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E\Desktop\story_of_ASEAN_data_visualizer\"/>
    </mc:Choice>
  </mc:AlternateContent>
  <xr:revisionPtr revIDLastSave="0" documentId="13_ncr:1_{57E10A92-219E-48DE-A752-01DECB7926CD}" xr6:coauthVersionLast="45" xr6:coauthVersionMax="45" xr10:uidLastSave="{00000000-0000-0000-0000-000000000000}"/>
  <bookViews>
    <workbookView xWindow="13200" yWindow="-16380" windowWidth="29040" windowHeight="15990" firstSheet="2" activeTab="5" xr2:uid="{00000000-000D-0000-FFFF-FFFF00000000}"/>
  </bookViews>
  <sheets>
    <sheet name="raw" sheetId="1" r:id="rId1"/>
    <sheet name="Quantiy Based Indicators" sheetId="2" r:id="rId2"/>
    <sheet name="Percentage Based Indicators" sheetId="3" r:id="rId3"/>
    <sheet name="HorizontalBar" sheetId="5" r:id="rId4"/>
    <sheet name="Sheet3" sheetId="6" r:id="rId5"/>
    <sheet name="Sheet4" sheetId="7" r:id="rId6"/>
  </sheets>
  <definedNames>
    <definedName name="_xlnm._FilterDatabase" localSheetId="0" hidden="1">raw!$A$1:$AB$1231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671" i="2" l="1"/>
  <c r="AB656" i="2"/>
  <c r="AB649" i="2"/>
  <c r="AB641" i="2"/>
  <c r="AB634" i="2"/>
  <c r="AB626" i="2"/>
  <c r="AB619" i="2"/>
  <c r="AB525" i="2"/>
  <c r="AB524" i="2"/>
  <c r="AB523" i="2"/>
  <c r="AB522" i="2"/>
  <c r="AB520" i="2"/>
  <c r="AB521" i="2"/>
  <c r="AB518" i="2"/>
  <c r="AB517" i="2"/>
  <c r="AB516" i="2"/>
  <c r="AB515" i="2"/>
  <c r="AB513" i="2"/>
  <c r="AB451" i="2"/>
  <c r="AB450" i="2"/>
  <c r="AB442" i="2"/>
  <c r="AB438" i="2"/>
  <c r="AB439" i="2"/>
  <c r="AB440" i="2"/>
  <c r="AB441" i="2"/>
  <c r="AB443" i="2"/>
  <c r="AB444" i="2"/>
  <c r="AB445" i="2"/>
  <c r="AB446" i="2"/>
  <c r="AB447" i="2"/>
  <c r="AB448" i="2"/>
  <c r="AB449" i="2"/>
  <c r="AB437" i="2"/>
  <c r="AB376" i="2"/>
  <c r="AB375" i="2"/>
  <c r="AB374" i="2"/>
  <c r="AB373" i="2"/>
  <c r="AB372" i="2"/>
  <c r="AB371" i="2"/>
  <c r="AB370" i="2"/>
  <c r="AB368" i="2"/>
  <c r="AB367" i="2"/>
  <c r="AB364" i="2"/>
  <c r="AB363" i="2"/>
  <c r="AB360" i="2"/>
  <c r="AB301" i="2"/>
  <c r="AB300" i="2"/>
  <c r="AB298" i="2"/>
  <c r="AB297" i="2"/>
  <c r="AB295" i="2"/>
  <c r="AB294" i="2"/>
  <c r="AB293" i="2"/>
  <c r="AB292" i="2"/>
  <c r="AB289" i="2"/>
  <c r="AB287" i="2"/>
  <c r="AB132" i="2"/>
  <c r="AB79" i="2"/>
  <c r="AB333" i="1"/>
</calcChain>
</file>

<file path=xl/sharedStrings.xml><?xml version="1.0" encoding="utf-8"?>
<sst xmlns="http://schemas.openxmlformats.org/spreadsheetml/2006/main" count="12728" uniqueCount="246">
  <si>
    <t>Series Name</t>
  </si>
  <si>
    <t>Series Code</t>
  </si>
  <si>
    <t>Country Name</t>
  </si>
  <si>
    <t>Country Code</t>
  </si>
  <si>
    <t>Foreign direct investment, net inflows (% of GDP)</t>
  </si>
  <si>
    <t>BX.KLT.DINV.WD.GD.ZS</t>
  </si>
  <si>
    <t>Brunei Darussalam</t>
  </si>
  <si>
    <t>BRN</t>
  </si>
  <si>
    <t>Cambodia</t>
  </si>
  <si>
    <t>KHM</t>
  </si>
  <si>
    <t>China</t>
  </si>
  <si>
    <t>CHN</t>
  </si>
  <si>
    <t>India</t>
  </si>
  <si>
    <t>IND</t>
  </si>
  <si>
    <t>Indonesia</t>
  </si>
  <si>
    <t>IDN</t>
  </si>
  <si>
    <t>Japan</t>
  </si>
  <si>
    <t>JPN</t>
  </si>
  <si>
    <t>Korea, Rep.</t>
  </si>
  <si>
    <t>KOR</t>
  </si>
  <si>
    <t>Lao PDR</t>
  </si>
  <si>
    <t>LAO</t>
  </si>
  <si>
    <t>Malaysia</t>
  </si>
  <si>
    <t>MYS</t>
  </si>
  <si>
    <t>Myanmar</t>
  </si>
  <si>
    <t>MMR</t>
  </si>
  <si>
    <t>Philippines</t>
  </si>
  <si>
    <t>PHL</t>
  </si>
  <si>
    <t>Singapore</t>
  </si>
  <si>
    <t>SGP</t>
  </si>
  <si>
    <t>Thailand</t>
  </si>
  <si>
    <t>THA</t>
  </si>
  <si>
    <t>Vietnam</t>
  </si>
  <si>
    <t>VNM</t>
  </si>
  <si>
    <t>United States</t>
  </si>
  <si>
    <t>USA</t>
  </si>
  <si>
    <t>Current health expenditure (% of GDP)</t>
  </si>
  <si>
    <t>SH.XPD.CHEX.GD.ZS</t>
  </si>
  <si>
    <t>Domestic general government health expenditure (% of GDP)</t>
  </si>
  <si>
    <t>SH.XPD.GHED.GD.ZS</t>
  </si>
  <si>
    <t>Ease of doing business score (0 = lowest performance to 100 = best performance)</t>
  </si>
  <si>
    <t>IC.BUS.DFRN.XQ</t>
  </si>
  <si>
    <t>Exports of goods and services (% of GDP)</t>
  </si>
  <si>
    <t>NE.EXP.GNFS.ZS</t>
  </si>
  <si>
    <t>Exports of goods and services (annual % growth)</t>
  </si>
  <si>
    <t>NE.EXP.GNFS.KD.ZG</t>
  </si>
  <si>
    <t>Final consumption expenditure (% of GDP)</t>
  </si>
  <si>
    <t>NE.CON.TOTL.ZS</t>
  </si>
  <si>
    <t>Final consumption expenditure (constant 2010 US$)</t>
  </si>
  <si>
    <t>NE.CON.TOTL.KD</t>
  </si>
  <si>
    <t>Firms that spend on R&amp;D (% of firms)</t>
  </si>
  <si>
    <t>IC.FRM.RSDV.ZS</t>
  </si>
  <si>
    <t>Foreign direct investment, net outflows (% of GDP)</t>
  </si>
  <si>
    <t>BM.KLT.DINV.WD.GD.ZS</t>
  </si>
  <si>
    <t>GINI index (World Bank estimate)</t>
  </si>
  <si>
    <t>SI.POV.GINI</t>
  </si>
  <si>
    <t>Government expenditure on education, total (% of GDP)</t>
  </si>
  <si>
    <t>SE.XPD.TOTL.GD.ZS</t>
  </si>
  <si>
    <t>High-technology exports (current US$)</t>
  </si>
  <si>
    <t>TX.VAL.TECH.CD</t>
  </si>
  <si>
    <t>Hospital beds (per 1,000 people)</t>
  </si>
  <si>
    <t>SH.MED.BEDS.ZS</t>
  </si>
  <si>
    <t>Imports of goods and services (% of GDP)</t>
  </si>
  <si>
    <t>NE.IMP.GNFS.ZS</t>
  </si>
  <si>
    <t>International tourism, expenditures (% of total imports)</t>
  </si>
  <si>
    <t>ST.INT.XPND.MP.ZS</t>
  </si>
  <si>
    <t>International tourism, expenditures for passenger transport items (current US$)</t>
  </si>
  <si>
    <t>ST.INT.TRNX.CD</t>
  </si>
  <si>
    <t>International tourism, number of arrivals</t>
  </si>
  <si>
    <t>ST.INT.ARVL</t>
  </si>
  <si>
    <t>International tourism, receipts (current US$)</t>
  </si>
  <si>
    <t>ST.INT.RCPT.CD</t>
  </si>
  <si>
    <t>International tourism, number of departures</t>
  </si>
  <si>
    <t>ST.INT.DPRT</t>
  </si>
  <si>
    <t>International tourism, expenditures for travel items (current US$)</t>
  </si>
  <si>
    <t>ST.INT.TVLX.CD</t>
  </si>
  <si>
    <t>International tourism, expenditures (current US$)</t>
  </si>
  <si>
    <t>ST.INT.XPND.CD</t>
  </si>
  <si>
    <t>Labor force with advanced education (% of total working-age population with advanced education)</t>
  </si>
  <si>
    <t>SL.TLF.ADVN.ZS</t>
  </si>
  <si>
    <t>Life expectancy at birth, total (years)</t>
  </si>
  <si>
    <t>SP.DYN.LE00.IN</t>
  </si>
  <si>
    <t>Life expectancy at birth, female (years)</t>
  </si>
  <si>
    <t>SP.DYN.LE00.FE.IN</t>
  </si>
  <si>
    <t>Life expectancy at birth, male (years)</t>
  </si>
  <si>
    <t>SP.DYN.LE00.MA.IN</t>
  </si>
  <si>
    <t>Listed domestic companies, total</t>
  </si>
  <si>
    <t>CM.MKT.LDOM.NO</t>
  </si>
  <si>
    <t>Logistics performance index: Competence and quality of logistics services (1=low to 5=high)</t>
  </si>
  <si>
    <t>LP.LPI.LOGS.XQ</t>
  </si>
  <si>
    <t>Logistics performance index: Efficiency of customs clearance process (1=low to 5=high)</t>
  </si>
  <si>
    <t>LP.LPI.CUST.XQ</t>
  </si>
  <si>
    <t>Manufacturing, value added (% of GDP)</t>
  </si>
  <si>
    <t>NV.IND.MANF.ZS</t>
  </si>
  <si>
    <t>Market capitalization of listed domestic companies (current US$)</t>
  </si>
  <si>
    <t>CM.MKT.LCAP.CD</t>
  </si>
  <si>
    <t>Merchandise exports (current US$)</t>
  </si>
  <si>
    <t>TX.VAL.MRCH.CD.WT</t>
  </si>
  <si>
    <t>Net acquisition of financial assets (% of GDP)</t>
  </si>
  <si>
    <t>GC.AST.TOTL.GD.ZS</t>
  </si>
  <si>
    <t>Personal remittances, received (% of GDP)</t>
  </si>
  <si>
    <t>BX.TRF.PWKR.DT.GD.ZS</t>
  </si>
  <si>
    <t>Physicians (per 1,000 people)</t>
  </si>
  <si>
    <t>SH.MED.PHYS.ZS</t>
  </si>
  <si>
    <t>Population growth (annual %)</t>
  </si>
  <si>
    <t>SP.POP.GROW</t>
  </si>
  <si>
    <t>Population, total</t>
  </si>
  <si>
    <t>SP.POP.TOTL</t>
  </si>
  <si>
    <t>Population, male</t>
  </si>
  <si>
    <t>SP.POP.TOTL.MA.IN</t>
  </si>
  <si>
    <t>Population, female (% of total population)</t>
  </si>
  <si>
    <t>SP.POP.TOTL.FE.ZS</t>
  </si>
  <si>
    <t>Population, male (% of total population)</t>
  </si>
  <si>
    <t>SP.POP.TOTL.MA.ZS</t>
  </si>
  <si>
    <t>Population, female</t>
  </si>
  <si>
    <t>SP.POP.TOTL.FE.IN</t>
  </si>
  <si>
    <t>Portfolio equity, net inflows (BoP, current US$)</t>
  </si>
  <si>
    <t>BX.PEF.TOTL.CD.WD</t>
  </si>
  <si>
    <t>Research and development expenditure (% of GDP)</t>
  </si>
  <si>
    <t>GB.XPD.RSDV.GD.ZS</t>
  </si>
  <si>
    <t>Researchers in R&amp;D (per million people)</t>
  </si>
  <si>
    <t>SP.POP.SCIE.RD.P6</t>
  </si>
  <si>
    <t>Rural land area (sq. km)</t>
  </si>
  <si>
    <t>AG.LND.TOTL.RU.K2</t>
  </si>
  <si>
    <t>Rural population</t>
  </si>
  <si>
    <t>SP.RUR.TOTL</t>
  </si>
  <si>
    <t>Rural population (% of total population)</t>
  </si>
  <si>
    <t>SP.RUR.TOTL.ZS</t>
  </si>
  <si>
    <t>Rural population growth (annual %)</t>
  </si>
  <si>
    <t>SP.RUR.TOTL.ZG</t>
  </si>
  <si>
    <t>Secure Internet servers</t>
  </si>
  <si>
    <t>IT.NET.SECR</t>
  </si>
  <si>
    <t>Secure Internet servers (per 1 million people)</t>
  </si>
  <si>
    <t>IT.NET.SECR.P6</t>
  </si>
  <si>
    <t>Self-employed, male (% of male employment) (modeled ILO estimate)</t>
  </si>
  <si>
    <t>SL.EMP.SELF.MA.ZS</t>
  </si>
  <si>
    <t>Self-employed, female (% of female employment) (modeled ILO estimate)</t>
  </si>
  <si>
    <t>SL.EMP.SELF.FE.ZS</t>
  </si>
  <si>
    <t>Services, value added (% of GDP)</t>
  </si>
  <si>
    <t>NV.SRV.TOTL.ZS</t>
  </si>
  <si>
    <t>Services, value added (annual % growth)</t>
  </si>
  <si>
    <t>NV.SRV.TOTL.KD.ZG</t>
  </si>
  <si>
    <t>Services, value added (current US$)</t>
  </si>
  <si>
    <t>NV.SRV.TOTL.CD</t>
  </si>
  <si>
    <t>Stocks traded, total value (current US$)</t>
  </si>
  <si>
    <t>CM.MKT.TRAD.CD</t>
  </si>
  <si>
    <t>Stocks traded, total value (% of GDP)</t>
  </si>
  <si>
    <t>CM.MKT.TRAD.GD.ZS</t>
  </si>
  <si>
    <t>Suicide mortality rate (per 100,000 population)</t>
  </si>
  <si>
    <t>SH.STA.SUIC.P5</t>
  </si>
  <si>
    <t>Suicide mortality rate, male (per 100,000 male population)</t>
  </si>
  <si>
    <t>SH.STA.SUIC.MA.P5</t>
  </si>
  <si>
    <t>Suicide mortality rate, female (per 100,000 female population)</t>
  </si>
  <si>
    <t>SH.STA.SUIC.FE.P5</t>
  </si>
  <si>
    <t>Tariff rate, applied, weighted mean, primary products (%)</t>
  </si>
  <si>
    <t>TM.TAX.TCOM.WM.AR.ZS</t>
  </si>
  <si>
    <t>Tariff rate, applied, weighted mean, manufactured products (%)</t>
  </si>
  <si>
    <t>TM.TAX.MANF.WM.AR.ZS</t>
  </si>
  <si>
    <t>Tariff rate, most favored nation, simple mean, manufactured products (%)</t>
  </si>
  <si>
    <t>TM.TAX.MANF.SM.FN.ZS</t>
  </si>
  <si>
    <t>Tax revenue (% of GDP)</t>
  </si>
  <si>
    <t>GC.TAX.TOTL.GD.ZS</t>
  </si>
  <si>
    <t>Technicians in R&amp;D (per million people)</t>
  </si>
  <si>
    <t>SP.POP.TECH.RD.P6</t>
  </si>
  <si>
    <t>Time required to start a business (days)</t>
  </si>
  <si>
    <t>IC.REG.DURS</t>
  </si>
  <si>
    <t>Time to export, border compliance (hours)</t>
  </si>
  <si>
    <t>IC.EXP.TMBC</t>
  </si>
  <si>
    <t>Time to export, documentary compliance (hours)</t>
  </si>
  <si>
    <t>IC.EXP.TMDC</t>
  </si>
  <si>
    <t>Total alcohol consumption per capita (liters of pure alcohol, projected estimates, 15+ years of age)</t>
  </si>
  <si>
    <t>SH.ALC.PCAP.LI</t>
  </si>
  <si>
    <t>Total alcohol consumption per capita, male (liters of pure alcohol, projected estimates, male 15+ years of age)</t>
  </si>
  <si>
    <t>SH.ALC.PCAP.MA.LI</t>
  </si>
  <si>
    <t>Total alcohol consumption per capita, female (liters of pure alcohol, projected estimates, female 15+ years of age)</t>
  </si>
  <si>
    <t>SH.ALC.PCAP.FE.LI</t>
  </si>
  <si>
    <t>Trade (% of GDP)</t>
  </si>
  <si>
    <t>NE.TRD.GNFS.ZS</t>
  </si>
  <si>
    <t>Trade in services (% of GDP)</t>
  </si>
  <si>
    <t>BG.GSR.NFSV.GD.ZS</t>
  </si>
  <si>
    <t>Total natural resources rents (% of GDP)</t>
  </si>
  <si>
    <t>NY.GDP.TOTL.RT.ZS</t>
  </si>
  <si>
    <t>Trademark applications, total</t>
  </si>
  <si>
    <t>IP.TMK.TOTL</t>
  </si>
  <si>
    <t>Trademark applications, direct nonresident</t>
  </si>
  <si>
    <t>IP.TMK.NRES</t>
  </si>
  <si>
    <t>Trademark applications, direct resident</t>
  </si>
  <si>
    <t>IP.TMK.RESD</t>
  </si>
  <si>
    <t>Trademark applications, resident, by count</t>
  </si>
  <si>
    <t>IP.TMK.RSCT</t>
  </si>
  <si>
    <t>Urban population growth (annual %)</t>
  </si>
  <si>
    <t>SP.URB.GROW</t>
  </si>
  <si>
    <t>Urban population (% of total population)</t>
  </si>
  <si>
    <t>SP.URB.TOTL.IN.ZS</t>
  </si>
  <si>
    <t>Urban population</t>
  </si>
  <si>
    <t>SP.URB.TOTL</t>
  </si>
  <si>
    <t>Row Labels</t>
  </si>
  <si>
    <t>Grand Total</t>
  </si>
  <si>
    <t>Column Labels</t>
  </si>
  <si>
    <t>Sum of 2018</t>
  </si>
  <si>
    <t>Ease Of Doing Business Score (0 = Lowest Performance To 100 = Best Performance)</t>
  </si>
  <si>
    <t>Final Consumption Expenditure (Constant 2010 Us$)</t>
  </si>
  <si>
    <t>Gini Index (World Bank Estimate)</t>
  </si>
  <si>
    <t>High-Technology Exports (Current Us$)</t>
  </si>
  <si>
    <t>Hospital Beds (Per 1,000 People)</t>
  </si>
  <si>
    <t>International Tourism, Expenditures (Current Us$)</t>
  </si>
  <si>
    <t>International Tourism, Expenditures For Passenger Transport Items (Current Us$)</t>
  </si>
  <si>
    <t>International Tourism, Expenditures For Travel Items (Current Us$)</t>
  </si>
  <si>
    <t>International Tourism, Number Of Arrivals</t>
  </si>
  <si>
    <t>International Tourism, Number Of Departures</t>
  </si>
  <si>
    <t>International Tourism, Receipts (Current Us$)</t>
  </si>
  <si>
    <t>Life Expectancy At Birth, Female (Years)</t>
  </si>
  <si>
    <t>Life Expectancy At Birth, Male (Years)</t>
  </si>
  <si>
    <t>Life Expectancy At Birth, Total (Years)</t>
  </si>
  <si>
    <t>Listed Domestic Companies, Total</t>
  </si>
  <si>
    <t>Logistics Performance Index: Competence And Quality Of Logistics Services (1=Low To 5=High)</t>
  </si>
  <si>
    <t>Logistics Performance Index: Efficiency Of Customs Clearance Process (1=Low To 5=High)</t>
  </si>
  <si>
    <t>Market Capitalization Of Listed Domestic Companies (Current Us$)</t>
  </si>
  <si>
    <t>Merchandise Exports (Current Us$)</t>
  </si>
  <si>
    <t>Physicians (Per 1,000 People)</t>
  </si>
  <si>
    <t>Population, Female</t>
  </si>
  <si>
    <t>Population, Male</t>
  </si>
  <si>
    <t>Population, Total</t>
  </si>
  <si>
    <t>Portfolio Equity, Net Inflows (Bop, Current Us$)</t>
  </si>
  <si>
    <t>Researchers In R&amp;D (Per Million People)</t>
  </si>
  <si>
    <t>Rural Land Area (Sq. Km)</t>
  </si>
  <si>
    <t>Rural Population</t>
  </si>
  <si>
    <t>Secure Internet Servers</t>
  </si>
  <si>
    <t>Secure Internet Servers (Per 1 Million People)</t>
  </si>
  <si>
    <t>Services, Value Added (Current Us$)</t>
  </si>
  <si>
    <t>Stocks Traded, Total Value (Current Us$)</t>
  </si>
  <si>
    <t>Suicide Mortality Rate (Per 100,000 Population)</t>
  </si>
  <si>
    <t>Suicide Mortality Rate, Female (Per 100,000 Female Population)</t>
  </si>
  <si>
    <t>Suicide Mortality Rate, Male (Per 100,000 Male Population)</t>
  </si>
  <si>
    <t>Technicians In R&amp;D (Per Million People)</t>
  </si>
  <si>
    <t>Time Required To Start A Business (Days)</t>
  </si>
  <si>
    <t>Time To Export, Border Compliance (Hours)</t>
  </si>
  <si>
    <t>Time To Export, Documentary Compliance (Hours)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</si>
  <si>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</si>
  <si>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</si>
  <si>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Total Alcohol Consumption Per Capita, Male (Liters Of Pure Alcohol, Projected Estimates, Male 15+ Years Of Age)</t>
  </si>
  <si>
    <t>Trademark Applications, Direct Nonresident</t>
  </si>
  <si>
    <t>Trademark Applications, Direct Resident</t>
  </si>
  <si>
    <t>Trademark Applications, Resident, By Count</t>
  </si>
  <si>
    <t>Trademark Applications, Total</t>
  </si>
  <si>
    <t>Urban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</si>
</sst>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rgb="FF212529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EE2E6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8" fillId="33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0" fillId="34" borderId="0" xfId="0" applyFill="1" applyAlignment="1">
      <alignment wrapText="1"/>
    </xf>
    <xf numFmtId="0" fontId="0" fillId="34" borderId="0" xfId="0" applyFill="1"/>
    <xf numFmtId="0" fontId="19" fillId="35" borderId="10" xfId="0" applyFont="1" applyFill="1" applyBorder="1" applyAlignment="1">
      <alignment vertical="top" wrapText="1"/>
    </xf>
    <xf numFmtId="0" fontId="19" fillId="0" borderId="0" xfId="0" applyFont="1"/>
    <xf numFmtId="0" fontId="0" fillId="36" borderId="0" xfId="0" applyFill="1" applyAlignment="1">
      <alignment wrapText="1"/>
    </xf>
    <xf numFmtId="0" fontId="0" fillId="3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37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eson Giang" refreshedDate="43984.484858796299" createdVersion="6" refreshedVersion="6" minRefreshableVersion="3" recordCount="690" xr:uid="{BE560CE6-C88C-4C12-B1E8-F6A6CD60C1AF}">
  <cacheSource type="worksheet">
    <worksheetSource ref="A1:E691" sheet="HorizontalBar"/>
  </cacheSource>
  <cacheFields count="5">
    <cacheField name="Series Name" numFmtId="0">
      <sharedItems count="46">
        <s v="Ease of doing business score (0 = lowest performance to 100 = best performance)"/>
        <s v="Final consumption expenditure (constant 2010 US$)"/>
        <s v="GINI index (World Bank estimate)"/>
        <s v="High-technology exports (current US$)"/>
        <s v="Hospital beds (per 1,000 people)"/>
        <s v="International tourism, expenditures for passenger transport items (current US$)"/>
        <s v="International tourism, number of arrivals"/>
        <s v="International tourism, receipts (current US$)"/>
        <s v="International tourism, number of departures"/>
        <s v="International tourism, expenditures for travel items (current US$)"/>
        <s v="International tourism, expenditures (current US$)"/>
        <s v="Life expectancy at birth, total (years)"/>
        <s v="Life expectancy at birth, female (years)"/>
        <s v="Life expectancy at birth, male (years)"/>
        <s v="Listed domestic companies, total"/>
        <s v="Logistics performance index: Competence and quality of logistics services (1=low to 5=high)"/>
        <s v="Logistics performance index: Efficiency of customs clearance process (1=low to 5=high)"/>
        <s v="Market capitalization of listed domestic companies (current US$)"/>
        <s v="Merchandise exports (current US$)"/>
        <s v="Physicians (per 1,000 people)"/>
        <s v="Population, total"/>
        <s v="Population, male"/>
        <s v="Population, female"/>
        <s v="Portfolio equity, net inflows (BoP, current US$)"/>
        <s v="Researchers in R&amp;D (per million people)"/>
        <s v="Rural land area (sq. km)"/>
        <s v="Rural population"/>
        <s v="Secure Internet servers"/>
        <s v="Secure Internet servers (per 1 million people)"/>
        <s v="Services, value added (current US$)"/>
        <s v="Stocks traded, total value (current US$)"/>
        <s v="Suicide mortality rate (per 100,000 population)"/>
        <s v="Suicide mortality rate, male (per 100,000 male population)"/>
        <s v="Suicide mortality rate, female (per 100,000 female population)"/>
        <s v="Technicians in R&amp;D (per million people)"/>
        <s v="Time required to start a business (days)"/>
        <s v="Time to export, border compliance (hours)"/>
        <s v="Time to export, documentary compliance (hours)"/>
        <s v="Total alcohol consumption per capita (liters of pure alcohol, projected estimates, 15+ years of age)"/>
        <s v="Total alcohol consumption per capita, male (liters of pure alcohol, projected estimates, male 15+ years of age)"/>
        <s v="Total alcohol consumption per capita, female (liters of pure alcohol, projected estimates, female 15+ years of age)"/>
        <s v="Trademark applications, total"/>
        <s v="Trademark applications, direct nonresident"/>
        <s v="Trademark applications, direct resident"/>
        <s v="Trademark applications, resident, by count"/>
        <s v="Urban population"/>
      </sharedItems>
    </cacheField>
    <cacheField name="Series Code" numFmtId="0">
      <sharedItems/>
    </cacheField>
    <cacheField name="Country Name" numFmtId="0">
      <sharedItems count="15">
        <s v="Brunei Darussalam"/>
        <s v="Cambodia"/>
        <s v="China"/>
        <s v="India"/>
        <s v="Indonesia"/>
        <s v="Japan"/>
        <s v="Korea, Rep."/>
        <s v="Lao PDR"/>
        <s v="Malaysia"/>
        <s v="Myanmar"/>
        <s v="Philippines"/>
        <s v="Singapore"/>
        <s v="Thailand"/>
        <s v="Vietnam"/>
        <s v="United States"/>
      </sharedItems>
    </cacheField>
    <cacheField name="Country Code" numFmtId="0">
      <sharedItems count="15">
        <s v="BRN"/>
        <s v="KHM"/>
        <s v="CHN"/>
        <s v="IND"/>
        <s v="IDN"/>
        <s v="JPN"/>
        <s v="KOR"/>
        <s v="LAO"/>
        <s v="MYS"/>
        <s v="MMR"/>
        <s v="PHL"/>
        <s v="SGP"/>
        <s v="THA"/>
        <s v="VNM"/>
        <s v="USA"/>
      </sharedItems>
    </cacheField>
    <cacheField name="2018" numFmtId="0">
      <sharedItems containsString="0" containsBlank="1" containsNumber="1" minValue="-41678881715.754303" maxValue="33027245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s v="IC.BUS.DFRN.XQ"/>
    <x v="0"/>
    <x v="0"/>
    <n v="69.634820000000005"/>
  </r>
  <r>
    <x v="0"/>
    <s v="IC.BUS.DFRN.XQ"/>
    <x v="1"/>
    <x v="1"/>
    <n v="53.7971"/>
  </r>
  <r>
    <x v="0"/>
    <s v="IC.BUS.DFRN.XQ"/>
    <x v="2"/>
    <x v="2"/>
    <n v="73.950710000000001"/>
  </r>
  <r>
    <x v="0"/>
    <s v="IC.BUS.DFRN.XQ"/>
    <x v="3"/>
    <x v="3"/>
    <n v="67.496390000000005"/>
  </r>
  <r>
    <x v="0"/>
    <s v="IC.BUS.DFRN.XQ"/>
    <x v="4"/>
    <x v="4"/>
    <n v="68.183999999999997"/>
  </r>
  <r>
    <x v="0"/>
    <s v="IC.BUS.DFRN.XQ"/>
    <x v="5"/>
    <x v="5"/>
    <n v="78.041589999999999"/>
  </r>
  <r>
    <x v="0"/>
    <s v="IC.BUS.DFRN.XQ"/>
    <x v="6"/>
    <x v="6"/>
    <n v="83.960459999999998"/>
  </r>
  <r>
    <x v="0"/>
    <s v="IC.BUS.DFRN.XQ"/>
    <x v="7"/>
    <x v="7"/>
    <n v="49.77807"/>
  </r>
  <r>
    <x v="0"/>
    <s v="IC.BUS.DFRN.XQ"/>
    <x v="8"/>
    <x v="8"/>
    <n v="81.335409999999996"/>
  </r>
  <r>
    <x v="0"/>
    <s v="IC.BUS.DFRN.XQ"/>
    <x v="9"/>
    <x v="9"/>
    <n v="43.483800000000002"/>
  </r>
  <r>
    <x v="0"/>
    <s v="IC.BUS.DFRN.XQ"/>
    <x v="10"/>
    <x v="10"/>
    <n v="60.873739999999998"/>
  </r>
  <r>
    <x v="0"/>
    <s v="IC.BUS.DFRN.XQ"/>
    <x v="11"/>
    <x v="11"/>
    <n v="85.84348"/>
  </r>
  <r>
    <x v="0"/>
    <s v="IC.BUS.DFRN.XQ"/>
    <x v="12"/>
    <x v="12"/>
    <n v="79.517089999999996"/>
  </r>
  <r>
    <x v="0"/>
    <s v="IC.BUS.DFRN.XQ"/>
    <x v="13"/>
    <x v="13"/>
    <n v="68.568690000000004"/>
  </r>
  <r>
    <x v="0"/>
    <s v="IC.BUS.DFRN.XQ"/>
    <x v="14"/>
    <x v="14"/>
    <n v="83.573949999999996"/>
  </r>
  <r>
    <x v="1"/>
    <s v="NE.CON.TOTL.KD"/>
    <x v="0"/>
    <x v="0"/>
    <n v="5955777262.1795197"/>
  </r>
  <r>
    <x v="1"/>
    <s v="NE.CON.TOTL.KD"/>
    <x v="1"/>
    <x v="1"/>
    <n v="15519991990.1171"/>
  </r>
  <r>
    <x v="1"/>
    <s v="NE.CON.TOTL.KD"/>
    <x v="2"/>
    <x v="2"/>
    <n v="5542162773674.5596"/>
  </r>
  <r>
    <x v="1"/>
    <s v="NE.CON.TOTL.KD"/>
    <x v="3"/>
    <x v="3"/>
    <n v="1913901081279.5901"/>
  </r>
  <r>
    <x v="1"/>
    <s v="NE.CON.TOTL.KD"/>
    <x v="4"/>
    <x v="4"/>
    <n v="726350276350.26001"/>
  </r>
  <r>
    <x v="1"/>
    <s v="NE.CON.TOTL.KD"/>
    <x v="5"/>
    <x v="5"/>
    <n v="4656664117928.6797"/>
  </r>
  <r>
    <x v="1"/>
    <s v="NE.CON.TOTL.KD"/>
    <x v="6"/>
    <x v="6"/>
    <n v="871589215447.974"/>
  </r>
  <r>
    <x v="1"/>
    <s v="NE.CON.TOTL.KD"/>
    <x v="7"/>
    <x v="7"/>
    <n v="9684796573.9991302"/>
  </r>
  <r>
    <x v="1"/>
    <s v="NE.CON.TOTL.KD"/>
    <x v="8"/>
    <x v="8"/>
    <n v="260342348943.67001"/>
  </r>
  <r>
    <x v="1"/>
    <s v="NE.CON.TOTL.KD"/>
    <x v="9"/>
    <x v="9"/>
    <n v="55550756399.542175"/>
  </r>
  <r>
    <x v="1"/>
    <s v="NE.CON.TOTL.KD"/>
    <x v="10"/>
    <x v="10"/>
    <n v="263370279100.664"/>
  </r>
  <r>
    <x v="1"/>
    <s v="NE.CON.TOTL.KD"/>
    <x v="11"/>
    <x v="11"/>
    <n v="146438077417.069"/>
  </r>
  <r>
    <x v="1"/>
    <s v="NE.CON.TOTL.KD"/>
    <x v="12"/>
    <x v="12"/>
    <n v="290037878366.43201"/>
  </r>
  <r>
    <x v="1"/>
    <s v="NE.CON.TOTL.KD"/>
    <x v="13"/>
    <x v="13"/>
    <n v="139032159317.621"/>
  </r>
  <r>
    <x v="1"/>
    <s v="NE.CON.TOTL.KD"/>
    <x v="14"/>
    <x v="14"/>
    <n v="14857510478294"/>
  </r>
  <r>
    <x v="2"/>
    <s v="SI.POV.GINI"/>
    <x v="0"/>
    <x v="0"/>
    <m/>
  </r>
  <r>
    <x v="2"/>
    <s v="SI.POV.GINI"/>
    <x v="1"/>
    <x v="1"/>
    <n v="37.9"/>
  </r>
  <r>
    <x v="2"/>
    <s v="SI.POV.GINI"/>
    <x v="2"/>
    <x v="2"/>
    <n v="38.5"/>
  </r>
  <r>
    <x v="2"/>
    <s v="SI.POV.GINI"/>
    <x v="3"/>
    <x v="3"/>
    <n v="37.799999999999997"/>
  </r>
  <r>
    <x v="2"/>
    <s v="SI.POV.GINI"/>
    <x v="4"/>
    <x v="4"/>
    <n v="39"/>
  </r>
  <r>
    <x v="2"/>
    <s v="SI.POV.GINI"/>
    <x v="5"/>
    <x v="5"/>
    <n v="32.9"/>
  </r>
  <r>
    <x v="2"/>
    <s v="SI.POV.GINI"/>
    <x v="6"/>
    <x v="6"/>
    <n v="31.6"/>
  </r>
  <r>
    <x v="2"/>
    <s v="SI.POV.GINI"/>
    <x v="7"/>
    <x v="7"/>
    <n v="36.4"/>
  </r>
  <r>
    <x v="2"/>
    <s v="SI.POV.GINI"/>
    <x v="8"/>
    <x v="8"/>
    <n v="41"/>
  </r>
  <r>
    <x v="2"/>
    <s v="SI.POV.GINI"/>
    <x v="9"/>
    <x v="9"/>
    <n v="30.7"/>
  </r>
  <r>
    <x v="2"/>
    <s v="SI.POV.GINI"/>
    <x v="10"/>
    <x v="10"/>
    <n v="44.4"/>
  </r>
  <r>
    <x v="2"/>
    <s v="SI.POV.GINI"/>
    <x v="11"/>
    <x v="11"/>
    <n v="45.9"/>
  </r>
  <r>
    <x v="2"/>
    <s v="SI.POV.GINI"/>
    <x v="12"/>
    <x v="12"/>
    <n v="36.4"/>
  </r>
  <r>
    <x v="2"/>
    <s v="SI.POV.GINI"/>
    <x v="13"/>
    <x v="13"/>
    <n v="35.700000000000003"/>
  </r>
  <r>
    <x v="2"/>
    <s v="SI.POV.GINI"/>
    <x v="14"/>
    <x v="14"/>
    <n v="45"/>
  </r>
  <r>
    <x v="3"/>
    <s v="TX.VAL.TECH.CD"/>
    <x v="0"/>
    <x v="0"/>
    <n v="115051"/>
  </r>
  <r>
    <x v="3"/>
    <s v="TX.VAL.TECH.CD"/>
    <x v="1"/>
    <x v="1"/>
    <n v="164816025"/>
  </r>
  <r>
    <x v="3"/>
    <s v="TX.VAL.TECH.CD"/>
    <x v="2"/>
    <x v="2"/>
    <n v="731890595214"/>
  </r>
  <r>
    <x v="3"/>
    <s v="TX.VAL.TECH.CD"/>
    <x v="3"/>
    <x v="3"/>
    <n v="20273090235"/>
  </r>
  <r>
    <x v="3"/>
    <s v="TX.VAL.TECH.CD"/>
    <x v="4"/>
    <x v="4"/>
    <n v="6389604745"/>
  </r>
  <r>
    <x v="3"/>
    <s v="TX.VAL.TECH.CD"/>
    <x v="5"/>
    <x v="5"/>
    <n v="111020443595"/>
  </r>
  <r>
    <x v="3"/>
    <s v="TX.VAL.TECH.CD"/>
    <x v="6"/>
    <x v="6"/>
    <n v="192789656676"/>
  </r>
  <r>
    <x v="3"/>
    <s v="TX.VAL.TECH.CD"/>
    <x v="7"/>
    <x v="7"/>
    <n v="467981186"/>
  </r>
  <r>
    <x v="3"/>
    <s v="TX.VAL.TECH.CD"/>
    <x v="8"/>
    <x v="8"/>
    <n v="90395903009"/>
  </r>
  <r>
    <x v="3"/>
    <s v="TX.VAL.TECH.CD"/>
    <x v="9"/>
    <x v="9"/>
    <n v="312054589"/>
  </r>
  <r>
    <x v="3"/>
    <s v="TX.VAL.TECH.CD"/>
    <x v="10"/>
    <x v="10"/>
    <n v="33903553364"/>
  </r>
  <r>
    <x v="3"/>
    <s v="TX.VAL.TECH.CD"/>
    <x v="11"/>
    <x v="11"/>
    <n v="155446548683"/>
  </r>
  <r>
    <x v="3"/>
    <s v="TX.VAL.TECH.CD"/>
    <x v="12"/>
    <x v="12"/>
    <n v="44795081987"/>
  </r>
  <r>
    <x v="3"/>
    <s v="TX.VAL.TECH.CD"/>
    <x v="13"/>
    <x v="13"/>
    <n v="82613421026"/>
  </r>
  <r>
    <x v="3"/>
    <s v="TX.VAL.TECH.CD"/>
    <x v="14"/>
    <x v="14"/>
    <n v="156365524736"/>
  </r>
  <r>
    <x v="4"/>
    <s v="SH.MED.BEDS.ZS"/>
    <x v="0"/>
    <x v="0"/>
    <n v="2.7"/>
  </r>
  <r>
    <x v="4"/>
    <s v="SH.MED.BEDS.ZS"/>
    <x v="1"/>
    <x v="1"/>
    <n v="0.8"/>
  </r>
  <r>
    <x v="4"/>
    <s v="SH.MED.BEDS.ZS"/>
    <x v="2"/>
    <x v="2"/>
    <n v="4.2"/>
  </r>
  <r>
    <x v="4"/>
    <s v="SH.MED.BEDS.ZS"/>
    <x v="3"/>
    <x v="3"/>
    <n v="0.7"/>
  </r>
  <r>
    <x v="4"/>
    <s v="SH.MED.BEDS.ZS"/>
    <x v="4"/>
    <x v="4"/>
    <n v="1.2"/>
  </r>
  <r>
    <x v="4"/>
    <s v="SH.MED.BEDS.ZS"/>
    <x v="5"/>
    <x v="5"/>
    <n v="13.4"/>
  </r>
  <r>
    <x v="4"/>
    <s v="SH.MED.BEDS.ZS"/>
    <x v="6"/>
    <x v="6"/>
    <n v="11.5"/>
  </r>
  <r>
    <x v="4"/>
    <s v="SH.MED.BEDS.ZS"/>
    <x v="7"/>
    <x v="7"/>
    <n v="1.5"/>
  </r>
  <r>
    <x v="4"/>
    <s v="SH.MED.BEDS.ZS"/>
    <x v="8"/>
    <x v="8"/>
    <n v="1.9"/>
  </r>
  <r>
    <x v="4"/>
    <s v="SH.MED.BEDS.ZS"/>
    <x v="9"/>
    <x v="9"/>
    <n v="0.9"/>
  </r>
  <r>
    <x v="4"/>
    <s v="SH.MED.BEDS.ZS"/>
    <x v="10"/>
    <x v="10"/>
    <n v="1"/>
  </r>
  <r>
    <x v="4"/>
    <s v="SH.MED.BEDS.ZS"/>
    <x v="11"/>
    <x v="11"/>
    <n v="2.4"/>
  </r>
  <r>
    <x v="4"/>
    <s v="SH.MED.BEDS.ZS"/>
    <x v="12"/>
    <x v="12"/>
    <n v="2.1"/>
  </r>
  <r>
    <x v="4"/>
    <s v="SH.MED.BEDS.ZS"/>
    <x v="13"/>
    <x v="13"/>
    <n v="2.6"/>
  </r>
  <r>
    <x v="4"/>
    <s v="SH.MED.BEDS.ZS"/>
    <x v="14"/>
    <x v="14"/>
    <n v="2.9"/>
  </r>
  <r>
    <x v="5"/>
    <s v="ST.INT.TRNX.CD"/>
    <x v="0"/>
    <x v="0"/>
    <m/>
  </r>
  <r>
    <x v="5"/>
    <s v="ST.INT.TRNX.CD"/>
    <x v="1"/>
    <x v="1"/>
    <n v="217000000"/>
  </r>
  <r>
    <x v="5"/>
    <s v="ST.INT.TRNX.CD"/>
    <x v="2"/>
    <x v="2"/>
    <n v="2211000000"/>
  </r>
  <r>
    <x v="5"/>
    <s v="ST.INT.TRNX.CD"/>
    <x v="3"/>
    <x v="3"/>
    <n v="4471000000"/>
  </r>
  <r>
    <x v="5"/>
    <s v="ST.INT.TRNX.CD"/>
    <x v="4"/>
    <x v="4"/>
    <n v="2857000000"/>
  </r>
  <r>
    <x v="5"/>
    <s v="ST.INT.TRNX.CD"/>
    <x v="5"/>
    <x v="5"/>
    <n v="7899000000"/>
  </r>
  <r>
    <x v="5"/>
    <s v="ST.INT.TRNX.CD"/>
    <x v="6"/>
    <x v="6"/>
    <n v="2796000000"/>
  </r>
  <r>
    <x v="5"/>
    <s v="ST.INT.TRNX.CD"/>
    <x v="7"/>
    <x v="7"/>
    <n v="23000000"/>
  </r>
  <r>
    <x v="5"/>
    <s v="ST.INT.TRNX.CD"/>
    <x v="8"/>
    <x v="8"/>
    <n v="1080000000"/>
  </r>
  <r>
    <x v="5"/>
    <s v="ST.INT.TRNX.CD"/>
    <x v="9"/>
    <x v="9"/>
    <n v="29000000"/>
  </r>
  <r>
    <x v="5"/>
    <s v="ST.INT.TRNX.CD"/>
    <x v="10"/>
    <x v="10"/>
    <n v="611000000"/>
  </r>
  <r>
    <x v="5"/>
    <s v="ST.INT.TRNX.CD"/>
    <x v="11"/>
    <x v="11"/>
    <m/>
  </r>
  <r>
    <x v="5"/>
    <s v="ST.INT.TRNX.CD"/>
    <x v="12"/>
    <x v="12"/>
    <n v="2323000000"/>
  </r>
  <r>
    <x v="5"/>
    <s v="ST.INT.TRNX.CD"/>
    <x v="13"/>
    <x v="13"/>
    <m/>
  </r>
  <r>
    <x v="5"/>
    <s v="ST.INT.TRNX.CD"/>
    <x v="14"/>
    <x v="14"/>
    <n v="42043000000"/>
  </r>
  <r>
    <x v="6"/>
    <s v="ST.INT.ARVL"/>
    <x v="0"/>
    <x v="0"/>
    <n v="278000"/>
  </r>
  <r>
    <x v="6"/>
    <s v="ST.INT.ARVL"/>
    <x v="1"/>
    <x v="1"/>
    <n v="6201000"/>
  </r>
  <r>
    <x v="6"/>
    <s v="ST.INT.ARVL"/>
    <x v="2"/>
    <x v="2"/>
    <n v="62900000"/>
  </r>
  <r>
    <x v="6"/>
    <s v="ST.INT.ARVL"/>
    <x v="3"/>
    <x v="3"/>
    <n v="17423000"/>
  </r>
  <r>
    <x v="6"/>
    <s v="ST.INT.ARVL"/>
    <x v="4"/>
    <x v="4"/>
    <n v="15810000"/>
  </r>
  <r>
    <x v="6"/>
    <s v="ST.INT.ARVL"/>
    <x v="5"/>
    <x v="5"/>
    <n v="31192000"/>
  </r>
  <r>
    <x v="6"/>
    <s v="ST.INT.ARVL"/>
    <x v="6"/>
    <x v="6"/>
    <n v="15347000"/>
  </r>
  <r>
    <x v="6"/>
    <s v="ST.INT.ARVL"/>
    <x v="7"/>
    <x v="7"/>
    <n v="3770000"/>
  </r>
  <r>
    <x v="6"/>
    <s v="ST.INT.ARVL"/>
    <x v="8"/>
    <x v="8"/>
    <n v="25832000"/>
  </r>
  <r>
    <x v="6"/>
    <s v="ST.INT.ARVL"/>
    <x v="9"/>
    <x v="9"/>
    <n v="3551000"/>
  </r>
  <r>
    <x v="6"/>
    <s v="ST.INT.ARVL"/>
    <x v="10"/>
    <x v="10"/>
    <n v="7168000"/>
  </r>
  <r>
    <x v="6"/>
    <s v="ST.INT.ARVL"/>
    <x v="11"/>
    <x v="11"/>
    <n v="14673000"/>
  </r>
  <r>
    <x v="6"/>
    <s v="ST.INT.ARVL"/>
    <x v="12"/>
    <x v="12"/>
    <n v="38178000"/>
  </r>
  <r>
    <x v="6"/>
    <s v="ST.INT.ARVL"/>
    <x v="13"/>
    <x v="13"/>
    <n v="15498000"/>
  </r>
  <r>
    <x v="6"/>
    <s v="ST.INT.ARVL"/>
    <x v="14"/>
    <x v="14"/>
    <n v="79745920"/>
  </r>
  <r>
    <x v="7"/>
    <s v="ST.INT.RCPT.CD"/>
    <x v="0"/>
    <x v="0"/>
    <n v="190000000"/>
  </r>
  <r>
    <x v="7"/>
    <s v="ST.INT.RCPT.CD"/>
    <x v="1"/>
    <x v="1"/>
    <n v="4832000000"/>
  </r>
  <r>
    <x v="7"/>
    <s v="ST.INT.RCPT.CD"/>
    <x v="2"/>
    <x v="2"/>
    <n v="40386000000"/>
  </r>
  <r>
    <x v="7"/>
    <s v="ST.INT.RCPT.CD"/>
    <x v="3"/>
    <x v="3"/>
    <n v="29143000000"/>
  </r>
  <r>
    <x v="7"/>
    <s v="ST.INT.RCPT.CD"/>
    <x v="4"/>
    <x v="4"/>
    <n v="15600000000"/>
  </r>
  <r>
    <x v="7"/>
    <s v="ST.INT.RCPT.CD"/>
    <x v="5"/>
    <x v="5"/>
    <n v="45276000000"/>
  </r>
  <r>
    <x v="7"/>
    <s v="ST.INT.RCPT.CD"/>
    <x v="6"/>
    <x v="6"/>
    <n v="19856000000"/>
  </r>
  <r>
    <x v="7"/>
    <s v="ST.INT.RCPT.CD"/>
    <x v="7"/>
    <x v="7"/>
    <n v="757000000"/>
  </r>
  <r>
    <x v="7"/>
    <s v="ST.INT.RCPT.CD"/>
    <x v="8"/>
    <x v="8"/>
    <n v="21774000000"/>
  </r>
  <r>
    <x v="7"/>
    <s v="ST.INT.RCPT.CD"/>
    <x v="9"/>
    <x v="9"/>
    <n v="1670000000"/>
  </r>
  <r>
    <x v="7"/>
    <s v="ST.INT.RCPT.CD"/>
    <x v="10"/>
    <x v="10"/>
    <n v="9730000000"/>
  </r>
  <r>
    <x v="7"/>
    <s v="ST.INT.RCPT.CD"/>
    <x v="11"/>
    <x v="11"/>
    <n v="20416000000"/>
  </r>
  <r>
    <x v="7"/>
    <s v="ST.INT.RCPT.CD"/>
    <x v="12"/>
    <x v="12"/>
    <n v="65242000000"/>
  </r>
  <r>
    <x v="7"/>
    <s v="ST.INT.RCPT.CD"/>
    <x v="13"/>
    <x v="13"/>
    <n v="10080000000"/>
  </r>
  <r>
    <x v="7"/>
    <s v="ST.INT.RCPT.CD"/>
    <x v="14"/>
    <x v="14"/>
    <n v="256145000000"/>
  </r>
  <r>
    <x v="8"/>
    <s v="ST.INT.DPRT"/>
    <x v="0"/>
    <x v="0"/>
    <m/>
  </r>
  <r>
    <x v="8"/>
    <s v="ST.INT.DPRT"/>
    <x v="1"/>
    <x v="1"/>
    <n v="1995000"/>
  </r>
  <r>
    <x v="8"/>
    <s v="ST.INT.DPRT"/>
    <x v="2"/>
    <x v="2"/>
    <n v="149720000"/>
  </r>
  <r>
    <x v="8"/>
    <s v="ST.INT.DPRT"/>
    <x v="3"/>
    <x v="3"/>
    <n v="26296000"/>
  </r>
  <r>
    <x v="8"/>
    <s v="ST.INT.DPRT"/>
    <x v="4"/>
    <x v="4"/>
    <n v="9468000"/>
  </r>
  <r>
    <x v="8"/>
    <s v="ST.INT.DPRT"/>
    <x v="5"/>
    <x v="5"/>
    <n v="18954000"/>
  </r>
  <r>
    <x v="8"/>
    <s v="ST.INT.DPRT"/>
    <x v="6"/>
    <x v="6"/>
    <n v="28696000"/>
  </r>
  <r>
    <x v="8"/>
    <s v="ST.INT.DPRT"/>
    <x v="7"/>
    <x v="7"/>
    <n v="3207000"/>
  </r>
  <r>
    <x v="8"/>
    <s v="ST.INT.DPRT"/>
    <x v="8"/>
    <x v="8"/>
    <m/>
  </r>
  <r>
    <x v="8"/>
    <s v="ST.INT.DPRT"/>
    <x v="9"/>
    <x v="9"/>
    <m/>
  </r>
  <r>
    <x v="8"/>
    <s v="ST.INT.DPRT"/>
    <x v="10"/>
    <x v="10"/>
    <n v="5703000"/>
  </r>
  <r>
    <x v="8"/>
    <s v="ST.INT.DPRT"/>
    <x v="11"/>
    <x v="11"/>
    <n v="9889000"/>
  </r>
  <r>
    <x v="8"/>
    <s v="ST.INT.DPRT"/>
    <x v="12"/>
    <x v="12"/>
    <n v="9966000"/>
  </r>
  <r>
    <x v="8"/>
    <s v="ST.INT.DPRT"/>
    <x v="13"/>
    <x v="13"/>
    <m/>
  </r>
  <r>
    <x v="8"/>
    <s v="ST.INT.DPRT"/>
    <x v="14"/>
    <x v="14"/>
    <n v="92564000"/>
  </r>
  <r>
    <x v="9"/>
    <s v="ST.INT.TVLX.CD"/>
    <x v="0"/>
    <x v="0"/>
    <n v="585000000"/>
  </r>
  <r>
    <x v="9"/>
    <s v="ST.INT.TVLX.CD"/>
    <x v="1"/>
    <x v="1"/>
    <n v="862000000"/>
  </r>
  <r>
    <x v="9"/>
    <s v="ST.INT.TVLX.CD"/>
    <x v="2"/>
    <x v="2"/>
    <n v="277345000000"/>
  </r>
  <r>
    <x v="9"/>
    <s v="ST.INT.TVLX.CD"/>
    <x v="3"/>
    <x v="3"/>
    <n v="21319000000"/>
  </r>
  <r>
    <x v="9"/>
    <s v="ST.INT.TVLX.CD"/>
    <x v="4"/>
    <x v="4"/>
    <n v="8772000000"/>
  </r>
  <r>
    <x v="9"/>
    <s v="ST.INT.TVLX.CD"/>
    <x v="5"/>
    <x v="5"/>
    <n v="20197000000"/>
  </r>
  <r>
    <x v="9"/>
    <s v="ST.INT.TVLX.CD"/>
    <x v="6"/>
    <x v="6"/>
    <n v="31973000000"/>
  </r>
  <r>
    <x v="9"/>
    <s v="ST.INT.TVLX.CD"/>
    <x v="7"/>
    <x v="7"/>
    <n v="926000000"/>
  </r>
  <r>
    <x v="9"/>
    <s v="ST.INT.TVLX.CD"/>
    <x v="8"/>
    <x v="8"/>
    <n v="12168000000"/>
  </r>
  <r>
    <x v="9"/>
    <s v="ST.INT.TVLX.CD"/>
    <x v="9"/>
    <x v="9"/>
    <n v="89000000"/>
  </r>
  <r>
    <x v="9"/>
    <s v="ST.INT.TVLX.CD"/>
    <x v="10"/>
    <x v="10"/>
    <n v="11863000000"/>
  </r>
  <r>
    <x v="9"/>
    <s v="ST.INT.TVLX.CD"/>
    <x v="11"/>
    <x v="11"/>
    <n v="25346000000"/>
  </r>
  <r>
    <x v="9"/>
    <s v="ST.INT.TVLX.CD"/>
    <x v="12"/>
    <x v="12"/>
    <n v="12352000000"/>
  </r>
  <r>
    <x v="9"/>
    <s v="ST.INT.TVLX.CD"/>
    <x v="13"/>
    <x v="13"/>
    <m/>
  </r>
  <r>
    <x v="9"/>
    <s v="ST.INT.TVLX.CD"/>
    <x v="14"/>
    <x v="14"/>
    <n v="144465000000"/>
  </r>
  <r>
    <x v="10"/>
    <s v="ST.INT.XPND.CD"/>
    <x v="0"/>
    <x v="0"/>
    <n v="585000000"/>
  </r>
  <r>
    <x v="10"/>
    <s v="ST.INT.XPND.CD"/>
    <x v="1"/>
    <x v="1"/>
    <n v="1079000000"/>
  </r>
  <r>
    <x v="10"/>
    <s v="ST.INT.XPND.CD"/>
    <x v="2"/>
    <x v="2"/>
    <n v="277345000000"/>
  </r>
  <r>
    <x v="10"/>
    <s v="ST.INT.XPND.CD"/>
    <x v="3"/>
    <x v="3"/>
    <n v="25790000000"/>
  </r>
  <r>
    <x v="10"/>
    <s v="ST.INT.XPND.CD"/>
    <x v="4"/>
    <x v="4"/>
    <n v="11629000000"/>
  </r>
  <r>
    <x v="10"/>
    <s v="ST.INT.XPND.CD"/>
    <x v="5"/>
    <x v="5"/>
    <n v="28096000000"/>
  </r>
  <r>
    <x v="10"/>
    <s v="ST.INT.XPND.CD"/>
    <x v="6"/>
    <x v="6"/>
    <n v="34769000000"/>
  </r>
  <r>
    <x v="10"/>
    <s v="ST.INT.XPND.CD"/>
    <x v="7"/>
    <x v="7"/>
    <n v="949000000"/>
  </r>
  <r>
    <x v="10"/>
    <s v="ST.INT.XPND.CD"/>
    <x v="8"/>
    <x v="8"/>
    <n v="13248000000"/>
  </r>
  <r>
    <x v="10"/>
    <s v="ST.INT.XPND.CD"/>
    <x v="9"/>
    <x v="9"/>
    <n v="118000000"/>
  </r>
  <r>
    <x v="10"/>
    <s v="ST.INT.XPND.CD"/>
    <x v="10"/>
    <x v="10"/>
    <n v="12474000000"/>
  </r>
  <r>
    <x v="10"/>
    <s v="ST.INT.XPND.CD"/>
    <x v="11"/>
    <x v="11"/>
    <n v="25346000000"/>
  </r>
  <r>
    <x v="10"/>
    <s v="ST.INT.XPND.CD"/>
    <x v="12"/>
    <x v="12"/>
    <n v="14675000000"/>
  </r>
  <r>
    <x v="10"/>
    <s v="ST.INT.XPND.CD"/>
    <x v="13"/>
    <x v="13"/>
    <n v="5910000000"/>
  </r>
  <r>
    <x v="10"/>
    <s v="ST.INT.XPND.CD"/>
    <x v="14"/>
    <x v="14"/>
    <n v="186508000000"/>
  </r>
  <r>
    <x v="11"/>
    <s v="SP.DYN.LE00.IN"/>
    <x v="0"/>
    <x v="0"/>
    <n v="75.721999999999994"/>
  </r>
  <r>
    <x v="11"/>
    <s v="SP.DYN.LE00.IN"/>
    <x v="1"/>
    <x v="1"/>
    <n v="69.569999999999993"/>
  </r>
  <r>
    <x v="11"/>
    <s v="SP.DYN.LE00.IN"/>
    <x v="2"/>
    <x v="2"/>
    <n v="76.703999999999994"/>
  </r>
  <r>
    <x v="11"/>
    <s v="SP.DYN.LE00.IN"/>
    <x v="3"/>
    <x v="3"/>
    <n v="69.415999999999997"/>
  </r>
  <r>
    <x v="11"/>
    <s v="SP.DYN.LE00.IN"/>
    <x v="4"/>
    <x v="4"/>
    <n v="71.509"/>
  </r>
  <r>
    <x v="11"/>
    <s v="SP.DYN.LE00.IN"/>
    <x v="5"/>
    <x v="5"/>
    <n v="84.210975609756105"/>
  </r>
  <r>
    <x v="11"/>
    <s v="SP.DYN.LE00.IN"/>
    <x v="6"/>
    <x v="6"/>
    <n v="82.626829268292695"/>
  </r>
  <r>
    <x v="11"/>
    <s v="SP.DYN.LE00.IN"/>
    <x v="7"/>
    <x v="7"/>
    <n v="67.61"/>
  </r>
  <r>
    <x v="11"/>
    <s v="SP.DYN.LE00.IN"/>
    <x v="8"/>
    <x v="8"/>
    <n v="75.997"/>
  </r>
  <r>
    <x v="11"/>
    <s v="SP.DYN.LE00.IN"/>
    <x v="9"/>
    <x v="9"/>
    <n v="66.867000000000004"/>
  </r>
  <r>
    <x v="11"/>
    <s v="SP.DYN.LE00.IN"/>
    <x v="10"/>
    <x v="10"/>
    <n v="71.094999999999999"/>
  </r>
  <r>
    <x v="11"/>
    <s v="SP.DYN.LE00.IN"/>
    <x v="11"/>
    <x v="11"/>
    <n v="83.146341463414601"/>
  </r>
  <r>
    <x v="11"/>
    <s v="SP.DYN.LE00.IN"/>
    <x v="12"/>
    <x v="12"/>
    <n v="76.930999999999997"/>
  </r>
  <r>
    <x v="11"/>
    <s v="SP.DYN.LE00.IN"/>
    <x v="13"/>
    <x v="13"/>
    <n v="75.316999999999993"/>
  </r>
  <r>
    <x v="11"/>
    <s v="SP.DYN.LE00.IN"/>
    <x v="14"/>
    <x v="14"/>
    <n v="78.539024390243895"/>
  </r>
  <r>
    <x v="12"/>
    <s v="SP.DYN.LE00.FE.IN"/>
    <x v="0"/>
    <x v="0"/>
    <n v="76.959999999999994"/>
  </r>
  <r>
    <x v="12"/>
    <s v="SP.DYN.LE00.FE.IN"/>
    <x v="1"/>
    <x v="1"/>
    <n v="71.629000000000005"/>
  </r>
  <r>
    <x v="12"/>
    <s v="SP.DYN.LE00.FE.IN"/>
    <x v="2"/>
    <x v="2"/>
    <n v="79.051000000000002"/>
  </r>
  <r>
    <x v="12"/>
    <s v="SP.DYN.LE00.FE.IN"/>
    <x v="3"/>
    <x v="3"/>
    <n v="70.691999999999993"/>
  </r>
  <r>
    <x v="12"/>
    <s v="SP.DYN.LE00.FE.IN"/>
    <x v="4"/>
    <x v="4"/>
    <n v="73.748000000000005"/>
  </r>
  <r>
    <x v="12"/>
    <s v="SP.DYN.LE00.FE.IN"/>
    <x v="5"/>
    <x v="5"/>
    <n v="87.32"/>
  </r>
  <r>
    <x v="12"/>
    <s v="SP.DYN.LE00.FE.IN"/>
    <x v="6"/>
    <x v="6"/>
    <n v="85.7"/>
  </r>
  <r>
    <x v="12"/>
    <s v="SP.DYN.LE00.FE.IN"/>
    <x v="7"/>
    <x v="7"/>
    <n v="69.417000000000002"/>
  </r>
  <r>
    <x v="12"/>
    <s v="SP.DYN.LE00.FE.IN"/>
    <x v="8"/>
    <x v="8"/>
    <n v="78.167000000000002"/>
  </r>
  <r>
    <x v="12"/>
    <s v="SP.DYN.LE00.FE.IN"/>
    <x v="9"/>
    <x v="9"/>
    <n v="69.873999999999995"/>
  </r>
  <r>
    <x v="12"/>
    <s v="SP.DYN.LE00.FE.IN"/>
    <x v="10"/>
    <x v="10"/>
    <n v="75.387"/>
  </r>
  <r>
    <x v="12"/>
    <s v="SP.DYN.LE00.FE.IN"/>
    <x v="11"/>
    <x v="11"/>
    <n v="85.4"/>
  </r>
  <r>
    <x v="12"/>
    <s v="SP.DYN.LE00.FE.IN"/>
    <x v="12"/>
    <x v="12"/>
    <n v="80.703999999999994"/>
  </r>
  <r>
    <x v="12"/>
    <s v="SP.DYN.LE00.FE.IN"/>
    <x v="13"/>
    <x v="13"/>
    <n v="79.441999999999993"/>
  </r>
  <r>
    <x v="12"/>
    <s v="SP.DYN.LE00.FE.IN"/>
    <x v="14"/>
    <x v="14"/>
    <n v="81.099999999999994"/>
  </r>
  <r>
    <x v="13"/>
    <s v="SP.DYN.LE00.MA.IN"/>
    <x v="0"/>
    <x v="0"/>
    <n v="74.593000000000004"/>
  </r>
  <r>
    <x v="13"/>
    <s v="SP.DYN.LE00.MA.IN"/>
    <x v="1"/>
    <x v="1"/>
    <n v="67.311999999999998"/>
  </r>
  <r>
    <x v="13"/>
    <s v="SP.DYN.LE00.MA.IN"/>
    <x v="2"/>
    <x v="2"/>
    <n v="74.549000000000007"/>
  </r>
  <r>
    <x v="13"/>
    <s v="SP.DYN.LE00.MA.IN"/>
    <x v="3"/>
    <x v="3"/>
    <n v="68.239000000000004"/>
  </r>
  <r>
    <x v="13"/>
    <s v="SP.DYN.LE00.MA.IN"/>
    <x v="4"/>
    <x v="4"/>
    <n v="69.375"/>
  </r>
  <r>
    <x v="13"/>
    <s v="SP.DYN.LE00.MA.IN"/>
    <x v="5"/>
    <x v="5"/>
    <n v="81.25"/>
  </r>
  <r>
    <x v="13"/>
    <s v="SP.DYN.LE00.MA.IN"/>
    <x v="6"/>
    <x v="6"/>
    <n v="79.7"/>
  </r>
  <r>
    <x v="13"/>
    <s v="SP.DYN.LE00.MA.IN"/>
    <x v="7"/>
    <x v="7"/>
    <n v="65.837999999999994"/>
  </r>
  <r>
    <x v="13"/>
    <s v="SP.DYN.LE00.MA.IN"/>
    <x v="8"/>
    <x v="8"/>
    <n v="74.075000000000003"/>
  </r>
  <r>
    <x v="13"/>
    <s v="SP.DYN.LE00.MA.IN"/>
    <x v="9"/>
    <x v="9"/>
    <n v="63.761000000000003"/>
  </r>
  <r>
    <x v="13"/>
    <s v="SP.DYN.LE00.MA.IN"/>
    <x v="10"/>
    <x v="10"/>
    <n v="67.123000000000005"/>
  </r>
  <r>
    <x v="13"/>
    <s v="SP.DYN.LE00.MA.IN"/>
    <x v="11"/>
    <x v="11"/>
    <n v="81"/>
  </r>
  <r>
    <x v="13"/>
    <s v="SP.DYN.LE00.MA.IN"/>
    <x v="12"/>
    <x v="12"/>
    <n v="73.227999999999994"/>
  </r>
  <r>
    <x v="13"/>
    <s v="SP.DYN.LE00.MA.IN"/>
    <x v="13"/>
    <x v="13"/>
    <n v="71.206999999999994"/>
  </r>
  <r>
    <x v="13"/>
    <s v="SP.DYN.LE00.MA.IN"/>
    <x v="14"/>
    <x v="14"/>
    <n v="76.099999999999994"/>
  </r>
  <r>
    <x v="14"/>
    <s v="CM.MKT.LDOM.NO"/>
    <x v="0"/>
    <x v="0"/>
    <m/>
  </r>
  <r>
    <x v="14"/>
    <s v="CM.MKT.LDOM.NO"/>
    <x v="1"/>
    <x v="1"/>
    <m/>
  </r>
  <r>
    <x v="14"/>
    <s v="CM.MKT.LDOM.NO"/>
    <x v="2"/>
    <x v="2"/>
    <n v="3584"/>
  </r>
  <r>
    <x v="14"/>
    <s v="CM.MKT.LDOM.NO"/>
    <x v="3"/>
    <x v="3"/>
    <n v="5065"/>
  </r>
  <r>
    <x v="14"/>
    <s v="CM.MKT.LDOM.NO"/>
    <x v="4"/>
    <x v="4"/>
    <n v="619"/>
  </r>
  <r>
    <x v="14"/>
    <s v="CM.MKT.LDOM.NO"/>
    <x v="5"/>
    <x v="5"/>
    <n v="3652"/>
  </r>
  <r>
    <x v="14"/>
    <s v="CM.MKT.LDOM.NO"/>
    <x v="6"/>
    <x v="6"/>
    <n v="2186"/>
  </r>
  <r>
    <x v="14"/>
    <s v="CM.MKT.LDOM.NO"/>
    <x v="7"/>
    <x v="7"/>
    <m/>
  </r>
  <r>
    <x v="14"/>
    <s v="CM.MKT.LDOM.NO"/>
    <x v="8"/>
    <x v="8"/>
    <n v="902"/>
  </r>
  <r>
    <x v="14"/>
    <s v="CM.MKT.LDOM.NO"/>
    <x v="9"/>
    <x v="9"/>
    <m/>
  </r>
  <r>
    <x v="14"/>
    <s v="CM.MKT.LDOM.NO"/>
    <x v="10"/>
    <x v="10"/>
    <n v="264"/>
  </r>
  <r>
    <x v="14"/>
    <s v="CM.MKT.LDOM.NO"/>
    <x v="11"/>
    <x v="11"/>
    <n v="482"/>
  </r>
  <r>
    <x v="14"/>
    <s v="CM.MKT.LDOM.NO"/>
    <x v="12"/>
    <x v="12"/>
    <n v="704"/>
  </r>
  <r>
    <x v="14"/>
    <s v="CM.MKT.LDOM.NO"/>
    <x v="13"/>
    <x v="13"/>
    <n v="749"/>
  </r>
  <r>
    <x v="14"/>
    <s v="CM.MKT.LDOM.NO"/>
    <x v="14"/>
    <x v="14"/>
    <n v="4397"/>
  </r>
  <r>
    <x v="15"/>
    <s v="LP.LPI.LOGS.XQ"/>
    <x v="0"/>
    <x v="0"/>
    <n v="2.71"/>
  </r>
  <r>
    <x v="15"/>
    <s v="LP.LPI.LOGS.XQ"/>
    <x v="1"/>
    <x v="1"/>
    <n v="2.41"/>
  </r>
  <r>
    <x v="15"/>
    <s v="LP.LPI.LOGS.XQ"/>
    <x v="2"/>
    <x v="2"/>
    <n v="3.59"/>
  </r>
  <r>
    <x v="15"/>
    <s v="LP.LPI.LOGS.XQ"/>
    <x v="3"/>
    <x v="3"/>
    <n v="3.13"/>
  </r>
  <r>
    <x v="15"/>
    <s v="LP.LPI.LOGS.XQ"/>
    <x v="4"/>
    <x v="4"/>
    <n v="3.1"/>
  </r>
  <r>
    <x v="15"/>
    <s v="LP.LPI.LOGS.XQ"/>
    <x v="5"/>
    <x v="5"/>
    <n v="4.09"/>
  </r>
  <r>
    <x v="15"/>
    <s v="LP.LPI.LOGS.XQ"/>
    <x v="6"/>
    <x v="6"/>
    <n v="3.59"/>
  </r>
  <r>
    <x v="15"/>
    <s v="LP.LPI.LOGS.XQ"/>
    <x v="7"/>
    <x v="7"/>
    <n v="2.65"/>
  </r>
  <r>
    <x v="15"/>
    <s v="LP.LPI.LOGS.XQ"/>
    <x v="8"/>
    <x v="8"/>
    <n v="3.3"/>
  </r>
  <r>
    <x v="15"/>
    <s v="LP.LPI.LOGS.XQ"/>
    <x v="9"/>
    <x v="9"/>
    <n v="2.2799999999999998"/>
  </r>
  <r>
    <x v="15"/>
    <s v="LP.LPI.LOGS.XQ"/>
    <x v="10"/>
    <x v="10"/>
    <n v="2.78"/>
  </r>
  <r>
    <x v="15"/>
    <s v="LP.LPI.LOGS.XQ"/>
    <x v="11"/>
    <x v="11"/>
    <n v="4.0999999999999996"/>
  </r>
  <r>
    <x v="15"/>
    <s v="LP.LPI.LOGS.XQ"/>
    <x v="12"/>
    <x v="12"/>
    <n v="3.41"/>
  </r>
  <r>
    <x v="15"/>
    <s v="LP.LPI.LOGS.XQ"/>
    <x v="13"/>
    <x v="13"/>
    <n v="3.4"/>
  </r>
  <r>
    <x v="15"/>
    <s v="LP.LPI.LOGS.XQ"/>
    <x v="14"/>
    <x v="14"/>
    <n v="3.87"/>
  </r>
  <r>
    <x v="16"/>
    <s v="LP.LPI.CUST.XQ"/>
    <x v="0"/>
    <x v="0"/>
    <n v="2.62"/>
  </r>
  <r>
    <x v="16"/>
    <s v="LP.LPI.CUST.XQ"/>
    <x v="1"/>
    <x v="1"/>
    <n v="2.37"/>
  </r>
  <r>
    <x v="16"/>
    <s v="LP.LPI.CUST.XQ"/>
    <x v="2"/>
    <x v="2"/>
    <n v="3.29"/>
  </r>
  <r>
    <x v="16"/>
    <s v="LP.LPI.CUST.XQ"/>
    <x v="3"/>
    <x v="3"/>
    <n v="2.96"/>
  </r>
  <r>
    <x v="16"/>
    <s v="LP.LPI.CUST.XQ"/>
    <x v="4"/>
    <x v="4"/>
    <n v="2.67"/>
  </r>
  <r>
    <x v="16"/>
    <s v="LP.LPI.CUST.XQ"/>
    <x v="5"/>
    <x v="5"/>
    <n v="3.99"/>
  </r>
  <r>
    <x v="16"/>
    <s v="LP.LPI.CUST.XQ"/>
    <x v="6"/>
    <x v="6"/>
    <n v="3.4"/>
  </r>
  <r>
    <x v="16"/>
    <s v="LP.LPI.CUST.XQ"/>
    <x v="7"/>
    <x v="7"/>
    <n v="2.61"/>
  </r>
  <r>
    <x v="16"/>
    <s v="LP.LPI.CUST.XQ"/>
    <x v="8"/>
    <x v="8"/>
    <n v="2.9"/>
  </r>
  <r>
    <x v="16"/>
    <s v="LP.LPI.CUST.XQ"/>
    <x v="9"/>
    <x v="9"/>
    <n v="2.17"/>
  </r>
  <r>
    <x v="16"/>
    <s v="LP.LPI.CUST.XQ"/>
    <x v="10"/>
    <x v="10"/>
    <n v="2.5299999999999998"/>
  </r>
  <r>
    <x v="16"/>
    <s v="LP.LPI.CUST.XQ"/>
    <x v="11"/>
    <x v="11"/>
    <n v="3.89"/>
  </r>
  <r>
    <x v="16"/>
    <s v="LP.LPI.CUST.XQ"/>
    <x v="12"/>
    <x v="12"/>
    <n v="3.14"/>
  </r>
  <r>
    <x v="16"/>
    <s v="LP.LPI.CUST.XQ"/>
    <x v="13"/>
    <x v="13"/>
    <n v="2.95"/>
  </r>
  <r>
    <x v="16"/>
    <s v="LP.LPI.CUST.XQ"/>
    <x v="14"/>
    <x v="14"/>
    <n v="3.78"/>
  </r>
  <r>
    <x v="17"/>
    <s v="CM.MKT.LCAP.CD"/>
    <x v="0"/>
    <x v="0"/>
    <m/>
  </r>
  <r>
    <x v="17"/>
    <s v="CM.MKT.LCAP.CD"/>
    <x v="1"/>
    <x v="1"/>
    <m/>
  </r>
  <r>
    <x v="17"/>
    <s v="CM.MKT.LCAP.CD"/>
    <x v="2"/>
    <x v="2"/>
    <n v="6324879760000"/>
  </r>
  <r>
    <x v="17"/>
    <s v="CM.MKT.LCAP.CD"/>
    <x v="3"/>
    <x v="3"/>
    <n v="2083482760000"/>
  </r>
  <r>
    <x v="17"/>
    <s v="CM.MKT.LCAP.CD"/>
    <x v="4"/>
    <x v="4"/>
    <n v="486765920000"/>
  </r>
  <r>
    <x v="17"/>
    <s v="CM.MKT.LCAP.CD"/>
    <x v="5"/>
    <x v="5"/>
    <n v="5296811100000"/>
  </r>
  <r>
    <x v="17"/>
    <s v="CM.MKT.LCAP.CD"/>
    <x v="6"/>
    <x v="6"/>
    <n v="1413716510000"/>
  </r>
  <r>
    <x v="17"/>
    <s v="CM.MKT.LCAP.CD"/>
    <x v="7"/>
    <x v="7"/>
    <m/>
  </r>
  <r>
    <x v="17"/>
    <s v="CM.MKT.LCAP.CD"/>
    <x v="8"/>
    <x v="8"/>
    <n v="398018700000"/>
  </r>
  <r>
    <x v="17"/>
    <s v="CM.MKT.LCAP.CD"/>
    <x v="9"/>
    <x v="9"/>
    <m/>
  </r>
  <r>
    <x v="17"/>
    <s v="CM.MKT.LCAP.CD"/>
    <x v="10"/>
    <x v="10"/>
    <n v="258155660000"/>
  </r>
  <r>
    <x v="17"/>
    <s v="CM.MKT.LCAP.CD"/>
    <x v="11"/>
    <x v="11"/>
    <n v="687257160000"/>
  </r>
  <r>
    <x v="17"/>
    <s v="CM.MKT.LCAP.CD"/>
    <x v="12"/>
    <x v="12"/>
    <n v="500741030000"/>
  </r>
  <r>
    <x v="17"/>
    <s v="CM.MKT.LCAP.CD"/>
    <x v="13"/>
    <x v="13"/>
    <n v="132652999577.476"/>
  </r>
  <r>
    <x v="17"/>
    <s v="CM.MKT.LCAP.CD"/>
    <x v="14"/>
    <x v="14"/>
    <n v="30436313050000"/>
  </r>
  <r>
    <x v="18"/>
    <s v="TX.VAL.MRCH.CD.WT"/>
    <x v="0"/>
    <x v="0"/>
    <n v="6574000000"/>
  </r>
  <r>
    <x v="18"/>
    <s v="TX.VAL.MRCH.CD.WT"/>
    <x v="1"/>
    <x v="1"/>
    <n v="12700000000"/>
  </r>
  <r>
    <x v="18"/>
    <s v="TX.VAL.MRCH.CD.WT"/>
    <x v="2"/>
    <x v="2"/>
    <n v="2486695000000"/>
  </r>
  <r>
    <x v="18"/>
    <s v="TX.VAL.MRCH.CD.WT"/>
    <x v="3"/>
    <x v="3"/>
    <n v="324778000000"/>
  </r>
  <r>
    <x v="18"/>
    <s v="TX.VAL.MRCH.CD.WT"/>
    <x v="4"/>
    <x v="4"/>
    <n v="180215000000"/>
  </r>
  <r>
    <x v="18"/>
    <s v="TX.VAL.MRCH.CD.WT"/>
    <x v="5"/>
    <x v="5"/>
    <n v="738143000000"/>
  </r>
  <r>
    <x v="18"/>
    <s v="TX.VAL.MRCH.CD.WT"/>
    <x v="6"/>
    <x v="6"/>
    <n v="604860000000"/>
  </r>
  <r>
    <x v="18"/>
    <s v="TX.VAL.MRCH.CD.WT"/>
    <x v="7"/>
    <x v="7"/>
    <n v="5295000000"/>
  </r>
  <r>
    <x v="18"/>
    <s v="TX.VAL.MRCH.CD.WT"/>
    <x v="8"/>
    <x v="8"/>
    <n v="247455000000"/>
  </r>
  <r>
    <x v="18"/>
    <s v="TX.VAL.MRCH.CD.WT"/>
    <x v="9"/>
    <x v="9"/>
    <n v="16672000000"/>
  </r>
  <r>
    <x v="18"/>
    <s v="TX.VAL.MRCH.CD.WT"/>
    <x v="10"/>
    <x v="10"/>
    <n v="69307000000"/>
  </r>
  <r>
    <x v="18"/>
    <s v="TX.VAL.MRCH.CD.WT"/>
    <x v="11"/>
    <x v="11"/>
    <n v="412955000000"/>
  </r>
  <r>
    <x v="18"/>
    <s v="TX.VAL.MRCH.CD.WT"/>
    <x v="12"/>
    <x v="12"/>
    <n v="252957000000"/>
  </r>
  <r>
    <x v="18"/>
    <s v="TX.VAL.MRCH.CD.WT"/>
    <x v="13"/>
    <x v="13"/>
    <n v="243699000000"/>
  </r>
  <r>
    <x v="18"/>
    <s v="TX.VAL.MRCH.CD.WT"/>
    <x v="14"/>
    <x v="14"/>
    <n v="1663982000000"/>
  </r>
  <r>
    <x v="19"/>
    <s v="SH.MED.PHYS.ZS"/>
    <x v="0"/>
    <x v="0"/>
    <n v="1.609"/>
  </r>
  <r>
    <x v="19"/>
    <s v="SH.MED.PHYS.ZS"/>
    <x v="1"/>
    <x v="1"/>
    <m/>
  </r>
  <r>
    <x v="19"/>
    <s v="SH.MED.PHYS.ZS"/>
    <x v="2"/>
    <x v="2"/>
    <n v="1.9798"/>
  </r>
  <r>
    <x v="19"/>
    <s v="SH.MED.PHYS.ZS"/>
    <x v="3"/>
    <x v="3"/>
    <n v="0.85709999999999997"/>
  </r>
  <r>
    <x v="19"/>
    <s v="SH.MED.PHYS.ZS"/>
    <x v="4"/>
    <x v="4"/>
    <n v="0.4269"/>
  </r>
  <r>
    <x v="19"/>
    <s v="SH.MED.PHYS.ZS"/>
    <x v="5"/>
    <x v="5"/>
    <n v="2.4115000000000002"/>
  </r>
  <r>
    <x v="19"/>
    <s v="SH.MED.PHYS.ZS"/>
    <x v="6"/>
    <x v="6"/>
    <n v="2.3607999999999998"/>
  </r>
  <r>
    <x v="19"/>
    <s v="SH.MED.PHYS.ZS"/>
    <x v="7"/>
    <x v="7"/>
    <n v="0.37259999999999999"/>
  </r>
  <r>
    <x v="19"/>
    <s v="SH.MED.PHYS.ZS"/>
    <x v="8"/>
    <x v="8"/>
    <n v="1.5358000000000001"/>
  </r>
  <r>
    <x v="19"/>
    <s v="SH.MED.PHYS.ZS"/>
    <x v="9"/>
    <x v="9"/>
    <n v="0.67700000000000005"/>
  </r>
  <r>
    <x v="19"/>
    <s v="SH.MED.PHYS.ZS"/>
    <x v="10"/>
    <x v="10"/>
    <n v="0.60040000000000004"/>
  </r>
  <r>
    <x v="19"/>
    <s v="SH.MED.PHYS.ZS"/>
    <x v="11"/>
    <x v="11"/>
    <n v="2.2936000000000001"/>
  </r>
  <r>
    <x v="19"/>
    <s v="SH.MED.PHYS.ZS"/>
    <x v="12"/>
    <x v="12"/>
    <n v="0.80500000000000005"/>
  </r>
  <r>
    <x v="19"/>
    <s v="SH.MED.PHYS.ZS"/>
    <x v="13"/>
    <x v="13"/>
    <n v="0.82809999999999995"/>
  </r>
  <r>
    <x v="19"/>
    <s v="SH.MED.PHYS.ZS"/>
    <x v="14"/>
    <x v="14"/>
    <n v="2.6120000000000001"/>
  </r>
  <r>
    <x v="20"/>
    <s v="SP.POP.TOTL"/>
    <x v="0"/>
    <x v="0"/>
    <n v="428962"/>
  </r>
  <r>
    <x v="20"/>
    <s v="SP.POP.TOTL"/>
    <x v="1"/>
    <x v="1"/>
    <n v="16249798"/>
  </r>
  <r>
    <x v="20"/>
    <s v="SP.POP.TOTL"/>
    <x v="2"/>
    <x v="2"/>
    <n v="1392730000"/>
  </r>
  <r>
    <x v="20"/>
    <s v="SP.POP.TOTL"/>
    <x v="3"/>
    <x v="3"/>
    <n v="1352617328"/>
  </r>
  <r>
    <x v="20"/>
    <s v="SP.POP.TOTL"/>
    <x v="4"/>
    <x v="4"/>
    <n v="267663435"/>
  </r>
  <r>
    <x v="20"/>
    <s v="SP.POP.TOTL"/>
    <x v="5"/>
    <x v="5"/>
    <n v="126529100"/>
  </r>
  <r>
    <x v="20"/>
    <s v="SP.POP.TOTL"/>
    <x v="6"/>
    <x v="6"/>
    <n v="51606633"/>
  </r>
  <r>
    <x v="20"/>
    <s v="SP.POP.TOTL"/>
    <x v="7"/>
    <x v="7"/>
    <n v="7061507"/>
  </r>
  <r>
    <x v="20"/>
    <s v="SP.POP.TOTL"/>
    <x v="8"/>
    <x v="8"/>
    <n v="31528585"/>
  </r>
  <r>
    <x v="20"/>
    <s v="SP.POP.TOTL"/>
    <x v="9"/>
    <x v="9"/>
    <n v="53708395"/>
  </r>
  <r>
    <x v="20"/>
    <s v="SP.POP.TOTL"/>
    <x v="10"/>
    <x v="10"/>
    <n v="106651922"/>
  </r>
  <r>
    <x v="20"/>
    <s v="SP.POP.TOTL"/>
    <x v="11"/>
    <x v="11"/>
    <n v="5638676"/>
  </r>
  <r>
    <x v="20"/>
    <s v="SP.POP.TOTL"/>
    <x v="12"/>
    <x v="12"/>
    <n v="69428524"/>
  </r>
  <r>
    <x v="20"/>
    <s v="SP.POP.TOTL"/>
    <x v="13"/>
    <x v="13"/>
    <n v="95540395"/>
  </r>
  <r>
    <x v="20"/>
    <s v="SP.POP.TOTL"/>
    <x v="14"/>
    <x v="14"/>
    <n v="326687501"/>
  </r>
  <r>
    <x v="21"/>
    <s v="SP.POP.TOTL.MA.IN"/>
    <x v="0"/>
    <x v="0"/>
    <n v="222905"/>
  </r>
  <r>
    <x v="21"/>
    <s v="SP.POP.TOTL.MA.IN"/>
    <x v="1"/>
    <x v="1"/>
    <n v="7930229"/>
  </r>
  <r>
    <x v="21"/>
    <s v="SP.POP.TOTL.MA.IN"/>
    <x v="2"/>
    <x v="2"/>
    <n v="714757755"/>
  </r>
  <r>
    <x v="21"/>
    <s v="SP.POP.TOTL.MA.IN"/>
    <x v="3"/>
    <x v="3"/>
    <n v="703042609"/>
  </r>
  <r>
    <x v="21"/>
    <s v="SP.POP.TOTL.MA.IN"/>
    <x v="4"/>
    <x v="4"/>
    <n v="134784915"/>
  </r>
  <r>
    <x v="21"/>
    <s v="SP.POP.TOTL.MA.IN"/>
    <x v="5"/>
    <x v="5"/>
    <n v="61797750"/>
  </r>
  <r>
    <x v="21"/>
    <s v="SP.POP.TOTL.MA.IN"/>
    <x v="6"/>
    <x v="6"/>
    <n v="25846211"/>
  </r>
  <r>
    <x v="21"/>
    <s v="SP.POP.TOTL.MA.IN"/>
    <x v="7"/>
    <x v="7"/>
    <n v="3545628"/>
  </r>
  <r>
    <x v="21"/>
    <s v="SP.POP.TOTL.MA.IN"/>
    <x v="8"/>
    <x v="8"/>
    <n v="16212465"/>
  </r>
  <r>
    <x v="21"/>
    <s v="SP.POP.TOTL.MA.IN"/>
    <x v="9"/>
    <x v="9"/>
    <n v="25883205"/>
  </r>
  <r>
    <x v="21"/>
    <s v="SP.POP.TOTL.MA.IN"/>
    <x v="10"/>
    <x v="10"/>
    <n v="53601488"/>
  </r>
  <r>
    <x v="21"/>
    <s v="SP.POP.TOTL.MA.IN"/>
    <x v="11"/>
    <x v="11"/>
    <n v="2951389"/>
  </r>
  <r>
    <x v="21"/>
    <s v="SP.POP.TOTL.MA.IN"/>
    <x v="12"/>
    <x v="12"/>
    <n v="33833419"/>
  </r>
  <r>
    <x v="21"/>
    <s v="SP.POP.TOTL.MA.IN"/>
    <x v="13"/>
    <x v="13"/>
    <n v="47678087"/>
  </r>
  <r>
    <x v="21"/>
    <s v="SP.POP.TOTL.MA.IN"/>
    <x v="14"/>
    <x v="14"/>
    <n v="161644928"/>
  </r>
  <r>
    <x v="22"/>
    <s v="SP.POP.TOTL.FE.IN"/>
    <x v="0"/>
    <x v="0"/>
    <n v="206057"/>
  </r>
  <r>
    <x v="22"/>
    <s v="SP.POP.TOTL.FE.IN"/>
    <x v="1"/>
    <x v="1"/>
    <n v="8319569"/>
  </r>
  <r>
    <x v="22"/>
    <s v="SP.POP.TOTL.FE.IN"/>
    <x v="2"/>
    <x v="2"/>
    <n v="677972245"/>
  </r>
  <r>
    <x v="22"/>
    <s v="SP.POP.TOTL.FE.IN"/>
    <x v="3"/>
    <x v="3"/>
    <n v="649574719"/>
  </r>
  <r>
    <x v="22"/>
    <s v="SP.POP.TOTL.FE.IN"/>
    <x v="4"/>
    <x v="4"/>
    <n v="132878520"/>
  </r>
  <r>
    <x v="22"/>
    <s v="SP.POP.TOTL.FE.IN"/>
    <x v="5"/>
    <x v="5"/>
    <n v="64731350"/>
  </r>
  <r>
    <x v="22"/>
    <s v="SP.POP.TOTL.FE.IN"/>
    <x v="6"/>
    <x v="6"/>
    <n v="25760422"/>
  </r>
  <r>
    <x v="22"/>
    <s v="SP.POP.TOTL.FE.IN"/>
    <x v="7"/>
    <x v="7"/>
    <n v="3515879"/>
  </r>
  <r>
    <x v="22"/>
    <s v="SP.POP.TOTL.FE.IN"/>
    <x v="8"/>
    <x v="8"/>
    <n v="15316120"/>
  </r>
  <r>
    <x v="22"/>
    <s v="SP.POP.TOTL.FE.IN"/>
    <x v="9"/>
    <x v="9"/>
    <n v="27825190"/>
  </r>
  <r>
    <x v="22"/>
    <s v="SP.POP.TOTL.FE.IN"/>
    <x v="10"/>
    <x v="10"/>
    <n v="53050434"/>
  </r>
  <r>
    <x v="22"/>
    <s v="SP.POP.TOTL.FE.IN"/>
    <x v="11"/>
    <x v="11"/>
    <n v="2687287"/>
  </r>
  <r>
    <x v="22"/>
    <s v="SP.POP.TOTL.FE.IN"/>
    <x v="12"/>
    <x v="12"/>
    <n v="35595105"/>
  </r>
  <r>
    <x v="22"/>
    <s v="SP.POP.TOTL.FE.IN"/>
    <x v="13"/>
    <x v="13"/>
    <n v="47862308"/>
  </r>
  <r>
    <x v="22"/>
    <s v="SP.POP.TOTL.FE.IN"/>
    <x v="14"/>
    <x v="14"/>
    <n v="165042573"/>
  </r>
  <r>
    <x v="23"/>
    <s v="BX.PEF.TOTL.CD.WD"/>
    <x v="0"/>
    <x v="0"/>
    <n v="0"/>
  </r>
  <r>
    <x v="23"/>
    <s v="BX.PEF.TOTL.CD.WD"/>
    <x v="1"/>
    <x v="1"/>
    <n v="0"/>
  </r>
  <r>
    <x v="23"/>
    <s v="BX.PEF.TOTL.CD.WD"/>
    <x v="2"/>
    <x v="2"/>
    <n v="60667928466.480003"/>
  </r>
  <r>
    <x v="23"/>
    <s v="BX.PEF.TOTL.CD.WD"/>
    <x v="3"/>
    <x v="3"/>
    <n v="-4361005877.3717899"/>
  </r>
  <r>
    <x v="23"/>
    <s v="BX.PEF.TOTL.CD.WD"/>
    <x v="4"/>
    <x v="4"/>
    <n v="-3668291224.9704499"/>
  </r>
  <r>
    <x v="23"/>
    <s v="BX.PEF.TOTL.CD.WD"/>
    <x v="5"/>
    <x v="5"/>
    <n v="-41678881715.754303"/>
  </r>
  <r>
    <x v="23"/>
    <s v="BX.PEF.TOTL.CD.WD"/>
    <x v="6"/>
    <x v="6"/>
    <n v="-6302200000"/>
  </r>
  <r>
    <x v="23"/>
    <s v="BX.PEF.TOTL.CD.WD"/>
    <x v="7"/>
    <x v="7"/>
    <n v="1805012.4266777099"/>
  </r>
  <r>
    <x v="23"/>
    <s v="BX.PEF.TOTL.CD.WD"/>
    <x v="8"/>
    <x v="8"/>
    <n v="-1143301100.9460001"/>
  </r>
  <r>
    <x v="23"/>
    <s v="BX.PEF.TOTL.CD.WD"/>
    <x v="9"/>
    <x v="9"/>
    <n v="0"/>
  </r>
  <r>
    <x v="23"/>
    <s v="BX.PEF.TOTL.CD.WD"/>
    <x v="10"/>
    <x v="10"/>
    <n v="-1031400031.38046"/>
  </r>
  <r>
    <x v="23"/>
    <s v="BX.PEF.TOTL.CD.WD"/>
    <x v="11"/>
    <x v="11"/>
    <n v="-3653801718.7586799"/>
  </r>
  <r>
    <x v="23"/>
    <s v="BX.PEF.TOTL.CD.WD"/>
    <x v="12"/>
    <x v="12"/>
    <n v="-7101366724.7911596"/>
  </r>
  <r>
    <x v="23"/>
    <s v="BX.PEF.TOTL.CD.WD"/>
    <x v="13"/>
    <x v="13"/>
    <n v="134000000"/>
  </r>
  <r>
    <x v="23"/>
    <s v="BX.PEF.TOTL.CD.WD"/>
    <x v="14"/>
    <x v="14"/>
    <n v="142397000000"/>
  </r>
  <r>
    <x v="24"/>
    <s v="SP.POP.SCIE.RD.P6"/>
    <x v="0"/>
    <x v="0"/>
    <n v="295"/>
  </r>
  <r>
    <x v="24"/>
    <s v="SP.POP.SCIE.RD.P6"/>
    <x v="1"/>
    <x v="1"/>
    <n v="30.367039999999999"/>
  </r>
  <r>
    <x v="24"/>
    <s v="SP.POP.SCIE.RD.P6"/>
    <x v="2"/>
    <x v="2"/>
    <n v="1224.7822000000001"/>
  </r>
  <r>
    <x v="24"/>
    <s v="SP.POP.SCIE.RD.P6"/>
    <x v="3"/>
    <x v="3"/>
    <n v="252.70392000000001"/>
  </r>
  <r>
    <x v="24"/>
    <s v="SP.POP.SCIE.RD.P6"/>
    <x v="4"/>
    <x v="4"/>
    <n v="215.99355"/>
  </r>
  <r>
    <x v="24"/>
    <s v="SP.POP.SCIE.RD.P6"/>
    <x v="5"/>
    <x v="5"/>
    <n v="5304.1376200000004"/>
  </r>
  <r>
    <x v="24"/>
    <s v="SP.POP.SCIE.RD.P6"/>
    <x v="6"/>
    <x v="6"/>
    <n v="7497.5960800000003"/>
  </r>
  <r>
    <x v="24"/>
    <s v="SP.POP.SCIE.RD.P6"/>
    <x v="7"/>
    <x v="7"/>
    <m/>
  </r>
  <r>
    <x v="24"/>
    <s v="SP.POP.SCIE.RD.P6"/>
    <x v="8"/>
    <x v="8"/>
    <n v="2396.53998"/>
  </r>
  <r>
    <x v="24"/>
    <s v="SP.POP.SCIE.RD.P6"/>
    <x v="9"/>
    <x v="9"/>
    <n v="29.07319"/>
  </r>
  <r>
    <x v="24"/>
    <s v="SP.POP.SCIE.RD.P6"/>
    <x v="10"/>
    <x v="10"/>
    <n v="105.68078"/>
  </r>
  <r>
    <x v="24"/>
    <s v="SP.POP.SCIE.RD.P6"/>
    <x v="11"/>
    <x v="11"/>
    <n v="6635.5553200000004"/>
  </r>
  <r>
    <x v="24"/>
    <s v="SP.POP.SCIE.RD.P6"/>
    <x v="12"/>
    <x v="12"/>
    <n v="1350.3432499999999"/>
  </r>
  <r>
    <x v="24"/>
    <s v="SP.POP.SCIE.RD.P6"/>
    <x v="13"/>
    <x v="13"/>
    <n v="707.74356999999998"/>
  </r>
  <r>
    <x v="24"/>
    <s v="SP.POP.SCIE.RD.P6"/>
    <x v="14"/>
    <x v="14"/>
    <n v="4245.2696500000002"/>
  </r>
  <r>
    <x v="25"/>
    <s v="AG.LND.TOTL.RU.K2"/>
    <x v="0"/>
    <x v="0"/>
    <n v="4743.6220700000003"/>
  </r>
  <r>
    <x v="25"/>
    <s v="AG.LND.TOTL.RU.K2"/>
    <x v="1"/>
    <x v="1"/>
    <n v="176298.1875"/>
  </r>
  <r>
    <x v="25"/>
    <s v="AG.LND.TOTL.RU.K2"/>
    <x v="2"/>
    <x v="2"/>
    <n v="8868577"/>
  </r>
  <r>
    <x v="25"/>
    <s v="AG.LND.TOTL.RU.K2"/>
    <x v="3"/>
    <x v="3"/>
    <n v="2980489.25"/>
  </r>
  <r>
    <x v="25"/>
    <s v="AG.LND.TOTL.RU.K2"/>
    <x v="4"/>
    <x v="4"/>
    <n v="1838682.625"/>
  </r>
  <r>
    <x v="25"/>
    <s v="AG.LND.TOTL.RU.K2"/>
    <x v="5"/>
    <x v="5"/>
    <n v="260649.5938"/>
  </r>
  <r>
    <x v="25"/>
    <s v="AG.LND.TOTL.RU.K2"/>
    <x v="6"/>
    <x v="6"/>
    <n v="77155.289059999996"/>
  </r>
  <r>
    <x v="25"/>
    <s v="AG.LND.TOTL.RU.K2"/>
    <x v="7"/>
    <x v="7"/>
    <n v="227855.5313"/>
  </r>
  <r>
    <x v="25"/>
    <s v="AG.LND.TOTL.RU.K2"/>
    <x v="8"/>
    <x v="8"/>
    <n v="312833.03129999997"/>
  </r>
  <r>
    <x v="25"/>
    <s v="AG.LND.TOTL.RU.K2"/>
    <x v="9"/>
    <x v="9"/>
    <n v="657996.3125"/>
  </r>
  <r>
    <x v="25"/>
    <s v="AG.LND.TOTL.RU.K2"/>
    <x v="10"/>
    <x v="10"/>
    <n v="282759.125"/>
  </r>
  <r>
    <x v="25"/>
    <s v="AG.LND.TOTL.RU.K2"/>
    <x v="11"/>
    <x v="11"/>
    <n v="103.5980911"/>
  </r>
  <r>
    <x v="25"/>
    <s v="AG.LND.TOTL.RU.K2"/>
    <x v="12"/>
    <x v="12"/>
    <n v="474183.4375"/>
  </r>
  <r>
    <x v="25"/>
    <s v="AG.LND.TOTL.RU.K2"/>
    <x v="13"/>
    <x v="13"/>
    <n v="318130.09379999997"/>
  </r>
  <r>
    <x v="25"/>
    <s v="AG.LND.TOTL.RU.K2"/>
    <x v="14"/>
    <x v="14"/>
    <n v="8549545.5099999998"/>
  </r>
  <r>
    <x v="26"/>
    <s v="SP.RUR.TOTL"/>
    <x v="0"/>
    <x v="0"/>
    <n v="95963"/>
  </r>
  <r>
    <x v="26"/>
    <s v="SP.RUR.TOTL"/>
    <x v="1"/>
    <x v="1"/>
    <n v="12449295"/>
  </r>
  <r>
    <x v="26"/>
    <s v="SP.RUR.TOTL"/>
    <x v="2"/>
    <x v="2"/>
    <n v="568902350"/>
  </r>
  <r>
    <x v="26"/>
    <s v="SP.RUR.TOTL"/>
    <x v="3"/>
    <x v="3"/>
    <n v="892321651"/>
  </r>
  <r>
    <x v="26"/>
    <s v="SP.RUR.TOTL"/>
    <x v="4"/>
    <x v="4"/>
    <n v="119578640"/>
  </r>
  <r>
    <x v="26"/>
    <s v="SP.RUR.TOTL"/>
    <x v="5"/>
    <x v="5"/>
    <n v="10608200"/>
  </r>
  <r>
    <x v="26"/>
    <s v="SP.RUR.TOTL"/>
    <x v="6"/>
    <x v="6"/>
    <n v="9568386"/>
  </r>
  <r>
    <x v="26"/>
    <s v="SP.RUR.TOTL"/>
    <x v="7"/>
    <x v="7"/>
    <n v="4589697"/>
  </r>
  <r>
    <x v="26"/>
    <s v="SP.RUR.TOTL"/>
    <x v="8"/>
    <x v="8"/>
    <n v="7555510"/>
  </r>
  <r>
    <x v="26"/>
    <s v="SP.RUR.TOTL"/>
    <x v="9"/>
    <x v="9"/>
    <n v="37284905"/>
  </r>
  <r>
    <x v="26"/>
    <s v="SP.RUR.TOTL"/>
    <x v="10"/>
    <x v="10"/>
    <n v="56624705"/>
  </r>
  <r>
    <x v="26"/>
    <s v="SP.RUR.TOTL"/>
    <x v="11"/>
    <x v="11"/>
    <n v="0"/>
  </r>
  <r>
    <x v="26"/>
    <s v="SP.RUR.TOTL"/>
    <x v="12"/>
    <x v="12"/>
    <n v="34749671"/>
  </r>
  <r>
    <x v="26"/>
    <s v="SP.RUR.TOTL"/>
    <x v="13"/>
    <x v="13"/>
    <n v="61223241"/>
  </r>
  <r>
    <x v="26"/>
    <s v="SP.RUR.TOTL"/>
    <x v="14"/>
    <x v="14"/>
    <n v="57967430"/>
  </r>
  <r>
    <x v="27"/>
    <s v="IT.NET.SECR"/>
    <x v="0"/>
    <x v="0"/>
    <n v="853"/>
  </r>
  <r>
    <x v="27"/>
    <s v="IT.NET.SECR"/>
    <x v="1"/>
    <x v="1"/>
    <n v="1318"/>
  </r>
  <r>
    <x v="27"/>
    <s v="IT.NET.SECR"/>
    <x v="2"/>
    <x v="2"/>
    <n v="622142"/>
  </r>
  <r>
    <x v="27"/>
    <s v="IT.NET.SECR"/>
    <x v="3"/>
    <x v="3"/>
    <n v="254032"/>
  </r>
  <r>
    <x v="27"/>
    <s v="IT.NET.SECR"/>
    <x v="4"/>
    <x v="4"/>
    <n v="343412"/>
  </r>
  <r>
    <x v="27"/>
    <s v="IT.NET.SECR"/>
    <x v="5"/>
    <x v="5"/>
    <n v="1476696"/>
  </r>
  <r>
    <x v="27"/>
    <s v="IT.NET.SECR"/>
    <x v="6"/>
    <x v="6"/>
    <n v="106574"/>
  </r>
  <r>
    <x v="27"/>
    <s v="IT.NET.SECR"/>
    <x v="7"/>
    <x v="7"/>
    <n v="144"/>
  </r>
  <r>
    <x v="27"/>
    <s v="IT.NET.SECR"/>
    <x v="8"/>
    <x v="8"/>
    <n v="180124"/>
  </r>
  <r>
    <x v="27"/>
    <s v="IT.NET.SECR"/>
    <x v="9"/>
    <x v="9"/>
    <n v="494"/>
  </r>
  <r>
    <x v="27"/>
    <s v="IT.NET.SECR"/>
    <x v="10"/>
    <x v="10"/>
    <n v="9903"/>
  </r>
  <r>
    <x v="27"/>
    <s v="IT.NET.SECR"/>
    <x v="11"/>
    <x v="11"/>
    <n v="477674"/>
  </r>
  <r>
    <x v="27"/>
    <s v="IT.NET.SECR"/>
    <x v="12"/>
    <x v="12"/>
    <n v="66225"/>
  </r>
  <r>
    <x v="27"/>
    <s v="IT.NET.SECR"/>
    <x v="13"/>
    <x v="13"/>
    <n v="169056"/>
  </r>
  <r>
    <x v="27"/>
    <s v="IT.NET.SECR"/>
    <x v="14"/>
    <x v="14"/>
    <n v="21517004"/>
  </r>
  <r>
    <x v="28"/>
    <s v="IT.NET.SECR.P6"/>
    <x v="0"/>
    <x v="0"/>
    <n v="1988.5211277455801"/>
  </r>
  <r>
    <x v="28"/>
    <s v="IT.NET.SECR.P6"/>
    <x v="1"/>
    <x v="1"/>
    <n v="81.108700551231493"/>
  </r>
  <r>
    <x v="28"/>
    <s v="IT.NET.SECR.P6"/>
    <x v="2"/>
    <x v="2"/>
    <n v="446.70682759759598"/>
  </r>
  <r>
    <x v="28"/>
    <s v="IT.NET.SECR.P6"/>
    <x v="3"/>
    <x v="3"/>
    <n v="187.80773744456999"/>
  </r>
  <r>
    <x v="28"/>
    <s v="IT.NET.SECR.P6"/>
    <x v="4"/>
    <x v="4"/>
    <n v="1282.99930096914"/>
  </r>
  <r>
    <x v="28"/>
    <s v="IT.NET.SECR.P6"/>
    <x v="5"/>
    <x v="5"/>
    <n v="11670.8014203847"/>
  </r>
  <r>
    <x v="28"/>
    <s v="IT.NET.SECR.P6"/>
    <x v="6"/>
    <x v="6"/>
    <n v="2065.1221326529899"/>
  </r>
  <r>
    <x v="28"/>
    <s v="IT.NET.SECR.P6"/>
    <x v="7"/>
    <x v="7"/>
    <n v="20.392247717095"/>
  </r>
  <r>
    <x v="28"/>
    <s v="IT.NET.SECR.P6"/>
    <x v="8"/>
    <x v="8"/>
    <n v="5713.0378670657101"/>
  </r>
  <r>
    <x v="28"/>
    <s v="IT.NET.SECR.P6"/>
    <x v="9"/>
    <x v="9"/>
    <n v="9.1978172127467204"/>
  </r>
  <r>
    <x v="28"/>
    <s v="IT.NET.SECR.P6"/>
    <x v="10"/>
    <x v="10"/>
    <n v="92.853460249877202"/>
  </r>
  <r>
    <x v="28"/>
    <s v="IT.NET.SECR.P6"/>
    <x v="11"/>
    <x v="11"/>
    <n v="84713.858359657504"/>
  </r>
  <r>
    <x v="28"/>
    <s v="IT.NET.SECR.P6"/>
    <x v="12"/>
    <x v="12"/>
    <n v="953.85867629851998"/>
  </r>
  <r>
    <x v="28"/>
    <s v="IT.NET.SECR.P6"/>
    <x v="13"/>
    <x v="13"/>
    <n v="1769.4714366629901"/>
  </r>
  <r>
    <x v="28"/>
    <s v="IT.NET.SECR.P6"/>
    <x v="14"/>
    <x v="14"/>
    <n v="65864.178868600196"/>
  </r>
  <r>
    <x v="29"/>
    <s v="NV.SRV.TOTL.CD"/>
    <x v="0"/>
    <x v="0"/>
    <n v="4954454868.39855"/>
  </r>
  <r>
    <x v="29"/>
    <s v="NV.SRV.TOTL.CD"/>
    <x v="1"/>
    <x v="1"/>
    <n v="8790215808.2299309"/>
  </r>
  <r>
    <x v="29"/>
    <s v="NV.SRV.TOTL.CD"/>
    <x v="2"/>
    <x v="2"/>
    <n v="6318155589749.6602"/>
  </r>
  <r>
    <x v="29"/>
    <s v="NV.SRV.TOTL.CD"/>
    <x v="3"/>
    <x v="3"/>
    <n v="1270972357401.1001"/>
  </r>
  <r>
    <x v="29"/>
    <s v="NV.SRV.TOTL.CD"/>
    <x v="4"/>
    <x v="4"/>
    <n v="443061164692.28198"/>
  </r>
  <r>
    <x v="29"/>
    <s v="NV.SRV.TOTL.CD"/>
    <x v="5"/>
    <x v="5"/>
    <n v="3404000627252.1201"/>
  </r>
  <r>
    <x v="29"/>
    <s v="NV.SRV.TOTL.CD"/>
    <x v="6"/>
    <x v="6"/>
    <n v="808921709594.78406"/>
  </r>
  <r>
    <x v="29"/>
    <s v="NV.SRV.TOTL.CD"/>
    <x v="7"/>
    <x v="7"/>
    <n v="6998717600.2481003"/>
  </r>
  <r>
    <x v="29"/>
    <s v="NV.SRV.TOTL.CD"/>
    <x v="8"/>
    <x v="8"/>
    <n v="160277416054.32101"/>
  </r>
  <r>
    <x v="29"/>
    <s v="NV.SRV.TOTL.CD"/>
    <x v="9"/>
    <x v="9"/>
    <n v="29241603213.411098"/>
  </r>
  <r>
    <x v="29"/>
    <s v="NV.SRV.TOTL.CD"/>
    <x v="10"/>
    <x v="10"/>
    <n v="187809724335.20599"/>
  </r>
  <r>
    <x v="29"/>
    <s v="NV.SRV.TOTL.CD"/>
    <x v="11"/>
    <x v="11"/>
    <n v="228146498660.29401"/>
  </r>
  <r>
    <x v="29"/>
    <s v="NV.SRV.TOTL.CD"/>
    <x v="12"/>
    <x v="12"/>
    <n v="256342700899.82901"/>
  </r>
  <r>
    <x v="29"/>
    <s v="NV.SRV.TOTL.CD"/>
    <x v="13"/>
    <x v="13"/>
    <n v="84008613302.626404"/>
  </r>
  <r>
    <x v="29"/>
    <s v="NV.SRV.TOTL.CD"/>
    <x v="14"/>
    <x v="14"/>
    <n v="14344855083000"/>
  </r>
  <r>
    <x v="30"/>
    <s v="CM.MKT.TRAD.CD"/>
    <x v="0"/>
    <x v="0"/>
    <m/>
  </r>
  <r>
    <x v="30"/>
    <s v="CM.MKT.TRAD.CD"/>
    <x v="1"/>
    <x v="1"/>
    <m/>
  </r>
  <r>
    <x v="30"/>
    <s v="CM.MKT.TRAD.CD"/>
    <x v="2"/>
    <x v="2"/>
    <n v="13070642237217.1"/>
  </r>
  <r>
    <x v="30"/>
    <s v="CM.MKT.TRAD.CD"/>
    <x v="3"/>
    <x v="3"/>
    <n v="1259498803417.0801"/>
  </r>
  <r>
    <x v="30"/>
    <s v="CM.MKT.TRAD.CD"/>
    <x v="4"/>
    <x v="4"/>
    <n v="104652371915.392"/>
  </r>
  <r>
    <x v="30"/>
    <s v="CM.MKT.TRAD.CD"/>
    <x v="5"/>
    <x v="5"/>
    <n v="6304085320533.7998"/>
  </r>
  <r>
    <x v="30"/>
    <s v="CM.MKT.TRAD.CD"/>
    <x v="6"/>
    <x v="6"/>
    <n v="2455740148431.6699"/>
  </r>
  <r>
    <x v="30"/>
    <s v="CM.MKT.TRAD.CD"/>
    <x v="7"/>
    <x v="7"/>
    <m/>
  </r>
  <r>
    <x v="30"/>
    <s v="CM.MKT.TRAD.CD"/>
    <x v="8"/>
    <x v="8"/>
    <n v="135334927546.75"/>
  </r>
  <r>
    <x v="30"/>
    <s v="CM.MKT.TRAD.CD"/>
    <x v="9"/>
    <x v="9"/>
    <m/>
  </r>
  <r>
    <x v="30"/>
    <s v="CM.MKT.TRAD.CD"/>
    <x v="10"/>
    <x v="10"/>
    <n v="29213839415.056599"/>
  </r>
  <r>
    <x v="30"/>
    <s v="CM.MKT.TRAD.CD"/>
    <x v="11"/>
    <x v="11"/>
    <n v="219525212734.742"/>
  </r>
  <r>
    <x v="30"/>
    <s v="CM.MKT.TRAD.CD"/>
    <x v="12"/>
    <x v="12"/>
    <n v="386542649968.46698"/>
  </r>
  <r>
    <x v="30"/>
    <s v="CM.MKT.TRAD.CD"/>
    <x v="13"/>
    <x v="13"/>
    <n v="52803727657.542503"/>
  </r>
  <r>
    <x v="30"/>
    <s v="CM.MKT.TRAD.CD"/>
    <x v="14"/>
    <x v="14"/>
    <n v="33027245670000"/>
  </r>
  <r>
    <x v="31"/>
    <s v="SH.STA.SUIC.P5"/>
    <x v="0"/>
    <x v="0"/>
    <n v="4.5999999999999996"/>
  </r>
  <r>
    <x v="31"/>
    <s v="SH.STA.SUIC.P5"/>
    <x v="1"/>
    <x v="1"/>
    <n v="5.3"/>
  </r>
  <r>
    <x v="31"/>
    <s v="SH.STA.SUIC.P5"/>
    <x v="2"/>
    <x v="2"/>
    <n v="9.6999999999999993"/>
  </r>
  <r>
    <x v="31"/>
    <s v="SH.STA.SUIC.P5"/>
    <x v="3"/>
    <x v="3"/>
    <n v="16.3"/>
  </r>
  <r>
    <x v="31"/>
    <s v="SH.STA.SUIC.P5"/>
    <x v="4"/>
    <x v="4"/>
    <n v="3.4"/>
  </r>
  <r>
    <x v="31"/>
    <s v="SH.STA.SUIC.P5"/>
    <x v="5"/>
    <x v="5"/>
    <n v="18.5"/>
  </r>
  <r>
    <x v="31"/>
    <s v="SH.STA.SUIC.P5"/>
    <x v="6"/>
    <x v="6"/>
    <n v="26.9"/>
  </r>
  <r>
    <x v="31"/>
    <s v="SH.STA.SUIC.P5"/>
    <x v="7"/>
    <x v="7"/>
    <n v="8.6"/>
  </r>
  <r>
    <x v="31"/>
    <s v="SH.STA.SUIC.P5"/>
    <x v="8"/>
    <x v="8"/>
    <n v="5.5"/>
  </r>
  <r>
    <x v="31"/>
    <s v="SH.STA.SUIC.P5"/>
    <x v="9"/>
    <x v="9"/>
    <n v="7.8"/>
  </r>
  <r>
    <x v="31"/>
    <s v="SH.STA.SUIC.P5"/>
    <x v="10"/>
    <x v="10"/>
    <n v="3.2"/>
  </r>
  <r>
    <x v="31"/>
    <s v="SH.STA.SUIC.P5"/>
    <x v="11"/>
    <x v="11"/>
    <n v="9.9"/>
  </r>
  <r>
    <x v="31"/>
    <s v="SH.STA.SUIC.P5"/>
    <x v="12"/>
    <x v="12"/>
    <n v="14.4"/>
  </r>
  <r>
    <x v="31"/>
    <s v="SH.STA.SUIC.P5"/>
    <x v="13"/>
    <x v="13"/>
    <n v="7.3"/>
  </r>
  <r>
    <x v="31"/>
    <s v="SH.STA.SUIC.P5"/>
    <x v="14"/>
    <x v="14"/>
    <n v="15.3"/>
  </r>
  <r>
    <x v="32"/>
    <s v="SH.STA.SUIC.MA.P5"/>
    <x v="0"/>
    <x v="0"/>
    <n v="6.4"/>
  </r>
  <r>
    <x v="32"/>
    <s v="SH.STA.SUIC.MA.P5"/>
    <x v="1"/>
    <x v="1"/>
    <n v="7.8"/>
  </r>
  <r>
    <x v="32"/>
    <s v="SH.STA.SUIC.MA.P5"/>
    <x v="2"/>
    <x v="2"/>
    <n v="9.1"/>
  </r>
  <r>
    <x v="32"/>
    <s v="SH.STA.SUIC.MA.P5"/>
    <x v="3"/>
    <x v="3"/>
    <n v="17.8"/>
  </r>
  <r>
    <x v="32"/>
    <s v="SH.STA.SUIC.MA.P5"/>
    <x v="4"/>
    <x v="4"/>
    <n v="4.8"/>
  </r>
  <r>
    <x v="32"/>
    <s v="SH.STA.SUIC.MA.P5"/>
    <x v="5"/>
    <x v="5"/>
    <n v="26"/>
  </r>
  <r>
    <x v="32"/>
    <s v="SH.STA.SUIC.MA.P5"/>
    <x v="6"/>
    <x v="6"/>
    <n v="38.4"/>
  </r>
  <r>
    <x v="32"/>
    <s v="SH.STA.SUIC.MA.P5"/>
    <x v="7"/>
    <x v="7"/>
    <n v="11.4"/>
  </r>
  <r>
    <x v="32"/>
    <s v="SH.STA.SUIC.MA.P5"/>
    <x v="8"/>
    <x v="8"/>
    <n v="7.8"/>
  </r>
  <r>
    <x v="32"/>
    <s v="SH.STA.SUIC.MA.P5"/>
    <x v="9"/>
    <x v="9"/>
    <n v="5.9"/>
  </r>
  <r>
    <x v="32"/>
    <s v="SH.STA.SUIC.MA.P5"/>
    <x v="10"/>
    <x v="10"/>
    <n v="4.3"/>
  </r>
  <r>
    <x v="32"/>
    <s v="SH.STA.SUIC.MA.P5"/>
    <x v="11"/>
    <x v="11"/>
    <n v="13.8"/>
  </r>
  <r>
    <x v="32"/>
    <s v="SH.STA.SUIC.MA.P5"/>
    <x v="12"/>
    <x v="12"/>
    <n v="23.4"/>
  </r>
  <r>
    <x v="32"/>
    <s v="SH.STA.SUIC.MA.P5"/>
    <x v="13"/>
    <x v="13"/>
    <n v="10.9"/>
  </r>
  <r>
    <x v="32"/>
    <s v="SH.STA.SUIC.MA.P5"/>
    <x v="14"/>
    <x v="14"/>
    <n v="23.6"/>
  </r>
  <r>
    <x v="33"/>
    <s v="SH.STA.SUIC.FE.P5"/>
    <x v="0"/>
    <x v="0"/>
    <n v="2.7"/>
  </r>
  <r>
    <x v="33"/>
    <s v="SH.STA.SUIC.FE.P5"/>
    <x v="1"/>
    <x v="1"/>
    <n v="2.9"/>
  </r>
  <r>
    <x v="33"/>
    <s v="SH.STA.SUIC.FE.P5"/>
    <x v="2"/>
    <x v="2"/>
    <n v="10.3"/>
  </r>
  <r>
    <x v="33"/>
    <s v="SH.STA.SUIC.FE.P5"/>
    <x v="3"/>
    <x v="3"/>
    <n v="14.7"/>
  </r>
  <r>
    <x v="33"/>
    <s v="SH.STA.SUIC.FE.P5"/>
    <x v="4"/>
    <x v="4"/>
    <n v="2"/>
  </r>
  <r>
    <x v="33"/>
    <s v="SH.STA.SUIC.FE.P5"/>
    <x v="5"/>
    <x v="5"/>
    <n v="11.4"/>
  </r>
  <r>
    <x v="33"/>
    <s v="SH.STA.SUIC.FE.P5"/>
    <x v="6"/>
    <x v="6"/>
    <n v="15.4"/>
  </r>
  <r>
    <x v="33"/>
    <s v="SH.STA.SUIC.FE.P5"/>
    <x v="7"/>
    <x v="7"/>
    <n v="5.7"/>
  </r>
  <r>
    <x v="33"/>
    <s v="SH.STA.SUIC.FE.P5"/>
    <x v="8"/>
    <x v="8"/>
    <n v="3.2"/>
  </r>
  <r>
    <x v="33"/>
    <s v="SH.STA.SUIC.FE.P5"/>
    <x v="9"/>
    <x v="9"/>
    <n v="9.5"/>
  </r>
  <r>
    <x v="33"/>
    <s v="SH.STA.SUIC.FE.P5"/>
    <x v="10"/>
    <x v="10"/>
    <n v="2"/>
  </r>
  <r>
    <x v="33"/>
    <s v="SH.STA.SUIC.FE.P5"/>
    <x v="11"/>
    <x v="11"/>
    <n v="6.1"/>
  </r>
  <r>
    <x v="33"/>
    <s v="SH.STA.SUIC.FE.P5"/>
    <x v="12"/>
    <x v="12"/>
    <n v="5.9"/>
  </r>
  <r>
    <x v="33"/>
    <s v="SH.STA.SUIC.FE.P5"/>
    <x v="13"/>
    <x v="13"/>
    <n v="3.7"/>
  </r>
  <r>
    <x v="33"/>
    <s v="SH.STA.SUIC.FE.P5"/>
    <x v="14"/>
    <x v="14"/>
    <n v="7.2"/>
  </r>
  <r>
    <x v="34"/>
    <s v="SP.POP.TECH.RD.P6"/>
    <x v="0"/>
    <x v="0"/>
    <m/>
  </r>
  <r>
    <x v="34"/>
    <s v="SP.POP.TECH.RD.P6"/>
    <x v="1"/>
    <x v="1"/>
    <n v="60.884830000000001"/>
  </r>
  <r>
    <x v="34"/>
    <s v="SP.POP.TECH.RD.P6"/>
    <x v="2"/>
    <x v="2"/>
    <m/>
  </r>
  <r>
    <x v="34"/>
    <s v="SP.POP.TECH.RD.P6"/>
    <x v="3"/>
    <x v="3"/>
    <n v="95.549189999999996"/>
  </r>
  <r>
    <x v="34"/>
    <s v="SP.POP.TECH.RD.P6"/>
    <x v="4"/>
    <x v="4"/>
    <n v="17.485749999999999"/>
  </r>
  <r>
    <x v="34"/>
    <s v="SP.POP.TECH.RD.P6"/>
    <x v="5"/>
    <x v="5"/>
    <n v="520.66337999999996"/>
  </r>
  <r>
    <x v="34"/>
    <s v="SP.POP.TECH.RD.P6"/>
    <x v="6"/>
    <x v="6"/>
    <n v="1251.1068499999999"/>
  </r>
  <r>
    <x v="34"/>
    <s v="SP.POP.TECH.RD.P6"/>
    <x v="7"/>
    <x v="7"/>
    <m/>
  </r>
  <r>
    <x v="34"/>
    <s v="SP.POP.TECH.RD.P6"/>
    <x v="8"/>
    <x v="8"/>
    <n v="263.25211000000002"/>
  </r>
  <r>
    <x v="34"/>
    <s v="SP.POP.TECH.RD.P6"/>
    <x v="9"/>
    <x v="9"/>
    <n v="18.695260000000001"/>
  </r>
  <r>
    <x v="34"/>
    <s v="SP.POP.TECH.RD.P6"/>
    <x v="10"/>
    <x v="10"/>
    <n v="27.96123"/>
  </r>
  <r>
    <x v="34"/>
    <s v="SP.POP.TECH.RD.P6"/>
    <x v="11"/>
    <x v="11"/>
    <n v="450.68558999999999"/>
  </r>
  <r>
    <x v="34"/>
    <s v="SP.POP.TECH.RD.P6"/>
    <x v="12"/>
    <x v="12"/>
    <n v="319.77064999999999"/>
  </r>
  <r>
    <x v="34"/>
    <s v="SP.POP.TECH.RD.P6"/>
    <x v="13"/>
    <x v="13"/>
    <n v="71.489999999999995"/>
  </r>
  <r>
    <x v="34"/>
    <s v="SP.POP.TECH.RD.P6"/>
    <x v="14"/>
    <x v="14"/>
    <m/>
  </r>
  <r>
    <x v="35"/>
    <s v="IC.REG.DURS"/>
    <x v="0"/>
    <x v="0"/>
    <n v="5.5"/>
  </r>
  <r>
    <x v="35"/>
    <s v="IC.REG.DURS"/>
    <x v="1"/>
    <x v="1"/>
    <n v="99"/>
  </r>
  <r>
    <x v="35"/>
    <s v="IC.REG.DURS"/>
    <x v="2"/>
    <x v="2"/>
    <n v="8.5"/>
  </r>
  <r>
    <x v="35"/>
    <s v="IC.REG.DURS"/>
    <x v="3"/>
    <x v="3"/>
    <n v="16.5"/>
  </r>
  <r>
    <x v="35"/>
    <s v="IC.REG.DURS"/>
    <x v="4"/>
    <x v="4"/>
    <n v="21"/>
  </r>
  <r>
    <x v="35"/>
    <s v="IC.REG.DURS"/>
    <x v="5"/>
    <x v="5"/>
    <n v="11.1"/>
  </r>
  <r>
    <x v="35"/>
    <s v="IC.REG.DURS"/>
    <x v="6"/>
    <x v="6"/>
    <n v="8"/>
  </r>
  <r>
    <x v="35"/>
    <s v="IC.REG.DURS"/>
    <x v="7"/>
    <x v="7"/>
    <n v="174"/>
  </r>
  <r>
    <x v="35"/>
    <s v="IC.REG.DURS"/>
    <x v="8"/>
    <x v="8"/>
    <n v="13.5"/>
  </r>
  <r>
    <x v="35"/>
    <s v="IC.REG.DURS"/>
    <x v="9"/>
    <x v="9"/>
    <n v="14"/>
  </r>
  <r>
    <x v="35"/>
    <s v="IC.REG.DURS"/>
    <x v="10"/>
    <x v="10"/>
    <n v="34"/>
  </r>
  <r>
    <x v="35"/>
    <s v="IC.REG.DURS"/>
    <x v="11"/>
    <x v="11"/>
    <n v="1.5"/>
  </r>
  <r>
    <x v="35"/>
    <s v="IC.REG.DURS"/>
    <x v="12"/>
    <x v="12"/>
    <n v="6"/>
  </r>
  <r>
    <x v="35"/>
    <s v="IC.REG.DURS"/>
    <x v="13"/>
    <x v="13"/>
    <n v="17"/>
  </r>
  <r>
    <x v="35"/>
    <s v="IC.REG.DURS"/>
    <x v="14"/>
    <x v="14"/>
    <n v="5.6"/>
  </r>
  <r>
    <x v="36"/>
    <s v="IC.EXP.TMBC"/>
    <x v="0"/>
    <x v="0"/>
    <n v="117"/>
  </r>
  <r>
    <x v="36"/>
    <s v="IC.EXP.TMBC"/>
    <x v="1"/>
    <x v="1"/>
    <n v="48"/>
  </r>
  <r>
    <x v="36"/>
    <s v="IC.EXP.TMBC"/>
    <x v="2"/>
    <x v="2"/>
    <n v="25.9"/>
  </r>
  <r>
    <x v="36"/>
    <s v="IC.EXP.TMBC"/>
    <x v="3"/>
    <x v="3"/>
    <n v="66.2"/>
  </r>
  <r>
    <x v="36"/>
    <s v="IC.EXP.TMBC"/>
    <x v="4"/>
    <x v="4"/>
    <n v="62.6"/>
  </r>
  <r>
    <x v="36"/>
    <s v="IC.EXP.TMBC"/>
    <x v="5"/>
    <x v="5"/>
    <n v="22.6"/>
  </r>
  <r>
    <x v="36"/>
    <s v="IC.EXP.TMBC"/>
    <x v="6"/>
    <x v="6"/>
    <n v="13.4"/>
  </r>
  <r>
    <x v="36"/>
    <s v="IC.EXP.TMBC"/>
    <x v="7"/>
    <x v="7"/>
    <n v="9"/>
  </r>
  <r>
    <x v="36"/>
    <s v="IC.EXP.TMBC"/>
    <x v="8"/>
    <x v="8"/>
    <n v="28"/>
  </r>
  <r>
    <x v="36"/>
    <s v="IC.EXP.TMBC"/>
    <x v="9"/>
    <x v="9"/>
    <n v="141.69999999999999"/>
  </r>
  <r>
    <x v="36"/>
    <s v="IC.EXP.TMBC"/>
    <x v="10"/>
    <x v="10"/>
    <n v="42.5"/>
  </r>
  <r>
    <x v="36"/>
    <s v="IC.EXP.TMBC"/>
    <x v="11"/>
    <x v="11"/>
    <n v="10"/>
  </r>
  <r>
    <x v="36"/>
    <s v="IC.EXP.TMBC"/>
    <x v="12"/>
    <x v="12"/>
    <n v="44"/>
  </r>
  <r>
    <x v="36"/>
    <s v="IC.EXP.TMBC"/>
    <x v="13"/>
    <x v="13"/>
    <n v="55"/>
  </r>
  <r>
    <x v="36"/>
    <s v="IC.EXP.TMBC"/>
    <x v="14"/>
    <x v="14"/>
    <n v="1.5"/>
  </r>
  <r>
    <x v="37"/>
    <s v="IC.EXP.TMDC"/>
    <x v="0"/>
    <x v="0"/>
    <n v="155"/>
  </r>
  <r>
    <x v="37"/>
    <s v="IC.EXP.TMDC"/>
    <x v="1"/>
    <x v="1"/>
    <n v="132"/>
  </r>
  <r>
    <x v="37"/>
    <s v="IC.EXP.TMDC"/>
    <x v="2"/>
    <x v="2"/>
    <n v="8.6"/>
  </r>
  <r>
    <x v="37"/>
    <s v="IC.EXP.TMDC"/>
    <x v="3"/>
    <x v="3"/>
    <n v="14.5"/>
  </r>
  <r>
    <x v="37"/>
    <s v="IC.EXP.TMDC"/>
    <x v="4"/>
    <x v="4"/>
    <n v="61.3"/>
  </r>
  <r>
    <x v="37"/>
    <s v="IC.EXP.TMDC"/>
    <x v="5"/>
    <x v="5"/>
    <n v="2.4"/>
  </r>
  <r>
    <x v="37"/>
    <s v="IC.EXP.TMDC"/>
    <x v="6"/>
    <x v="6"/>
    <n v="1"/>
  </r>
  <r>
    <x v="37"/>
    <s v="IC.EXP.TMDC"/>
    <x v="7"/>
    <x v="7"/>
    <n v="60"/>
  </r>
  <r>
    <x v="37"/>
    <s v="IC.EXP.TMDC"/>
    <x v="8"/>
    <x v="8"/>
    <n v="10"/>
  </r>
  <r>
    <x v="37"/>
    <s v="IC.EXP.TMDC"/>
    <x v="9"/>
    <x v="9"/>
    <n v="144"/>
  </r>
  <r>
    <x v="37"/>
    <s v="IC.EXP.TMDC"/>
    <x v="10"/>
    <x v="10"/>
    <n v="36"/>
  </r>
  <r>
    <x v="37"/>
    <s v="IC.EXP.TMDC"/>
    <x v="11"/>
    <x v="11"/>
    <n v="2"/>
  </r>
  <r>
    <x v="37"/>
    <s v="IC.EXP.TMDC"/>
    <x v="12"/>
    <x v="12"/>
    <n v="11.3"/>
  </r>
  <r>
    <x v="37"/>
    <s v="IC.EXP.TMDC"/>
    <x v="13"/>
    <x v="13"/>
    <n v="50"/>
  </r>
  <r>
    <x v="37"/>
    <s v="IC.EXP.TMDC"/>
    <x v="14"/>
    <x v="14"/>
    <n v="1.5"/>
  </r>
  <r>
    <x v="38"/>
    <s v="SH.ALC.PCAP.LI"/>
    <x v="0"/>
    <x v="0"/>
    <m/>
  </r>
  <r>
    <x v="38"/>
    <s v="SH.ALC.PCAP.LI"/>
    <x v="1"/>
    <x v="1"/>
    <m/>
  </r>
  <r>
    <x v="38"/>
    <s v="SH.ALC.PCAP.LI"/>
    <x v="2"/>
    <x v="2"/>
    <m/>
  </r>
  <r>
    <x v="38"/>
    <s v="SH.ALC.PCAP.LI"/>
    <x v="3"/>
    <x v="3"/>
    <m/>
  </r>
  <r>
    <x v="38"/>
    <s v="SH.ALC.PCAP.LI"/>
    <x v="4"/>
    <x v="4"/>
    <m/>
  </r>
  <r>
    <x v="38"/>
    <s v="SH.ALC.PCAP.LI"/>
    <x v="5"/>
    <x v="5"/>
    <m/>
  </r>
  <r>
    <x v="38"/>
    <s v="SH.ALC.PCAP.LI"/>
    <x v="6"/>
    <x v="6"/>
    <m/>
  </r>
  <r>
    <x v="38"/>
    <s v="SH.ALC.PCAP.LI"/>
    <x v="7"/>
    <x v="7"/>
    <m/>
  </r>
  <r>
    <x v="38"/>
    <s v="SH.ALC.PCAP.LI"/>
    <x v="8"/>
    <x v="8"/>
    <m/>
  </r>
  <r>
    <x v="38"/>
    <s v="SH.ALC.PCAP.LI"/>
    <x v="9"/>
    <x v="9"/>
    <m/>
  </r>
  <r>
    <x v="38"/>
    <s v="SH.ALC.PCAP.LI"/>
    <x v="10"/>
    <x v="10"/>
    <m/>
  </r>
  <r>
    <x v="38"/>
    <s v="SH.ALC.PCAP.LI"/>
    <x v="11"/>
    <x v="11"/>
    <m/>
  </r>
  <r>
    <x v="38"/>
    <s v="SH.ALC.PCAP.LI"/>
    <x v="12"/>
    <x v="12"/>
    <m/>
  </r>
  <r>
    <x v="38"/>
    <s v="SH.ALC.PCAP.LI"/>
    <x v="13"/>
    <x v="13"/>
    <m/>
  </r>
  <r>
    <x v="38"/>
    <s v="SH.ALC.PCAP.LI"/>
    <x v="14"/>
    <x v="14"/>
    <m/>
  </r>
  <r>
    <x v="39"/>
    <s v="SH.ALC.PCAP.MA.LI"/>
    <x v="0"/>
    <x v="0"/>
    <m/>
  </r>
  <r>
    <x v="39"/>
    <s v="SH.ALC.PCAP.MA.LI"/>
    <x v="1"/>
    <x v="1"/>
    <m/>
  </r>
  <r>
    <x v="39"/>
    <s v="SH.ALC.PCAP.MA.LI"/>
    <x v="2"/>
    <x v="2"/>
    <m/>
  </r>
  <r>
    <x v="39"/>
    <s v="SH.ALC.PCAP.MA.LI"/>
    <x v="3"/>
    <x v="3"/>
    <m/>
  </r>
  <r>
    <x v="39"/>
    <s v="SH.ALC.PCAP.MA.LI"/>
    <x v="4"/>
    <x v="4"/>
    <m/>
  </r>
  <r>
    <x v="39"/>
    <s v="SH.ALC.PCAP.MA.LI"/>
    <x v="5"/>
    <x v="5"/>
    <m/>
  </r>
  <r>
    <x v="39"/>
    <s v="SH.ALC.PCAP.MA.LI"/>
    <x v="6"/>
    <x v="6"/>
    <m/>
  </r>
  <r>
    <x v="39"/>
    <s v="SH.ALC.PCAP.MA.LI"/>
    <x v="7"/>
    <x v="7"/>
    <m/>
  </r>
  <r>
    <x v="39"/>
    <s v="SH.ALC.PCAP.MA.LI"/>
    <x v="8"/>
    <x v="8"/>
    <m/>
  </r>
  <r>
    <x v="39"/>
    <s v="SH.ALC.PCAP.MA.LI"/>
    <x v="9"/>
    <x v="9"/>
    <m/>
  </r>
  <r>
    <x v="39"/>
    <s v="SH.ALC.PCAP.MA.LI"/>
    <x v="10"/>
    <x v="10"/>
    <m/>
  </r>
  <r>
    <x v="39"/>
    <s v="SH.ALC.PCAP.MA.LI"/>
    <x v="11"/>
    <x v="11"/>
    <m/>
  </r>
  <r>
    <x v="39"/>
    <s v="SH.ALC.PCAP.MA.LI"/>
    <x v="12"/>
    <x v="12"/>
    <m/>
  </r>
  <r>
    <x v="39"/>
    <s v="SH.ALC.PCAP.MA.LI"/>
    <x v="13"/>
    <x v="13"/>
    <m/>
  </r>
  <r>
    <x v="39"/>
    <s v="SH.ALC.PCAP.MA.LI"/>
    <x v="14"/>
    <x v="14"/>
    <m/>
  </r>
  <r>
    <x v="40"/>
    <s v="SH.ALC.PCAP.FE.LI"/>
    <x v="0"/>
    <x v="0"/>
    <m/>
  </r>
  <r>
    <x v="40"/>
    <s v="SH.ALC.PCAP.FE.LI"/>
    <x v="1"/>
    <x v="1"/>
    <m/>
  </r>
  <r>
    <x v="40"/>
    <s v="SH.ALC.PCAP.FE.LI"/>
    <x v="2"/>
    <x v="2"/>
    <m/>
  </r>
  <r>
    <x v="40"/>
    <s v="SH.ALC.PCAP.FE.LI"/>
    <x v="3"/>
    <x v="3"/>
    <m/>
  </r>
  <r>
    <x v="40"/>
    <s v="SH.ALC.PCAP.FE.LI"/>
    <x v="4"/>
    <x v="4"/>
    <m/>
  </r>
  <r>
    <x v="40"/>
    <s v="SH.ALC.PCAP.FE.LI"/>
    <x v="5"/>
    <x v="5"/>
    <m/>
  </r>
  <r>
    <x v="40"/>
    <s v="SH.ALC.PCAP.FE.LI"/>
    <x v="6"/>
    <x v="6"/>
    <m/>
  </r>
  <r>
    <x v="40"/>
    <s v="SH.ALC.PCAP.FE.LI"/>
    <x v="7"/>
    <x v="7"/>
    <m/>
  </r>
  <r>
    <x v="40"/>
    <s v="SH.ALC.PCAP.FE.LI"/>
    <x v="8"/>
    <x v="8"/>
    <m/>
  </r>
  <r>
    <x v="40"/>
    <s v="SH.ALC.PCAP.FE.LI"/>
    <x v="9"/>
    <x v="9"/>
    <m/>
  </r>
  <r>
    <x v="40"/>
    <s v="SH.ALC.PCAP.FE.LI"/>
    <x v="10"/>
    <x v="10"/>
    <m/>
  </r>
  <r>
    <x v="40"/>
    <s v="SH.ALC.PCAP.FE.LI"/>
    <x v="11"/>
    <x v="11"/>
    <m/>
  </r>
  <r>
    <x v="40"/>
    <s v="SH.ALC.PCAP.FE.LI"/>
    <x v="12"/>
    <x v="12"/>
    <m/>
  </r>
  <r>
    <x v="40"/>
    <s v="SH.ALC.PCAP.FE.LI"/>
    <x v="13"/>
    <x v="13"/>
    <m/>
  </r>
  <r>
    <x v="40"/>
    <s v="SH.ALC.PCAP.FE.LI"/>
    <x v="14"/>
    <x v="14"/>
    <m/>
  </r>
  <r>
    <x v="41"/>
    <s v="IP.TMK.TOTL"/>
    <x v="0"/>
    <x v="0"/>
    <n v="1974"/>
  </r>
  <r>
    <x v="41"/>
    <s v="IP.TMK.TOTL"/>
    <x v="1"/>
    <x v="1"/>
    <n v="8266"/>
  </r>
  <r>
    <x v="41"/>
    <s v="IP.TMK.TOTL"/>
    <x v="2"/>
    <x v="2"/>
    <n v="2104411"/>
  </r>
  <r>
    <x v="41"/>
    <s v="IP.TMK.TOTL"/>
    <x v="3"/>
    <x v="3"/>
    <n v="323970"/>
  </r>
  <r>
    <x v="41"/>
    <s v="IP.TMK.TOTL"/>
    <x v="4"/>
    <x v="4"/>
    <n v="74706"/>
  </r>
  <r>
    <x v="41"/>
    <s v="IP.TMK.TOTL"/>
    <x v="5"/>
    <x v="5"/>
    <n v="183657"/>
  </r>
  <r>
    <x v="41"/>
    <s v="IP.TMK.TOTL"/>
    <x v="6"/>
    <x v="6"/>
    <n v="199476"/>
  </r>
  <r>
    <x v="41"/>
    <s v="IP.TMK.TOTL"/>
    <x v="7"/>
    <x v="7"/>
    <n v="3290"/>
  </r>
  <r>
    <x v="41"/>
    <s v="IP.TMK.TOTL"/>
    <x v="8"/>
    <x v="8"/>
    <n v="43656"/>
  </r>
  <r>
    <x v="41"/>
    <s v="IP.TMK.TOTL"/>
    <x v="9"/>
    <x v="9"/>
    <n v="8490"/>
  </r>
  <r>
    <x v="41"/>
    <s v="IP.TMK.TOTL"/>
    <x v="10"/>
    <x v="10"/>
    <n v="35236"/>
  </r>
  <r>
    <x v="41"/>
    <s v="IP.TMK.TOTL"/>
    <x v="11"/>
    <x v="11"/>
    <n v="25932"/>
  </r>
  <r>
    <x v="41"/>
    <s v="IP.TMK.TOTL"/>
    <x v="12"/>
    <x v="12"/>
    <n v="54097"/>
  </r>
  <r>
    <x v="41"/>
    <s v="IP.TMK.TOTL"/>
    <x v="13"/>
    <x v="13"/>
    <n v="54398"/>
  </r>
  <r>
    <x v="41"/>
    <s v="IP.TMK.TOTL"/>
    <x v="14"/>
    <x v="14"/>
    <n v="464786"/>
  </r>
  <r>
    <x v="42"/>
    <s v="IP.TMK.NRES"/>
    <x v="0"/>
    <x v="0"/>
    <n v="1833"/>
  </r>
  <r>
    <x v="42"/>
    <s v="IP.TMK.NRES"/>
    <x v="1"/>
    <x v="1"/>
    <n v="5944"/>
  </r>
  <r>
    <x v="42"/>
    <s v="IP.TMK.NRES"/>
    <x v="2"/>
    <x v="2"/>
    <n v="107353"/>
  </r>
  <r>
    <x v="42"/>
    <s v="IP.TMK.NRES"/>
    <x v="3"/>
    <x v="3"/>
    <n v="26220"/>
  </r>
  <r>
    <x v="42"/>
    <s v="IP.TMK.NRES"/>
    <x v="4"/>
    <x v="4"/>
    <n v="18123"/>
  </r>
  <r>
    <x v="42"/>
    <s v="IP.TMK.NRES"/>
    <x v="5"/>
    <x v="5"/>
    <n v="38388"/>
  </r>
  <r>
    <x v="42"/>
    <s v="IP.TMK.NRES"/>
    <x v="6"/>
    <x v="6"/>
    <n v="28935"/>
  </r>
  <r>
    <x v="42"/>
    <s v="IP.TMK.NRES"/>
    <x v="7"/>
    <x v="7"/>
    <n v="3041"/>
  </r>
  <r>
    <x v="42"/>
    <s v="IP.TMK.NRES"/>
    <x v="8"/>
    <x v="8"/>
    <n v="23793"/>
  </r>
  <r>
    <x v="42"/>
    <s v="IP.TMK.NRES"/>
    <x v="9"/>
    <x v="9"/>
    <n v="4068"/>
  </r>
  <r>
    <x v="42"/>
    <s v="IP.TMK.NRES"/>
    <x v="10"/>
    <x v="10"/>
    <n v="13611"/>
  </r>
  <r>
    <x v="42"/>
    <s v="IP.TMK.NRES"/>
    <x v="11"/>
    <x v="11"/>
    <n v="19627"/>
  </r>
  <r>
    <x v="42"/>
    <s v="IP.TMK.NRES"/>
    <x v="12"/>
    <x v="12"/>
    <n v="25956"/>
  </r>
  <r>
    <x v="42"/>
    <s v="IP.TMK.NRES"/>
    <x v="13"/>
    <x v="13"/>
    <n v="16922"/>
  </r>
  <r>
    <x v="42"/>
    <s v="IP.TMK.NRES"/>
    <x v="14"/>
    <x v="14"/>
    <n v="122636"/>
  </r>
  <r>
    <x v="43"/>
    <s v="IP.TMK.RESD"/>
    <x v="0"/>
    <x v="0"/>
    <n v="141"/>
  </r>
  <r>
    <x v="43"/>
    <s v="IP.TMK.RESD"/>
    <x v="1"/>
    <x v="1"/>
    <n v="2322"/>
  </r>
  <r>
    <x v="43"/>
    <s v="IP.TMK.RESD"/>
    <x v="2"/>
    <x v="2"/>
    <n v="1997058"/>
  </r>
  <r>
    <x v="43"/>
    <s v="IP.TMK.RESD"/>
    <x v="3"/>
    <x v="3"/>
    <n v="297750"/>
  </r>
  <r>
    <x v="43"/>
    <s v="IP.TMK.RESD"/>
    <x v="4"/>
    <x v="4"/>
    <n v="56583"/>
  </r>
  <r>
    <x v="43"/>
    <s v="IP.TMK.RESD"/>
    <x v="5"/>
    <x v="5"/>
    <n v="145269"/>
  </r>
  <r>
    <x v="43"/>
    <s v="IP.TMK.RESD"/>
    <x v="6"/>
    <x v="6"/>
    <n v="170541"/>
  </r>
  <r>
    <x v="43"/>
    <s v="IP.TMK.RESD"/>
    <x v="7"/>
    <x v="7"/>
    <n v="249"/>
  </r>
  <r>
    <x v="43"/>
    <s v="IP.TMK.RESD"/>
    <x v="8"/>
    <x v="8"/>
    <n v="19863"/>
  </r>
  <r>
    <x v="43"/>
    <s v="IP.TMK.RESD"/>
    <x v="9"/>
    <x v="9"/>
    <n v="4422"/>
  </r>
  <r>
    <x v="43"/>
    <s v="IP.TMK.RESD"/>
    <x v="10"/>
    <x v="10"/>
    <n v="21625"/>
  </r>
  <r>
    <x v="43"/>
    <s v="IP.TMK.RESD"/>
    <x v="11"/>
    <x v="11"/>
    <n v="6305"/>
  </r>
  <r>
    <x v="43"/>
    <s v="IP.TMK.RESD"/>
    <x v="12"/>
    <x v="12"/>
    <n v="28141"/>
  </r>
  <r>
    <x v="43"/>
    <s v="IP.TMK.RESD"/>
    <x v="13"/>
    <x v="13"/>
    <n v="37476"/>
  </r>
  <r>
    <x v="43"/>
    <s v="IP.TMK.RESD"/>
    <x v="14"/>
    <x v="14"/>
    <n v="342150"/>
  </r>
  <r>
    <x v="44"/>
    <s v="IP.TMK.RSCT"/>
    <x v="0"/>
    <x v="0"/>
    <n v="189"/>
  </r>
  <r>
    <x v="44"/>
    <s v="IP.TMK.RSCT"/>
    <x v="1"/>
    <x v="1"/>
    <n v="2416"/>
  </r>
  <r>
    <x v="44"/>
    <s v="IP.TMK.RSCT"/>
    <x v="2"/>
    <x v="2"/>
    <n v="7127191"/>
  </r>
  <r>
    <x v="44"/>
    <s v="IP.TMK.RSCT"/>
    <x v="3"/>
    <x v="3"/>
    <n v="297751"/>
  </r>
  <r>
    <x v="44"/>
    <s v="IP.TMK.RSCT"/>
    <x v="4"/>
    <x v="4"/>
    <n v="58659"/>
  </r>
  <r>
    <x v="44"/>
    <s v="IP.TMK.RSCT"/>
    <x v="5"/>
    <x v="5"/>
    <n v="438338"/>
  </r>
  <r>
    <x v="44"/>
    <s v="IP.TMK.RSCT"/>
    <x v="6"/>
    <x v="6"/>
    <n v="207953"/>
  </r>
  <r>
    <x v="44"/>
    <s v="IP.TMK.RSCT"/>
    <x v="7"/>
    <x v="7"/>
    <n v="249"/>
  </r>
  <r>
    <x v="44"/>
    <s v="IP.TMK.RSCT"/>
    <x v="8"/>
    <x v="8"/>
    <n v="19863"/>
  </r>
  <r>
    <x v="44"/>
    <s v="IP.TMK.RSCT"/>
    <x v="9"/>
    <x v="9"/>
    <n v="4422"/>
  </r>
  <r>
    <x v="44"/>
    <s v="IP.TMK.RSCT"/>
    <x v="10"/>
    <x v="10"/>
    <n v="30853"/>
  </r>
  <r>
    <x v="44"/>
    <s v="IP.TMK.RSCT"/>
    <x v="11"/>
    <x v="11"/>
    <n v="11496"/>
  </r>
  <r>
    <x v="44"/>
    <s v="IP.TMK.RSCT"/>
    <x v="12"/>
    <x v="12"/>
    <n v="32826"/>
  </r>
  <r>
    <x v="44"/>
    <s v="IP.TMK.RSCT"/>
    <x v="13"/>
    <x v="13"/>
    <n v="60731"/>
  </r>
  <r>
    <x v="44"/>
    <s v="IP.TMK.RSCT"/>
    <x v="14"/>
    <x v="14"/>
    <n v="445872"/>
  </r>
  <r>
    <x v="45"/>
    <s v="SP.URB.TOTL"/>
    <x v="0"/>
    <x v="0"/>
    <n v="332999"/>
  </r>
  <r>
    <x v="45"/>
    <s v="SP.URB.TOTL"/>
    <x v="1"/>
    <x v="1"/>
    <n v="3800503"/>
  </r>
  <r>
    <x v="45"/>
    <s v="SP.URB.TOTL"/>
    <x v="2"/>
    <x v="2"/>
    <n v="823827650"/>
  </r>
  <r>
    <x v="45"/>
    <s v="SP.URB.TOTL"/>
    <x v="3"/>
    <x v="3"/>
    <n v="460295677"/>
  </r>
  <r>
    <x v="45"/>
    <s v="SP.URB.TOTL"/>
    <x v="4"/>
    <x v="4"/>
    <n v="148084795"/>
  </r>
  <r>
    <x v="45"/>
    <s v="SP.URB.TOTL"/>
    <x v="5"/>
    <x v="5"/>
    <n v="115920900"/>
  </r>
  <r>
    <x v="45"/>
    <s v="SP.URB.TOTL"/>
    <x v="6"/>
    <x v="6"/>
    <n v="42038247"/>
  </r>
  <r>
    <x v="45"/>
    <s v="SP.URB.TOTL"/>
    <x v="7"/>
    <x v="7"/>
    <n v="2471810"/>
  </r>
  <r>
    <x v="45"/>
    <s v="SP.URB.TOTL"/>
    <x v="8"/>
    <x v="8"/>
    <n v="23973075"/>
  </r>
  <r>
    <x v="45"/>
    <s v="SP.URB.TOTL"/>
    <x v="9"/>
    <x v="9"/>
    <n v="16423490"/>
  </r>
  <r>
    <x v="45"/>
    <s v="SP.URB.TOTL"/>
    <x v="10"/>
    <x v="10"/>
    <n v="50027217"/>
  </r>
  <r>
    <x v="45"/>
    <s v="SP.URB.TOTL"/>
    <x v="11"/>
    <x v="11"/>
    <n v="5638676"/>
  </r>
  <r>
    <x v="45"/>
    <s v="SP.URB.TOTL"/>
    <x v="12"/>
    <x v="12"/>
    <n v="34678853"/>
  </r>
  <r>
    <x v="45"/>
    <s v="SP.URB.TOTL"/>
    <x v="13"/>
    <x v="13"/>
    <n v="34317154"/>
  </r>
  <r>
    <x v="45"/>
    <s v="SP.URB.TOTL"/>
    <x v="14"/>
    <x v="14"/>
    <n v="2687200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9BE4D-80BA-4EEF-9269-F1400332B16B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51" firstHeaderRow="1" firstDataRow="2" firstDataCol="1"/>
  <pivotFields count="5">
    <pivotField axis="axisRow" showAll="0">
      <items count="47">
        <item x="0"/>
        <item x="1"/>
        <item x="2"/>
        <item x="3"/>
        <item x="4"/>
        <item x="10"/>
        <item x="5"/>
        <item x="9"/>
        <item x="6"/>
        <item x="8"/>
        <item x="7"/>
        <item x="12"/>
        <item x="13"/>
        <item x="11"/>
        <item x="14"/>
        <item x="15"/>
        <item x="16"/>
        <item x="17"/>
        <item x="18"/>
        <item x="19"/>
        <item x="22"/>
        <item x="21"/>
        <item x="20"/>
        <item x="23"/>
        <item x="24"/>
        <item x="25"/>
        <item x="26"/>
        <item x="27"/>
        <item x="28"/>
        <item x="29"/>
        <item x="30"/>
        <item x="31"/>
        <item x="33"/>
        <item x="32"/>
        <item x="34"/>
        <item x="35"/>
        <item x="36"/>
        <item x="37"/>
        <item x="38"/>
        <item x="40"/>
        <item x="39"/>
        <item x="42"/>
        <item x="43"/>
        <item x="44"/>
        <item x="41"/>
        <item x="45"/>
        <item t="default"/>
      </items>
    </pivotField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t="default"/>
      </items>
    </pivotField>
    <pivotField showAll="0">
      <items count="16">
        <item x="0"/>
        <item x="2"/>
        <item x="4"/>
        <item x="3"/>
        <item x="5"/>
        <item x="1"/>
        <item x="6"/>
        <item x="7"/>
        <item x="9"/>
        <item x="8"/>
        <item x="10"/>
        <item x="11"/>
        <item x="12"/>
        <item x="14"/>
        <item x="13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2018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1231"/>
  <sheetViews>
    <sheetView zoomScale="60" zoomScaleNormal="60" workbookViewId="0">
      <pane ySplit="1" topLeftCell="A1120" activePane="bottomLeft" state="frozen"/>
      <selection pane="bottomLeft" sqref="A1:AB1231"/>
    </sheetView>
  </sheetViews>
  <sheetFormatPr defaultRowHeight="14.4" x14ac:dyDescent="0.3"/>
  <cols>
    <col min="1" max="1" width="61.77734375" style="3" customWidth="1"/>
    <col min="2" max="2" width="23.21875" bestFit="1" customWidth="1"/>
    <col min="3" max="3" width="17.21875" bestFit="1" customWidth="1"/>
    <col min="5" max="9" width="12.88671875" bestFit="1" customWidth="1"/>
    <col min="10" max="10" width="12.88671875" style="5" bestFit="1" customWidth="1"/>
    <col min="11" max="28" width="12.88671875" bestFit="1" customWidth="1"/>
  </cols>
  <sheetData>
    <row r="1" spans="1:28" s="2" customFormat="1" ht="55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</row>
    <row r="2" spans="1:28" hidden="1" x14ac:dyDescent="0.3">
      <c r="A2" s="3" t="s">
        <v>4</v>
      </c>
      <c r="B2" t="s">
        <v>5</v>
      </c>
      <c r="C2" t="s">
        <v>6</v>
      </c>
      <c r="D2" t="s">
        <v>7</v>
      </c>
      <c r="E2">
        <v>12.3100569677383</v>
      </c>
      <c r="F2">
        <v>12.7765978095106</v>
      </c>
      <c r="G2">
        <v>13.501924996760399</v>
      </c>
      <c r="H2">
        <v>14.150312684365799</v>
      </c>
      <c r="I2">
        <v>16.258014536789101</v>
      </c>
      <c r="J2" s="5">
        <v>9.1583604468423498</v>
      </c>
      <c r="K2">
        <v>1.08362189010565</v>
      </c>
      <c r="L2">
        <v>3.9304983759717098</v>
      </c>
      <c r="M2">
        <v>1.8882815551510499</v>
      </c>
      <c r="N2">
        <v>1.43802178934314</v>
      </c>
      <c r="O2">
        <v>1.83675498095092</v>
      </c>
      <c r="P2">
        <v>0.76576935430618798</v>
      </c>
      <c r="Q2">
        <v>2.1035446532851001</v>
      </c>
      <c r="R2">
        <v>1.54368804404399</v>
      </c>
      <c r="S2">
        <v>3.0336909783197501</v>
      </c>
      <c r="T2">
        <v>3.5070368794783602</v>
      </c>
      <c r="U2">
        <v>3.73094918378405</v>
      </c>
      <c r="V2">
        <v>4.5405450874506297</v>
      </c>
      <c r="W2">
        <v>4.28679105997458</v>
      </c>
      <c r="X2">
        <v>3.3213144833311499</v>
      </c>
      <c r="Y2">
        <v>1.3247017484599499</v>
      </c>
      <c r="Z2">
        <v>-1.32052233784439</v>
      </c>
      <c r="AA2">
        <v>3.8582083165577798</v>
      </c>
      <c r="AB2">
        <v>3.7700589536949098</v>
      </c>
    </row>
    <row r="3" spans="1:28" hidden="1" x14ac:dyDescent="0.3">
      <c r="A3" s="3" t="s">
        <v>4</v>
      </c>
      <c r="B3" t="s">
        <v>5</v>
      </c>
      <c r="C3" t="s">
        <v>8</v>
      </c>
      <c r="D3" t="s">
        <v>9</v>
      </c>
      <c r="E3">
        <v>4.3821850088882401</v>
      </c>
      <c r="F3">
        <v>8.3725542071208103</v>
      </c>
      <c r="G3">
        <v>5.9156417486499304</v>
      </c>
      <c r="H3">
        <v>3.7133311772196098</v>
      </c>
      <c r="I3">
        <v>2.90641952249671</v>
      </c>
      <c r="J3" s="5">
        <v>3.2167443116728598</v>
      </c>
      <c r="K3">
        <v>3.6767564270620499</v>
      </c>
      <c r="L3">
        <v>3.0568509151256098</v>
      </c>
      <c r="M3">
        <v>1.75131657873445</v>
      </c>
      <c r="N3">
        <v>2.4619770452750198</v>
      </c>
      <c r="O3">
        <v>6.0253839054926104</v>
      </c>
      <c r="P3">
        <v>6.6424225097435299</v>
      </c>
      <c r="Q3">
        <v>10.038949676648899</v>
      </c>
      <c r="R3">
        <v>7.8746810553232098</v>
      </c>
      <c r="S3">
        <v>8.9252724484283004</v>
      </c>
      <c r="T3">
        <v>12.4913811842369</v>
      </c>
      <c r="U3">
        <v>11.99484383725</v>
      </c>
      <c r="V3">
        <v>14.145711432300599</v>
      </c>
      <c r="W3">
        <v>13.583346091553199</v>
      </c>
      <c r="X3">
        <v>11.096894824334001</v>
      </c>
      <c r="Y3">
        <v>10.0986635313823</v>
      </c>
      <c r="Z3">
        <v>12.281772168959399</v>
      </c>
      <c r="AA3">
        <v>12.570049570340201</v>
      </c>
      <c r="AB3">
        <v>13.0900961289721</v>
      </c>
    </row>
    <row r="4" spans="1:28" hidden="1" x14ac:dyDescent="0.3">
      <c r="A4" s="3" t="s">
        <v>4</v>
      </c>
      <c r="B4" t="s">
        <v>5</v>
      </c>
      <c r="C4" t="s">
        <v>10</v>
      </c>
      <c r="D4" t="s">
        <v>11</v>
      </c>
      <c r="E4">
        <v>4.8804441598494899</v>
      </c>
      <c r="F4">
        <v>4.6518266507708903</v>
      </c>
      <c r="G4">
        <v>4.7253341524352797</v>
      </c>
      <c r="H4">
        <v>4.4355771015315701</v>
      </c>
      <c r="I4">
        <v>3.7490038802663701</v>
      </c>
      <c r="J4" s="5">
        <v>3.4750822457417399</v>
      </c>
      <c r="K4">
        <v>3.5130021200800901</v>
      </c>
      <c r="L4">
        <v>3.6090998846074802</v>
      </c>
      <c r="M4">
        <v>3.4874033098394501</v>
      </c>
      <c r="N4">
        <v>3.4836411137418</v>
      </c>
      <c r="O4">
        <v>4.5542540339296096</v>
      </c>
      <c r="P4">
        <v>4.5085790157219199</v>
      </c>
      <c r="Q4">
        <v>4.4009652165513797</v>
      </c>
      <c r="R4">
        <v>3.7336350391518001</v>
      </c>
      <c r="S4">
        <v>2.5688886130394599</v>
      </c>
      <c r="T4">
        <v>4.0035624708409303</v>
      </c>
      <c r="U4">
        <v>3.7088287540918001</v>
      </c>
      <c r="V4">
        <v>2.8270903115513599</v>
      </c>
      <c r="W4">
        <v>3.0398756207522801</v>
      </c>
      <c r="X4">
        <v>2.56834250428071</v>
      </c>
      <c r="Y4">
        <v>2.2013381081781298</v>
      </c>
      <c r="Z4">
        <v>1.5689570569995399</v>
      </c>
      <c r="AA4">
        <v>1.36767713330467</v>
      </c>
      <c r="AB4">
        <v>1.7295886493445201</v>
      </c>
    </row>
    <row r="5" spans="1:28" hidden="1" x14ac:dyDescent="0.3">
      <c r="A5" s="3" t="s">
        <v>4</v>
      </c>
      <c r="B5" t="s">
        <v>5</v>
      </c>
      <c r="C5" t="s">
        <v>12</v>
      </c>
      <c r="D5" t="s">
        <v>13</v>
      </c>
      <c r="E5">
        <v>0.59498625843436004</v>
      </c>
      <c r="F5">
        <v>0.61747905591617203</v>
      </c>
      <c r="G5">
        <v>0.86020856609065799</v>
      </c>
      <c r="H5">
        <v>0.62528596633240796</v>
      </c>
      <c r="I5">
        <v>0.47264484587716399</v>
      </c>
      <c r="J5" s="5">
        <v>0.765212648995792</v>
      </c>
      <c r="K5">
        <v>1.05637830509657</v>
      </c>
      <c r="L5">
        <v>1.0115718054396401</v>
      </c>
      <c r="M5">
        <v>0.60588925471674804</v>
      </c>
      <c r="N5">
        <v>0.76560140457358195</v>
      </c>
      <c r="O5">
        <v>0.88610072012519403</v>
      </c>
      <c r="P5">
        <v>2.13016842533494</v>
      </c>
      <c r="Q5">
        <v>2.0733957461669301</v>
      </c>
      <c r="R5">
        <v>3.6205218971965598</v>
      </c>
      <c r="S5">
        <v>2.6515931268301198</v>
      </c>
      <c r="T5">
        <v>1.6350342737800501</v>
      </c>
      <c r="U5">
        <v>2.0020650274254699</v>
      </c>
      <c r="V5">
        <v>1.31293433730695</v>
      </c>
      <c r="W5">
        <v>1.51627596536499</v>
      </c>
      <c r="X5">
        <v>1.69565878566846</v>
      </c>
      <c r="Y5">
        <v>2.0921157576856602</v>
      </c>
      <c r="Z5">
        <v>1.9410561015390899</v>
      </c>
      <c r="AA5">
        <v>1.5068790265316201</v>
      </c>
      <c r="AB5">
        <v>1.5491577380455199</v>
      </c>
    </row>
    <row r="6" spans="1:28" hidden="1" x14ac:dyDescent="0.3">
      <c r="A6" s="3" t="s">
        <v>4</v>
      </c>
      <c r="B6" t="s">
        <v>5</v>
      </c>
      <c r="C6" t="s">
        <v>14</v>
      </c>
      <c r="D6" t="s">
        <v>15</v>
      </c>
      <c r="E6">
        <v>2.1500798401193699</v>
      </c>
      <c r="F6">
        <v>2.7241978864670799</v>
      </c>
      <c r="G6">
        <v>2.16779685196237</v>
      </c>
      <c r="H6">
        <v>-0.25229044766040598</v>
      </c>
      <c r="I6">
        <v>-1.33257354110796</v>
      </c>
      <c r="J6" s="5">
        <v>-2.7574399335090298</v>
      </c>
      <c r="K6">
        <v>-1.85568619300523</v>
      </c>
      <c r="L6">
        <v>7.4151638318115901E-2</v>
      </c>
      <c r="M6">
        <v>-0.25425632038100499</v>
      </c>
      <c r="N6">
        <v>0.73824397988756296</v>
      </c>
      <c r="O6">
        <v>2.9161148430466199</v>
      </c>
      <c r="P6">
        <v>1.3479426455457999</v>
      </c>
      <c r="Q6">
        <v>1.6030105718879</v>
      </c>
      <c r="R6">
        <v>1.8263290240399801</v>
      </c>
      <c r="S6">
        <v>0.90391941965406197</v>
      </c>
      <c r="T6">
        <v>2.0251791383417701</v>
      </c>
      <c r="U6">
        <v>2.3029842851506199</v>
      </c>
      <c r="V6">
        <v>2.3097803266510999</v>
      </c>
      <c r="W6">
        <v>2.5513563340105798</v>
      </c>
      <c r="X6">
        <v>2.81997260507169</v>
      </c>
      <c r="Y6">
        <v>2.2976163874552298</v>
      </c>
      <c r="Z6">
        <v>0.48737247129563599</v>
      </c>
      <c r="AA6">
        <v>2.0198775905393802</v>
      </c>
      <c r="AB6">
        <v>1.81446080341533</v>
      </c>
    </row>
    <row r="7" spans="1:28" hidden="1" x14ac:dyDescent="0.3">
      <c r="A7" s="3" t="s">
        <v>4</v>
      </c>
      <c r="B7" t="s">
        <v>5</v>
      </c>
      <c r="C7" t="s">
        <v>16</v>
      </c>
      <c r="D7" t="s">
        <v>17</v>
      </c>
      <c r="E7">
        <v>7.6091369736406905E-4</v>
      </c>
      <c r="F7">
        <v>-7.9035722546131303E-4</v>
      </c>
      <c r="G7">
        <v>5.6332628237276E-2</v>
      </c>
      <c r="H7">
        <v>6.2294255276156098E-2</v>
      </c>
      <c r="I7">
        <v>0.32398629235300103</v>
      </c>
      <c r="J7" s="5">
        <v>0.21868287122101401</v>
      </c>
      <c r="K7">
        <v>0.114464574354457</v>
      </c>
      <c r="L7">
        <v>0.28085169628680501</v>
      </c>
      <c r="M7">
        <v>0.19730567380104999</v>
      </c>
      <c r="N7">
        <v>0.15633884648038601</v>
      </c>
      <c r="O7">
        <v>0.114808557382006</v>
      </c>
      <c r="P7">
        <v>-5.2907508961811497E-2</v>
      </c>
      <c r="Q7">
        <v>0.47906837720254097</v>
      </c>
      <c r="R7">
        <v>0.48879104295129799</v>
      </c>
      <c r="S7">
        <v>0.233713959372958</v>
      </c>
      <c r="T7">
        <v>0.130541249192103</v>
      </c>
      <c r="U7">
        <v>-1.3816039260467001E-2</v>
      </c>
      <c r="V7">
        <v>8.8174093246870897E-3</v>
      </c>
      <c r="W7">
        <v>0.20653657910213599</v>
      </c>
      <c r="X7">
        <v>0.40722815234888499</v>
      </c>
      <c r="Y7">
        <v>0.119654803078594</v>
      </c>
      <c r="Z7">
        <v>0.83127560158396196</v>
      </c>
      <c r="AA7">
        <v>0.38688153267467301</v>
      </c>
      <c r="AB7">
        <v>0.49495698548760297</v>
      </c>
    </row>
    <row r="8" spans="1:28" hidden="1" x14ac:dyDescent="0.3">
      <c r="A8" s="3" t="s">
        <v>4</v>
      </c>
      <c r="B8" t="s">
        <v>5</v>
      </c>
      <c r="C8" t="s">
        <v>18</v>
      </c>
      <c r="D8" t="s">
        <v>19</v>
      </c>
      <c r="E8">
        <v>0.44721483370950399</v>
      </c>
      <c r="F8">
        <v>0.46524064681274202</v>
      </c>
      <c r="G8">
        <v>0.59212229481409395</v>
      </c>
      <c r="H8">
        <v>1.60035762268226</v>
      </c>
      <c r="I8">
        <v>2.2104768964665999</v>
      </c>
      <c r="J8" s="5">
        <v>2.04927371098103</v>
      </c>
      <c r="K8">
        <v>1.2235765115308801</v>
      </c>
      <c r="L8">
        <v>0.89900159435356297</v>
      </c>
      <c r="M8">
        <v>1.03009353751249</v>
      </c>
      <c r="N8">
        <v>1.7381012438913599</v>
      </c>
      <c r="O8">
        <v>1.5190552267809401</v>
      </c>
      <c r="P8">
        <v>0.90550731624796399</v>
      </c>
      <c r="Q8">
        <v>0.78623531608103003</v>
      </c>
      <c r="R8">
        <v>1.11627293123935</v>
      </c>
      <c r="S8">
        <v>1.0002827771940099</v>
      </c>
      <c r="T8">
        <v>0.86773921775567697</v>
      </c>
      <c r="U8">
        <v>0.81274803897556902</v>
      </c>
      <c r="V8">
        <v>0.77656554066055195</v>
      </c>
      <c r="W8">
        <v>0.97783021535065295</v>
      </c>
      <c r="X8">
        <v>0.65708049865710405</v>
      </c>
      <c r="Y8">
        <v>0.29680407643857398</v>
      </c>
      <c r="Z8">
        <v>0.85554597271629795</v>
      </c>
      <c r="AA8">
        <v>1.17020344257927</v>
      </c>
      <c r="AB8">
        <v>0.75227996176671197</v>
      </c>
    </row>
    <row r="9" spans="1:28" hidden="1" x14ac:dyDescent="0.3">
      <c r="A9" s="3" t="s">
        <v>4</v>
      </c>
      <c r="B9" t="s">
        <v>5</v>
      </c>
      <c r="C9" t="s">
        <v>20</v>
      </c>
      <c r="D9" t="s">
        <v>21</v>
      </c>
      <c r="E9">
        <v>5.3925739864383102</v>
      </c>
      <c r="F9">
        <v>8.52870931249719</v>
      </c>
      <c r="G9">
        <v>5.2088942395057201</v>
      </c>
      <c r="H9">
        <v>3.5854393516081799</v>
      </c>
      <c r="I9">
        <v>5.4248031975469804</v>
      </c>
      <c r="J9" s="5">
        <v>1.9576038997515699</v>
      </c>
      <c r="K9">
        <v>1.3515790198304301</v>
      </c>
      <c r="L9">
        <v>0.253176893420544</v>
      </c>
      <c r="M9">
        <v>0.96296969135465904</v>
      </c>
      <c r="N9">
        <v>0.71489504905636303</v>
      </c>
      <c r="O9">
        <v>1.0133213275204001</v>
      </c>
      <c r="P9">
        <v>5.4247614924760201</v>
      </c>
      <c r="Q9">
        <v>7.6609717147572702</v>
      </c>
      <c r="R9">
        <v>4.1839373862013396</v>
      </c>
      <c r="S9">
        <v>5.4620749307491003</v>
      </c>
      <c r="T9">
        <v>3.9115321896831499</v>
      </c>
      <c r="U9">
        <v>3.4373667750711299</v>
      </c>
      <c r="V9">
        <v>6.0615658110567496</v>
      </c>
      <c r="W9">
        <v>5.7057788042884701</v>
      </c>
      <c r="X9">
        <v>6.5391630778986798</v>
      </c>
      <c r="Y9">
        <v>7.4894147905013302</v>
      </c>
      <c r="Z9">
        <v>5.9174640406876504</v>
      </c>
      <c r="AA9">
        <v>10.046116549292901</v>
      </c>
      <c r="AB9">
        <v>7.3500361812194503</v>
      </c>
    </row>
    <row r="10" spans="1:28" hidden="1" x14ac:dyDescent="0.3">
      <c r="A10" s="3" t="s">
        <v>4</v>
      </c>
      <c r="B10" t="s">
        <v>5</v>
      </c>
      <c r="C10" t="s">
        <v>22</v>
      </c>
      <c r="D10" t="s">
        <v>23</v>
      </c>
      <c r="E10">
        <v>4.7102454015883097</v>
      </c>
      <c r="F10">
        <v>5.0353429310729201</v>
      </c>
      <c r="G10">
        <v>5.1362411580532799</v>
      </c>
      <c r="H10">
        <v>2.9977508520145699</v>
      </c>
      <c r="I10">
        <v>4.9214666648934102</v>
      </c>
      <c r="J10" s="5">
        <v>4.0384286239376399</v>
      </c>
      <c r="K10">
        <v>0.59702931825208005</v>
      </c>
      <c r="L10">
        <v>3.16612432250471</v>
      </c>
      <c r="M10">
        <v>2.9209420945676499</v>
      </c>
      <c r="N10">
        <v>3.5078726204941302</v>
      </c>
      <c r="O10">
        <v>2.7343931256266498</v>
      </c>
      <c r="P10">
        <v>4.7271944883504604</v>
      </c>
      <c r="Q10">
        <v>4.6868880488533904</v>
      </c>
      <c r="R10">
        <v>3.2807870354773598</v>
      </c>
      <c r="S10">
        <v>5.6692267820159702E-2</v>
      </c>
      <c r="T10">
        <v>4.2686638663911198</v>
      </c>
      <c r="U10">
        <v>5.0744553464775501</v>
      </c>
      <c r="V10">
        <v>2.82905646583735</v>
      </c>
      <c r="W10">
        <v>3.4943017787320199</v>
      </c>
      <c r="X10">
        <v>3.14126779490033</v>
      </c>
      <c r="Y10">
        <v>3.2709495741694701</v>
      </c>
      <c r="Z10">
        <v>4.4713181919538698</v>
      </c>
      <c r="AA10">
        <v>2.9372089359203901</v>
      </c>
      <c r="AB10">
        <v>2.3899960384465002</v>
      </c>
    </row>
    <row r="11" spans="1:28" hidden="1" x14ac:dyDescent="0.3">
      <c r="A11" s="3" t="s">
        <v>4</v>
      </c>
      <c r="B11" t="s">
        <v>5</v>
      </c>
      <c r="C11" t="s">
        <v>24</v>
      </c>
      <c r="D11" t="s">
        <v>25</v>
      </c>
      <c r="E11">
        <v>2.3191874616390309</v>
      </c>
      <c r="F11">
        <v>2.3491874616390307</v>
      </c>
      <c r="G11">
        <v>2.3791874616390305</v>
      </c>
      <c r="H11">
        <v>2.4091874616390303</v>
      </c>
      <c r="I11">
        <v>2.4391874616390301</v>
      </c>
      <c r="J11" s="5">
        <v>2.8611776800864499</v>
      </c>
      <c r="K11">
        <v>3.21565753506977</v>
      </c>
      <c r="L11">
        <v>2.2207050256213701</v>
      </c>
      <c r="M11">
        <v>2.3777576671811</v>
      </c>
      <c r="N11">
        <v>2.0001628964787002</v>
      </c>
      <c r="O11">
        <v>1.95966396539679</v>
      </c>
      <c r="P11">
        <v>1.9018212828574901</v>
      </c>
      <c r="Q11">
        <v>3.5175166973129</v>
      </c>
      <c r="R11">
        <v>2.7112718100031099</v>
      </c>
      <c r="S11">
        <v>2.92355415980151</v>
      </c>
      <c r="T11">
        <v>1.81897202342465</v>
      </c>
      <c r="U11">
        <v>4.2012765118302902</v>
      </c>
      <c r="V11">
        <v>2.22540065131688</v>
      </c>
      <c r="W11">
        <v>3.74085600548328</v>
      </c>
      <c r="X11">
        <v>3.3233637565326899</v>
      </c>
      <c r="Y11">
        <v>6.8420443278874297</v>
      </c>
      <c r="Z11">
        <v>5.18225439205525</v>
      </c>
      <c r="AA11">
        <v>5.9989206830828898</v>
      </c>
      <c r="AB11">
        <v>1.81310084339941</v>
      </c>
    </row>
    <row r="12" spans="1:28" hidden="1" x14ac:dyDescent="0.3">
      <c r="A12" s="3" t="s">
        <v>4</v>
      </c>
      <c r="B12" t="s">
        <v>5</v>
      </c>
      <c r="C12" t="s">
        <v>26</v>
      </c>
      <c r="D12" t="s">
        <v>27</v>
      </c>
      <c r="E12">
        <v>1.9940640236816201</v>
      </c>
      <c r="F12">
        <v>1.83106100955743</v>
      </c>
      <c r="G12">
        <v>1.48401356880395</v>
      </c>
      <c r="H12">
        <v>3.16728168853991</v>
      </c>
      <c r="I12">
        <v>2.2037433424880102</v>
      </c>
      <c r="J12" s="5">
        <v>1.8352065863931299</v>
      </c>
      <c r="K12">
        <v>0.99656352812219096</v>
      </c>
      <c r="L12">
        <v>2.17435110834916</v>
      </c>
      <c r="M12">
        <v>0.586355041604396</v>
      </c>
      <c r="N12">
        <v>0.647906260037868</v>
      </c>
      <c r="O12">
        <v>1.61441200928337</v>
      </c>
      <c r="P12">
        <v>2.2153662776255998</v>
      </c>
      <c r="Q12">
        <v>1.95415535735071</v>
      </c>
      <c r="R12">
        <v>0.76926807029444899</v>
      </c>
      <c r="S12">
        <v>1.22649809505103</v>
      </c>
      <c r="T12">
        <v>0.53629078743675995</v>
      </c>
      <c r="U12">
        <v>0.89547742995531199</v>
      </c>
      <c r="V12">
        <v>1.2856924490849599</v>
      </c>
      <c r="W12">
        <v>1.3748620634556401</v>
      </c>
      <c r="X12">
        <v>2.01682578014666</v>
      </c>
      <c r="Y12">
        <v>1.9261116269749901</v>
      </c>
      <c r="Z12">
        <v>2.71551778067743</v>
      </c>
      <c r="AA12">
        <v>3.2703432971893802</v>
      </c>
      <c r="AB12">
        <v>2.9712981417449198</v>
      </c>
    </row>
    <row r="13" spans="1:28" hidden="1" x14ac:dyDescent="0.3">
      <c r="A13" s="3" t="s">
        <v>4</v>
      </c>
      <c r="B13" t="s">
        <v>5</v>
      </c>
      <c r="C13" t="s">
        <v>28</v>
      </c>
      <c r="D13" t="s">
        <v>29</v>
      </c>
      <c r="E13">
        <v>13.6006345415095</v>
      </c>
      <c r="F13">
        <v>11.8721207820399</v>
      </c>
      <c r="G13">
        <v>15.6823075371521</v>
      </c>
      <c r="H13">
        <v>6.9506164973268501</v>
      </c>
      <c r="I13">
        <v>21.8497577565321</v>
      </c>
      <c r="J13" s="5">
        <v>16.1492370418812</v>
      </c>
      <c r="K13">
        <v>18.939617558423901</v>
      </c>
      <c r="L13">
        <v>6.6537104734041597</v>
      </c>
      <c r="M13">
        <v>17.462585765716501</v>
      </c>
      <c r="N13">
        <v>21.202372510209699</v>
      </c>
      <c r="O13">
        <v>15.1133860890205</v>
      </c>
      <c r="P13">
        <v>26.326605525151699</v>
      </c>
      <c r="Q13">
        <v>26.161954158533199</v>
      </c>
      <c r="R13">
        <v>7.0234796759696501</v>
      </c>
      <c r="S13">
        <v>12.07096992856</v>
      </c>
      <c r="T13">
        <v>23.069336323438499</v>
      </c>
      <c r="U13">
        <v>17.596367161722899</v>
      </c>
      <c r="V13">
        <v>18.743884392153099</v>
      </c>
      <c r="W13">
        <v>20.9344810446532</v>
      </c>
      <c r="X13">
        <v>21.8193490738118</v>
      </c>
      <c r="Y13">
        <v>22.6537707423889</v>
      </c>
      <c r="Z13">
        <v>22.234579403129199</v>
      </c>
      <c r="AA13">
        <v>28.890256125291199</v>
      </c>
      <c r="AB13">
        <v>24.999039414145699</v>
      </c>
    </row>
    <row r="14" spans="1:28" hidden="1" x14ac:dyDescent="0.3">
      <c r="A14" s="3" t="s">
        <v>4</v>
      </c>
      <c r="B14" t="s">
        <v>5</v>
      </c>
      <c r="C14" t="s">
        <v>30</v>
      </c>
      <c r="D14" t="s">
        <v>31</v>
      </c>
      <c r="E14">
        <v>1.2216175023136799</v>
      </c>
      <c r="F14">
        <v>1.27616877004941</v>
      </c>
      <c r="G14">
        <v>2.5933866719454102</v>
      </c>
      <c r="H14">
        <v>6.4348005220577997</v>
      </c>
      <c r="I14">
        <v>4.8178172556914998</v>
      </c>
      <c r="J14" s="5">
        <v>2.6631269122227099</v>
      </c>
      <c r="K14">
        <v>4.2122256384892998</v>
      </c>
      <c r="L14">
        <v>2.4881540035007599</v>
      </c>
      <c r="M14">
        <v>3.4359389839969099</v>
      </c>
      <c r="N14">
        <v>3.3894790500064702</v>
      </c>
      <c r="O14">
        <v>4.3395849836630296</v>
      </c>
      <c r="P14">
        <v>4.02125324565952</v>
      </c>
      <c r="Q14">
        <v>3.2835690302599798</v>
      </c>
      <c r="R14">
        <v>2.9382480576449601</v>
      </c>
      <c r="S14">
        <v>2.2759065585154601</v>
      </c>
      <c r="T14">
        <v>4.3232061999186504</v>
      </c>
      <c r="U14">
        <v>0.66708763056490805</v>
      </c>
      <c r="V14">
        <v>3.2445663284620401</v>
      </c>
      <c r="W14">
        <v>3.7912674063776302</v>
      </c>
      <c r="X14">
        <v>1.22145221609207</v>
      </c>
      <c r="Y14">
        <v>2.2246869752555498</v>
      </c>
      <c r="Z14">
        <v>0.68150003145960103</v>
      </c>
      <c r="AA14">
        <v>1.80750949232381</v>
      </c>
      <c r="AB14">
        <v>2.61491022986301</v>
      </c>
    </row>
    <row r="15" spans="1:28" hidden="1" x14ac:dyDescent="0.3">
      <c r="A15" s="3" t="s">
        <v>4</v>
      </c>
      <c r="B15" t="s">
        <v>5</v>
      </c>
      <c r="C15" t="s">
        <v>32</v>
      </c>
      <c r="D15" t="s">
        <v>33</v>
      </c>
      <c r="E15">
        <v>8.5859658546039199</v>
      </c>
      <c r="F15">
        <v>9.7130806371215606</v>
      </c>
      <c r="G15">
        <v>8.2700967582097</v>
      </c>
      <c r="H15">
        <v>6.1412144026458604</v>
      </c>
      <c r="I15">
        <v>4.9226634568012404</v>
      </c>
      <c r="J15" s="5">
        <v>4.1639240795569297</v>
      </c>
      <c r="K15">
        <v>3.9773354616191701</v>
      </c>
      <c r="L15">
        <v>3.9926870513399599</v>
      </c>
      <c r="M15">
        <v>3.6660122920956</v>
      </c>
      <c r="N15">
        <v>3.54408107288199</v>
      </c>
      <c r="O15">
        <v>3.3904036463636298</v>
      </c>
      <c r="P15">
        <v>3.6160009043252201</v>
      </c>
      <c r="Q15">
        <v>8.6547177143480507</v>
      </c>
      <c r="R15">
        <v>9.6630390545571991</v>
      </c>
      <c r="S15">
        <v>7.1688198749798904</v>
      </c>
      <c r="T15">
        <v>6.9006118003844596</v>
      </c>
      <c r="U15">
        <v>5.4817993042865103</v>
      </c>
      <c r="V15">
        <v>5.3702989968321502</v>
      </c>
      <c r="W15">
        <v>5.19792941001523</v>
      </c>
      <c r="X15">
        <v>4.9408002730419804</v>
      </c>
      <c r="Y15">
        <v>6.1063611561744704</v>
      </c>
      <c r="Z15">
        <v>6.1380723680484701</v>
      </c>
      <c r="AA15">
        <v>6.3008349516328002</v>
      </c>
      <c r="AB15">
        <v>6.3210174886672297</v>
      </c>
    </row>
    <row r="16" spans="1:28" hidden="1" x14ac:dyDescent="0.3">
      <c r="A16" s="3" t="s">
        <v>4</v>
      </c>
      <c r="B16" t="s">
        <v>5</v>
      </c>
      <c r="C16" t="s">
        <v>34</v>
      </c>
      <c r="D16" t="s">
        <v>35</v>
      </c>
      <c r="E16">
        <v>0.90421818832006096</v>
      </c>
      <c r="F16">
        <v>1.20969310261879</v>
      </c>
      <c r="G16">
        <v>1.4240655716836801</v>
      </c>
      <c r="H16">
        <v>2.3298492266314801</v>
      </c>
      <c r="I16">
        <v>3.24431413500134</v>
      </c>
      <c r="J16" s="5">
        <v>3.4053183364325199</v>
      </c>
      <c r="K16">
        <v>1.6301163428849901</v>
      </c>
      <c r="L16">
        <v>1.01546035728561</v>
      </c>
      <c r="M16">
        <v>1.02202397895235</v>
      </c>
      <c r="N16">
        <v>1.74918730740378</v>
      </c>
      <c r="O16">
        <v>1.09187641523892</v>
      </c>
      <c r="P16">
        <v>2.1604878418623601</v>
      </c>
      <c r="Q16">
        <v>2.3983973853771401</v>
      </c>
      <c r="R16">
        <v>2.31832810877764</v>
      </c>
      <c r="S16">
        <v>1.1148435647205901</v>
      </c>
      <c r="T16">
        <v>1.7611931121645401</v>
      </c>
      <c r="U16">
        <v>1.6953233072220399</v>
      </c>
      <c r="V16">
        <v>1.5456250318702001</v>
      </c>
      <c r="W16">
        <v>1.71661357655606</v>
      </c>
      <c r="X16">
        <v>1.43739095592604</v>
      </c>
      <c r="Y16">
        <v>2.7942185896731599</v>
      </c>
      <c r="Z16">
        <v>2.6430428442203602</v>
      </c>
      <c r="AA16">
        <v>1.8200761179143301</v>
      </c>
      <c r="AB16">
        <v>1.2577184593005699</v>
      </c>
    </row>
    <row r="17" spans="1:28" hidden="1" x14ac:dyDescent="0.3">
      <c r="A17" s="3" t="s">
        <v>36</v>
      </c>
      <c r="B17" t="s">
        <v>37</v>
      </c>
      <c r="C17" t="s">
        <v>6</v>
      </c>
      <c r="D17" t="s">
        <v>7</v>
      </c>
      <c r="E17">
        <v>2.2988944670023304</v>
      </c>
      <c r="F17">
        <v>2.3458106806146231</v>
      </c>
      <c r="G17">
        <v>2.3936843679741053</v>
      </c>
      <c r="H17">
        <v>2.4425350693613321</v>
      </c>
      <c r="I17">
        <v>2.492382723838094</v>
      </c>
      <c r="J17" s="5">
        <v>2.5432476773858101</v>
      </c>
      <c r="K17">
        <v>2.54193898290396</v>
      </c>
      <c r="L17">
        <v>2.5298969820141801</v>
      </c>
      <c r="M17">
        <v>2.5978855788707702</v>
      </c>
      <c r="N17">
        <v>2.5470962747931498</v>
      </c>
      <c r="O17">
        <v>2.22967583686113</v>
      </c>
      <c r="P17">
        <v>1.9032932817935899</v>
      </c>
      <c r="Q17">
        <v>1.94069538265467</v>
      </c>
      <c r="R17">
        <v>1.8695855513215101</v>
      </c>
      <c r="S17">
        <v>2.3930661380290998</v>
      </c>
      <c r="T17">
        <v>2.2782610729336699</v>
      </c>
      <c r="U17">
        <v>1.8640972673892999</v>
      </c>
      <c r="V17">
        <v>1.85097213834524</v>
      </c>
      <c r="W17">
        <v>1.8983140587806699</v>
      </c>
      <c r="X17">
        <v>1.91436801105738</v>
      </c>
      <c r="Y17">
        <v>2.38708909600973</v>
      </c>
      <c r="Z17">
        <v>2.54828687757254</v>
      </c>
      <c r="AA17">
        <v>2.3732077330350898</v>
      </c>
      <c r="AB17">
        <v>2.3732077330350898</v>
      </c>
    </row>
    <row r="18" spans="1:28" hidden="1" x14ac:dyDescent="0.3">
      <c r="A18" s="3" t="s">
        <v>36</v>
      </c>
      <c r="B18" t="s">
        <v>37</v>
      </c>
      <c r="C18" t="s">
        <v>8</v>
      </c>
      <c r="D18" t="s">
        <v>9</v>
      </c>
      <c r="E18">
        <v>5.9125044536611533</v>
      </c>
      <c r="F18">
        <v>6.0331678098583197</v>
      </c>
      <c r="G18">
        <v>6.1562936835288982</v>
      </c>
      <c r="H18">
        <v>6.2819323301315286</v>
      </c>
      <c r="I18">
        <v>6.4101350307464582</v>
      </c>
      <c r="J18" s="5">
        <v>6.54095411300659</v>
      </c>
      <c r="K18">
        <v>7.0111744105815896</v>
      </c>
      <c r="L18">
        <v>7.2347253561019897</v>
      </c>
      <c r="M18">
        <v>6.9490402936935398</v>
      </c>
      <c r="N18">
        <v>7.0930451154708898</v>
      </c>
      <c r="O18">
        <v>6.8527899682521802</v>
      </c>
      <c r="P18">
        <v>6.11800365149975</v>
      </c>
      <c r="Q18">
        <v>4.9021124839782697</v>
      </c>
      <c r="R18">
        <v>6.6010937094688398</v>
      </c>
      <c r="S18">
        <v>7.5833059847354898</v>
      </c>
      <c r="T18">
        <v>6.9116987287998199</v>
      </c>
      <c r="U18">
        <v>7.5035318732261702</v>
      </c>
      <c r="V18">
        <v>7.2611540555953997</v>
      </c>
      <c r="W18">
        <v>7.1038678288459796</v>
      </c>
      <c r="X18">
        <v>6.7015774548053697</v>
      </c>
      <c r="Y18">
        <v>6.1943158507347098</v>
      </c>
      <c r="Z18">
        <v>6.1164844781160399</v>
      </c>
      <c r="AA18">
        <v>5.9188418090343502</v>
      </c>
      <c r="AB18">
        <v>5.9188418090343502</v>
      </c>
    </row>
    <row r="19" spans="1:28" hidden="1" x14ac:dyDescent="0.3">
      <c r="A19" s="3" t="s">
        <v>36</v>
      </c>
      <c r="B19" t="s">
        <v>37</v>
      </c>
      <c r="C19" t="s">
        <v>10</v>
      </c>
      <c r="D19" t="s">
        <v>11</v>
      </c>
      <c r="E19">
        <v>4.0436128666994176</v>
      </c>
      <c r="F19">
        <v>4.1261355782647122</v>
      </c>
      <c r="G19">
        <v>4.210342426800727</v>
      </c>
      <c r="H19">
        <v>4.2962677824497213</v>
      </c>
      <c r="I19">
        <v>4.38394671678543</v>
      </c>
      <c r="J19" s="5">
        <v>4.4734150171279898</v>
      </c>
      <c r="K19">
        <v>4.2203508317470604</v>
      </c>
      <c r="L19">
        <v>4.3482493609189996</v>
      </c>
      <c r="M19">
        <v>4.3803237378597304</v>
      </c>
      <c r="N19">
        <v>4.25689592957497</v>
      </c>
      <c r="O19">
        <v>4.1422151029109999</v>
      </c>
      <c r="P19">
        <v>3.91870997846127</v>
      </c>
      <c r="Q19">
        <v>3.65868471562862</v>
      </c>
      <c r="R19">
        <v>3.8772270083427398</v>
      </c>
      <c r="S19">
        <v>4.3218243867158899</v>
      </c>
      <c r="T19">
        <v>4.2079914361238497</v>
      </c>
      <c r="U19">
        <v>4.3255131691694304</v>
      </c>
      <c r="V19">
        <v>4.5493990182876596</v>
      </c>
      <c r="W19">
        <v>4.7100223600864402</v>
      </c>
      <c r="X19">
        <v>4.7732271254062697</v>
      </c>
      <c r="Y19">
        <v>4.8887230455875397</v>
      </c>
      <c r="Z19">
        <v>4.9818806350231197</v>
      </c>
      <c r="AA19">
        <v>5.1511932164430601</v>
      </c>
      <c r="AB19">
        <v>5.1511932164430601</v>
      </c>
    </row>
    <row r="20" spans="1:28" hidden="1" x14ac:dyDescent="0.3">
      <c r="A20" s="3" t="s">
        <v>36</v>
      </c>
      <c r="B20" t="s">
        <v>37</v>
      </c>
      <c r="C20" t="s">
        <v>12</v>
      </c>
      <c r="D20" t="s">
        <v>13</v>
      </c>
      <c r="E20">
        <v>3.6472592469943295</v>
      </c>
      <c r="F20">
        <v>3.7216931091778873</v>
      </c>
      <c r="G20">
        <v>3.7976460297733543</v>
      </c>
      <c r="H20">
        <v>3.8751490099728105</v>
      </c>
      <c r="I20">
        <v>3.9542336836457253</v>
      </c>
      <c r="J20" s="5">
        <v>4.0349323302507401</v>
      </c>
      <c r="K20">
        <v>4.2627811431884801</v>
      </c>
      <c r="L20">
        <v>4.24016676843166</v>
      </c>
      <c r="M20">
        <v>4.0084797888994199</v>
      </c>
      <c r="N20">
        <v>3.9573922753334001</v>
      </c>
      <c r="O20">
        <v>3.7911623716354401</v>
      </c>
      <c r="P20">
        <v>3.63477803766727</v>
      </c>
      <c r="Q20">
        <v>3.51754166185856</v>
      </c>
      <c r="R20">
        <v>3.5146806389093399</v>
      </c>
      <c r="S20">
        <v>3.4853786230087298</v>
      </c>
      <c r="T20">
        <v>3.2721191644668601</v>
      </c>
      <c r="U20">
        <v>3.2463420182466498</v>
      </c>
      <c r="V20">
        <v>3.32935303449631</v>
      </c>
      <c r="W20">
        <v>3.7494417279958698</v>
      </c>
      <c r="X20">
        <v>3.6195654422044798</v>
      </c>
      <c r="Y20">
        <v>3.5956598818302199</v>
      </c>
      <c r="Z20">
        <v>3.51098328828812</v>
      </c>
      <c r="AA20">
        <v>3.5349596291780498</v>
      </c>
      <c r="AB20">
        <v>3.5349596291780498</v>
      </c>
    </row>
    <row r="21" spans="1:28" hidden="1" x14ac:dyDescent="0.3">
      <c r="A21" s="3" t="s">
        <v>36</v>
      </c>
      <c r="B21" t="s">
        <v>37</v>
      </c>
      <c r="C21" t="s">
        <v>14</v>
      </c>
      <c r="D21" t="s">
        <v>15</v>
      </c>
      <c r="E21">
        <v>1.7258687189742625</v>
      </c>
      <c r="F21">
        <v>1.7610905295655741</v>
      </c>
      <c r="G21">
        <v>1.7970311526179328</v>
      </c>
      <c r="H21">
        <v>1.8337052577734008</v>
      </c>
      <c r="I21">
        <v>1.8711278140544907</v>
      </c>
      <c r="J21" s="5">
        <v>1.9093140959739701</v>
      </c>
      <c r="K21">
        <v>2.17417515814304</v>
      </c>
      <c r="L21">
        <v>2.0330479368567498</v>
      </c>
      <c r="M21">
        <v>2.3013373836875002</v>
      </c>
      <c r="N21">
        <v>2.17213146388531</v>
      </c>
      <c r="O21">
        <v>2.5840904563665399</v>
      </c>
      <c r="P21">
        <v>2.6720218360424002</v>
      </c>
      <c r="Q21">
        <v>2.8761707246303598</v>
      </c>
      <c r="R21">
        <v>2.6130007579922698</v>
      </c>
      <c r="S21">
        <v>2.6849433779716501</v>
      </c>
      <c r="T21">
        <v>2.96089984476566</v>
      </c>
      <c r="U21">
        <v>2.95542031526566</v>
      </c>
      <c r="V21">
        <v>2.90286671370268</v>
      </c>
      <c r="W21">
        <v>2.9606506228447</v>
      </c>
      <c r="X21">
        <v>3.1171210110187499</v>
      </c>
      <c r="Y21">
        <v>3.0118225142359698</v>
      </c>
      <c r="Z21">
        <v>3.1190548092126802</v>
      </c>
      <c r="AA21">
        <v>2.9890544712543501</v>
      </c>
      <c r="AB21">
        <v>2.9890544712543501</v>
      </c>
    </row>
    <row r="22" spans="1:28" hidden="1" x14ac:dyDescent="0.3">
      <c r="A22" s="3" t="s">
        <v>36</v>
      </c>
      <c r="B22" t="s">
        <v>37</v>
      </c>
      <c r="C22" t="s">
        <v>16</v>
      </c>
      <c r="D22" t="s">
        <v>17</v>
      </c>
      <c r="E22">
        <v>6.4638590038429626</v>
      </c>
      <c r="F22">
        <v>6.5957744937173093</v>
      </c>
      <c r="G22">
        <v>6.7303821364462344</v>
      </c>
      <c r="H22">
        <v>6.8677368739247289</v>
      </c>
      <c r="I22">
        <v>7.0078947693109477</v>
      </c>
      <c r="J22" s="5">
        <v>7.1509130299091304</v>
      </c>
      <c r="K22">
        <v>7.3591977357864398</v>
      </c>
      <c r="L22">
        <v>7.4733644723892203</v>
      </c>
      <c r="M22">
        <v>7.61100277304649</v>
      </c>
      <c r="N22">
        <v>7.6571941375732404</v>
      </c>
      <c r="O22">
        <v>7.7806688845157597</v>
      </c>
      <c r="P22">
        <v>7.8078426420688603</v>
      </c>
      <c r="Q22">
        <v>7.8904606401920301</v>
      </c>
      <c r="R22">
        <v>8.1995144486427307</v>
      </c>
      <c r="S22">
        <v>9.0582966804504395</v>
      </c>
      <c r="T22">
        <v>9.1567732393741608</v>
      </c>
      <c r="U22">
        <v>10.616717487573601</v>
      </c>
      <c r="V22">
        <v>10.790653526783</v>
      </c>
      <c r="W22">
        <v>10.7915937900543</v>
      </c>
      <c r="X22">
        <v>10.832049697637601</v>
      </c>
      <c r="Y22">
        <v>10.8855068683624</v>
      </c>
      <c r="Z22">
        <v>10.8255289494991</v>
      </c>
      <c r="AA22">
        <v>10.935933142900501</v>
      </c>
      <c r="AB22">
        <v>10.935933142900501</v>
      </c>
    </row>
    <row r="23" spans="1:28" hidden="1" x14ac:dyDescent="0.3">
      <c r="A23" s="3" t="s">
        <v>36</v>
      </c>
      <c r="B23" t="s">
        <v>37</v>
      </c>
      <c r="C23" t="s">
        <v>18</v>
      </c>
      <c r="D23" t="s">
        <v>19</v>
      </c>
      <c r="E23">
        <v>3.6143567003742123</v>
      </c>
      <c r="F23">
        <v>3.6881190820145022</v>
      </c>
      <c r="G23">
        <v>3.7633868183821453</v>
      </c>
      <c r="H23">
        <v>3.8401906310021889</v>
      </c>
      <c r="I23">
        <v>3.9185618683695806</v>
      </c>
      <c r="J23" s="5">
        <v>3.99853251874447</v>
      </c>
      <c r="K23">
        <v>4.5754313468933097</v>
      </c>
      <c r="L23">
        <v>4.3152838945388803</v>
      </c>
      <c r="M23">
        <v>4.5966219156980497</v>
      </c>
      <c r="N23">
        <v>4.5804299414157903</v>
      </c>
      <c r="O23">
        <v>4.8374302685260799</v>
      </c>
      <c r="P23">
        <v>5.18026426434517</v>
      </c>
      <c r="Q23">
        <v>5.3761139512062099</v>
      </c>
      <c r="R23">
        <v>5.6756451725959796</v>
      </c>
      <c r="S23">
        <v>6.09002485871315</v>
      </c>
      <c r="T23">
        <v>6.2219411134719804</v>
      </c>
      <c r="U23">
        <v>6.2942542135715502</v>
      </c>
      <c r="V23">
        <v>6.4374454319477099</v>
      </c>
      <c r="W23">
        <v>6.5788380801677704</v>
      </c>
      <c r="X23">
        <v>6.8214744329452497</v>
      </c>
      <c r="Y23">
        <v>7.0450559258460999</v>
      </c>
      <c r="Z23">
        <v>7.3251202702522296</v>
      </c>
      <c r="AA23">
        <v>7.6038636267185202</v>
      </c>
      <c r="AB23">
        <v>7.6038636267185202</v>
      </c>
    </row>
    <row r="24" spans="1:28" hidden="1" x14ac:dyDescent="0.3">
      <c r="A24" s="3" t="s">
        <v>36</v>
      </c>
      <c r="B24" t="s">
        <v>37</v>
      </c>
      <c r="C24" t="s">
        <v>20</v>
      </c>
      <c r="D24" t="s">
        <v>21</v>
      </c>
      <c r="E24">
        <v>3.864385411644006</v>
      </c>
      <c r="F24">
        <v>3.9432504200449041</v>
      </c>
      <c r="G24">
        <v>4.0237249184131674</v>
      </c>
      <c r="H24">
        <v>4.1058417534828235</v>
      </c>
      <c r="I24">
        <v>4.1896344423294121</v>
      </c>
      <c r="J24" s="5">
        <v>4.2751371860504204</v>
      </c>
      <c r="K24">
        <v>4.2903169989585903</v>
      </c>
      <c r="L24">
        <v>3.69751192629337</v>
      </c>
      <c r="M24">
        <v>4.4792078435420999</v>
      </c>
      <c r="N24">
        <v>3.54057289659977</v>
      </c>
      <c r="O24">
        <v>3.3367324620485301</v>
      </c>
      <c r="P24">
        <v>2.93200947344303</v>
      </c>
      <c r="Q24">
        <v>3.1534556299448</v>
      </c>
      <c r="R24">
        <v>2.7672730386257198</v>
      </c>
      <c r="S24">
        <v>3.4630037844181101</v>
      </c>
      <c r="T24">
        <v>2.9115524142980602</v>
      </c>
      <c r="U24">
        <v>1.9445750862360001</v>
      </c>
      <c r="V24">
        <v>2.0763758569955799</v>
      </c>
      <c r="W24">
        <v>2.3998498916625999</v>
      </c>
      <c r="X24">
        <v>2.29845549911261</v>
      </c>
      <c r="Y24">
        <v>2.4536645039915999</v>
      </c>
      <c r="Z24">
        <v>2.360874786973</v>
      </c>
      <c r="AA24">
        <v>2.5280868634581601</v>
      </c>
      <c r="AB24">
        <v>2.5280868634581601</v>
      </c>
    </row>
    <row r="25" spans="1:28" hidden="1" x14ac:dyDescent="0.3">
      <c r="A25" s="3" t="s">
        <v>36</v>
      </c>
      <c r="B25" t="s">
        <v>37</v>
      </c>
      <c r="C25" t="s">
        <v>22</v>
      </c>
      <c r="D25" t="s">
        <v>23</v>
      </c>
      <c r="E25">
        <v>2.3183800750539096</v>
      </c>
      <c r="F25">
        <v>2.3656939541366424</v>
      </c>
      <c r="G25">
        <v>2.4139734225884109</v>
      </c>
      <c r="H25">
        <v>2.463238186314705</v>
      </c>
      <c r="I25">
        <v>2.5135083533823521</v>
      </c>
      <c r="J25" s="5">
        <v>2.5648044422268899</v>
      </c>
      <c r="K25">
        <v>2.7283165603876101</v>
      </c>
      <c r="L25">
        <v>2.7241822332143801</v>
      </c>
      <c r="M25">
        <v>2.9833018779754599</v>
      </c>
      <c r="N25">
        <v>2.9176454991102201</v>
      </c>
      <c r="O25">
        <v>2.8446225449442899</v>
      </c>
      <c r="P25">
        <v>3.1718425452709198</v>
      </c>
      <c r="Q25">
        <v>3.12164220958948</v>
      </c>
      <c r="R25">
        <v>3.0815204605460198</v>
      </c>
      <c r="S25">
        <v>3.3224571496248201</v>
      </c>
      <c r="T25">
        <v>3.22872474789619</v>
      </c>
      <c r="U25">
        <v>3.3886563032865502</v>
      </c>
      <c r="V25">
        <v>3.5464491695165599</v>
      </c>
      <c r="W25">
        <v>3.57185266911983</v>
      </c>
      <c r="X25">
        <v>3.77302877604961</v>
      </c>
      <c r="Y25">
        <v>3.894904255867</v>
      </c>
      <c r="Z25">
        <v>3.7994183599948901</v>
      </c>
      <c r="AA25">
        <v>3.85939814150333</v>
      </c>
      <c r="AB25">
        <v>3.85939814150333</v>
      </c>
    </row>
    <row r="26" spans="1:28" hidden="1" x14ac:dyDescent="0.3">
      <c r="A26" s="3" t="s">
        <v>36</v>
      </c>
      <c r="B26" t="s">
        <v>37</v>
      </c>
      <c r="C26" t="s">
        <v>24</v>
      </c>
      <c r="D26" t="s">
        <v>25</v>
      </c>
      <c r="E26">
        <v>1.6658442169381402</v>
      </c>
      <c r="F26">
        <v>1.6998410376919799</v>
      </c>
      <c r="G26">
        <v>1.7345316711142653</v>
      </c>
      <c r="H26">
        <v>1.7699302766472096</v>
      </c>
      <c r="I26">
        <v>1.8060513027012344</v>
      </c>
      <c r="J26" s="5">
        <v>1.84290949255228</v>
      </c>
      <c r="K26">
        <v>1.8364269286394099</v>
      </c>
      <c r="L26">
        <v>2.09015272557735</v>
      </c>
      <c r="M26">
        <v>2.0464330911636401</v>
      </c>
      <c r="N26">
        <v>2.1316422149538998</v>
      </c>
      <c r="O26">
        <v>2.01416257768869</v>
      </c>
      <c r="P26">
        <v>1.9351705908775301</v>
      </c>
      <c r="Q26">
        <v>1.73219069838524</v>
      </c>
      <c r="R26">
        <v>1.9385978579521199</v>
      </c>
      <c r="S26">
        <v>2.04670447856188</v>
      </c>
      <c r="T26">
        <v>1.82504337280989</v>
      </c>
      <c r="U26">
        <v>1.78410708904266</v>
      </c>
      <c r="V26">
        <v>2.3205935955047599</v>
      </c>
      <c r="W26">
        <v>3.04827876389027</v>
      </c>
      <c r="X26">
        <v>4.1494090110063597</v>
      </c>
      <c r="Y26">
        <v>5.1971152424812299</v>
      </c>
      <c r="Z26">
        <v>4.76712286472321</v>
      </c>
      <c r="AA26">
        <v>4.6590723097324398</v>
      </c>
      <c r="AB26">
        <v>4.6590723097324398</v>
      </c>
    </row>
    <row r="27" spans="1:28" hidden="1" x14ac:dyDescent="0.3">
      <c r="A27" s="3" t="s">
        <v>36</v>
      </c>
      <c r="B27" t="s">
        <v>37</v>
      </c>
      <c r="C27" t="s">
        <v>26</v>
      </c>
      <c r="D27" t="s">
        <v>27</v>
      </c>
      <c r="E27">
        <v>2.8517052352054137</v>
      </c>
      <c r="F27">
        <v>2.9099033012300142</v>
      </c>
      <c r="G27">
        <v>2.9692890828877698</v>
      </c>
      <c r="H27">
        <v>3.0298868192732344</v>
      </c>
      <c r="I27">
        <v>3.0917212441563615</v>
      </c>
      <c r="J27" s="5">
        <v>3.1548175960779199</v>
      </c>
      <c r="K27">
        <v>2.9470585286617301</v>
      </c>
      <c r="L27">
        <v>2.7333011850714701</v>
      </c>
      <c r="M27">
        <v>3.1914386898279199</v>
      </c>
      <c r="N27">
        <v>3.1679220497608198</v>
      </c>
      <c r="O27">
        <v>3.9004184305667899</v>
      </c>
      <c r="P27">
        <v>3.9458487182855602</v>
      </c>
      <c r="Q27">
        <v>3.9195422083139402</v>
      </c>
      <c r="R27">
        <v>4.0279243141412699</v>
      </c>
      <c r="S27">
        <v>4.3535333126783398</v>
      </c>
      <c r="T27">
        <v>4.3127626180648804</v>
      </c>
      <c r="U27">
        <v>4.2060937732458097</v>
      </c>
      <c r="V27">
        <v>4.3746523559093502</v>
      </c>
      <c r="W27">
        <v>4.4638112187385603</v>
      </c>
      <c r="X27">
        <v>4.1274115443229702</v>
      </c>
      <c r="Y27">
        <v>4.3213687837123897</v>
      </c>
      <c r="Z27">
        <v>4.4069673866033598</v>
      </c>
      <c r="AA27">
        <v>4.4464077800512296</v>
      </c>
      <c r="AB27">
        <v>4.4464077800512296</v>
      </c>
    </row>
    <row r="28" spans="1:28" hidden="1" x14ac:dyDescent="0.3">
      <c r="A28" s="3" t="s">
        <v>36</v>
      </c>
      <c r="B28" t="s">
        <v>37</v>
      </c>
      <c r="C28" t="s">
        <v>28</v>
      </c>
      <c r="D28" t="s">
        <v>29</v>
      </c>
      <c r="E28">
        <v>3.0297089889567896</v>
      </c>
      <c r="F28">
        <v>3.0915397846497856</v>
      </c>
      <c r="G28">
        <v>3.1546324333161078</v>
      </c>
      <c r="H28">
        <v>3.2190126870572531</v>
      </c>
      <c r="I28">
        <v>3.2847068235278094</v>
      </c>
      <c r="J28" s="5">
        <v>3.3517416566610301</v>
      </c>
      <c r="K28">
        <v>3.1810589134693101</v>
      </c>
      <c r="L28">
        <v>3.38025130331516</v>
      </c>
      <c r="M28">
        <v>3.6309402436017999</v>
      </c>
      <c r="N28">
        <v>3.1735550612211201</v>
      </c>
      <c r="O28">
        <v>3.0429631471633898</v>
      </c>
      <c r="P28">
        <v>2.9512926936149602</v>
      </c>
      <c r="Q28">
        <v>2.8526376932859399</v>
      </c>
      <c r="R28">
        <v>3.2179314643144599</v>
      </c>
      <c r="S28">
        <v>3.4293394535780002</v>
      </c>
      <c r="T28">
        <v>3.2485436648130399</v>
      </c>
      <c r="U28">
        <v>3.18913534283638</v>
      </c>
      <c r="V28">
        <v>3.3675879240036002</v>
      </c>
      <c r="W28">
        <v>3.7148438394069698</v>
      </c>
      <c r="X28">
        <v>3.8913670927286099</v>
      </c>
      <c r="Y28">
        <v>4.2045090347528502</v>
      </c>
      <c r="Z28">
        <v>4.4223815202713004</v>
      </c>
      <c r="AA28">
        <v>4.4403828680515298</v>
      </c>
      <c r="AB28">
        <v>4.4403828680515298</v>
      </c>
    </row>
    <row r="29" spans="1:28" hidden="1" x14ac:dyDescent="0.3">
      <c r="A29" s="3" t="s">
        <v>36</v>
      </c>
      <c r="B29" t="s">
        <v>37</v>
      </c>
      <c r="C29" t="s">
        <v>30</v>
      </c>
      <c r="D29" t="s">
        <v>31</v>
      </c>
      <c r="E29">
        <v>2.8032875434054527</v>
      </c>
      <c r="F29">
        <v>2.86049749327087</v>
      </c>
      <c r="G29">
        <v>2.9188749931335409</v>
      </c>
      <c r="H29">
        <v>2.9784438705444294</v>
      </c>
      <c r="I29">
        <v>3.0392284393310502</v>
      </c>
      <c r="J29" s="5">
        <v>3.1012535095214799</v>
      </c>
      <c r="K29">
        <v>3.0262321233749399</v>
      </c>
      <c r="L29">
        <v>3.3347230404615398</v>
      </c>
      <c r="M29">
        <v>3.24312783777714</v>
      </c>
      <c r="N29">
        <v>3.13893631100655</v>
      </c>
      <c r="O29">
        <v>3.15972231328487</v>
      </c>
      <c r="P29">
        <v>3.0997009947895999</v>
      </c>
      <c r="Q29">
        <v>3.1927719712257399</v>
      </c>
      <c r="R29">
        <v>3.4593395888805398</v>
      </c>
      <c r="S29">
        <v>3.6194000393152201</v>
      </c>
      <c r="T29">
        <v>3.3900979906320599</v>
      </c>
      <c r="U29">
        <v>3.56826111674309</v>
      </c>
      <c r="V29">
        <v>3.52294072508812</v>
      </c>
      <c r="W29">
        <v>3.4531332552433001</v>
      </c>
      <c r="X29">
        <v>3.6844808608293498</v>
      </c>
      <c r="Y29">
        <v>3.6678940057754499</v>
      </c>
      <c r="Z29">
        <v>3.76332066953182</v>
      </c>
      <c r="AA29">
        <v>3.7460163235664399</v>
      </c>
      <c r="AB29">
        <v>3.7460163235664399</v>
      </c>
    </row>
    <row r="30" spans="1:28" hidden="1" x14ac:dyDescent="0.3">
      <c r="A30" s="3" t="s">
        <v>36</v>
      </c>
      <c r="B30" t="s">
        <v>37</v>
      </c>
      <c r="C30" t="s">
        <v>32</v>
      </c>
      <c r="D30" t="s">
        <v>33</v>
      </c>
      <c r="E30">
        <v>4.3833556530446902</v>
      </c>
      <c r="F30">
        <v>4.4728118908619292</v>
      </c>
      <c r="G30">
        <v>4.5640937661856418</v>
      </c>
      <c r="H30">
        <v>4.6572385369241243</v>
      </c>
      <c r="I30">
        <v>4.7522842213511476</v>
      </c>
      <c r="J30" s="5">
        <v>4.84926961362362</v>
      </c>
      <c r="K30">
        <v>5.7281065732240704</v>
      </c>
      <c r="L30">
        <v>4.5705873519182196</v>
      </c>
      <c r="M30">
        <v>4.6550486236810702</v>
      </c>
      <c r="N30">
        <v>4.8239327967166901</v>
      </c>
      <c r="O30">
        <v>5.0965055823326102</v>
      </c>
      <c r="P30">
        <v>5.3919967263936996</v>
      </c>
      <c r="Q30">
        <v>5.4627995938062703</v>
      </c>
      <c r="R30">
        <v>5.14778047800064</v>
      </c>
      <c r="S30">
        <v>5.29355108737946</v>
      </c>
      <c r="T30">
        <v>5.96677213907242</v>
      </c>
      <c r="U30">
        <v>5.87397553026676</v>
      </c>
      <c r="V30">
        <v>6.2784098088741302</v>
      </c>
      <c r="W30">
        <v>6.3350059092044804</v>
      </c>
      <c r="X30">
        <v>5.7831771671772003</v>
      </c>
      <c r="Y30">
        <v>5.6526210159063304</v>
      </c>
      <c r="Z30">
        <v>5.6591935455799103</v>
      </c>
      <c r="AA30">
        <v>5.5321283638477299</v>
      </c>
      <c r="AB30">
        <v>5.5321283638477299</v>
      </c>
    </row>
    <row r="31" spans="1:28" hidden="1" x14ac:dyDescent="0.3">
      <c r="A31" s="3" t="s">
        <v>36</v>
      </c>
      <c r="B31" t="s">
        <v>37</v>
      </c>
      <c r="C31" t="s">
        <v>34</v>
      </c>
      <c r="D31" t="s">
        <v>35</v>
      </c>
      <c r="E31">
        <v>11.301291688133196</v>
      </c>
      <c r="F31">
        <v>11.531930294013465</v>
      </c>
      <c r="G31">
        <v>11.767275810217821</v>
      </c>
      <c r="H31">
        <v>12.007424296140634</v>
      </c>
      <c r="I31">
        <v>12.252473771572076</v>
      </c>
      <c r="J31" s="5">
        <v>12.5025242567062</v>
      </c>
      <c r="K31">
        <v>13.1694093346596</v>
      </c>
      <c r="L31">
        <v>13.955032825469999</v>
      </c>
      <c r="M31">
        <v>14.4554451107979</v>
      </c>
      <c r="N31">
        <v>14.537133276462599</v>
      </c>
      <c r="O31">
        <v>14.5421385765076</v>
      </c>
      <c r="P31">
        <v>14.6588310599327</v>
      </c>
      <c r="Q31">
        <v>14.8990333080292</v>
      </c>
      <c r="R31">
        <v>15.2952939271927</v>
      </c>
      <c r="S31">
        <v>16.344101727008798</v>
      </c>
      <c r="T31">
        <v>16.4119526743889</v>
      </c>
      <c r="U31">
        <v>16.376292705535899</v>
      </c>
      <c r="V31">
        <v>16.371533274650599</v>
      </c>
      <c r="W31">
        <v>16.3475170731544</v>
      </c>
      <c r="X31">
        <v>16.531662642955801</v>
      </c>
      <c r="Y31">
        <v>16.839881241321599</v>
      </c>
      <c r="Z31">
        <v>17.197260260581999</v>
      </c>
      <c r="AA31">
        <v>17.061269283294699</v>
      </c>
      <c r="AB31">
        <v>17.061269283294699</v>
      </c>
    </row>
    <row r="32" spans="1:28" hidden="1" x14ac:dyDescent="0.3">
      <c r="A32" s="3" t="s">
        <v>38</v>
      </c>
      <c r="B32" t="s">
        <v>39</v>
      </c>
      <c r="C32" t="s">
        <v>6</v>
      </c>
      <c r="D32" t="s">
        <v>7</v>
      </c>
      <c r="E32">
        <v>1.934949232755093</v>
      </c>
      <c r="F32">
        <v>1.9744379926072377</v>
      </c>
      <c r="G32">
        <v>2.0147326455175896</v>
      </c>
      <c r="H32">
        <v>2.0558496382832545</v>
      </c>
      <c r="I32">
        <v>2.0978057533502596</v>
      </c>
      <c r="J32" s="5">
        <v>2.1406181156635302</v>
      </c>
      <c r="K32">
        <v>2.11472176015377</v>
      </c>
      <c r="L32">
        <v>2.1147269755601901</v>
      </c>
      <c r="M32">
        <v>2.1549113094806698</v>
      </c>
      <c r="N32">
        <v>2.1163955330848698</v>
      </c>
      <c r="O32">
        <v>1.8654813989996899</v>
      </c>
      <c r="P32">
        <v>1.62372756749392</v>
      </c>
      <c r="Q32">
        <v>1.69257745146751</v>
      </c>
      <c r="R32">
        <v>1.6806034371256799</v>
      </c>
      <c r="S32">
        <v>2.1657392382621801</v>
      </c>
      <c r="T32">
        <v>2.0900459960102999</v>
      </c>
      <c r="U32">
        <v>1.7061734572053</v>
      </c>
      <c r="V32">
        <v>1.6871253028512001</v>
      </c>
      <c r="W32">
        <v>1.7197314649820299</v>
      </c>
      <c r="X32">
        <v>1.77395679056644</v>
      </c>
      <c r="Y32">
        <v>2.2683653980493501</v>
      </c>
      <c r="Z32">
        <v>2.4213869124651</v>
      </c>
      <c r="AA32">
        <v>2.2503560408949901</v>
      </c>
      <c r="AB32">
        <v>2.2503560408949901</v>
      </c>
    </row>
    <row r="33" spans="1:28" hidden="1" x14ac:dyDescent="0.3">
      <c r="A33" s="3" t="s">
        <v>38</v>
      </c>
      <c r="B33" t="s">
        <v>39</v>
      </c>
      <c r="C33" t="s">
        <v>8</v>
      </c>
      <c r="D33" t="s">
        <v>9</v>
      </c>
      <c r="E33">
        <v>1.168412751661694</v>
      </c>
      <c r="F33">
        <v>1.1922579098588715</v>
      </c>
      <c r="G33">
        <v>1.2165897039376239</v>
      </c>
      <c r="H33">
        <v>1.2414180652424733</v>
      </c>
      <c r="I33">
        <v>1.2667531277984423</v>
      </c>
      <c r="J33" s="5">
        <v>1.29260523244739</v>
      </c>
      <c r="K33">
        <v>1.1849398724734801</v>
      </c>
      <c r="L33">
        <v>1.3967314735055001</v>
      </c>
      <c r="M33">
        <v>1.4816883951425599</v>
      </c>
      <c r="N33">
        <v>1.3728840276598899</v>
      </c>
      <c r="O33">
        <v>1.2206955812871501</v>
      </c>
      <c r="P33">
        <v>0.95991445705294598</v>
      </c>
      <c r="Q33">
        <v>0.97199389711022399</v>
      </c>
      <c r="R33">
        <v>1.02431206032634</v>
      </c>
      <c r="S33">
        <v>1.21738584712148</v>
      </c>
      <c r="T33">
        <v>1.3628323562443301</v>
      </c>
      <c r="U33">
        <v>1.27987135201693</v>
      </c>
      <c r="V33">
        <v>1.4067030511796501</v>
      </c>
      <c r="W33">
        <v>1.4195581898093199</v>
      </c>
      <c r="X33">
        <v>1.2397720478475101</v>
      </c>
      <c r="Y33">
        <v>1.3446514494717099</v>
      </c>
      <c r="Z33">
        <v>1.33381457999349</v>
      </c>
      <c r="AA33">
        <v>1.40879349783063</v>
      </c>
      <c r="AB33">
        <v>1.40879349783063</v>
      </c>
    </row>
    <row r="34" spans="1:28" hidden="1" x14ac:dyDescent="0.3">
      <c r="A34" s="3" t="s">
        <v>38</v>
      </c>
      <c r="B34" t="s">
        <v>39</v>
      </c>
      <c r="C34" t="s">
        <v>10</v>
      </c>
      <c r="D34" t="s">
        <v>11</v>
      </c>
      <c r="E34">
        <v>0.88859563512008655</v>
      </c>
      <c r="F34">
        <v>0.90673023991845569</v>
      </c>
      <c r="G34">
        <v>0.92523493869230178</v>
      </c>
      <c r="H34">
        <v>0.94411728437989983</v>
      </c>
      <c r="I34">
        <v>0.96338498406112227</v>
      </c>
      <c r="J34" s="5">
        <v>0.98304590210318599</v>
      </c>
      <c r="K34">
        <v>0.96720494329929396</v>
      </c>
      <c r="L34">
        <v>1.1038393713533901</v>
      </c>
      <c r="M34">
        <v>1.24286152422428</v>
      </c>
      <c r="N34">
        <v>1.28745585680008</v>
      </c>
      <c r="O34">
        <v>1.35689582675695</v>
      </c>
      <c r="P34">
        <v>1.37703074142337</v>
      </c>
      <c r="Q34">
        <v>1.42784174531698</v>
      </c>
      <c r="R34">
        <v>1.7262345179915399</v>
      </c>
      <c r="S34">
        <v>2.1349083632230799</v>
      </c>
      <c r="T34">
        <v>2.1842096000909801</v>
      </c>
      <c r="U34">
        <v>2.3237559944391299</v>
      </c>
      <c r="V34">
        <v>2.5356192141771299</v>
      </c>
      <c r="W34">
        <v>2.6870815083384501</v>
      </c>
      <c r="X34">
        <v>2.7883039787411699</v>
      </c>
      <c r="Y34">
        <v>2.9420828446745899</v>
      </c>
      <c r="Z34">
        <v>2.89454404264688</v>
      </c>
      <c r="AA34">
        <v>2.9193537309765798</v>
      </c>
      <c r="AB34">
        <v>2.9193537309765798</v>
      </c>
    </row>
    <row r="35" spans="1:28" hidden="1" x14ac:dyDescent="0.3">
      <c r="A35" s="3" t="s">
        <v>38</v>
      </c>
      <c r="B35" t="s">
        <v>39</v>
      </c>
      <c r="C35" t="s">
        <v>12</v>
      </c>
      <c r="D35" t="s">
        <v>13</v>
      </c>
      <c r="E35">
        <v>0.75425847035523563</v>
      </c>
      <c r="F35">
        <v>0.76965150036248531</v>
      </c>
      <c r="G35">
        <v>0.78535867383927072</v>
      </c>
      <c r="H35">
        <v>0.80138640187680688</v>
      </c>
      <c r="I35">
        <v>0.81774122640490499</v>
      </c>
      <c r="J35" s="5">
        <v>0.83442982286214795</v>
      </c>
      <c r="K35">
        <v>0.80468142405152299</v>
      </c>
      <c r="L35">
        <v>0.77020190656185195</v>
      </c>
      <c r="M35">
        <v>0.75024329125881195</v>
      </c>
      <c r="N35">
        <v>0.71163461543619599</v>
      </c>
      <c r="O35">
        <v>0.763036869466305</v>
      </c>
      <c r="P35">
        <v>0.74535338208079305</v>
      </c>
      <c r="Q35">
        <v>0.73512704111635696</v>
      </c>
      <c r="R35">
        <v>0.79527897760272004</v>
      </c>
      <c r="S35">
        <v>0.89261261746287301</v>
      </c>
      <c r="T35">
        <v>0.85750184953212705</v>
      </c>
      <c r="U35">
        <v>0.93731917440891299</v>
      </c>
      <c r="V35">
        <v>0.93186860904097601</v>
      </c>
      <c r="W35">
        <v>0.86504193022847198</v>
      </c>
      <c r="X35">
        <v>0.85653550922870603</v>
      </c>
      <c r="Y35">
        <v>0.92193186283111594</v>
      </c>
      <c r="Z35">
        <v>0.94229215756058704</v>
      </c>
      <c r="AA35">
        <v>0.95910569652915001</v>
      </c>
      <c r="AB35">
        <v>0.95910569652915001</v>
      </c>
    </row>
    <row r="36" spans="1:28" hidden="1" x14ac:dyDescent="0.3">
      <c r="A36" s="3" t="s">
        <v>38</v>
      </c>
      <c r="B36" t="s">
        <v>39</v>
      </c>
      <c r="C36" t="s">
        <v>14</v>
      </c>
      <c r="D36" t="s">
        <v>15</v>
      </c>
      <c r="E36">
        <v>0.49519279735352661</v>
      </c>
      <c r="F36">
        <v>0.50529877280972102</v>
      </c>
      <c r="G36">
        <v>0.51561099266298061</v>
      </c>
      <c r="H36">
        <v>0.52613366598263334</v>
      </c>
      <c r="I36">
        <v>0.53687108773738101</v>
      </c>
      <c r="J36" s="5">
        <v>0.54782764054834798</v>
      </c>
      <c r="K36">
        <v>0.77151115983724605</v>
      </c>
      <c r="L36">
        <v>0.67422487773001205</v>
      </c>
      <c r="M36">
        <v>0.81784864887595199</v>
      </c>
      <c r="N36">
        <v>0.74926209636032604</v>
      </c>
      <c r="O36">
        <v>0.73213074356317498</v>
      </c>
      <c r="P36">
        <v>0.83084283396601699</v>
      </c>
      <c r="Q36">
        <v>1.0186986997723599</v>
      </c>
      <c r="R36">
        <v>0.89791240170597997</v>
      </c>
      <c r="S36">
        <v>0.92164315283298504</v>
      </c>
      <c r="T36">
        <v>0.76151113025844097</v>
      </c>
      <c r="U36">
        <v>0.800383370369673</v>
      </c>
      <c r="V36">
        <v>0.87196975946426403</v>
      </c>
      <c r="W36">
        <v>0.92639066278934501</v>
      </c>
      <c r="X36">
        <v>1.0762531310319901</v>
      </c>
      <c r="Y36">
        <v>1.2130093760788401</v>
      </c>
      <c r="Z36">
        <v>1.3981818221509501</v>
      </c>
      <c r="AA36">
        <v>1.44590092822909</v>
      </c>
      <c r="AB36">
        <v>1.44590092822909</v>
      </c>
    </row>
    <row r="37" spans="1:28" hidden="1" x14ac:dyDescent="0.3">
      <c r="A37" s="3" t="s">
        <v>38</v>
      </c>
      <c r="B37" t="s">
        <v>39</v>
      </c>
      <c r="C37" t="s">
        <v>16</v>
      </c>
      <c r="D37" t="s">
        <v>17</v>
      </c>
      <c r="E37">
        <v>5.1989158678813432</v>
      </c>
      <c r="F37">
        <v>5.305016191715656</v>
      </c>
      <c r="G37">
        <v>5.4132818282812813</v>
      </c>
      <c r="H37">
        <v>5.5237569676339611</v>
      </c>
      <c r="I37">
        <v>5.636486701667307</v>
      </c>
      <c r="J37" s="5">
        <v>5.7515170425176603</v>
      </c>
      <c r="K37">
        <v>5.9583067893981898</v>
      </c>
      <c r="L37">
        <v>6.0349643230438197</v>
      </c>
      <c r="M37">
        <v>6.0860481113195402</v>
      </c>
      <c r="N37">
        <v>6.1467517167329797</v>
      </c>
      <c r="O37">
        <v>6.3154101371765101</v>
      </c>
      <c r="P37">
        <v>6.2713786959648097</v>
      </c>
      <c r="Q37">
        <v>6.4109429717063904</v>
      </c>
      <c r="R37">
        <v>6.6555969417095202</v>
      </c>
      <c r="S37">
        <v>7.3638685047626504</v>
      </c>
      <c r="T37">
        <v>7.5018920004367802</v>
      </c>
      <c r="U37">
        <v>8.8905058801174199</v>
      </c>
      <c r="V37">
        <v>9.0566694736480695</v>
      </c>
      <c r="W37">
        <v>9.0930953621864301</v>
      </c>
      <c r="X37">
        <v>9.1116882860660606</v>
      </c>
      <c r="Y37">
        <v>9.1528594493866002</v>
      </c>
      <c r="Z37">
        <v>9.0974725782871193</v>
      </c>
      <c r="AA37">
        <v>9.1963015496730804</v>
      </c>
      <c r="AB37">
        <v>9.1963015496730804</v>
      </c>
    </row>
    <row r="38" spans="1:28" hidden="1" x14ac:dyDescent="0.3">
      <c r="A38" s="3" t="s">
        <v>38</v>
      </c>
      <c r="B38" t="s">
        <v>39</v>
      </c>
      <c r="C38" t="s">
        <v>18</v>
      </c>
      <c r="D38" t="s">
        <v>19</v>
      </c>
      <c r="E38">
        <v>1.8190168352986604</v>
      </c>
      <c r="F38">
        <v>1.856139627855776</v>
      </c>
      <c r="G38">
        <v>1.8940200284242612</v>
      </c>
      <c r="H38">
        <v>1.9326734983921032</v>
      </c>
      <c r="I38">
        <v>1.9721158146858198</v>
      </c>
      <c r="J38" s="5">
        <v>2.0123630762100202</v>
      </c>
      <c r="K38">
        <v>2.54446566104889</v>
      </c>
      <c r="L38">
        <v>2.4238610640168199</v>
      </c>
      <c r="M38">
        <v>2.5587840005755398</v>
      </c>
      <c r="N38">
        <v>2.5814818218350402</v>
      </c>
      <c r="O38">
        <v>2.7422806248068801</v>
      </c>
      <c r="P38">
        <v>3.03652305155993</v>
      </c>
      <c r="Q38">
        <v>3.1491596251726199</v>
      </c>
      <c r="R38">
        <v>3.2297290861606598</v>
      </c>
      <c r="S38">
        <v>3.58175598084927</v>
      </c>
      <c r="T38">
        <v>3.6708164960145999</v>
      </c>
      <c r="U38">
        <v>3.6672972142696398</v>
      </c>
      <c r="V38">
        <v>3.69731932878494</v>
      </c>
      <c r="W38">
        <v>3.7941128015518202</v>
      </c>
      <c r="X38">
        <v>3.9036199450492899</v>
      </c>
      <c r="Y38">
        <v>4.0382586419582402</v>
      </c>
      <c r="Z38">
        <v>4.2172204703092602</v>
      </c>
      <c r="AA38">
        <v>4.3629009276628503</v>
      </c>
      <c r="AB38">
        <v>4.3629009276628503</v>
      </c>
    </row>
    <row r="39" spans="1:28" hidden="1" x14ac:dyDescent="0.3">
      <c r="A39" s="3" t="s">
        <v>38</v>
      </c>
      <c r="B39" t="s">
        <v>39</v>
      </c>
      <c r="C39" t="s">
        <v>20</v>
      </c>
      <c r="D39" t="s">
        <v>21</v>
      </c>
      <c r="E39">
        <v>1.1145885831729716</v>
      </c>
      <c r="F39">
        <v>1.1373352889520119</v>
      </c>
      <c r="G39">
        <v>1.1605462132163387</v>
      </c>
      <c r="H39">
        <v>1.1842308298125905</v>
      </c>
      <c r="I39">
        <v>1.208398805931215</v>
      </c>
      <c r="J39" s="5">
        <v>1.2330600060522601</v>
      </c>
      <c r="K39">
        <v>1.3295668177306701</v>
      </c>
      <c r="L39">
        <v>1.0187546722590901</v>
      </c>
      <c r="M39">
        <v>1.0962521657347699</v>
      </c>
      <c r="N39">
        <v>0.79425526782870304</v>
      </c>
      <c r="O39">
        <v>0.906718149781227</v>
      </c>
      <c r="P39">
        <v>0.642215926200151</v>
      </c>
      <c r="Q39">
        <v>0.57034883648157098</v>
      </c>
      <c r="R39">
        <v>0.51332535222172704</v>
      </c>
      <c r="S39">
        <v>1.1466394178569299</v>
      </c>
      <c r="T39">
        <v>0.60363607481121995</v>
      </c>
      <c r="U39">
        <v>0.36693899892270598</v>
      </c>
      <c r="V39">
        <v>0.43670171871781299</v>
      </c>
      <c r="W39">
        <v>0.71266265586018596</v>
      </c>
      <c r="X39">
        <v>0.683733215555549</v>
      </c>
      <c r="Y39">
        <v>0.86391307413578</v>
      </c>
      <c r="Z39">
        <v>0.76494840905070305</v>
      </c>
      <c r="AA39">
        <v>0.88855428621172905</v>
      </c>
      <c r="AB39">
        <v>0.88855428621172905</v>
      </c>
    </row>
    <row r="40" spans="1:28" hidden="1" x14ac:dyDescent="0.3">
      <c r="A40" s="3" t="s">
        <v>38</v>
      </c>
      <c r="B40" t="s">
        <v>39</v>
      </c>
      <c r="C40" t="s">
        <v>22</v>
      </c>
      <c r="D40" t="s">
        <v>23</v>
      </c>
      <c r="E40">
        <v>1.0819990333503493</v>
      </c>
      <c r="F40">
        <v>1.1040806462758666</v>
      </c>
      <c r="G40">
        <v>1.1266129043631292</v>
      </c>
      <c r="H40">
        <v>1.1496050044521726</v>
      </c>
      <c r="I40">
        <v>1.1730663310736456</v>
      </c>
      <c r="J40" s="5">
        <v>1.1970064602792301</v>
      </c>
      <c r="K40">
        <v>1.38024920597672</v>
      </c>
      <c r="L40">
        <v>1.39637934044003</v>
      </c>
      <c r="M40">
        <v>1.5540616586804401</v>
      </c>
      <c r="N40">
        <v>1.49282850325108</v>
      </c>
      <c r="O40">
        <v>1.3965476304292701</v>
      </c>
      <c r="P40">
        <v>1.70763898640871</v>
      </c>
      <c r="Q40">
        <v>1.6503999009728401</v>
      </c>
      <c r="R40">
        <v>1.6411662101745601</v>
      </c>
      <c r="S40">
        <v>1.8418766558170301</v>
      </c>
      <c r="T40">
        <v>1.7054030671715701</v>
      </c>
      <c r="U40">
        <v>1.79461874067783</v>
      </c>
      <c r="V40">
        <v>1.9037423655390699</v>
      </c>
      <c r="W40">
        <v>1.9237527623772599</v>
      </c>
      <c r="X40">
        <v>2.06739660352468</v>
      </c>
      <c r="Y40">
        <v>2.0678849890828102</v>
      </c>
      <c r="Z40">
        <v>1.9176248461008101</v>
      </c>
      <c r="AA40">
        <v>1.95242054760456</v>
      </c>
      <c r="AB40">
        <v>1.95242054760456</v>
      </c>
    </row>
    <row r="41" spans="1:28" hidden="1" x14ac:dyDescent="0.3">
      <c r="A41" s="3" t="s">
        <v>38</v>
      </c>
      <c r="B41" t="s">
        <v>39</v>
      </c>
      <c r="C41" t="s">
        <v>24</v>
      </c>
      <c r="D41" t="s">
        <v>25</v>
      </c>
      <c r="E41">
        <v>0.21921037564031809</v>
      </c>
      <c r="F41">
        <v>0.22368405677583478</v>
      </c>
      <c r="G41">
        <v>0.22824903752636203</v>
      </c>
      <c r="H41">
        <v>0.232907181149349</v>
      </c>
      <c r="I41">
        <v>0.23766038892790714</v>
      </c>
      <c r="J41" s="5">
        <v>0.24251060094684401</v>
      </c>
      <c r="K41">
        <v>0.20694937556981999</v>
      </c>
      <c r="L41">
        <v>0.29085804708301999</v>
      </c>
      <c r="M41">
        <v>0.208856770768762</v>
      </c>
      <c r="N41">
        <v>0.231933756731451</v>
      </c>
      <c r="O41">
        <v>0.14685705536976501</v>
      </c>
      <c r="P41">
        <v>0.231209537014365</v>
      </c>
      <c r="Q41">
        <v>0.17396119656041301</v>
      </c>
      <c r="R41">
        <v>0.157142768148333</v>
      </c>
      <c r="S41">
        <v>0.177287601400167</v>
      </c>
      <c r="T41">
        <v>0.17959848046302801</v>
      </c>
      <c r="U41">
        <v>0.21336174104362701</v>
      </c>
      <c r="V41">
        <v>0.399576686322689</v>
      </c>
      <c r="W41">
        <v>0.57533760555088498</v>
      </c>
      <c r="X41">
        <v>1.00353276357055</v>
      </c>
      <c r="Y41">
        <v>1.1429707519710099</v>
      </c>
      <c r="Z41">
        <v>0.66944388672709498</v>
      </c>
      <c r="AA41">
        <v>0.68984813988208804</v>
      </c>
      <c r="AB41">
        <v>0.68984813988208804</v>
      </c>
    </row>
    <row r="42" spans="1:28" hidden="1" x14ac:dyDescent="0.3">
      <c r="A42" s="3" t="s">
        <v>38</v>
      </c>
      <c r="B42" t="s">
        <v>39</v>
      </c>
      <c r="C42" t="s">
        <v>26</v>
      </c>
      <c r="D42" t="s">
        <v>27</v>
      </c>
      <c r="E42">
        <v>1.2661086659942611</v>
      </c>
      <c r="F42">
        <v>1.2919476183614909</v>
      </c>
      <c r="G42">
        <v>1.3183138962872356</v>
      </c>
      <c r="H42">
        <v>1.3452182615175874</v>
      </c>
      <c r="I42">
        <v>1.3726716954261096</v>
      </c>
      <c r="J42" s="5">
        <v>1.4006854034960301</v>
      </c>
      <c r="K42">
        <v>1.1965535581111899</v>
      </c>
      <c r="L42">
        <v>1.0124810039997101</v>
      </c>
      <c r="M42">
        <v>1.15579748526216</v>
      </c>
      <c r="N42">
        <v>1.13168219104409</v>
      </c>
      <c r="O42">
        <v>1.29099655896425</v>
      </c>
      <c r="P42">
        <v>1.26627516001463</v>
      </c>
      <c r="Q42">
        <v>1.2274716049432799</v>
      </c>
      <c r="R42">
        <v>1.21394135057926</v>
      </c>
      <c r="S42">
        <v>1.33434003219008</v>
      </c>
      <c r="T42">
        <v>1.37587580829859</v>
      </c>
      <c r="U42">
        <v>1.1096280068159099</v>
      </c>
      <c r="V42">
        <v>1.14995837211609</v>
      </c>
      <c r="W42">
        <v>1.1701827868819199</v>
      </c>
      <c r="X42">
        <v>1.1387837119400499</v>
      </c>
      <c r="Y42">
        <v>1.36068351566792</v>
      </c>
      <c r="Z42">
        <v>1.3975059613585501</v>
      </c>
      <c r="AA42">
        <v>1.4188697561621699</v>
      </c>
      <c r="AB42">
        <v>1.4188697561621699</v>
      </c>
    </row>
    <row r="43" spans="1:28" hidden="1" x14ac:dyDescent="0.3">
      <c r="A43" s="3" t="s">
        <v>38</v>
      </c>
      <c r="B43" t="s">
        <v>39</v>
      </c>
      <c r="C43" t="s">
        <v>28</v>
      </c>
      <c r="D43" t="s">
        <v>29</v>
      </c>
      <c r="E43">
        <v>1.100781198357311</v>
      </c>
      <c r="F43">
        <v>1.1232461207727664</v>
      </c>
      <c r="G43">
        <v>1.1461695109926189</v>
      </c>
      <c r="H43">
        <v>1.1695607255026723</v>
      </c>
      <c r="I43">
        <v>1.1934293117374208</v>
      </c>
      <c r="J43" s="5">
        <v>1.21778501197696</v>
      </c>
      <c r="K43">
        <v>0.88703976944088903</v>
      </c>
      <c r="L43">
        <v>1.05896675959229</v>
      </c>
      <c r="M43">
        <v>1.34616140276194</v>
      </c>
      <c r="N43">
        <v>1.0302561335265601</v>
      </c>
      <c r="O43">
        <v>1.0037581436336001</v>
      </c>
      <c r="P43">
        <v>1.00109055638313</v>
      </c>
      <c r="Q43">
        <v>0.95538990572094895</v>
      </c>
      <c r="R43">
        <v>1.2004900723695799</v>
      </c>
      <c r="S43">
        <v>1.1961568146943999</v>
      </c>
      <c r="T43">
        <v>1.1655711568892</v>
      </c>
      <c r="U43">
        <v>1.1837306432426</v>
      </c>
      <c r="V43">
        <v>1.3234939426183701</v>
      </c>
      <c r="W43">
        <v>1.5491531230509299</v>
      </c>
      <c r="X43">
        <v>1.75256691873074</v>
      </c>
      <c r="Y43">
        <v>1.9793707877397499</v>
      </c>
      <c r="Z43">
        <v>2.0937297493219398</v>
      </c>
      <c r="AA43">
        <v>2.1404581144452099</v>
      </c>
      <c r="AB43">
        <v>2.1404581144452099</v>
      </c>
    </row>
    <row r="44" spans="1:28" hidden="1" x14ac:dyDescent="0.3">
      <c r="A44" s="3" t="s">
        <v>38</v>
      </c>
      <c r="B44" t="s">
        <v>39</v>
      </c>
      <c r="C44" t="s">
        <v>30</v>
      </c>
      <c r="D44" t="s">
        <v>31</v>
      </c>
      <c r="E44">
        <v>1.5470879452011197</v>
      </c>
      <c r="F44">
        <v>1.5786611685725711</v>
      </c>
      <c r="G44">
        <v>1.6108787434413991</v>
      </c>
      <c r="H44">
        <v>1.6437538198381625</v>
      </c>
      <c r="I44">
        <v>1.6772998161613903</v>
      </c>
      <c r="J44" s="5">
        <v>1.71153042465448</v>
      </c>
      <c r="K44">
        <v>1.6648730263114</v>
      </c>
      <c r="L44">
        <v>2.0763687789440199</v>
      </c>
      <c r="M44">
        <v>2.0455690100789101</v>
      </c>
      <c r="N44">
        <v>2.01255939900875</v>
      </c>
      <c r="O44">
        <v>2.0130619406700099</v>
      </c>
      <c r="P44">
        <v>2.2303111851215398</v>
      </c>
      <c r="Q44">
        <v>2.4140544235706298</v>
      </c>
      <c r="R44">
        <v>2.6072630658745801</v>
      </c>
      <c r="S44">
        <v>2.64682173728943</v>
      </c>
      <c r="T44">
        <v>2.5009602308273302</v>
      </c>
      <c r="U44">
        <v>2.72707361727953</v>
      </c>
      <c r="V44">
        <v>2.6802401989698401</v>
      </c>
      <c r="W44">
        <v>2.6227498427033402</v>
      </c>
      <c r="X44">
        <v>2.7885606512427299</v>
      </c>
      <c r="Y44">
        <v>2.74870563298464</v>
      </c>
      <c r="Z44">
        <v>2.8583832085132599</v>
      </c>
      <c r="AA44">
        <v>2.85175293684006</v>
      </c>
      <c r="AB44">
        <v>2.85175293684006</v>
      </c>
    </row>
    <row r="45" spans="1:28" hidden="1" x14ac:dyDescent="0.3">
      <c r="A45" s="3" t="s">
        <v>38</v>
      </c>
      <c r="B45" t="s">
        <v>39</v>
      </c>
      <c r="C45" t="s">
        <v>32</v>
      </c>
      <c r="D45" t="s">
        <v>33</v>
      </c>
      <c r="E45">
        <v>1.5297012172343214</v>
      </c>
      <c r="F45">
        <v>1.5609196094227771</v>
      </c>
      <c r="G45">
        <v>1.592775111655895</v>
      </c>
      <c r="H45">
        <v>1.6252807261794848</v>
      </c>
      <c r="I45">
        <v>1.6584497205913111</v>
      </c>
      <c r="J45" s="5">
        <v>1.6922956332564401</v>
      </c>
      <c r="K45">
        <v>1.5174678526818799</v>
      </c>
      <c r="L45">
        <v>1.66708510369062</v>
      </c>
      <c r="M45">
        <v>1.53227541595697</v>
      </c>
      <c r="N45">
        <v>1.7200004309415799</v>
      </c>
      <c r="O45">
        <v>1.87179856002331</v>
      </c>
      <c r="P45">
        <v>1.9426006823778199</v>
      </c>
      <c r="Q45">
        <v>1.9291825592517899</v>
      </c>
      <c r="R45">
        <v>1.9394945353269599</v>
      </c>
      <c r="S45">
        <v>1.9188363105058699</v>
      </c>
      <c r="T45">
        <v>2.363889105618</v>
      </c>
      <c r="U45">
        <v>2.2728409618139298</v>
      </c>
      <c r="V45">
        <v>2.6314405724406198</v>
      </c>
      <c r="W45">
        <v>2.98447050154209</v>
      </c>
      <c r="X45">
        <v>2.42650210857391</v>
      </c>
      <c r="Y45">
        <v>2.3633267730474499</v>
      </c>
      <c r="Z45">
        <v>2.6842476800084101</v>
      </c>
      <c r="AA45">
        <v>2.6898795738816301</v>
      </c>
      <c r="AB45">
        <v>2.6898795738816301</v>
      </c>
    </row>
    <row r="46" spans="1:28" hidden="1" x14ac:dyDescent="0.3">
      <c r="A46" s="3" t="s">
        <v>38</v>
      </c>
      <c r="B46" t="s">
        <v>39</v>
      </c>
      <c r="C46" t="s">
        <v>34</v>
      </c>
      <c r="D46" t="s">
        <v>35</v>
      </c>
      <c r="E46">
        <v>4.9940506245804128</v>
      </c>
      <c r="F46">
        <v>5.0959700250820541</v>
      </c>
      <c r="G46">
        <v>5.1999694133490353</v>
      </c>
      <c r="H46">
        <v>5.3060912381112608</v>
      </c>
      <c r="I46">
        <v>5.414378814399246</v>
      </c>
      <c r="J46" s="5">
        <v>5.5248763412237203</v>
      </c>
      <c r="K46">
        <v>5.9460356831550598</v>
      </c>
      <c r="L46">
        <v>6.2980860471725499</v>
      </c>
      <c r="M46">
        <v>6.4925916492939004</v>
      </c>
      <c r="N46">
        <v>6.5769836306571996</v>
      </c>
      <c r="O46">
        <v>6.5998598933219901</v>
      </c>
      <c r="P46">
        <v>6.7889228463172904</v>
      </c>
      <c r="Q46">
        <v>6.9109447300434104</v>
      </c>
      <c r="R46">
        <v>7.2486057877540597</v>
      </c>
      <c r="S46">
        <v>7.8937560319900504</v>
      </c>
      <c r="T46">
        <v>7.9650133848190299</v>
      </c>
      <c r="U46">
        <v>7.9483218491077396</v>
      </c>
      <c r="V46">
        <v>7.9273141920566603</v>
      </c>
      <c r="W46">
        <v>7.9867869615554801</v>
      </c>
      <c r="X46">
        <v>8.2800544798374194</v>
      </c>
      <c r="Y46">
        <v>8.5051961243152601</v>
      </c>
      <c r="Z46">
        <v>8.6182236671447807</v>
      </c>
      <c r="AA46">
        <v>8.5576146841049194</v>
      </c>
      <c r="AB46">
        <v>8.5576146841049194</v>
      </c>
    </row>
    <row r="47" spans="1:28" s="11" customFormat="1" ht="28.8" x14ac:dyDescent="0.3">
      <c r="A47" s="10" t="s">
        <v>40</v>
      </c>
      <c r="B47" s="11" t="s">
        <v>41</v>
      </c>
      <c r="C47" s="11" t="s">
        <v>6</v>
      </c>
      <c r="D47" s="11" t="s">
        <v>7</v>
      </c>
      <c r="J47" s="5"/>
      <c r="Y47" s="11">
        <v>57.457470000000001</v>
      </c>
      <c r="Z47" s="11">
        <v>62.852249999999998</v>
      </c>
      <c r="AA47" s="11">
        <v>67.680070000000001</v>
      </c>
      <c r="AB47" s="11">
        <v>69.634820000000005</v>
      </c>
    </row>
    <row r="48" spans="1:28" s="11" customFormat="1" ht="28.8" x14ac:dyDescent="0.3">
      <c r="A48" s="10" t="s">
        <v>40</v>
      </c>
      <c r="B48" s="11" t="s">
        <v>41</v>
      </c>
      <c r="C48" s="11" t="s">
        <v>8</v>
      </c>
      <c r="D48" s="11" t="s">
        <v>9</v>
      </c>
      <c r="J48" s="5"/>
      <c r="Y48" s="11">
        <v>52.874809999999997</v>
      </c>
      <c r="Z48" s="11">
        <v>53.157490000000003</v>
      </c>
      <c r="AA48" s="11">
        <v>53.388890000000004</v>
      </c>
      <c r="AB48" s="11">
        <v>53.7971</v>
      </c>
    </row>
    <row r="49" spans="1:28" s="11" customFormat="1" ht="28.8" x14ac:dyDescent="0.3">
      <c r="A49" s="10" t="s">
        <v>40</v>
      </c>
      <c r="B49" s="11" t="s">
        <v>41</v>
      </c>
      <c r="C49" s="11" t="s">
        <v>10</v>
      </c>
      <c r="D49" s="11" t="s">
        <v>11</v>
      </c>
      <c r="J49" s="5"/>
      <c r="Y49" s="11">
        <v>63.12106</v>
      </c>
      <c r="Z49" s="11">
        <v>64.635530000000003</v>
      </c>
      <c r="AA49" s="11">
        <v>65.204909999999998</v>
      </c>
      <c r="AB49" s="11">
        <v>73.950710000000001</v>
      </c>
    </row>
    <row r="50" spans="1:28" s="11" customFormat="1" ht="28.8" x14ac:dyDescent="0.3">
      <c r="A50" s="10" t="s">
        <v>40</v>
      </c>
      <c r="B50" s="11" t="s">
        <v>41</v>
      </c>
      <c r="C50" s="11" t="s">
        <v>12</v>
      </c>
      <c r="D50" s="11" t="s">
        <v>13</v>
      </c>
      <c r="J50" s="5"/>
      <c r="Y50" s="11">
        <v>54.520989999999998</v>
      </c>
      <c r="Z50" s="11">
        <v>55.940460000000002</v>
      </c>
      <c r="AA50" s="11">
        <v>60.907600000000002</v>
      </c>
      <c r="AB50" s="11">
        <v>67.496390000000005</v>
      </c>
    </row>
    <row r="51" spans="1:28" s="11" customFormat="1" ht="28.8" x14ac:dyDescent="0.3">
      <c r="A51" s="10" t="s">
        <v>40</v>
      </c>
      <c r="B51" s="11" t="s">
        <v>41</v>
      </c>
      <c r="C51" s="11" t="s">
        <v>14</v>
      </c>
      <c r="D51" s="11" t="s">
        <v>15</v>
      </c>
      <c r="J51" s="5"/>
      <c r="Y51" s="11">
        <v>62.11215</v>
      </c>
      <c r="Z51" s="11">
        <v>64.660110000000003</v>
      </c>
      <c r="AA51" s="11">
        <v>66.867990000000006</v>
      </c>
      <c r="AB51" s="11">
        <v>68.183999999999997</v>
      </c>
    </row>
    <row r="52" spans="1:28" s="11" customFormat="1" ht="28.8" x14ac:dyDescent="0.3">
      <c r="A52" s="10" t="s">
        <v>40</v>
      </c>
      <c r="B52" s="11" t="s">
        <v>41</v>
      </c>
      <c r="C52" s="11" t="s">
        <v>16</v>
      </c>
      <c r="D52" s="11" t="s">
        <v>17</v>
      </c>
      <c r="J52" s="5"/>
      <c r="Y52" s="11">
        <v>77.529409999999999</v>
      </c>
      <c r="Z52" s="11">
        <v>77.937399999999997</v>
      </c>
      <c r="AA52" s="11">
        <v>78.014039999999994</v>
      </c>
      <c r="AB52" s="11">
        <v>78.041589999999999</v>
      </c>
    </row>
    <row r="53" spans="1:28" s="11" customFormat="1" ht="28.8" x14ac:dyDescent="0.3">
      <c r="A53" s="10" t="s">
        <v>40</v>
      </c>
      <c r="B53" s="11" t="s">
        <v>41</v>
      </c>
      <c r="C53" s="11" t="s">
        <v>18</v>
      </c>
      <c r="D53" s="11" t="s">
        <v>19</v>
      </c>
      <c r="J53" s="5"/>
      <c r="Y53" s="11">
        <v>83.089519999999993</v>
      </c>
      <c r="Z53" s="11">
        <v>83.965549999999993</v>
      </c>
      <c r="AA53" s="11">
        <v>83.965249999999997</v>
      </c>
      <c r="AB53" s="11">
        <v>83.960459999999998</v>
      </c>
    </row>
    <row r="54" spans="1:28" s="11" customFormat="1" ht="28.8" x14ac:dyDescent="0.3">
      <c r="A54" s="10" t="s">
        <v>40</v>
      </c>
      <c r="B54" s="11" t="s">
        <v>41</v>
      </c>
      <c r="C54" s="11" t="s">
        <v>20</v>
      </c>
      <c r="D54" s="11" t="s">
        <v>21</v>
      </c>
      <c r="J54" s="5"/>
      <c r="Y54" s="11">
        <v>48.206859999999999</v>
      </c>
      <c r="Z54" s="11">
        <v>49.057279999999999</v>
      </c>
      <c r="AA54" s="11">
        <v>49.985779999999998</v>
      </c>
      <c r="AB54" s="11">
        <v>49.77807</v>
      </c>
    </row>
    <row r="55" spans="1:28" s="11" customFormat="1" ht="28.8" x14ac:dyDescent="0.3">
      <c r="A55" s="10" t="s">
        <v>40</v>
      </c>
      <c r="B55" s="11" t="s">
        <v>41</v>
      </c>
      <c r="C55" s="11" t="s">
        <v>22</v>
      </c>
      <c r="D55" s="11" t="s">
        <v>23</v>
      </c>
      <c r="J55" s="5"/>
      <c r="Y55" s="11">
        <v>78.607529999999997</v>
      </c>
      <c r="Z55" s="11">
        <v>78.272909999999996</v>
      </c>
      <c r="AA55" s="11">
        <v>78.772040000000004</v>
      </c>
      <c r="AB55" s="11">
        <v>81.335409999999996</v>
      </c>
    </row>
    <row r="56" spans="1:28" s="11" customFormat="1" ht="28.8" x14ac:dyDescent="0.3">
      <c r="A56" s="10" t="s">
        <v>40</v>
      </c>
      <c r="B56" s="11" t="s">
        <v>41</v>
      </c>
      <c r="C56" s="11" t="s">
        <v>24</v>
      </c>
      <c r="D56" s="11" t="s">
        <v>25</v>
      </c>
      <c r="J56" s="5"/>
      <c r="Y56" s="11">
        <v>42.121209999999998</v>
      </c>
      <c r="Z56" s="11">
        <v>42.671390000000002</v>
      </c>
      <c r="AA56" s="11">
        <v>42.974820000000001</v>
      </c>
      <c r="AB56" s="11">
        <v>43.483800000000002</v>
      </c>
    </row>
    <row r="57" spans="1:28" s="11" customFormat="1" ht="28.8" x14ac:dyDescent="0.3">
      <c r="A57" s="10" t="s">
        <v>40</v>
      </c>
      <c r="B57" s="11" t="s">
        <v>41</v>
      </c>
      <c r="C57" s="11" t="s">
        <v>26</v>
      </c>
      <c r="D57" s="11" t="s">
        <v>27</v>
      </c>
      <c r="J57" s="5"/>
      <c r="Y57" s="11">
        <v>58.230119999999999</v>
      </c>
      <c r="Z57" s="11">
        <v>59.258719999999997</v>
      </c>
      <c r="AA57" s="11">
        <v>59.331719999999997</v>
      </c>
      <c r="AB57" s="11">
        <v>60.873739999999998</v>
      </c>
    </row>
    <row r="58" spans="1:28" s="11" customFormat="1" ht="28.8" x14ac:dyDescent="0.3">
      <c r="A58" s="10" t="s">
        <v>40</v>
      </c>
      <c r="B58" s="11" t="s">
        <v>41</v>
      </c>
      <c r="C58" s="11" t="s">
        <v>28</v>
      </c>
      <c r="D58" s="11" t="s">
        <v>29</v>
      </c>
      <c r="J58" s="5"/>
      <c r="Y58" s="11">
        <v>84.892219999999995</v>
      </c>
      <c r="Z58" s="11">
        <v>85.441379999999995</v>
      </c>
      <c r="AA58" s="11">
        <v>85.572149999999993</v>
      </c>
      <c r="AB58" s="11">
        <v>85.84348</v>
      </c>
    </row>
    <row r="59" spans="1:28" s="11" customFormat="1" ht="28.8" x14ac:dyDescent="0.3">
      <c r="A59" s="10" t="s">
        <v>40</v>
      </c>
      <c r="B59" s="11" t="s">
        <v>41</v>
      </c>
      <c r="C59" s="11" t="s">
        <v>30</v>
      </c>
      <c r="D59" s="11" t="s">
        <v>31</v>
      </c>
      <c r="J59" s="5"/>
      <c r="Y59" s="11">
        <v>71.944550000000007</v>
      </c>
      <c r="Z59" s="11">
        <v>72.798429999999996</v>
      </c>
      <c r="AA59" s="11">
        <v>78.453379999999996</v>
      </c>
      <c r="AB59" s="11">
        <v>79.517089999999996</v>
      </c>
    </row>
    <row r="60" spans="1:28" s="11" customFormat="1" ht="28.8" x14ac:dyDescent="0.3">
      <c r="A60" s="10" t="s">
        <v>40</v>
      </c>
      <c r="B60" s="11" t="s">
        <v>41</v>
      </c>
      <c r="C60" s="11" t="s">
        <v>32</v>
      </c>
      <c r="D60" s="11" t="s">
        <v>33</v>
      </c>
      <c r="J60" s="5"/>
      <c r="Y60" s="11">
        <v>62.60371</v>
      </c>
      <c r="Z60" s="11">
        <v>65.288610000000006</v>
      </c>
      <c r="AA60" s="11">
        <v>66.979600000000005</v>
      </c>
      <c r="AB60" s="11">
        <v>68.568690000000004</v>
      </c>
    </row>
    <row r="61" spans="1:28" s="11" customFormat="1" ht="28.8" x14ac:dyDescent="0.3">
      <c r="A61" s="10" t="s">
        <v>40</v>
      </c>
      <c r="B61" s="11" t="s">
        <v>41</v>
      </c>
      <c r="C61" s="11" t="s">
        <v>34</v>
      </c>
      <c r="D61" s="11" t="s">
        <v>35</v>
      </c>
      <c r="J61" s="5"/>
      <c r="Y61" s="11">
        <v>83.592470000000006</v>
      </c>
      <c r="Z61" s="11">
        <v>83.589910000000003</v>
      </c>
      <c r="AA61" s="11">
        <v>83.59008</v>
      </c>
      <c r="AB61" s="11">
        <v>83.573949999999996</v>
      </c>
    </row>
    <row r="62" spans="1:28" hidden="1" x14ac:dyDescent="0.3">
      <c r="A62" s="3" t="s">
        <v>42</v>
      </c>
      <c r="B62" t="s">
        <v>43</v>
      </c>
      <c r="C62" t="s">
        <v>6</v>
      </c>
      <c r="D62" t="s">
        <v>7</v>
      </c>
      <c r="E62">
        <v>59.716840536512699</v>
      </c>
      <c r="F62">
        <v>59.933453486760001</v>
      </c>
      <c r="G62">
        <v>57.185434754438297</v>
      </c>
      <c r="H62">
        <v>50.471976401180001</v>
      </c>
      <c r="I62">
        <v>55.816339617801702</v>
      </c>
      <c r="J62" s="5">
        <v>67.354331920131798</v>
      </c>
      <c r="K62">
        <v>69.525305929744803</v>
      </c>
      <c r="L62">
        <v>67.121830294260505</v>
      </c>
      <c r="M62">
        <v>69.289251837004002</v>
      </c>
      <c r="N62">
        <v>68.799046967245403</v>
      </c>
      <c r="O62">
        <v>70.168447159032098</v>
      </c>
      <c r="P62">
        <v>71.724697955645297</v>
      </c>
      <c r="Q62">
        <v>67.852750765230098</v>
      </c>
      <c r="R62">
        <v>78.299236686129504</v>
      </c>
      <c r="S62">
        <v>72.783176288970196</v>
      </c>
      <c r="T62">
        <v>67.410379882290002</v>
      </c>
      <c r="U62">
        <v>69.506072179547701</v>
      </c>
      <c r="V62">
        <v>70.159223627273903</v>
      </c>
      <c r="W62">
        <v>68.041874641106105</v>
      </c>
      <c r="X62">
        <v>68.718957144703595</v>
      </c>
      <c r="Y62">
        <v>52.210597367532898</v>
      </c>
      <c r="Z62">
        <v>49.576906273812497</v>
      </c>
      <c r="AA62">
        <v>49.573241698860102</v>
      </c>
      <c r="AB62">
        <v>51.932276378339999</v>
      </c>
    </row>
    <row r="63" spans="1:28" hidden="1" x14ac:dyDescent="0.3">
      <c r="A63" s="3" t="s">
        <v>42</v>
      </c>
      <c r="B63" t="s">
        <v>43</v>
      </c>
      <c r="C63" t="s">
        <v>8</v>
      </c>
      <c r="D63" t="s">
        <v>9</v>
      </c>
      <c r="E63">
        <v>31.184181531083699</v>
      </c>
      <c r="F63">
        <v>25.364006739443301</v>
      </c>
      <c r="G63">
        <v>33.616935575740399</v>
      </c>
      <c r="H63">
        <v>31.2381457940476</v>
      </c>
      <c r="I63">
        <v>40.544186178359197</v>
      </c>
      <c r="J63" s="5">
        <v>49.522781053132299</v>
      </c>
      <c r="K63">
        <v>52.5412471838372</v>
      </c>
      <c r="L63">
        <v>55.422133135624001</v>
      </c>
      <c r="M63">
        <v>56.520470349726303</v>
      </c>
      <c r="N63">
        <v>63.605895005824202</v>
      </c>
      <c r="O63">
        <v>64.084707255091999</v>
      </c>
      <c r="P63">
        <v>68.593245123915395</v>
      </c>
      <c r="Q63">
        <v>65.325968050715602</v>
      </c>
      <c r="R63">
        <v>65.543250702806304</v>
      </c>
      <c r="S63">
        <v>49.220763501925198</v>
      </c>
      <c r="T63">
        <v>54.082782791791701</v>
      </c>
      <c r="U63">
        <v>54.080755914102703</v>
      </c>
      <c r="V63">
        <v>57.889764534900301</v>
      </c>
      <c r="W63">
        <v>62.387935798917198</v>
      </c>
      <c r="X63">
        <v>62.603474172413101</v>
      </c>
      <c r="Y63">
        <v>61.718423758590802</v>
      </c>
      <c r="Z63">
        <v>61.2815249294976</v>
      </c>
      <c r="AA63">
        <v>60.681957807232202</v>
      </c>
      <c r="AB63">
        <v>61.595727511775799</v>
      </c>
    </row>
    <row r="64" spans="1:28" hidden="1" x14ac:dyDescent="0.3">
      <c r="A64" s="3" t="s">
        <v>42</v>
      </c>
      <c r="B64" t="s">
        <v>43</v>
      </c>
      <c r="C64" t="s">
        <v>10</v>
      </c>
      <c r="D64" t="s">
        <v>11</v>
      </c>
      <c r="E64">
        <v>17.951018077845799</v>
      </c>
      <c r="F64">
        <v>17.923295552127101</v>
      </c>
      <c r="G64">
        <v>19.493164459713</v>
      </c>
      <c r="H64">
        <v>18.342321582510799</v>
      </c>
      <c r="I64">
        <v>18.162696158341401</v>
      </c>
      <c r="J64" s="5">
        <v>20.893444816469401</v>
      </c>
      <c r="K64">
        <v>20.312145744826701</v>
      </c>
      <c r="L64">
        <v>22.644745673949998</v>
      </c>
      <c r="M64">
        <v>26.980756534172301</v>
      </c>
      <c r="N64">
        <v>31.061337582693099</v>
      </c>
      <c r="O64">
        <v>33.8298575661779</v>
      </c>
      <c r="P64">
        <v>36.035025552263399</v>
      </c>
      <c r="Q64">
        <v>35.434801640471498</v>
      </c>
      <c r="R64">
        <v>32.602715322396399</v>
      </c>
      <c r="S64">
        <v>24.749859044720299</v>
      </c>
      <c r="T64">
        <v>27.185329804479899</v>
      </c>
      <c r="U64">
        <v>26.5681882847529</v>
      </c>
      <c r="V64">
        <v>25.492520021909499</v>
      </c>
      <c r="W64">
        <v>24.599255662746</v>
      </c>
      <c r="X64">
        <v>23.593740065737201</v>
      </c>
      <c r="Y64">
        <v>21.443273561869201</v>
      </c>
      <c r="Z64">
        <v>19.752004855682099</v>
      </c>
      <c r="AA64">
        <v>19.962956469716101</v>
      </c>
      <c r="AB64">
        <v>19.514840305214499</v>
      </c>
    </row>
    <row r="65" spans="1:28" hidden="1" x14ac:dyDescent="0.3">
      <c r="A65" s="3" t="s">
        <v>42</v>
      </c>
      <c r="B65" t="s">
        <v>43</v>
      </c>
      <c r="C65" t="s">
        <v>12</v>
      </c>
      <c r="D65" t="s">
        <v>13</v>
      </c>
      <c r="E65">
        <v>10.8439680348823</v>
      </c>
      <c r="F65">
        <v>10.3851692716063</v>
      </c>
      <c r="G65">
        <v>10.6907173181022</v>
      </c>
      <c r="H65">
        <v>11.018469179247999</v>
      </c>
      <c r="I65">
        <v>11.4520646128009</v>
      </c>
      <c r="J65" s="5">
        <v>12.997236311165601</v>
      </c>
      <c r="K65">
        <v>12.5583796339108</v>
      </c>
      <c r="L65">
        <v>14.2643839244292</v>
      </c>
      <c r="M65">
        <v>14.947913858226901</v>
      </c>
      <c r="N65">
        <v>17.859124963047901</v>
      </c>
      <c r="O65">
        <v>19.6052466949414</v>
      </c>
      <c r="P65">
        <v>21.267941422096602</v>
      </c>
      <c r="Q65">
        <v>20.799699748945699</v>
      </c>
      <c r="R65">
        <v>24.097357260139098</v>
      </c>
      <c r="S65">
        <v>20.4005193744525</v>
      </c>
      <c r="T65">
        <v>22.400933248823801</v>
      </c>
      <c r="U65">
        <v>24.540404890794498</v>
      </c>
      <c r="V65">
        <v>24.534430661418</v>
      </c>
      <c r="W65">
        <v>25.430861300518998</v>
      </c>
      <c r="X65">
        <v>22.967963008117199</v>
      </c>
      <c r="Y65">
        <v>19.813189156404501</v>
      </c>
      <c r="Z65">
        <v>19.194753365726601</v>
      </c>
      <c r="AA65">
        <v>18.780612263995302</v>
      </c>
      <c r="AB65">
        <v>19.7380186739389</v>
      </c>
    </row>
    <row r="66" spans="1:28" hidden="1" x14ac:dyDescent="0.3">
      <c r="A66" s="3" t="s">
        <v>42</v>
      </c>
      <c r="B66" t="s">
        <v>43</v>
      </c>
      <c r="C66" t="s">
        <v>14</v>
      </c>
      <c r="D66" t="s">
        <v>15</v>
      </c>
      <c r="E66">
        <v>26.3121650131426</v>
      </c>
      <c r="F66">
        <v>25.824551982094299</v>
      </c>
      <c r="G66">
        <v>27.859243283131701</v>
      </c>
      <c r="H66">
        <v>52.968134566078</v>
      </c>
      <c r="I66">
        <v>35.514129083860098</v>
      </c>
      <c r="J66" s="5">
        <v>40.977308473870401</v>
      </c>
      <c r="K66">
        <v>39.032139095511099</v>
      </c>
      <c r="L66">
        <v>32.687620887837497</v>
      </c>
      <c r="M66">
        <v>30.477654780966098</v>
      </c>
      <c r="N66">
        <v>32.216694618259901</v>
      </c>
      <c r="O66">
        <v>34.0672676279992</v>
      </c>
      <c r="P66">
        <v>31.034716314316601</v>
      </c>
      <c r="Q66">
        <v>29.435718485126301</v>
      </c>
      <c r="R66">
        <v>29.808284167373198</v>
      </c>
      <c r="S66">
        <v>24.159119668627898</v>
      </c>
      <c r="T66">
        <v>24.299030936640801</v>
      </c>
      <c r="U66">
        <v>26.327353088883601</v>
      </c>
      <c r="V66">
        <v>24.5943787881769</v>
      </c>
      <c r="W66">
        <v>23.923576379360501</v>
      </c>
      <c r="X66">
        <v>23.665984596936699</v>
      </c>
      <c r="Y66">
        <v>21.160179259805901</v>
      </c>
      <c r="Z66">
        <v>19.088993853666501</v>
      </c>
      <c r="AA66">
        <v>20.1885592572328</v>
      </c>
      <c r="AB66">
        <v>20.965694088615201</v>
      </c>
    </row>
    <row r="67" spans="1:28" hidden="1" x14ac:dyDescent="0.3">
      <c r="A67" s="3" t="s">
        <v>42</v>
      </c>
      <c r="B67" t="s">
        <v>43</v>
      </c>
      <c r="C67" t="s">
        <v>16</v>
      </c>
      <c r="D67" t="s">
        <v>17</v>
      </c>
      <c r="E67">
        <v>8.9717968313602601</v>
      </c>
      <c r="F67">
        <v>9.47906921723545</v>
      </c>
      <c r="G67">
        <v>10.5488516641158</v>
      </c>
      <c r="H67">
        <v>10.5244802339333</v>
      </c>
      <c r="I67">
        <v>9.9517600054498008</v>
      </c>
      <c r="J67" s="5">
        <v>10.624485006815901</v>
      </c>
      <c r="K67">
        <v>10.2290991481917</v>
      </c>
      <c r="L67">
        <v>11.0182210299423</v>
      </c>
      <c r="M67">
        <v>11.639293466229301</v>
      </c>
      <c r="N67">
        <v>12.9720323077118</v>
      </c>
      <c r="O67">
        <v>14.012441121792</v>
      </c>
      <c r="P67">
        <v>15.8729022962927</v>
      </c>
      <c r="Q67">
        <v>17.493316571629801</v>
      </c>
      <c r="R67">
        <v>17.4240377234641</v>
      </c>
      <c r="S67">
        <v>12.520914155435801</v>
      </c>
      <c r="T67">
        <v>15.0367569834071</v>
      </c>
      <c r="U67">
        <v>14.924996209874299</v>
      </c>
      <c r="V67">
        <v>14.544752556382701</v>
      </c>
      <c r="W67">
        <v>15.915398123438401</v>
      </c>
      <c r="X67">
        <v>17.540301551347</v>
      </c>
      <c r="Y67">
        <v>17.6109755367671</v>
      </c>
      <c r="Z67">
        <v>16.252763129810798</v>
      </c>
      <c r="AA67">
        <v>17.774226278562701</v>
      </c>
      <c r="AB67">
        <v>18.448297502155501</v>
      </c>
    </row>
    <row r="68" spans="1:28" hidden="1" x14ac:dyDescent="0.3">
      <c r="A68" s="3" t="s">
        <v>42</v>
      </c>
      <c r="B68" t="s">
        <v>43</v>
      </c>
      <c r="C68" t="s">
        <v>18</v>
      </c>
      <c r="D68" t="s">
        <v>19</v>
      </c>
      <c r="E68">
        <v>25.933521104168999</v>
      </c>
      <c r="F68">
        <v>25.284739934755098</v>
      </c>
      <c r="G68">
        <v>28.977022783757999</v>
      </c>
      <c r="H68">
        <v>40.389298439892897</v>
      </c>
      <c r="I68">
        <v>33.5640716636319</v>
      </c>
      <c r="J68" s="5">
        <v>35.008877734126401</v>
      </c>
      <c r="K68">
        <v>32.7324453775541</v>
      </c>
      <c r="L68">
        <v>30.826855014227501</v>
      </c>
      <c r="M68">
        <v>32.702170004684803</v>
      </c>
      <c r="N68">
        <v>38.295002780146099</v>
      </c>
      <c r="O68">
        <v>36.809664477162499</v>
      </c>
      <c r="P68">
        <v>37.166263687373402</v>
      </c>
      <c r="Q68">
        <v>39.184677075982599</v>
      </c>
      <c r="R68">
        <v>49.961412131294402</v>
      </c>
      <c r="S68">
        <v>47.549760451392302</v>
      </c>
      <c r="T68">
        <v>49.419493119461798</v>
      </c>
      <c r="U68">
        <v>55.747474451875597</v>
      </c>
      <c r="V68">
        <v>56.3402392249426</v>
      </c>
      <c r="W68">
        <v>53.875076305817601</v>
      </c>
      <c r="X68">
        <v>50.275533748434597</v>
      </c>
      <c r="Y68">
        <v>45.336689759679501</v>
      </c>
      <c r="Z68">
        <v>42.284201473273598</v>
      </c>
      <c r="AA68">
        <v>43.090975864808001</v>
      </c>
      <c r="AB68">
        <v>44.010154696634203</v>
      </c>
    </row>
    <row r="69" spans="1:28" hidden="1" x14ac:dyDescent="0.3">
      <c r="A69" s="3" t="s">
        <v>42</v>
      </c>
      <c r="B69" t="s">
        <v>43</v>
      </c>
      <c r="C69" t="s">
        <v>20</v>
      </c>
      <c r="D69" t="s">
        <v>21</v>
      </c>
      <c r="E69">
        <v>23.220388914756398</v>
      </c>
      <c r="F69">
        <v>22.698749624905801</v>
      </c>
      <c r="G69">
        <v>23.8922247910231</v>
      </c>
      <c r="H69">
        <v>36.455872754924897</v>
      </c>
      <c r="I69">
        <v>35.875841523105599</v>
      </c>
      <c r="J69" s="5">
        <v>30.662003601833302</v>
      </c>
      <c r="K69">
        <v>27.873158873504899</v>
      </c>
      <c r="L69">
        <v>28.752514664277498</v>
      </c>
      <c r="M69">
        <v>23.500433162557901</v>
      </c>
      <c r="N69">
        <v>24.912122564962601</v>
      </c>
      <c r="O69">
        <v>28.963735722106001</v>
      </c>
      <c r="P69">
        <v>38.155077523017901</v>
      </c>
      <c r="Q69">
        <v>33.6143130828615</v>
      </c>
      <c r="R69">
        <v>33.154080474176801</v>
      </c>
      <c r="S69">
        <v>30.0830696753683</v>
      </c>
      <c r="T69">
        <v>35.384026038175598</v>
      </c>
      <c r="U69">
        <v>40.343156096997497</v>
      </c>
      <c r="V69">
        <v>37.876728349685699</v>
      </c>
      <c r="W69">
        <v>38.173103398219098</v>
      </c>
      <c r="X69">
        <v>40.754546651048997</v>
      </c>
      <c r="Y69">
        <v>33.952257308190902</v>
      </c>
      <c r="Z69">
        <v>33.209427456354099</v>
      </c>
      <c r="AA69">
        <v>34.20571028004472</v>
      </c>
      <c r="AB69">
        <v>35.231881588446065</v>
      </c>
    </row>
    <row r="70" spans="1:28" hidden="1" x14ac:dyDescent="0.3">
      <c r="A70" s="3" t="s">
        <v>42</v>
      </c>
      <c r="B70" t="s">
        <v>43</v>
      </c>
      <c r="C70" t="s">
        <v>22</v>
      </c>
      <c r="D70" t="s">
        <v>23</v>
      </c>
      <c r="E70">
        <v>94.089170371236094</v>
      </c>
      <c r="F70">
        <v>91.576151214667405</v>
      </c>
      <c r="G70">
        <v>93.289448002980905</v>
      </c>
      <c r="H70">
        <v>115.743725352436</v>
      </c>
      <c r="I70">
        <v>121.311393650836</v>
      </c>
      <c r="J70" s="5">
        <v>119.809708726968</v>
      </c>
      <c r="K70">
        <v>110.402491356547</v>
      </c>
      <c r="L70">
        <v>108.30530279505101</v>
      </c>
      <c r="M70">
        <v>106.943446148115</v>
      </c>
      <c r="N70">
        <v>115.373337721075</v>
      </c>
      <c r="O70">
        <v>112.89897677978099</v>
      </c>
      <c r="P70">
        <v>112.18548084399001</v>
      </c>
      <c r="Q70">
        <v>106.168274866985</v>
      </c>
      <c r="R70">
        <v>99.499577244726595</v>
      </c>
      <c r="S70">
        <v>91.416791867092499</v>
      </c>
      <c r="T70">
        <v>86.930295069354301</v>
      </c>
      <c r="U70">
        <v>85.255442108599794</v>
      </c>
      <c r="V70">
        <v>79.2999139255312</v>
      </c>
      <c r="W70">
        <v>75.629041030262698</v>
      </c>
      <c r="X70">
        <v>73.793498625776493</v>
      </c>
      <c r="Y70">
        <v>69.448680944924206</v>
      </c>
      <c r="Z70">
        <v>66.775412939766198</v>
      </c>
      <c r="AA70">
        <v>70.045521883165407</v>
      </c>
      <c r="AB70">
        <v>68.757369131821306</v>
      </c>
    </row>
    <row r="71" spans="1:28" hidden="1" x14ac:dyDescent="0.3">
      <c r="A71" s="3" t="s">
        <v>42</v>
      </c>
      <c r="B71" t="s">
        <v>43</v>
      </c>
      <c r="C71" t="s">
        <v>24</v>
      </c>
      <c r="D71" t="s">
        <v>25</v>
      </c>
      <c r="J71" s="5">
        <v>0.53883789233693702</v>
      </c>
      <c r="K71">
        <v>0.47059971330760297</v>
      </c>
      <c r="L71">
        <v>0.28575417216219601</v>
      </c>
      <c r="M71">
        <v>0.20756507236941499</v>
      </c>
      <c r="N71">
        <v>0.18673679388487299</v>
      </c>
      <c r="O71">
        <v>0.17845542977487</v>
      </c>
      <c r="P71">
        <v>0.157094763445779</v>
      </c>
      <c r="Q71">
        <v>0.13818068336634301</v>
      </c>
      <c r="R71">
        <v>0.11655616706543601</v>
      </c>
      <c r="S71">
        <v>0.10271275104536</v>
      </c>
      <c r="T71">
        <v>19.5886518664568</v>
      </c>
      <c r="U71">
        <v>9.9464912540158906E-2</v>
      </c>
      <c r="V71">
        <v>11.4983610766133</v>
      </c>
      <c r="W71">
        <v>19.635098316327099</v>
      </c>
      <c r="X71">
        <v>20.090402162455302</v>
      </c>
      <c r="Y71">
        <v>20.799159983741902</v>
      </c>
      <c r="Z71">
        <v>15.0014711303666</v>
      </c>
      <c r="AA71">
        <v>19.964495320038601</v>
      </c>
      <c r="AB71">
        <v>20.563430179639759</v>
      </c>
    </row>
    <row r="72" spans="1:28" hidden="1" x14ac:dyDescent="0.3">
      <c r="A72" s="3" t="s">
        <v>42</v>
      </c>
      <c r="B72" t="s">
        <v>43</v>
      </c>
      <c r="C72" t="s">
        <v>26</v>
      </c>
      <c r="D72" t="s">
        <v>27</v>
      </c>
      <c r="E72">
        <v>36.357283057119503</v>
      </c>
      <c r="F72">
        <v>40.506657237230399</v>
      </c>
      <c r="G72">
        <v>48.956482000772198</v>
      </c>
      <c r="H72">
        <v>44.764227101087101</v>
      </c>
      <c r="I72">
        <v>45.489306944142101</v>
      </c>
      <c r="J72" s="5">
        <v>51.369291743061702</v>
      </c>
      <c r="K72">
        <v>46.026851772931401</v>
      </c>
      <c r="L72">
        <v>46.7470036255094</v>
      </c>
      <c r="M72">
        <v>47.157055076980399</v>
      </c>
      <c r="N72">
        <v>48.572647130998703</v>
      </c>
      <c r="O72">
        <v>46.136986279511902</v>
      </c>
      <c r="P72">
        <v>46.578057985456098</v>
      </c>
      <c r="Q72">
        <v>43.260798823125199</v>
      </c>
      <c r="R72">
        <v>36.912040272357501</v>
      </c>
      <c r="S72">
        <v>32.232353154778302</v>
      </c>
      <c r="T72">
        <v>34.803292019568801</v>
      </c>
      <c r="U72">
        <v>32.030845342063202</v>
      </c>
      <c r="V72">
        <v>30.8190472322506</v>
      </c>
      <c r="W72">
        <v>28.0176768313145</v>
      </c>
      <c r="X72">
        <v>28.912724911741901</v>
      </c>
      <c r="Y72">
        <v>28.395721687039298</v>
      </c>
      <c r="Z72">
        <v>28.101520042836</v>
      </c>
      <c r="AA72">
        <v>31.0232963610407</v>
      </c>
      <c r="AB72">
        <v>31.684003592565698</v>
      </c>
    </row>
    <row r="73" spans="1:28" hidden="1" x14ac:dyDescent="0.3">
      <c r="A73" s="3" t="s">
        <v>42</v>
      </c>
      <c r="B73" t="s">
        <v>43</v>
      </c>
      <c r="C73" t="s">
        <v>28</v>
      </c>
      <c r="D73" t="s">
        <v>29</v>
      </c>
      <c r="E73">
        <v>181.12094087172699</v>
      </c>
      <c r="F73">
        <v>175.64311239295</v>
      </c>
      <c r="G73">
        <v>169.29688614086501</v>
      </c>
      <c r="H73">
        <v>166.787570508849</v>
      </c>
      <c r="I73">
        <v>176.745012905762</v>
      </c>
      <c r="J73" s="5">
        <v>188.35089028475099</v>
      </c>
      <c r="K73">
        <v>182.89418070977101</v>
      </c>
      <c r="L73">
        <v>184.08611806653201</v>
      </c>
      <c r="M73">
        <v>202.586206389804</v>
      </c>
      <c r="N73">
        <v>213.95169544264601</v>
      </c>
      <c r="O73">
        <v>225.15966773691599</v>
      </c>
      <c r="P73">
        <v>228.03761706106201</v>
      </c>
      <c r="Q73">
        <v>212.77939373137099</v>
      </c>
      <c r="R73">
        <v>228.99377093511899</v>
      </c>
      <c r="S73">
        <v>190.844935011128</v>
      </c>
      <c r="T73">
        <v>197.99896079302701</v>
      </c>
      <c r="U73">
        <v>203.32770864953801</v>
      </c>
      <c r="V73">
        <v>196.719612875759</v>
      </c>
      <c r="W73">
        <v>195.077796338143</v>
      </c>
      <c r="X73">
        <v>191.95353578750499</v>
      </c>
      <c r="Y73">
        <v>178.384608499682</v>
      </c>
      <c r="Z73">
        <v>165.55543822693801</v>
      </c>
      <c r="AA73">
        <v>171.420858517608</v>
      </c>
      <c r="AB73">
        <v>176.37870044149301</v>
      </c>
    </row>
    <row r="74" spans="1:28" hidden="1" x14ac:dyDescent="0.3">
      <c r="A74" s="3" t="s">
        <v>42</v>
      </c>
      <c r="B74" t="s">
        <v>43</v>
      </c>
      <c r="C74" t="s">
        <v>30</v>
      </c>
      <c r="D74" t="s">
        <v>31</v>
      </c>
      <c r="E74">
        <v>41.532394302079702</v>
      </c>
      <c r="F74">
        <v>39.018411785439802</v>
      </c>
      <c r="G74">
        <v>48.237171355788703</v>
      </c>
      <c r="H74">
        <v>57.937228906411697</v>
      </c>
      <c r="I74">
        <v>56.438601776559103</v>
      </c>
      <c r="J74" s="5">
        <v>64.840212370333205</v>
      </c>
      <c r="K74">
        <v>63.2505477535789</v>
      </c>
      <c r="L74">
        <v>60.645752600970098</v>
      </c>
      <c r="M74">
        <v>61.522561371927402</v>
      </c>
      <c r="N74">
        <v>65.971961690880306</v>
      </c>
      <c r="O74">
        <v>68.402734867538598</v>
      </c>
      <c r="P74">
        <v>68.675252108317693</v>
      </c>
      <c r="Q74">
        <v>68.872229641416894</v>
      </c>
      <c r="R74">
        <v>71.416396035328205</v>
      </c>
      <c r="S74">
        <v>64.4386858792776</v>
      </c>
      <c r="T74">
        <v>66.486136250317003</v>
      </c>
      <c r="U74">
        <v>70.854984578435094</v>
      </c>
      <c r="V74">
        <v>69.755460277933693</v>
      </c>
      <c r="W74">
        <v>68.116149065726006</v>
      </c>
      <c r="X74">
        <v>69.274160882658705</v>
      </c>
      <c r="Y74">
        <v>68.721342741538805</v>
      </c>
      <c r="Z74">
        <v>68.393327208796094</v>
      </c>
      <c r="AA74">
        <v>68.177156813763403</v>
      </c>
      <c r="AB74">
        <v>66.818560717098606</v>
      </c>
    </row>
    <row r="75" spans="1:28" hidden="1" x14ac:dyDescent="0.3">
      <c r="A75" s="3" t="s">
        <v>42</v>
      </c>
      <c r="B75" t="s">
        <v>43</v>
      </c>
      <c r="C75" t="s">
        <v>32</v>
      </c>
      <c r="D75" t="s">
        <v>33</v>
      </c>
      <c r="E75">
        <v>32.812855333738199</v>
      </c>
      <c r="F75">
        <v>40.868487425634797</v>
      </c>
      <c r="G75">
        <v>43.102706753299302</v>
      </c>
      <c r="H75">
        <v>44.8483033771263</v>
      </c>
      <c r="I75">
        <v>49.966245972491002</v>
      </c>
      <c r="J75" s="5">
        <v>53.921497008622303</v>
      </c>
      <c r="K75">
        <v>55.061933282269699</v>
      </c>
      <c r="L75">
        <v>54.739133688988801</v>
      </c>
      <c r="M75">
        <v>56.673257915421701</v>
      </c>
      <c r="N75">
        <v>59.7310414145255</v>
      </c>
      <c r="O75">
        <v>63.6994926701393</v>
      </c>
      <c r="P75">
        <v>67.716814326018707</v>
      </c>
      <c r="Q75">
        <v>70.517874602272002</v>
      </c>
      <c r="R75">
        <v>70.336691940271507</v>
      </c>
      <c r="S75">
        <v>62.608884066486503</v>
      </c>
      <c r="T75">
        <v>72.002356072865894</v>
      </c>
      <c r="U75">
        <v>79.390872987323206</v>
      </c>
      <c r="V75">
        <v>80.028618800838998</v>
      </c>
      <c r="W75">
        <v>83.6261411693676</v>
      </c>
      <c r="X75">
        <v>86.404759341123693</v>
      </c>
      <c r="Y75">
        <v>89.779248637326901</v>
      </c>
      <c r="Z75">
        <v>93.623939061010304</v>
      </c>
      <c r="AA75">
        <v>101.593435844166</v>
      </c>
      <c r="AB75">
        <v>105.831805095761</v>
      </c>
    </row>
    <row r="76" spans="1:28" hidden="1" x14ac:dyDescent="0.3">
      <c r="A76" s="3" t="s">
        <v>42</v>
      </c>
      <c r="B76" t="s">
        <v>43</v>
      </c>
      <c r="C76" t="s">
        <v>34</v>
      </c>
      <c r="D76" t="s">
        <v>35</v>
      </c>
      <c r="E76">
        <v>10.639223880261</v>
      </c>
      <c r="F76">
        <v>10.746635564283601</v>
      </c>
      <c r="G76">
        <v>11.119754518777</v>
      </c>
      <c r="H76">
        <v>10.515261123116399</v>
      </c>
      <c r="I76">
        <v>10.308510183480699</v>
      </c>
      <c r="J76" s="5">
        <v>10.6927239610622</v>
      </c>
      <c r="K76">
        <v>9.6829833103857705</v>
      </c>
      <c r="L76">
        <v>9.1322488199161498</v>
      </c>
      <c r="M76">
        <v>9.0430698720724205</v>
      </c>
      <c r="N76">
        <v>9.6418627417266407</v>
      </c>
      <c r="O76">
        <v>10.0119737683374</v>
      </c>
      <c r="P76">
        <v>10.6598220961005</v>
      </c>
      <c r="Q76">
        <v>11.4923141737205</v>
      </c>
      <c r="R76">
        <v>12.486063126284099</v>
      </c>
      <c r="S76">
        <v>10.948877659428399</v>
      </c>
      <c r="T76">
        <v>12.315058075235701</v>
      </c>
      <c r="U76">
        <v>13.5305390136184</v>
      </c>
      <c r="V76">
        <v>13.528918971165901</v>
      </c>
      <c r="W76">
        <v>13.5445244354918</v>
      </c>
      <c r="X76">
        <v>13.535773933253999</v>
      </c>
      <c r="Y76">
        <v>12.4417529794929</v>
      </c>
      <c r="Z76">
        <v>11.8703515039496</v>
      </c>
      <c r="AA76">
        <v>12.094833790784</v>
      </c>
      <c r="AB76">
        <v>12.2186917545542</v>
      </c>
    </row>
    <row r="77" spans="1:28" hidden="1" x14ac:dyDescent="0.3">
      <c r="A77" s="3" t="s">
        <v>44</v>
      </c>
      <c r="B77" t="s">
        <v>45</v>
      </c>
      <c r="C77" t="s">
        <v>6</v>
      </c>
      <c r="D77" t="s">
        <v>7</v>
      </c>
      <c r="E77">
        <v>16.813690662383902</v>
      </c>
      <c r="F77">
        <v>-3.4435885920814</v>
      </c>
      <c r="G77">
        <v>-5.06804273750046</v>
      </c>
      <c r="H77">
        <v>-9.9522163108073407</v>
      </c>
      <c r="I77">
        <v>13.961573251160999</v>
      </c>
      <c r="J77" s="5">
        <v>11.889410975334799</v>
      </c>
      <c r="K77">
        <v>1.30303618601519</v>
      </c>
      <c r="L77">
        <v>5.7715181009328802</v>
      </c>
      <c r="M77">
        <v>2.2636889311247201</v>
      </c>
      <c r="N77">
        <v>-0.71402162273872705</v>
      </c>
      <c r="O77">
        <v>-1.2601449953441199</v>
      </c>
      <c r="P77">
        <v>3.6700855999445299</v>
      </c>
      <c r="Q77">
        <v>-9.6373896119400708</v>
      </c>
      <c r="R77">
        <v>-6.2160432090006896</v>
      </c>
      <c r="S77">
        <v>-5.2717209956883799</v>
      </c>
      <c r="T77">
        <v>-7.7974764508139298</v>
      </c>
      <c r="U77">
        <v>-3.0002381141360202</v>
      </c>
      <c r="V77">
        <v>1.21103019392848</v>
      </c>
      <c r="W77">
        <v>-5.6754790201309602</v>
      </c>
      <c r="X77">
        <v>0.857118368046628</v>
      </c>
      <c r="Y77">
        <v>-10.801393728222999</v>
      </c>
      <c r="Z77">
        <v>-1.8950590701219501</v>
      </c>
      <c r="AA77">
        <v>-2.7051368451058302</v>
      </c>
      <c r="AB77">
        <v>2.8468397918216799</v>
      </c>
    </row>
    <row r="78" spans="1:28" hidden="1" x14ac:dyDescent="0.3">
      <c r="A78" s="3" t="s">
        <v>44</v>
      </c>
      <c r="B78" t="s">
        <v>45</v>
      </c>
      <c r="C78" t="s">
        <v>8</v>
      </c>
      <c r="D78" t="s">
        <v>9</v>
      </c>
      <c r="E78">
        <v>43.764832604932998</v>
      </c>
      <c r="F78">
        <v>-17.467694268872499</v>
      </c>
      <c r="G78">
        <v>36.104926934305503</v>
      </c>
      <c r="H78">
        <v>-2.9605339471717702</v>
      </c>
      <c r="I78">
        <v>49.575428035416401</v>
      </c>
      <c r="J78" s="5">
        <v>30.295498936980401</v>
      </c>
      <c r="K78">
        <v>16.691013291428099</v>
      </c>
      <c r="L78">
        <v>13.036540716215701</v>
      </c>
      <c r="M78">
        <v>11.0837127017721</v>
      </c>
      <c r="N78">
        <v>28.083900670741102</v>
      </c>
      <c r="O78">
        <v>16.390528540207999</v>
      </c>
      <c r="P78">
        <v>19.185261674497301</v>
      </c>
      <c r="Q78">
        <v>10.146722749439199</v>
      </c>
      <c r="R78">
        <v>15.655221708769201</v>
      </c>
      <c r="S78">
        <v>-9.8656368331762803</v>
      </c>
      <c r="T78">
        <v>20.561202900815601</v>
      </c>
      <c r="U78">
        <v>18.884478033503701</v>
      </c>
      <c r="V78">
        <v>14.424690235450599</v>
      </c>
      <c r="W78">
        <v>14.022138662472299</v>
      </c>
      <c r="X78">
        <v>11.279823864230901</v>
      </c>
      <c r="Y78">
        <v>7.2125978097388197</v>
      </c>
      <c r="Z78">
        <v>8.6174235709355305</v>
      </c>
      <c r="AA78">
        <v>5.2616805838327796</v>
      </c>
      <c r="AB78">
        <v>5.2659634561091204</v>
      </c>
    </row>
    <row r="79" spans="1:28" hidden="1" x14ac:dyDescent="0.3">
      <c r="A79" s="3" t="s">
        <v>44</v>
      </c>
      <c r="B79" t="s">
        <v>45</v>
      </c>
      <c r="C79" t="s">
        <v>10</v>
      </c>
      <c r="D79" t="s">
        <v>11</v>
      </c>
    </row>
    <row r="80" spans="1:28" hidden="1" x14ac:dyDescent="0.3">
      <c r="A80" s="3" t="s">
        <v>44</v>
      </c>
      <c r="B80" t="s">
        <v>45</v>
      </c>
      <c r="C80" t="s">
        <v>12</v>
      </c>
      <c r="D80" t="s">
        <v>13</v>
      </c>
      <c r="E80">
        <v>31.3960730985902</v>
      </c>
      <c r="F80">
        <v>6.28973043769874</v>
      </c>
      <c r="G80">
        <v>-2.3281762408723101</v>
      </c>
      <c r="H80">
        <v>13.8843218392379</v>
      </c>
      <c r="I80">
        <v>17.999469478925601</v>
      </c>
      <c r="J80" s="5">
        <v>18.1535110262719</v>
      </c>
      <c r="K80">
        <v>4.3095245174998196</v>
      </c>
      <c r="L80">
        <v>21.085002814871402</v>
      </c>
      <c r="M80">
        <v>9.5822199196758806</v>
      </c>
      <c r="N80">
        <v>27.176411820511401</v>
      </c>
      <c r="O80">
        <v>26.085074428435799</v>
      </c>
      <c r="P80">
        <v>20.393805497404401</v>
      </c>
      <c r="Q80">
        <v>5.866539050149</v>
      </c>
      <c r="R80">
        <v>14.7781351310408</v>
      </c>
      <c r="S80">
        <v>-4.8342253537128697</v>
      </c>
      <c r="T80">
        <v>19.478135458224699</v>
      </c>
      <c r="U80">
        <v>15.4929879261522</v>
      </c>
      <c r="V80">
        <v>6.8054828118317099</v>
      </c>
      <c r="W80">
        <v>7.7923892385160203</v>
      </c>
      <c r="X80">
        <v>1.7775907333537799</v>
      </c>
      <c r="Y80">
        <v>-5.6470872745776299</v>
      </c>
      <c r="Z80">
        <v>5.0692233960669899</v>
      </c>
      <c r="AA80">
        <v>4.6928850454616402</v>
      </c>
      <c r="AB80">
        <v>12.5286003137285</v>
      </c>
    </row>
    <row r="81" spans="1:28" hidden="1" x14ac:dyDescent="0.3">
      <c r="A81" s="3" t="s">
        <v>44</v>
      </c>
      <c r="B81" t="s">
        <v>45</v>
      </c>
      <c r="C81" t="s">
        <v>14</v>
      </c>
      <c r="D81" t="s">
        <v>15</v>
      </c>
      <c r="E81">
        <v>7.7211730467714297</v>
      </c>
      <c r="F81">
        <v>7.5600190636939697</v>
      </c>
      <c r="G81">
        <v>7.79997401936778</v>
      </c>
      <c r="H81">
        <v>11.183175013755701</v>
      </c>
      <c r="I81">
        <v>-31.804981470920399</v>
      </c>
      <c r="J81" s="5">
        <v>26.484918945036799</v>
      </c>
      <c r="K81">
        <v>0.64498025691199201</v>
      </c>
      <c r="L81">
        <v>-1.2169304599700901</v>
      </c>
      <c r="M81">
        <v>5.88637986931026</v>
      </c>
      <c r="N81">
        <v>13.5283305010528</v>
      </c>
      <c r="O81">
        <v>16.601314188148301</v>
      </c>
      <c r="P81">
        <v>9.4055256787519692</v>
      </c>
      <c r="Q81">
        <v>8.54297971549755</v>
      </c>
      <c r="R81">
        <v>9.5334606996235696</v>
      </c>
      <c r="S81">
        <v>-9.6901380496612308</v>
      </c>
      <c r="T81">
        <v>15.2663224108565</v>
      </c>
      <c r="U81">
        <v>14.7699192430283</v>
      </c>
      <c r="V81">
        <v>1.60874874973329</v>
      </c>
      <c r="W81">
        <v>4.1669575131573096</v>
      </c>
      <c r="X81">
        <v>1.07463959746592</v>
      </c>
      <c r="Y81">
        <v>-2.12023972433835</v>
      </c>
      <c r="Z81">
        <v>-1.66050861328918</v>
      </c>
      <c r="AA81">
        <v>8.9093993891530694</v>
      </c>
      <c r="AB81">
        <v>6.4779468671186899</v>
      </c>
    </row>
    <row r="82" spans="1:28" hidden="1" x14ac:dyDescent="0.3">
      <c r="A82" s="3" t="s">
        <v>44</v>
      </c>
      <c r="B82" t="s">
        <v>45</v>
      </c>
      <c r="C82" t="s">
        <v>16</v>
      </c>
      <c r="D82" t="s">
        <v>17</v>
      </c>
      <c r="E82">
        <v>4.2229219436940904</v>
      </c>
      <c r="F82">
        <v>4.8090590352783202</v>
      </c>
      <c r="G82">
        <v>11.0523138778474</v>
      </c>
      <c r="H82">
        <v>-2.4483980650969501</v>
      </c>
      <c r="I82">
        <v>1.94725021169158</v>
      </c>
      <c r="J82" s="5">
        <v>12.7405327835889</v>
      </c>
      <c r="K82">
        <v>-6.7078418684026797</v>
      </c>
      <c r="L82">
        <v>7.7647344299728802</v>
      </c>
      <c r="M82">
        <v>9.5158182741771107</v>
      </c>
      <c r="N82">
        <v>14.273909948430401</v>
      </c>
      <c r="O82">
        <v>7.1691182710888297</v>
      </c>
      <c r="P82">
        <v>10.314330333507099</v>
      </c>
      <c r="Q82">
        <v>8.6721244630686698</v>
      </c>
      <c r="R82">
        <v>1.5579398517564</v>
      </c>
      <c r="S82">
        <v>-23.426769473711001</v>
      </c>
      <c r="T82">
        <v>24.910551978343399</v>
      </c>
      <c r="U82">
        <v>-0.24604344718794399</v>
      </c>
      <c r="V82">
        <v>-8.8488697564741897E-2</v>
      </c>
      <c r="W82">
        <v>0.76121280929326895</v>
      </c>
      <c r="X82">
        <v>9.29036941525926</v>
      </c>
      <c r="Y82">
        <v>2.9413149729103099</v>
      </c>
      <c r="Z82">
        <v>1.7127991650154999</v>
      </c>
      <c r="AA82">
        <v>6.7984353455828597</v>
      </c>
      <c r="AB82">
        <v>3.4241474540260999</v>
      </c>
    </row>
    <row r="83" spans="1:28" hidden="1" x14ac:dyDescent="0.3">
      <c r="A83" s="3" t="s">
        <v>44</v>
      </c>
      <c r="B83" t="s">
        <v>45</v>
      </c>
      <c r="C83" t="s">
        <v>18</v>
      </c>
      <c r="D83" t="s">
        <v>19</v>
      </c>
      <c r="E83">
        <v>23.066758690663701</v>
      </c>
      <c r="F83">
        <v>11.336663087660099</v>
      </c>
      <c r="G83">
        <v>18.8277544577189</v>
      </c>
      <c r="H83">
        <v>14.2525284669541</v>
      </c>
      <c r="I83">
        <v>13.0779976015699</v>
      </c>
      <c r="J83" s="5">
        <v>17.1718743865435</v>
      </c>
      <c r="K83">
        <v>-2.2850831162334901</v>
      </c>
      <c r="L83">
        <v>13.031499502373</v>
      </c>
      <c r="M83">
        <v>13.892270759438301</v>
      </c>
      <c r="N83">
        <v>20.621816042784101</v>
      </c>
      <c r="O83">
        <v>7.8162318619596398</v>
      </c>
      <c r="P83">
        <v>12.0840597591395</v>
      </c>
      <c r="Q83">
        <v>12.6563698886574</v>
      </c>
      <c r="R83">
        <v>7.4962199405618204</v>
      </c>
      <c r="S83">
        <v>-0.32549017987558698</v>
      </c>
      <c r="T83">
        <v>12.6974520605519</v>
      </c>
      <c r="U83">
        <v>15.1340265801473</v>
      </c>
      <c r="V83">
        <v>5.0858456611576903</v>
      </c>
      <c r="W83">
        <v>4.2600280427790098</v>
      </c>
      <c r="X83">
        <v>2.0295820930338802</v>
      </c>
      <c r="Y83">
        <v>-0.130591921864536</v>
      </c>
      <c r="Z83">
        <v>2.56099531929299</v>
      </c>
      <c r="AA83">
        <v>1.90335181298751</v>
      </c>
      <c r="AB83">
        <v>4.19572202991856</v>
      </c>
    </row>
    <row r="84" spans="1:28" hidden="1" x14ac:dyDescent="0.3">
      <c r="A84" s="3" t="s">
        <v>44</v>
      </c>
      <c r="B84" t="s">
        <v>45</v>
      </c>
      <c r="C84" t="s">
        <v>20</v>
      </c>
      <c r="D84" t="s">
        <v>21</v>
      </c>
      <c r="K84">
        <v>-13.738999999616</v>
      </c>
      <c r="L84">
        <v>-4.5879999999905703</v>
      </c>
      <c r="M84">
        <v>-8.2660000005927703</v>
      </c>
      <c r="N84">
        <v>4.4800000006527201</v>
      </c>
      <c r="O84">
        <v>11.659999999684199</v>
      </c>
      <c r="P84">
        <v>14.377999999996099</v>
      </c>
      <c r="Q84">
        <v>8.1419999996771502</v>
      </c>
      <c r="R84">
        <v>13.5820000003526</v>
      </c>
      <c r="S84">
        <v>5.5959999996812497</v>
      </c>
      <c r="T84">
        <v>15.707000000298599</v>
      </c>
      <c r="U84">
        <v>22.4239999998249</v>
      </c>
      <c r="V84">
        <v>6.7110000000447503</v>
      </c>
      <c r="W84">
        <v>19.362000000015399</v>
      </c>
      <c r="X84">
        <v>7.0340000000396401</v>
      </c>
      <c r="Y84">
        <v>6.6520000000834596</v>
      </c>
      <c r="Z84">
        <v>10.4580000000471</v>
      </c>
      <c r="AA84">
        <v>10.771740000048514</v>
      </c>
      <c r="AB84">
        <v>11.094892200049969</v>
      </c>
    </row>
    <row r="85" spans="1:28" hidden="1" x14ac:dyDescent="0.3">
      <c r="A85" s="3" t="s">
        <v>44</v>
      </c>
      <c r="B85" t="s">
        <v>45</v>
      </c>
      <c r="C85" t="s">
        <v>22</v>
      </c>
      <c r="D85" t="s">
        <v>23</v>
      </c>
      <c r="E85">
        <v>18.9645279169521</v>
      </c>
      <c r="F85">
        <v>9.2279550081438799</v>
      </c>
      <c r="G85">
        <v>5.4906400646144</v>
      </c>
      <c r="H85">
        <v>0.49115365975811198</v>
      </c>
      <c r="I85">
        <v>13.1632978124362</v>
      </c>
      <c r="J85" s="5">
        <v>16.065729443639501</v>
      </c>
      <c r="K85">
        <v>-6.8301627800282896</v>
      </c>
      <c r="L85">
        <v>5.4273347333073003</v>
      </c>
      <c r="M85">
        <v>5.1338721620793404</v>
      </c>
      <c r="N85">
        <v>16.0582633889377</v>
      </c>
      <c r="O85">
        <v>8.3019067034795508</v>
      </c>
      <c r="P85">
        <v>6.6821575651191099</v>
      </c>
      <c r="Q85">
        <v>4.4285796221034603</v>
      </c>
      <c r="R85">
        <v>1.57308293177967</v>
      </c>
      <c r="S85">
        <v>-10.8784174481773</v>
      </c>
      <c r="T85">
        <v>10.419069772347401</v>
      </c>
      <c r="U85">
        <v>4.1793929209117699</v>
      </c>
      <c r="V85">
        <v>-1.74185630424822</v>
      </c>
      <c r="W85">
        <v>0.25924775740422501</v>
      </c>
      <c r="X85">
        <v>5.0402807645704097</v>
      </c>
      <c r="Y85">
        <v>0.25266499868798997</v>
      </c>
      <c r="Z85">
        <v>1.3194758799564399</v>
      </c>
      <c r="AA85">
        <v>8.6830363881157702</v>
      </c>
      <c r="AB85">
        <v>2.2266194403953499</v>
      </c>
    </row>
    <row r="86" spans="1:28" hidden="1" x14ac:dyDescent="0.3">
      <c r="A86" s="3" t="s">
        <v>44</v>
      </c>
      <c r="B86" t="s">
        <v>45</v>
      </c>
      <c r="C86" t="s">
        <v>24</v>
      </c>
      <c r="D86" t="s">
        <v>25</v>
      </c>
      <c r="U86">
        <v>-13.708989220881801</v>
      </c>
      <c r="V86">
        <v>6.4522919785269304</v>
      </c>
      <c r="W86">
        <v>12.9143768824167</v>
      </c>
      <c r="X86">
        <v>18.688278302723798</v>
      </c>
      <c r="Y86">
        <v>15.065766721849799</v>
      </c>
      <c r="Z86">
        <v>-0.42903655550733799</v>
      </c>
      <c r="AA86">
        <v>18.983641212107798</v>
      </c>
      <c r="AB86">
        <v>19.553150448471033</v>
      </c>
    </row>
    <row r="87" spans="1:28" hidden="1" x14ac:dyDescent="0.3">
      <c r="A87" s="3" t="s">
        <v>44</v>
      </c>
      <c r="B87" t="s">
        <v>45</v>
      </c>
      <c r="C87" t="s">
        <v>26</v>
      </c>
      <c r="D87" t="s">
        <v>27</v>
      </c>
      <c r="E87">
        <v>12.036262430051099</v>
      </c>
      <c r="F87">
        <v>15.404685325686</v>
      </c>
      <c r="G87">
        <v>17.1502589428286</v>
      </c>
      <c r="H87">
        <v>-21.033821739667701</v>
      </c>
      <c r="I87">
        <v>10.1670403192582</v>
      </c>
      <c r="J87" s="5">
        <v>13.723409775023301</v>
      </c>
      <c r="K87">
        <v>-7.0659063796938097</v>
      </c>
      <c r="L87">
        <v>4.6622646661595297</v>
      </c>
      <c r="M87">
        <v>4.5107050654792999</v>
      </c>
      <c r="N87">
        <v>12.759962642189601</v>
      </c>
      <c r="O87">
        <v>4.9524135130367899</v>
      </c>
      <c r="P87">
        <v>12.5975982372119</v>
      </c>
      <c r="Q87">
        <v>6.7477360383185099</v>
      </c>
      <c r="R87">
        <v>-2.67556969531373</v>
      </c>
      <c r="S87">
        <v>-7.8320485059749698</v>
      </c>
      <c r="T87">
        <v>20.970701785942701</v>
      </c>
      <c r="U87">
        <v>-2.5350609027982101</v>
      </c>
      <c r="V87">
        <v>8.5789089849119193</v>
      </c>
      <c r="W87">
        <v>-0.97058243650735698</v>
      </c>
      <c r="X87">
        <v>12.6267637765699</v>
      </c>
      <c r="Y87">
        <v>8.4797478317605108</v>
      </c>
      <c r="Z87">
        <v>11.622841703070501</v>
      </c>
      <c r="AA87">
        <v>19.655020396471102</v>
      </c>
      <c r="AB87">
        <v>13.4418417687166</v>
      </c>
    </row>
    <row r="88" spans="1:28" hidden="1" x14ac:dyDescent="0.3">
      <c r="A88" s="3" t="s">
        <v>44</v>
      </c>
      <c r="B88" t="s">
        <v>45</v>
      </c>
      <c r="C88" t="s">
        <v>28</v>
      </c>
      <c r="D88" t="s">
        <v>29</v>
      </c>
      <c r="E88">
        <v>21.087381095344899</v>
      </c>
      <c r="F88">
        <v>9.3460953844483505</v>
      </c>
      <c r="G88">
        <v>10.231020581573199</v>
      </c>
      <c r="H88">
        <v>-4.4172377983663198</v>
      </c>
      <c r="I88">
        <v>8.0180974892134902</v>
      </c>
      <c r="J88" s="5">
        <v>14.3282934774083</v>
      </c>
      <c r="K88">
        <v>-3.6407074204599601</v>
      </c>
      <c r="L88">
        <v>7.3807404384088802</v>
      </c>
      <c r="M88">
        <v>13.870710510351</v>
      </c>
      <c r="N88">
        <v>19.399288070953801</v>
      </c>
      <c r="O88">
        <v>12.7798517436743</v>
      </c>
      <c r="P88">
        <v>10.954260112083601</v>
      </c>
      <c r="Q88">
        <v>8.5381064651477594</v>
      </c>
      <c r="R88">
        <v>5.26120342976873</v>
      </c>
      <c r="S88">
        <v>-7.2039056893638902</v>
      </c>
      <c r="T88">
        <v>17.787665034050601</v>
      </c>
      <c r="U88">
        <v>7.6904860369151598</v>
      </c>
      <c r="V88">
        <v>1.39715464333547</v>
      </c>
      <c r="W88">
        <v>6.1398429004498896</v>
      </c>
      <c r="X88">
        <v>3.61996188755937</v>
      </c>
      <c r="Y88">
        <v>4.96769782563078</v>
      </c>
      <c r="Z88">
        <v>4.8692072419598303E-2</v>
      </c>
      <c r="AA88">
        <v>5.7369533888498596</v>
      </c>
      <c r="AB88">
        <v>5.1485666187700998</v>
      </c>
    </row>
    <row r="89" spans="1:28" hidden="1" x14ac:dyDescent="0.3">
      <c r="A89" s="3" t="s">
        <v>44</v>
      </c>
      <c r="B89" t="s">
        <v>45</v>
      </c>
      <c r="C89" t="s">
        <v>30</v>
      </c>
      <c r="D89" t="s">
        <v>31</v>
      </c>
      <c r="E89">
        <v>15.3704416182955</v>
      </c>
      <c r="F89">
        <v>-4.4836752358314396</v>
      </c>
      <c r="G89">
        <v>9.05194342811353</v>
      </c>
      <c r="H89">
        <v>10.7914200122663</v>
      </c>
      <c r="I89">
        <v>8.6359692388640497</v>
      </c>
      <c r="J89" s="5">
        <v>15.8318701614571</v>
      </c>
      <c r="K89">
        <v>-2.0392510442079001E-2</v>
      </c>
      <c r="L89">
        <v>5.8872838868426802</v>
      </c>
      <c r="M89">
        <v>9.1338277978533302</v>
      </c>
      <c r="N89">
        <v>14.631080472749501</v>
      </c>
      <c r="O89">
        <v>7.7597166654596901</v>
      </c>
      <c r="P89">
        <v>10.7876780938591</v>
      </c>
      <c r="Q89">
        <v>8.8937497990744703</v>
      </c>
      <c r="R89">
        <v>6.2636244731870203</v>
      </c>
      <c r="S89">
        <v>-12.140285866237701</v>
      </c>
      <c r="T89">
        <v>14.220261710275601</v>
      </c>
      <c r="U89">
        <v>9.5094164760894309</v>
      </c>
      <c r="V89">
        <v>4.8779350042043701</v>
      </c>
      <c r="W89">
        <v>2.7186634370393499</v>
      </c>
      <c r="X89">
        <v>0.256037090597317</v>
      </c>
      <c r="Y89">
        <v>1.5706834001885599</v>
      </c>
      <c r="Z89">
        <v>2.8236324350661199</v>
      </c>
      <c r="AA89">
        <v>5.4486293548373403</v>
      </c>
      <c r="AB89">
        <v>4.1949971807066397</v>
      </c>
    </row>
    <row r="90" spans="1:28" hidden="1" x14ac:dyDescent="0.3">
      <c r="A90" s="3" t="s">
        <v>44</v>
      </c>
      <c r="B90" t="s">
        <v>45</v>
      </c>
      <c r="C90" t="s">
        <v>32</v>
      </c>
      <c r="D90" t="s">
        <v>33</v>
      </c>
      <c r="E90">
        <v>20.0000000000264</v>
      </c>
      <c r="F90">
        <v>23.999999999966899</v>
      </c>
      <c r="G90">
        <v>16</v>
      </c>
      <c r="H90">
        <v>19.000000000004999</v>
      </c>
      <c r="I90">
        <v>23.000000000009699</v>
      </c>
      <c r="J90" s="5">
        <v>21.1010677443264</v>
      </c>
      <c r="K90">
        <v>17.180486361190201</v>
      </c>
      <c r="L90">
        <v>10.3679070550454</v>
      </c>
      <c r="M90">
        <v>19.949545858236998</v>
      </c>
      <c r="N90">
        <v>25.619699564394399</v>
      </c>
      <c r="O90">
        <v>17.7759376310749</v>
      </c>
      <c r="P90">
        <v>11.199986429970201</v>
      </c>
      <c r="Q90">
        <v>12.500042372450499</v>
      </c>
      <c r="R90">
        <v>13.699968512573101</v>
      </c>
      <c r="S90">
        <v>-5.0850579342685096</v>
      </c>
      <c r="T90">
        <v>8.4499952185839806</v>
      </c>
      <c r="U90">
        <v>10.7844555470234</v>
      </c>
      <c r="V90">
        <v>15.709107332898</v>
      </c>
      <c r="W90">
        <v>17.374029564735899</v>
      </c>
      <c r="X90">
        <v>11.5601126203098</v>
      </c>
      <c r="Y90">
        <v>12.643704857191</v>
      </c>
      <c r="Z90">
        <v>13.863362875238099</v>
      </c>
      <c r="AA90">
        <v>16.735169168492799</v>
      </c>
      <c r="AB90">
        <v>14.265533286739499</v>
      </c>
    </row>
    <row r="91" spans="1:28" hidden="1" x14ac:dyDescent="0.3">
      <c r="A91" s="3" t="s">
        <v>44</v>
      </c>
      <c r="B91" t="s">
        <v>45</v>
      </c>
      <c r="C91" t="s">
        <v>34</v>
      </c>
      <c r="D91" t="s">
        <v>35</v>
      </c>
      <c r="E91">
        <v>10.279101042982401</v>
      </c>
      <c r="F91">
        <v>8.1756290922011292</v>
      </c>
      <c r="G91">
        <v>11.9099103467099</v>
      </c>
      <c r="H91">
        <v>2.3357948803288902</v>
      </c>
      <c r="I91">
        <v>4.9814197467656198</v>
      </c>
      <c r="J91" s="5">
        <v>8.3442239843730697</v>
      </c>
      <c r="K91">
        <v>-5.78423611816019</v>
      </c>
      <c r="L91">
        <v>-1.73692058616405</v>
      </c>
      <c r="M91">
        <v>2.18253455527856</v>
      </c>
      <c r="N91">
        <v>9.6682561761091002</v>
      </c>
      <c r="O91">
        <v>7.1278695618546504</v>
      </c>
      <c r="P91">
        <v>9.3428246111400508</v>
      </c>
      <c r="Q91">
        <v>8.7018220688964192</v>
      </c>
      <c r="R91">
        <v>5.6581626862830303</v>
      </c>
      <c r="S91">
        <v>-8.3965528785057302</v>
      </c>
      <c r="T91">
        <v>12.138252135761499</v>
      </c>
      <c r="U91">
        <v>7.1388520801177702</v>
      </c>
      <c r="V91">
        <v>3.4086517097720401</v>
      </c>
      <c r="W91">
        <v>3.57512503822571</v>
      </c>
      <c r="X91">
        <v>4.2144922018084303</v>
      </c>
      <c r="Y91">
        <v>0.473095294263985</v>
      </c>
      <c r="Z91">
        <v>-1.3717857773073701E-2</v>
      </c>
      <c r="AA91">
        <v>3.4776178787436698</v>
      </c>
      <c r="AB91">
        <v>3.0164256891973502</v>
      </c>
    </row>
    <row r="92" spans="1:28" hidden="1" x14ac:dyDescent="0.3">
      <c r="A92" s="3" t="s">
        <v>46</v>
      </c>
      <c r="B92" t="s">
        <v>47</v>
      </c>
      <c r="C92" t="s">
        <v>6</v>
      </c>
      <c r="D92" t="s">
        <v>7</v>
      </c>
      <c r="E92">
        <v>63.397913561848</v>
      </c>
      <c r="F92">
        <v>63.884652710384003</v>
      </c>
      <c r="G92">
        <v>64.455099131786994</v>
      </c>
      <c r="H92">
        <v>70.132743362831903</v>
      </c>
      <c r="I92">
        <v>63.114018212132898</v>
      </c>
      <c r="J92" s="5">
        <v>50.6449248545931</v>
      </c>
      <c r="K92">
        <v>55.744601600283097</v>
      </c>
      <c r="L92">
        <v>52.770869216899001</v>
      </c>
      <c r="M92">
        <v>51.3871198714846</v>
      </c>
      <c r="N92">
        <v>48.615540919484701</v>
      </c>
      <c r="O92">
        <v>40.8697627214368</v>
      </c>
      <c r="P92">
        <v>37.871039954350401</v>
      </c>
      <c r="Q92">
        <v>42.784624969526199</v>
      </c>
      <c r="R92">
        <v>34.829075542090102</v>
      </c>
      <c r="S92">
        <v>47.648177922402397</v>
      </c>
      <c r="T92">
        <v>36.864633493847002</v>
      </c>
      <c r="U92">
        <v>31.502381667596399</v>
      </c>
      <c r="V92">
        <v>32.197622148468703</v>
      </c>
      <c r="W92">
        <v>35.425593003224499</v>
      </c>
      <c r="X92">
        <v>37.020624457615497</v>
      </c>
      <c r="Y92">
        <v>44.847564405444899</v>
      </c>
      <c r="Z92">
        <v>47.372718440436898</v>
      </c>
      <c r="AA92">
        <v>46.952777396299197</v>
      </c>
      <c r="AB92">
        <v>43.682822250150302</v>
      </c>
    </row>
    <row r="93" spans="1:28" hidden="1" x14ac:dyDescent="0.3">
      <c r="A93" s="3" t="s">
        <v>46</v>
      </c>
      <c r="B93" t="s">
        <v>47</v>
      </c>
      <c r="C93" t="s">
        <v>8</v>
      </c>
      <c r="D93" t="s">
        <v>9</v>
      </c>
      <c r="E93">
        <v>100.66685867419299</v>
      </c>
      <c r="F93">
        <v>103.759162916881</v>
      </c>
      <c r="G93">
        <v>95.7730306950357</v>
      </c>
      <c r="H93">
        <v>100.42741452405799</v>
      </c>
      <c r="I93">
        <v>94.776483253043907</v>
      </c>
      <c r="J93" s="5">
        <v>93.430556102020603</v>
      </c>
      <c r="K93">
        <v>90.055433902118196</v>
      </c>
      <c r="L93">
        <v>91.502852554988607</v>
      </c>
      <c r="M93">
        <v>90.857599327940306</v>
      </c>
      <c r="N93">
        <v>91.4570350869446</v>
      </c>
      <c r="O93">
        <v>90.095143839653602</v>
      </c>
      <c r="P93">
        <v>84.422435349379697</v>
      </c>
      <c r="Q93">
        <v>83.8790199999858</v>
      </c>
      <c r="R93">
        <v>85.078593466146799</v>
      </c>
      <c r="S93">
        <v>82.322605662822994</v>
      </c>
      <c r="T93">
        <v>87.636529288908307</v>
      </c>
      <c r="U93">
        <v>88.879133136970694</v>
      </c>
      <c r="V93">
        <v>85.866357929554397</v>
      </c>
      <c r="W93">
        <v>84.250051582655203</v>
      </c>
      <c r="X93">
        <v>83.044658421588693</v>
      </c>
      <c r="Y93">
        <v>82.203127365206697</v>
      </c>
      <c r="Z93">
        <v>81.329733667626499</v>
      </c>
      <c r="AA93">
        <v>78.514974950425497</v>
      </c>
      <c r="AB93">
        <v>75.553304167666795</v>
      </c>
    </row>
    <row r="94" spans="1:28" hidden="1" x14ac:dyDescent="0.3">
      <c r="A94" s="3" t="s">
        <v>46</v>
      </c>
      <c r="B94" t="s">
        <v>47</v>
      </c>
      <c r="C94" t="s">
        <v>10</v>
      </c>
      <c r="D94" t="s">
        <v>11</v>
      </c>
      <c r="E94">
        <v>59.012042589228699</v>
      </c>
      <c r="F94">
        <v>59.998025847282499</v>
      </c>
      <c r="G94">
        <v>59.598091567755503</v>
      </c>
      <c r="H94">
        <v>60.402702187075597</v>
      </c>
      <c r="I94">
        <v>62.520896429335799</v>
      </c>
      <c r="J94" s="5">
        <v>63.489856250515103</v>
      </c>
      <c r="K94">
        <v>61.829987750060504</v>
      </c>
      <c r="L94">
        <v>60.8525487439994</v>
      </c>
      <c r="M94">
        <v>57.860495146213999</v>
      </c>
      <c r="N94">
        <v>55.045674007394602</v>
      </c>
      <c r="O94">
        <v>54.157785744269603</v>
      </c>
      <c r="P94">
        <v>52.282789083242697</v>
      </c>
      <c r="Q94">
        <v>50.438109250393303</v>
      </c>
      <c r="R94">
        <v>49.324651430126004</v>
      </c>
      <c r="S94">
        <v>49.560836323176702</v>
      </c>
      <c r="T94">
        <v>48.286517882152097</v>
      </c>
      <c r="U94">
        <v>49.395823614082197</v>
      </c>
      <c r="V94">
        <v>50.338453042890599</v>
      </c>
      <c r="W94">
        <v>50.650328195206697</v>
      </c>
      <c r="X94">
        <v>51.196405083827599</v>
      </c>
      <c r="Y94">
        <v>52.809076333005798</v>
      </c>
      <c r="Z94">
        <v>54.037465133959302</v>
      </c>
      <c r="AA94">
        <v>53.262163841237303</v>
      </c>
      <c r="AB94">
        <v>53.352830332235698</v>
      </c>
    </row>
    <row r="95" spans="1:28" hidden="1" x14ac:dyDescent="0.3">
      <c r="A95" s="3" t="s">
        <v>46</v>
      </c>
      <c r="B95" t="s">
        <v>47</v>
      </c>
      <c r="C95" t="s">
        <v>12</v>
      </c>
      <c r="D95" t="s">
        <v>13</v>
      </c>
      <c r="E95">
        <v>74.240728396435003</v>
      </c>
      <c r="F95">
        <v>74.886107846926393</v>
      </c>
      <c r="G95">
        <v>74.940558523892406</v>
      </c>
      <c r="H95">
        <v>75.718623757380897</v>
      </c>
      <c r="I95">
        <v>76.184976147813202</v>
      </c>
      <c r="J95" s="5">
        <v>75.686816606693299</v>
      </c>
      <c r="K95">
        <v>75.908307316107397</v>
      </c>
      <c r="L95">
        <v>74.343741824323601</v>
      </c>
      <c r="M95">
        <v>72.379967524143495</v>
      </c>
      <c r="N95">
        <v>68.756250287686299</v>
      </c>
      <c r="O95">
        <v>67.744870133092107</v>
      </c>
      <c r="P95">
        <v>65.912415873026802</v>
      </c>
      <c r="Q95">
        <v>65.6226268040799</v>
      </c>
      <c r="R95">
        <v>67.215297137975895</v>
      </c>
      <c r="S95">
        <v>67.419555885138095</v>
      </c>
      <c r="T95">
        <v>65.732465629516</v>
      </c>
      <c r="U95">
        <v>67.291656779487894</v>
      </c>
      <c r="V95">
        <v>67.144810021152196</v>
      </c>
      <c r="W95">
        <v>67.940926232800194</v>
      </c>
      <c r="X95">
        <v>68.568573909431606</v>
      </c>
      <c r="Y95">
        <v>69.435571786993194</v>
      </c>
      <c r="Z95">
        <v>69.644655875472097</v>
      </c>
      <c r="AA95">
        <v>70.013048132128105</v>
      </c>
      <c r="AB95">
        <v>70.618245405851994</v>
      </c>
    </row>
    <row r="96" spans="1:28" hidden="1" x14ac:dyDescent="0.3">
      <c r="A96" s="3" t="s">
        <v>46</v>
      </c>
      <c r="B96" t="s">
        <v>47</v>
      </c>
      <c r="C96" t="s">
        <v>14</v>
      </c>
      <c r="D96" t="s">
        <v>15</v>
      </c>
      <c r="E96">
        <v>69.406119634132395</v>
      </c>
      <c r="F96">
        <v>69.924141142539497</v>
      </c>
      <c r="G96">
        <v>68.524068505795299</v>
      </c>
      <c r="H96">
        <v>73.474959809197699</v>
      </c>
      <c r="I96">
        <v>80.548253773920806</v>
      </c>
      <c r="J96" s="5">
        <v>68.182366016129706</v>
      </c>
      <c r="K96">
        <v>70.039220759972807</v>
      </c>
      <c r="L96">
        <v>74.879695366217305</v>
      </c>
      <c r="M96">
        <v>76.267506179995493</v>
      </c>
      <c r="N96">
        <v>75.0903498705608</v>
      </c>
      <c r="O96">
        <v>72.471997880820396</v>
      </c>
      <c r="P96">
        <v>71.296225510125595</v>
      </c>
      <c r="Q96">
        <v>71.889159215946407</v>
      </c>
      <c r="R96">
        <v>69.045033648151005</v>
      </c>
      <c r="S96">
        <v>68.291934455764903</v>
      </c>
      <c r="T96">
        <v>65.223090790338802</v>
      </c>
      <c r="U96">
        <v>64.482033724377004</v>
      </c>
      <c r="V96">
        <v>65.638034861038904</v>
      </c>
      <c r="W96">
        <v>66.347182321308296</v>
      </c>
      <c r="X96">
        <v>66.564142304602399</v>
      </c>
      <c r="Y96">
        <v>67.199431667331297</v>
      </c>
      <c r="Z96">
        <v>67.354610904210702</v>
      </c>
      <c r="AA96">
        <v>66.405987661417797</v>
      </c>
      <c r="AB96">
        <v>65.935393534663405</v>
      </c>
    </row>
    <row r="97" spans="1:28" hidden="1" x14ac:dyDescent="0.3">
      <c r="A97" s="3" t="s">
        <v>46</v>
      </c>
      <c r="B97" t="s">
        <v>47</v>
      </c>
      <c r="C97" t="s">
        <v>16</v>
      </c>
      <c r="D97" t="s">
        <v>17</v>
      </c>
      <c r="E97">
        <v>68.853051371234798</v>
      </c>
      <c r="F97">
        <v>68.701209512465496</v>
      </c>
      <c r="G97">
        <v>68.992038641373796</v>
      </c>
      <c r="H97">
        <v>69.667871429873102</v>
      </c>
      <c r="I97">
        <v>71.326607547592403</v>
      </c>
      <c r="J97" s="5">
        <v>71.263551203137993</v>
      </c>
      <c r="K97">
        <v>72.779399814533306</v>
      </c>
      <c r="L97">
        <v>73.993684327216499</v>
      </c>
      <c r="M97">
        <v>73.907311340477406</v>
      </c>
      <c r="N97">
        <v>73.629688267205495</v>
      </c>
      <c r="O97">
        <v>73.741139650103904</v>
      </c>
      <c r="P97">
        <v>73.837348449750493</v>
      </c>
      <c r="Q97">
        <v>73.623826897042306</v>
      </c>
      <c r="R97">
        <v>75.003115903745595</v>
      </c>
      <c r="S97">
        <v>78.125376659087493</v>
      </c>
      <c r="T97">
        <v>77.242008106662098</v>
      </c>
      <c r="U97">
        <v>78.439709528834001</v>
      </c>
      <c r="V97">
        <v>78.892195123133902</v>
      </c>
      <c r="W97">
        <v>79.125816116679701</v>
      </c>
      <c r="X97">
        <v>78.549066311717198</v>
      </c>
      <c r="Y97">
        <v>76.396418879928802</v>
      </c>
      <c r="Z97">
        <v>75.602459316131899</v>
      </c>
      <c r="AA97">
        <v>75.162142632684507</v>
      </c>
      <c r="AB97">
        <v>75.3314923618629</v>
      </c>
    </row>
    <row r="98" spans="1:28" hidden="1" x14ac:dyDescent="0.3">
      <c r="A98" s="3" t="s">
        <v>46</v>
      </c>
      <c r="B98" t="s">
        <v>47</v>
      </c>
      <c r="C98" t="s">
        <v>18</v>
      </c>
      <c r="D98" t="s">
        <v>19</v>
      </c>
      <c r="E98">
        <v>61.665094138374599</v>
      </c>
      <c r="F98">
        <v>63.317515371799701</v>
      </c>
      <c r="G98">
        <v>63.326941921620801</v>
      </c>
      <c r="H98">
        <v>61.6715172148701</v>
      </c>
      <c r="I98">
        <v>63.469711173763102</v>
      </c>
      <c r="J98" s="5">
        <v>65.093076878752996</v>
      </c>
      <c r="K98">
        <v>66.941557176194294</v>
      </c>
      <c r="L98">
        <v>67.671567890811204</v>
      </c>
      <c r="M98">
        <v>66.094128449666698</v>
      </c>
      <c r="N98">
        <v>64.155144366120396</v>
      </c>
      <c r="O98">
        <v>65.486754527328998</v>
      </c>
      <c r="P98">
        <v>66.601618583463093</v>
      </c>
      <c r="Q98">
        <v>66.305797090613694</v>
      </c>
      <c r="R98">
        <v>67.071963025180295</v>
      </c>
      <c r="S98">
        <v>66.821514971071693</v>
      </c>
      <c r="T98">
        <v>64.792224501860403</v>
      </c>
      <c r="U98">
        <v>65.546263509422005</v>
      </c>
      <c r="V98">
        <v>66.204491219215797</v>
      </c>
      <c r="W98">
        <v>65.918376455651995</v>
      </c>
      <c r="X98">
        <v>65.4692451472812</v>
      </c>
      <c r="Y98">
        <v>64.317513465525295</v>
      </c>
      <c r="Z98">
        <v>63.826576667117401</v>
      </c>
      <c r="AA98">
        <v>63.429418136920503</v>
      </c>
      <c r="AB98">
        <v>64.736202264428201</v>
      </c>
    </row>
    <row r="99" spans="1:28" hidden="1" x14ac:dyDescent="0.3">
      <c r="A99" s="3" t="s">
        <v>46</v>
      </c>
      <c r="B99" t="s">
        <v>47</v>
      </c>
      <c r="C99" t="s">
        <v>20</v>
      </c>
      <c r="D99" t="s">
        <v>21</v>
      </c>
      <c r="J99" s="5">
        <v>94.097636208892197</v>
      </c>
      <c r="K99">
        <v>96.609511960412206</v>
      </c>
      <c r="L99">
        <v>80.709450342972303</v>
      </c>
      <c r="M99">
        <v>85.799707931844907</v>
      </c>
      <c r="N99">
        <v>84.5012629821655</v>
      </c>
      <c r="O99">
        <v>79.807088028065394</v>
      </c>
      <c r="P99">
        <v>75.581679331279801</v>
      </c>
      <c r="Q99">
        <v>79.671759703679996</v>
      </c>
      <c r="R99">
        <v>83.859035352042795</v>
      </c>
      <c r="S99">
        <v>82.826216316955097</v>
      </c>
      <c r="T99">
        <v>86.4897980747605</v>
      </c>
      <c r="U99">
        <v>77.367618436453398</v>
      </c>
      <c r="V99">
        <v>89.927414454280907</v>
      </c>
      <c r="W99">
        <v>91.185617782315703</v>
      </c>
      <c r="X99">
        <v>87.749293590335995</v>
      </c>
      <c r="Y99">
        <v>86.336800781820401</v>
      </c>
      <c r="Z99">
        <v>79.665474336744595</v>
      </c>
      <c r="AA99">
        <v>82.055438566846931</v>
      </c>
      <c r="AB99">
        <v>84.517101723852335</v>
      </c>
    </row>
    <row r="100" spans="1:28" hidden="1" x14ac:dyDescent="0.3">
      <c r="A100" s="3" t="s">
        <v>46</v>
      </c>
      <c r="B100" t="s">
        <v>47</v>
      </c>
      <c r="C100" t="s">
        <v>22</v>
      </c>
      <c r="D100" t="s">
        <v>23</v>
      </c>
      <c r="E100">
        <v>60.294957140866501</v>
      </c>
      <c r="F100">
        <v>57.1358756483219</v>
      </c>
      <c r="G100">
        <v>56.113131886655196</v>
      </c>
      <c r="H100">
        <v>51.329776905342797</v>
      </c>
      <c r="I100">
        <v>52.5661315848971</v>
      </c>
      <c r="J100" s="5">
        <v>53.919601796852398</v>
      </c>
      <c r="K100">
        <v>58.161716948542001</v>
      </c>
      <c r="L100">
        <v>57.9680230054826</v>
      </c>
      <c r="M100">
        <v>57.544851696281199</v>
      </c>
      <c r="N100">
        <v>56.577814904819803</v>
      </c>
      <c r="O100">
        <v>55.6600892604189</v>
      </c>
      <c r="P100">
        <v>55.502660929247398</v>
      </c>
      <c r="Q100">
        <v>56.719421649081703</v>
      </c>
      <c r="R100">
        <v>56.210995793227902</v>
      </c>
      <c r="S100">
        <v>61.8896917614613</v>
      </c>
      <c r="T100">
        <v>60.697755388746998</v>
      </c>
      <c r="U100">
        <v>61.238652105386102</v>
      </c>
      <c r="V100">
        <v>63.493305547890799</v>
      </c>
      <c r="W100">
        <v>65.525900881000993</v>
      </c>
      <c r="X100">
        <v>65.747625499009004</v>
      </c>
      <c r="Y100">
        <v>67.048390700978203</v>
      </c>
      <c r="Z100">
        <v>67.352592386320495</v>
      </c>
      <c r="AA100">
        <v>67.568866064763</v>
      </c>
      <c r="AB100">
        <v>69.374337382871403</v>
      </c>
    </row>
    <row r="101" spans="1:28" hidden="1" x14ac:dyDescent="0.3">
      <c r="A101" s="3" t="s">
        <v>46</v>
      </c>
      <c r="B101" t="s">
        <v>47</v>
      </c>
      <c r="C101" t="s">
        <v>24</v>
      </c>
      <c r="D101" t="s">
        <v>25</v>
      </c>
      <c r="R101">
        <v>82.581405143342096</v>
      </c>
      <c r="S101">
        <v>84.212359334889697</v>
      </c>
      <c r="T101">
        <v>67.302701633234093</v>
      </c>
      <c r="U101">
        <v>63.037178005422199</v>
      </c>
      <c r="V101">
        <v>63.360476331496002</v>
      </c>
      <c r="W101">
        <v>66.297162399826504</v>
      </c>
      <c r="X101">
        <v>67.4157805806244</v>
      </c>
      <c r="Y101">
        <v>68.229780558470907</v>
      </c>
      <c r="Z101">
        <v>69.979419521765493</v>
      </c>
      <c r="AA101">
        <v>71.257429846029098</v>
      </c>
      <c r="AB101">
        <v>73.395152741409973</v>
      </c>
    </row>
    <row r="102" spans="1:28" hidden="1" x14ac:dyDescent="0.3">
      <c r="A102" s="3" t="s">
        <v>46</v>
      </c>
      <c r="B102" t="s">
        <v>47</v>
      </c>
      <c r="C102" t="s">
        <v>26</v>
      </c>
      <c r="D102" t="s">
        <v>27</v>
      </c>
      <c r="E102">
        <v>85.466467920738793</v>
      </c>
      <c r="F102">
        <v>85.401179232035005</v>
      </c>
      <c r="G102">
        <v>85.791655729510694</v>
      </c>
      <c r="H102">
        <v>85.747418359664906</v>
      </c>
      <c r="I102">
        <v>84.972627779832706</v>
      </c>
      <c r="J102" s="5">
        <v>83.623670452844706</v>
      </c>
      <c r="K102">
        <v>84.713807340495904</v>
      </c>
      <c r="L102">
        <v>84.470601624378503</v>
      </c>
      <c r="M102">
        <v>84.554733907960397</v>
      </c>
      <c r="N102">
        <v>83.885625358047093</v>
      </c>
      <c r="O102">
        <v>84.054176347119096</v>
      </c>
      <c r="P102">
        <v>83.775661858052899</v>
      </c>
      <c r="Q102">
        <v>82.760468847108399</v>
      </c>
      <c r="R102">
        <v>83.170126610553893</v>
      </c>
      <c r="S102">
        <v>84.534116789289001</v>
      </c>
      <c r="T102">
        <v>81.272181131372093</v>
      </c>
      <c r="U102">
        <v>83.169980332922606</v>
      </c>
      <c r="V102">
        <v>85.057705883677201</v>
      </c>
      <c r="W102">
        <v>84.193919271782406</v>
      </c>
      <c r="X102">
        <v>83.092730763326998</v>
      </c>
      <c r="Y102">
        <v>84.684211408378303</v>
      </c>
      <c r="Z102">
        <v>84.890466373276098</v>
      </c>
      <c r="AA102">
        <v>84.712744189444706</v>
      </c>
      <c r="AB102">
        <v>85.752278918267194</v>
      </c>
    </row>
    <row r="103" spans="1:28" hidden="1" x14ac:dyDescent="0.3">
      <c r="A103" s="3" t="s">
        <v>46</v>
      </c>
      <c r="B103" t="s">
        <v>47</v>
      </c>
      <c r="C103" t="s">
        <v>28</v>
      </c>
      <c r="D103" t="s">
        <v>29</v>
      </c>
      <c r="E103">
        <v>49.1199413803105</v>
      </c>
      <c r="F103">
        <v>49.375521074230399</v>
      </c>
      <c r="G103">
        <v>48.540000161437398</v>
      </c>
      <c r="H103">
        <v>48.946052584807497</v>
      </c>
      <c r="I103">
        <v>51.286439548041898</v>
      </c>
      <c r="J103" s="5">
        <v>52.359381377073603</v>
      </c>
      <c r="K103">
        <v>57.854898138801701</v>
      </c>
      <c r="L103">
        <v>58.022813780001101</v>
      </c>
      <c r="M103">
        <v>56.949445061336903</v>
      </c>
      <c r="N103">
        <v>52.317096377672499</v>
      </c>
      <c r="O103">
        <v>49.7450205196429</v>
      </c>
      <c r="P103">
        <v>48.013031909037501</v>
      </c>
      <c r="Q103">
        <v>45.9020908141473</v>
      </c>
      <c r="R103">
        <v>50.064137757828703</v>
      </c>
      <c r="S103">
        <v>49.032895470697902</v>
      </c>
      <c r="T103">
        <v>46.029406682547403</v>
      </c>
      <c r="U103">
        <v>45.852452657172201</v>
      </c>
      <c r="V103">
        <v>46.1639149552364</v>
      </c>
      <c r="W103">
        <v>47.077677856670199</v>
      </c>
      <c r="X103">
        <v>47.215413340940003</v>
      </c>
      <c r="Y103">
        <v>47.348988922032497</v>
      </c>
      <c r="Z103">
        <v>46.760235733421702</v>
      </c>
      <c r="AA103">
        <v>46.048805331843901</v>
      </c>
      <c r="AB103">
        <v>45.478704615162201</v>
      </c>
    </row>
    <row r="104" spans="1:28" hidden="1" x14ac:dyDescent="0.3">
      <c r="A104" s="3" t="s">
        <v>46</v>
      </c>
      <c r="B104" t="s">
        <v>47</v>
      </c>
      <c r="C104" t="s">
        <v>30</v>
      </c>
      <c r="D104" t="s">
        <v>31</v>
      </c>
      <c r="E104">
        <v>62.551602104415103</v>
      </c>
      <c r="F104">
        <v>63.293166803381602</v>
      </c>
      <c r="G104">
        <v>65.084658107691297</v>
      </c>
      <c r="H104">
        <v>64.739568300642404</v>
      </c>
      <c r="I104">
        <v>66.7577974208222</v>
      </c>
      <c r="J104" s="5">
        <v>67.709661658799504</v>
      </c>
      <c r="K104">
        <v>69.477118203454395</v>
      </c>
      <c r="L104">
        <v>68.829886691886301</v>
      </c>
      <c r="M104">
        <v>68.556861774219399</v>
      </c>
      <c r="N104">
        <v>68.988625838711201</v>
      </c>
      <c r="O104">
        <v>69.493548350239607</v>
      </c>
      <c r="P104">
        <v>67.953367921906107</v>
      </c>
      <c r="Q104">
        <v>66.474305022956997</v>
      </c>
      <c r="R104">
        <v>67.981325098393597</v>
      </c>
      <c r="S104">
        <v>69.045890028591998</v>
      </c>
      <c r="T104">
        <v>67.976317133245104</v>
      </c>
      <c r="U104">
        <v>69.102770398307399</v>
      </c>
      <c r="V104">
        <v>69.309886967565305</v>
      </c>
      <c r="W104">
        <v>68.603436797773</v>
      </c>
      <c r="X104">
        <v>69.322179442478301</v>
      </c>
      <c r="Y104">
        <v>68.140834072108703</v>
      </c>
      <c r="Z104">
        <v>66.755140602239706</v>
      </c>
      <c r="AA104">
        <v>65.100563294235798</v>
      </c>
      <c r="AB104">
        <v>64.898733588385298</v>
      </c>
    </row>
    <row r="105" spans="1:28" hidden="1" x14ac:dyDescent="0.3">
      <c r="A105" s="3" t="s">
        <v>46</v>
      </c>
      <c r="B105" t="s">
        <v>47</v>
      </c>
      <c r="C105" t="s">
        <v>32</v>
      </c>
      <c r="D105" t="s">
        <v>33</v>
      </c>
      <c r="E105">
        <v>81.799713401953795</v>
      </c>
      <c r="F105">
        <v>82.794556602802601</v>
      </c>
      <c r="G105">
        <v>79.899752250313298</v>
      </c>
      <c r="H105">
        <v>78.5126462188761</v>
      </c>
      <c r="I105">
        <v>75.433437848487998</v>
      </c>
      <c r="J105" s="5">
        <v>72.875787395334697</v>
      </c>
      <c r="K105">
        <v>71.184408730612205</v>
      </c>
      <c r="L105">
        <v>71.3258872409764</v>
      </c>
      <c r="M105">
        <v>72.577403279522301</v>
      </c>
      <c r="N105">
        <v>71.468753975565704</v>
      </c>
      <c r="O105">
        <v>70.953861100808396</v>
      </c>
      <c r="P105">
        <v>70.621017083268598</v>
      </c>
      <c r="Q105">
        <v>73.661440090345494</v>
      </c>
      <c r="R105">
        <v>76.499322111300003</v>
      </c>
      <c r="S105">
        <v>74.271991969705098</v>
      </c>
      <c r="T105">
        <v>72.554531686492197</v>
      </c>
      <c r="U105">
        <v>72.258514756032596</v>
      </c>
      <c r="V105">
        <v>70.426129877220802</v>
      </c>
      <c r="W105">
        <v>71.613152163541599</v>
      </c>
      <c r="X105">
        <v>72.070893399860196</v>
      </c>
      <c r="Y105">
        <v>74.294956523730093</v>
      </c>
      <c r="Z105">
        <v>75.052284912296599</v>
      </c>
      <c r="AA105">
        <v>74.542002307242896</v>
      </c>
      <c r="AB105">
        <v>74.042027796241698</v>
      </c>
    </row>
    <row r="106" spans="1:28" hidden="1" x14ac:dyDescent="0.3">
      <c r="A106" s="3" t="s">
        <v>46</v>
      </c>
      <c r="B106" t="s">
        <v>47</v>
      </c>
      <c r="C106" t="s">
        <v>34</v>
      </c>
      <c r="D106" t="s">
        <v>35</v>
      </c>
      <c r="E106">
        <v>79.902271658401304</v>
      </c>
      <c r="F106">
        <v>79.491973489314304</v>
      </c>
      <c r="G106">
        <v>78.779074258849207</v>
      </c>
      <c r="H106">
        <v>78.837022145362297</v>
      </c>
      <c r="I106">
        <v>79.236071780130004</v>
      </c>
      <c r="J106" s="5">
        <v>79.983044160908307</v>
      </c>
      <c r="K106">
        <v>81.300058615740795</v>
      </c>
      <c r="L106">
        <v>82.181625956557795</v>
      </c>
      <c r="M106">
        <v>82.648747057851693</v>
      </c>
      <c r="N106">
        <v>82.410113069130105</v>
      </c>
      <c r="O106">
        <v>82.1517109613565</v>
      </c>
      <c r="P106">
        <v>82.041294252505907</v>
      </c>
      <c r="Q106">
        <v>82.378684211667107</v>
      </c>
      <c r="R106">
        <v>83.795661325652901</v>
      </c>
      <c r="S106">
        <v>84.939219932469697</v>
      </c>
      <c r="T106">
        <v>84.684727509896803</v>
      </c>
      <c r="U106">
        <v>84.624702370798701</v>
      </c>
      <c r="V106">
        <v>83.489460173856699</v>
      </c>
      <c r="W106">
        <v>82.510220039695199</v>
      </c>
      <c r="X106">
        <v>82.116077709950503</v>
      </c>
      <c r="Y106">
        <v>81.784305521665601</v>
      </c>
      <c r="Z106">
        <v>82.427705362745598</v>
      </c>
      <c r="AA106">
        <v>82.468304829906998</v>
      </c>
      <c r="AB106">
        <v>82.275591018183405</v>
      </c>
    </row>
    <row r="107" spans="1:28" x14ac:dyDescent="0.3">
      <c r="A107" s="3" t="s">
        <v>48</v>
      </c>
      <c r="B107" t="s">
        <v>49</v>
      </c>
      <c r="C107" t="s">
        <v>6</v>
      </c>
      <c r="D107" t="s">
        <v>7</v>
      </c>
      <c r="E107">
        <v>3104207627.42941</v>
      </c>
      <c r="F107">
        <v>3307813568.0234699</v>
      </c>
      <c r="G107">
        <v>3559031976.5309901</v>
      </c>
      <c r="H107">
        <v>3304054712.1378798</v>
      </c>
      <c r="I107">
        <v>3284007334.06674</v>
      </c>
      <c r="J107" s="5">
        <v>3282577117.7117701</v>
      </c>
      <c r="K107">
        <v>3505778144.4811101</v>
      </c>
      <c r="L107">
        <v>3481557682.4349098</v>
      </c>
      <c r="M107">
        <v>3702267620.0953398</v>
      </c>
      <c r="N107">
        <v>4014390979.0979099</v>
      </c>
      <c r="O107">
        <v>3982951961.8628502</v>
      </c>
      <c r="P107">
        <v>4295271067.1067104</v>
      </c>
      <c r="Q107">
        <v>4660759442.6109304</v>
      </c>
      <c r="R107">
        <v>4683062119.54529</v>
      </c>
      <c r="S107">
        <v>4917804107.0773697</v>
      </c>
      <c r="T107">
        <v>5053171983.8650503</v>
      </c>
      <c r="U107">
        <v>5322332233.22332</v>
      </c>
      <c r="V107">
        <v>5520352035.2035198</v>
      </c>
      <c r="W107">
        <v>5776310964.42978</v>
      </c>
      <c r="X107">
        <v>5761642830.9497604</v>
      </c>
      <c r="Y107">
        <v>5746974697.4697504</v>
      </c>
      <c r="Z107">
        <v>5505000366.7033396</v>
      </c>
      <c r="AA107">
        <v>5831585845.2511902</v>
      </c>
      <c r="AB107">
        <v>5955777262.1795197</v>
      </c>
    </row>
    <row r="108" spans="1:28" x14ac:dyDescent="0.3">
      <c r="A108" s="3" t="s">
        <v>48</v>
      </c>
      <c r="B108" t="s">
        <v>49</v>
      </c>
      <c r="C108" t="s">
        <v>8</v>
      </c>
      <c r="D108" t="s">
        <v>9</v>
      </c>
      <c r="E108">
        <v>3513305161.9401302</v>
      </c>
      <c r="F108">
        <v>3872404487.0100999</v>
      </c>
      <c r="G108">
        <v>3810476415.75283</v>
      </c>
      <c r="H108">
        <v>4167049407.3004699</v>
      </c>
      <c r="I108">
        <v>4443002290.70049</v>
      </c>
      <c r="J108" s="5">
        <v>4681364124.6238899</v>
      </c>
      <c r="K108">
        <v>4804714556.2435503</v>
      </c>
      <c r="L108">
        <v>5223434577.4224396</v>
      </c>
      <c r="M108">
        <v>5627563000.6941299</v>
      </c>
      <c r="N108">
        <v>6251330586.2470303</v>
      </c>
      <c r="O108">
        <v>6985692454.1479902</v>
      </c>
      <c r="P108">
        <v>7434887760.2623997</v>
      </c>
      <c r="Q108">
        <v>7953518956.3156996</v>
      </c>
      <c r="R108">
        <v>8925053121.4724407</v>
      </c>
      <c r="S108">
        <v>9034356343.2020397</v>
      </c>
      <c r="T108">
        <v>9852339797.4922695</v>
      </c>
      <c r="U108">
        <v>10857976843.819401</v>
      </c>
      <c r="V108">
        <v>11370963858.562</v>
      </c>
      <c r="W108">
        <v>12021456435.1637</v>
      </c>
      <c r="X108">
        <v>12541347442.442301</v>
      </c>
      <c r="Y108">
        <v>13269718163.8248</v>
      </c>
      <c r="Z108">
        <v>14153955315.469601</v>
      </c>
      <c r="AA108">
        <v>14821042218.582701</v>
      </c>
      <c r="AB108">
        <v>15519991990.1171</v>
      </c>
    </row>
    <row r="109" spans="1:28" x14ac:dyDescent="0.3">
      <c r="A109" s="3" t="s">
        <v>48</v>
      </c>
      <c r="B109" t="s">
        <v>49</v>
      </c>
      <c r="C109" t="s">
        <v>10</v>
      </c>
      <c r="D109" t="s">
        <v>11</v>
      </c>
      <c r="E109">
        <v>792274113291.91895</v>
      </c>
      <c r="F109">
        <v>876194064765.19604</v>
      </c>
      <c r="G109">
        <v>934995788573.68896</v>
      </c>
      <c r="H109">
        <v>1018282012666.1899</v>
      </c>
      <c r="I109">
        <v>1138109366390.6001</v>
      </c>
      <c r="J109" s="5">
        <v>1264771708416.22</v>
      </c>
      <c r="K109">
        <v>1349448589324.52</v>
      </c>
      <c r="L109">
        <v>1463413760348.55</v>
      </c>
      <c r="M109">
        <v>1550447834542.4199</v>
      </c>
      <c r="N109">
        <v>1666563044955.53</v>
      </c>
      <c r="O109">
        <v>1850576760943.1399</v>
      </c>
      <c r="P109">
        <v>2027219069065.95</v>
      </c>
      <c r="Q109">
        <v>2267500689622.6099</v>
      </c>
      <c r="R109">
        <v>2449179017997.98</v>
      </c>
      <c r="S109">
        <v>2695367795456.2402</v>
      </c>
      <c r="T109">
        <v>2939279788049.27</v>
      </c>
      <c r="U109">
        <v>3273348154684.2598</v>
      </c>
      <c r="V109">
        <v>3540458112835.6001</v>
      </c>
      <c r="W109">
        <v>3784248266229</v>
      </c>
      <c r="X109">
        <v>4040567414368.4902</v>
      </c>
      <c r="Y109">
        <v>4358857195791.29</v>
      </c>
      <c r="Z109">
        <v>4728626901064.5498</v>
      </c>
      <c r="AA109">
        <v>5071516752839.9404</v>
      </c>
      <c r="AB109">
        <v>5542162773674.5596</v>
      </c>
    </row>
    <row r="110" spans="1:28" x14ac:dyDescent="0.3">
      <c r="A110" s="3" t="s">
        <v>48</v>
      </c>
      <c r="B110" t="s">
        <v>49</v>
      </c>
      <c r="C110" t="s">
        <v>12</v>
      </c>
      <c r="D110" t="s">
        <v>13</v>
      </c>
      <c r="E110">
        <v>480176378997.54401</v>
      </c>
      <c r="F110">
        <v>515366724033.45001</v>
      </c>
      <c r="G110">
        <v>536671098532.99597</v>
      </c>
      <c r="H110">
        <v>576079805987.84998</v>
      </c>
      <c r="I110">
        <v>616176339265.18701</v>
      </c>
      <c r="J110" s="5">
        <v>635315539637.875</v>
      </c>
      <c r="K110">
        <v>669501996342.01294</v>
      </c>
      <c r="L110">
        <v>685563050150.19202</v>
      </c>
      <c r="M110">
        <v>722937190629.52795</v>
      </c>
      <c r="N110">
        <v>759054359144.41199</v>
      </c>
      <c r="O110">
        <v>817152918736.76294</v>
      </c>
      <c r="P110">
        <v>856427646309.19995</v>
      </c>
      <c r="Q110">
        <v>921463058588.64099</v>
      </c>
      <c r="R110">
        <v>971925538468.10803</v>
      </c>
      <c r="S110">
        <v>1034502356067.41</v>
      </c>
      <c r="T110">
        <v>1101423274556.54</v>
      </c>
      <c r="U110">
        <v>1181542324749.9299</v>
      </c>
      <c r="V110">
        <v>1236718486607.0701</v>
      </c>
      <c r="W110">
        <v>1313855767802.3301</v>
      </c>
      <c r="X110">
        <v>1400208716195.26</v>
      </c>
      <c r="Y110">
        <v>1510229454103.3899</v>
      </c>
      <c r="Z110">
        <v>1628589309497.23</v>
      </c>
      <c r="AB110">
        <v>1913901081279.5901</v>
      </c>
    </row>
    <row r="111" spans="1:28" x14ac:dyDescent="0.3">
      <c r="A111" s="3" t="s">
        <v>48</v>
      </c>
      <c r="B111" t="s">
        <v>49</v>
      </c>
      <c r="C111" t="s">
        <v>14</v>
      </c>
      <c r="D111" t="s">
        <v>15</v>
      </c>
      <c r="E111">
        <v>269320070146.59399</v>
      </c>
      <c r="F111">
        <v>293132301208.96997</v>
      </c>
      <c r="G111">
        <v>313371672723.58398</v>
      </c>
      <c r="H111">
        <v>290855315494.258</v>
      </c>
      <c r="I111">
        <v>303177304744.81799</v>
      </c>
      <c r="J111" s="5">
        <v>309424889874.42401</v>
      </c>
      <c r="K111">
        <v>321515325108.08899</v>
      </c>
      <c r="L111">
        <v>336943167447.78302</v>
      </c>
      <c r="M111">
        <v>352405129353.46002</v>
      </c>
      <c r="N111">
        <v>369499249468.89001</v>
      </c>
      <c r="O111">
        <v>385278832766.90503</v>
      </c>
      <c r="P111">
        <v>400504414464.24799</v>
      </c>
      <c r="Q111">
        <v>419988230903.77899</v>
      </c>
      <c r="R111">
        <v>445101549112.61499</v>
      </c>
      <c r="S111">
        <v>473066778220.47302</v>
      </c>
      <c r="T111">
        <v>492495749766.15302</v>
      </c>
      <c r="U111">
        <v>517727861206.78101</v>
      </c>
      <c r="V111">
        <v>545576327311.24103</v>
      </c>
      <c r="W111">
        <v>576413335986.40503</v>
      </c>
      <c r="X111">
        <v>603570960500.56299</v>
      </c>
      <c r="Y111">
        <v>633174290018.98096</v>
      </c>
      <c r="Z111">
        <v>660691803502.77698</v>
      </c>
      <c r="AB111">
        <v>726350276350.26001</v>
      </c>
    </row>
    <row r="112" spans="1:28" x14ac:dyDescent="0.3">
      <c r="A112" s="3" t="s">
        <v>48</v>
      </c>
      <c r="B112" t="s">
        <v>49</v>
      </c>
      <c r="C112" t="s">
        <v>16</v>
      </c>
      <c r="D112" t="s">
        <v>17</v>
      </c>
      <c r="E112">
        <v>3719840623755.6401</v>
      </c>
      <c r="F112">
        <v>3799113940050.54</v>
      </c>
      <c r="G112">
        <v>3831897274423.6299</v>
      </c>
      <c r="H112">
        <v>3825071418878.96</v>
      </c>
      <c r="I112">
        <v>3889706456770.5098</v>
      </c>
      <c r="J112" s="5">
        <v>3971776954647.02</v>
      </c>
      <c r="K112">
        <v>4061371458951.9399</v>
      </c>
      <c r="L112">
        <v>4123774703028.1299</v>
      </c>
      <c r="M112">
        <v>4162967291432.4902</v>
      </c>
      <c r="N112">
        <v>4216157232838.0898</v>
      </c>
      <c r="O112">
        <v>4263668117366.9199</v>
      </c>
      <c r="P112">
        <v>4297639452755.2598</v>
      </c>
      <c r="Q112">
        <v>4340136240514.2002</v>
      </c>
      <c r="R112">
        <v>4305961182409.1401</v>
      </c>
      <c r="S112">
        <v>4304531689858.1001</v>
      </c>
      <c r="T112">
        <v>4402870247878.5703</v>
      </c>
      <c r="U112">
        <v>4411620024141.2695</v>
      </c>
      <c r="V112">
        <v>4497143507627.4805</v>
      </c>
      <c r="W112">
        <v>4593637116095.1904</v>
      </c>
      <c r="X112">
        <v>4570647350784.9102</v>
      </c>
      <c r="Y112">
        <v>4580720180201.4404</v>
      </c>
      <c r="Z112">
        <v>4593586757670.1602</v>
      </c>
      <c r="AB112">
        <v>4656664117928.6797</v>
      </c>
    </row>
    <row r="113" spans="1:28" x14ac:dyDescent="0.3">
      <c r="A113" s="3" t="s">
        <v>48</v>
      </c>
      <c r="B113" t="s">
        <v>49</v>
      </c>
      <c r="C113" t="s">
        <v>18</v>
      </c>
      <c r="D113" t="s">
        <v>19</v>
      </c>
      <c r="E113">
        <v>407470713050.60901</v>
      </c>
      <c r="F113">
        <v>438216841498.84802</v>
      </c>
      <c r="G113">
        <v>454845981310.67499</v>
      </c>
      <c r="H113">
        <v>412596134633.034</v>
      </c>
      <c r="I113">
        <v>455505375581.39203</v>
      </c>
      <c r="J113" s="5">
        <v>489987898562.44598</v>
      </c>
      <c r="K113">
        <v>518280955762.71503</v>
      </c>
      <c r="L113">
        <v>561219174420.72705</v>
      </c>
      <c r="M113">
        <v>562601367920.89697</v>
      </c>
      <c r="N113">
        <v>568565499571.38904</v>
      </c>
      <c r="O113">
        <v>593816502762.39697</v>
      </c>
      <c r="P113">
        <v>624410736111.67603</v>
      </c>
      <c r="Q113">
        <v>657492035454.87695</v>
      </c>
      <c r="R113">
        <v>671641548326.60205</v>
      </c>
      <c r="S113">
        <v>680181928116.25</v>
      </c>
      <c r="T113">
        <v>709150468703.64099</v>
      </c>
      <c r="U113">
        <v>728628766129.12305</v>
      </c>
      <c r="V113">
        <v>744994252033.41296</v>
      </c>
      <c r="W113">
        <v>761318044636.05298</v>
      </c>
      <c r="X113">
        <v>776870251656.271</v>
      </c>
      <c r="Y113">
        <v>795400069719.50403</v>
      </c>
      <c r="Z113">
        <v>819112140276.33496</v>
      </c>
      <c r="AB113">
        <v>871589215447.974</v>
      </c>
    </row>
    <row r="114" spans="1:28" x14ac:dyDescent="0.3">
      <c r="A114" s="3" t="s">
        <v>48</v>
      </c>
      <c r="B114" t="s">
        <v>49</v>
      </c>
      <c r="C114" t="s">
        <v>20</v>
      </c>
      <c r="D114" t="s">
        <v>21</v>
      </c>
      <c r="J114" s="5">
        <v>2386699331.4506102</v>
      </c>
      <c r="K114">
        <v>2840504750.7782001</v>
      </c>
      <c r="L114">
        <v>2907171394.8293099</v>
      </c>
      <c r="M114">
        <v>3274421078.2441101</v>
      </c>
      <c r="N114">
        <v>3625485847.76088</v>
      </c>
      <c r="O114">
        <v>3905267797.6235299</v>
      </c>
      <c r="P114">
        <v>4106430522.7537599</v>
      </c>
      <c r="Q114">
        <v>4160009240.8215399</v>
      </c>
      <c r="R114">
        <v>4821359449.9840097</v>
      </c>
      <c r="S114">
        <v>5397362640.5699301</v>
      </c>
      <c r="T114">
        <v>6164813452.5139503</v>
      </c>
      <c r="U114">
        <v>6442004689.0016298</v>
      </c>
      <c r="V114">
        <v>7436806363.3313599</v>
      </c>
      <c r="W114">
        <v>8155839901.7483797</v>
      </c>
      <c r="X114">
        <v>8418443801.1790504</v>
      </c>
      <c r="Y114">
        <v>8805344324.9579506</v>
      </c>
      <c r="Z114">
        <v>9128849631.4441795</v>
      </c>
      <c r="AA114">
        <v>9402715120.3875046</v>
      </c>
      <c r="AB114">
        <v>9684796573.9991302</v>
      </c>
    </row>
    <row r="115" spans="1:28" x14ac:dyDescent="0.3">
      <c r="A115" s="3" t="s">
        <v>48</v>
      </c>
      <c r="B115" t="s">
        <v>49</v>
      </c>
      <c r="C115" t="s">
        <v>22</v>
      </c>
      <c r="D115" t="s">
        <v>23</v>
      </c>
      <c r="E115">
        <v>68720896266.480698</v>
      </c>
      <c r="F115">
        <v>72589266075.299698</v>
      </c>
      <c r="G115">
        <v>75909408650.638702</v>
      </c>
      <c r="H115">
        <v>68337341214.505699</v>
      </c>
      <c r="I115">
        <v>72201022522.412292</v>
      </c>
      <c r="J115" s="5">
        <v>79581645005.948303</v>
      </c>
      <c r="K115">
        <v>83892645270.0672</v>
      </c>
      <c r="L115">
        <v>88532871800.657593</v>
      </c>
      <c r="M115">
        <v>95811877769.188507</v>
      </c>
      <c r="N115">
        <v>104782982409.48399</v>
      </c>
      <c r="O115">
        <v>113735413360.46899</v>
      </c>
      <c r="P115">
        <v>120990553645.17101</v>
      </c>
      <c r="Q115">
        <v>133024839928.18401</v>
      </c>
      <c r="R115">
        <v>144109336935.48001</v>
      </c>
      <c r="S115">
        <v>146213082920.08899</v>
      </c>
      <c r="T115">
        <v>154789357672.845</v>
      </c>
      <c r="U115">
        <v>167756382531.45499</v>
      </c>
      <c r="V115">
        <v>180688636589.832</v>
      </c>
      <c r="W115">
        <v>193229408692.005</v>
      </c>
      <c r="X115">
        <v>205641032107.595</v>
      </c>
      <c r="Y115">
        <v>217382386257.965</v>
      </c>
      <c r="Z115">
        <v>228065284852.70801</v>
      </c>
      <c r="AA115">
        <v>243127400542.87799</v>
      </c>
      <c r="AB115">
        <v>260342348943.67001</v>
      </c>
    </row>
    <row r="116" spans="1:28" x14ac:dyDescent="0.3">
      <c r="A116" s="3" t="s">
        <v>48</v>
      </c>
      <c r="B116" t="s">
        <v>49</v>
      </c>
      <c r="C116" t="s">
        <v>24</v>
      </c>
      <c r="D116" t="s">
        <v>25</v>
      </c>
      <c r="T116">
        <v>33342305790.569</v>
      </c>
      <c r="U116">
        <v>35359637891.716202</v>
      </c>
      <c r="V116">
        <v>38233034752.381699</v>
      </c>
      <c r="W116">
        <v>43472000687.500099</v>
      </c>
      <c r="X116">
        <v>48315737026.238297</v>
      </c>
      <c r="Y116">
        <v>50578634066.874298</v>
      </c>
      <c r="Z116">
        <v>51711576903.484703</v>
      </c>
      <c r="AA116">
        <v>53932773203.439003</v>
      </c>
      <c r="AB116">
        <v>55550756399.542175</v>
      </c>
    </row>
    <row r="117" spans="1:28" x14ac:dyDescent="0.3">
      <c r="A117" s="3" t="s">
        <v>48</v>
      </c>
      <c r="B117" t="s">
        <v>49</v>
      </c>
      <c r="C117" t="s">
        <v>26</v>
      </c>
      <c r="D117" t="s">
        <v>27</v>
      </c>
      <c r="E117">
        <v>88730283552.556793</v>
      </c>
      <c r="F117">
        <v>92790934394.883194</v>
      </c>
      <c r="G117">
        <v>97390051088.133194</v>
      </c>
      <c r="H117">
        <v>100248557598.728</v>
      </c>
      <c r="I117">
        <v>103107865722.26601</v>
      </c>
      <c r="J117" s="5">
        <v>107553341412.271</v>
      </c>
      <c r="K117">
        <v>111110968581.38</v>
      </c>
      <c r="L117">
        <v>115474346393.561</v>
      </c>
      <c r="M117">
        <v>121556633472.60201</v>
      </c>
      <c r="N117">
        <v>128243934403.793</v>
      </c>
      <c r="O117">
        <v>133570747501.246</v>
      </c>
      <c r="P117">
        <v>140119711903.15201</v>
      </c>
      <c r="Q117">
        <v>146958903483.621</v>
      </c>
      <c r="R117">
        <v>151766342524.62299</v>
      </c>
      <c r="S117">
        <v>156829987607.28201</v>
      </c>
      <c r="T117">
        <v>162211776334.13699</v>
      </c>
      <c r="U117">
        <v>170562012607.823</v>
      </c>
      <c r="V117">
        <v>183715238419.67899</v>
      </c>
      <c r="W117">
        <v>193900056597.96799</v>
      </c>
      <c r="X117">
        <v>204087504421.733</v>
      </c>
      <c r="Y117">
        <v>217331436463.60001</v>
      </c>
      <c r="Z117">
        <v>233364695857.16599</v>
      </c>
      <c r="AA117">
        <v>247192524046.05099</v>
      </c>
      <c r="AB117">
        <v>263370279100.664</v>
      </c>
    </row>
    <row r="118" spans="1:28" x14ac:dyDescent="0.3">
      <c r="A118" s="3" t="s">
        <v>48</v>
      </c>
      <c r="B118" t="s">
        <v>49</v>
      </c>
      <c r="C118" t="s">
        <v>28</v>
      </c>
      <c r="D118" t="s">
        <v>29</v>
      </c>
      <c r="E118">
        <v>51783934724.857201</v>
      </c>
      <c r="F118">
        <v>56164895165.282997</v>
      </c>
      <c r="G118">
        <v>59580881682.888397</v>
      </c>
      <c r="H118">
        <v>59092926393.569199</v>
      </c>
      <c r="I118">
        <v>64223573065.556099</v>
      </c>
      <c r="J118" s="5">
        <v>74443891386.758606</v>
      </c>
      <c r="K118">
        <v>79057742903.677505</v>
      </c>
      <c r="L118">
        <v>83031649411.772903</v>
      </c>
      <c r="M118">
        <v>83576535302.871704</v>
      </c>
      <c r="N118">
        <v>87164662006.135803</v>
      </c>
      <c r="O118">
        <v>90418845809.763397</v>
      </c>
      <c r="P118">
        <v>94184730872.478607</v>
      </c>
      <c r="Q118">
        <v>99304590634.832901</v>
      </c>
      <c r="R118">
        <v>103260444186.812</v>
      </c>
      <c r="S118">
        <v>103222840015.144</v>
      </c>
      <c r="T118">
        <v>110382838283.828</v>
      </c>
      <c r="U118">
        <v>113661816812.244</v>
      </c>
      <c r="V118">
        <v>116841765988.298</v>
      </c>
      <c r="W118">
        <v>122886973031.022</v>
      </c>
      <c r="X118">
        <v>126244156222.25</v>
      </c>
      <c r="Y118">
        <v>133260479572.933</v>
      </c>
      <c r="Z118">
        <v>137168768605.334</v>
      </c>
      <c r="AA118">
        <v>142124416886.95401</v>
      </c>
      <c r="AB118">
        <v>146438077417.069</v>
      </c>
    </row>
    <row r="119" spans="1:28" x14ac:dyDescent="0.3">
      <c r="A119" s="3" t="s">
        <v>48</v>
      </c>
      <c r="B119" t="s">
        <v>49</v>
      </c>
      <c r="C119" t="s">
        <v>30</v>
      </c>
      <c r="D119" t="s">
        <v>31</v>
      </c>
      <c r="E119">
        <v>138472464162.25201</v>
      </c>
      <c r="F119">
        <v>146575476632.55399</v>
      </c>
      <c r="G119">
        <v>145598139145.64099</v>
      </c>
      <c r="H119">
        <v>134712368949.02499</v>
      </c>
      <c r="I119">
        <v>140061267279.422</v>
      </c>
      <c r="J119" s="5">
        <v>148676158957.45901</v>
      </c>
      <c r="K119">
        <v>156458013541.75299</v>
      </c>
      <c r="L119">
        <v>165333237117.79501</v>
      </c>
      <c r="M119">
        <v>176776308255.82999</v>
      </c>
      <c r="N119">
        <v>188733048825.75201</v>
      </c>
      <c r="O119">
        <v>197972437300.53799</v>
      </c>
      <c r="P119">
        <v>203317255585.19699</v>
      </c>
      <c r="Q119">
        <v>208548873417.16501</v>
      </c>
      <c r="R119">
        <v>215325038359.97299</v>
      </c>
      <c r="S119">
        <v>218299100271.69199</v>
      </c>
      <c r="T119">
        <v>231870623025.52899</v>
      </c>
      <c r="U119">
        <v>237110817280.172</v>
      </c>
      <c r="V119">
        <v>253285783913.41699</v>
      </c>
      <c r="W119">
        <v>256007465853.01001</v>
      </c>
      <c r="X119">
        <v>259186321080.94299</v>
      </c>
      <c r="Y119">
        <v>265323084570.11899</v>
      </c>
      <c r="Z119">
        <v>272589729297.095</v>
      </c>
      <c r="AA119">
        <v>278892525667.96698</v>
      </c>
      <c r="AB119">
        <v>290037878366.43201</v>
      </c>
    </row>
    <row r="120" spans="1:28" x14ac:dyDescent="0.3">
      <c r="A120" s="3" t="s">
        <v>48</v>
      </c>
      <c r="B120" t="s">
        <v>49</v>
      </c>
      <c r="C120" t="s">
        <v>32</v>
      </c>
      <c r="D120" t="s">
        <v>33</v>
      </c>
      <c r="E120">
        <v>33663252926.1521</v>
      </c>
      <c r="F120">
        <v>36676802134.826103</v>
      </c>
      <c r="G120">
        <v>38786952282.029999</v>
      </c>
      <c r="H120">
        <v>40479603486.2285</v>
      </c>
      <c r="I120">
        <v>41260248200.197403</v>
      </c>
      <c r="J120" s="5">
        <v>42588925866.008904</v>
      </c>
      <c r="K120">
        <v>44562067601.597298</v>
      </c>
      <c r="L120">
        <v>47884070268.401299</v>
      </c>
      <c r="M120">
        <v>51690054698.428902</v>
      </c>
      <c r="N120">
        <v>55383480369.1353</v>
      </c>
      <c r="O120">
        <v>59443021092.981102</v>
      </c>
      <c r="P120">
        <v>63927594969.572899</v>
      </c>
      <c r="Q120">
        <v>70136509019.0298</v>
      </c>
      <c r="R120">
        <v>75506919342.7379</v>
      </c>
      <c r="S120">
        <v>77514718582.499207</v>
      </c>
      <c r="T120">
        <v>84113738068.789597</v>
      </c>
      <c r="U120">
        <v>87770069910.644394</v>
      </c>
      <c r="V120">
        <v>92224395975.510895</v>
      </c>
      <c r="W120">
        <v>97167576105.898605</v>
      </c>
      <c r="X120">
        <v>103189523219.647</v>
      </c>
      <c r="Y120">
        <v>112600138590.853</v>
      </c>
      <c r="Z120">
        <v>120843446314.892</v>
      </c>
      <c r="AA120">
        <v>129724913022.364</v>
      </c>
      <c r="AB120">
        <v>139032159317.621</v>
      </c>
    </row>
    <row r="121" spans="1:28" x14ac:dyDescent="0.3">
      <c r="A121" s="3" t="s">
        <v>48</v>
      </c>
      <c r="B121" t="s">
        <v>49</v>
      </c>
      <c r="C121" t="s">
        <v>34</v>
      </c>
      <c r="D121" t="s">
        <v>35</v>
      </c>
      <c r="E121">
        <v>8452509012639.71</v>
      </c>
      <c r="F121">
        <v>8698050171912.96</v>
      </c>
      <c r="G121">
        <v>8994885364428.7109</v>
      </c>
      <c r="H121">
        <v>9416506136404.5703</v>
      </c>
      <c r="I121">
        <v>9869880129764.1895</v>
      </c>
      <c r="J121" s="5">
        <v>10308902390064.699</v>
      </c>
      <c r="K121">
        <v>10586513317943.699</v>
      </c>
      <c r="L121">
        <v>10882718285057.699</v>
      </c>
      <c r="M121">
        <v>11201633361300.5</v>
      </c>
      <c r="N121">
        <v>11575930806728.9</v>
      </c>
      <c r="O121">
        <v>11929722497413.699</v>
      </c>
      <c r="P121">
        <v>12254644319478.301</v>
      </c>
      <c r="Q121">
        <v>12512944912566.1</v>
      </c>
      <c r="R121">
        <v>12546481700420.1</v>
      </c>
      <c r="S121">
        <v>12517834658119.199</v>
      </c>
      <c r="T121">
        <v>12695979000000</v>
      </c>
      <c r="U121">
        <v>12812144167414.1</v>
      </c>
      <c r="V121">
        <v>12932333596483.5</v>
      </c>
      <c r="W121">
        <v>13039380100908.699</v>
      </c>
      <c r="X121">
        <v>13336045065687</v>
      </c>
      <c r="Y121">
        <v>13783285120472.1</v>
      </c>
      <c r="Z121">
        <v>14137887783994</v>
      </c>
      <c r="AA121">
        <v>14456840157322.199</v>
      </c>
      <c r="AB121">
        <v>14857510478294</v>
      </c>
    </row>
    <row r="122" spans="1:28" s="5" customFormat="1" hidden="1" x14ac:dyDescent="0.3">
      <c r="A122" s="4" t="s">
        <v>50</v>
      </c>
      <c r="B122" s="5" t="s">
        <v>51</v>
      </c>
      <c r="C122" s="5" t="s">
        <v>6</v>
      </c>
      <c r="D122" s="5" t="s">
        <v>7</v>
      </c>
    </row>
    <row r="123" spans="1:28" s="5" customFormat="1" hidden="1" x14ac:dyDescent="0.3">
      <c r="A123" s="4" t="s">
        <v>50</v>
      </c>
      <c r="B123" s="5" t="s">
        <v>51</v>
      </c>
      <c r="C123" s="5" t="s">
        <v>8</v>
      </c>
      <c r="D123" s="5" t="s">
        <v>9</v>
      </c>
      <c r="W123" s="5">
        <v>72.5</v>
      </c>
      <c r="Z123" s="5">
        <v>12.3</v>
      </c>
    </row>
    <row r="124" spans="1:28" s="5" customFormat="1" hidden="1" x14ac:dyDescent="0.3">
      <c r="A124" s="4" t="s">
        <v>50</v>
      </c>
      <c r="B124" s="5" t="s">
        <v>51</v>
      </c>
      <c r="C124" s="5" t="s">
        <v>10</v>
      </c>
      <c r="D124" s="5" t="s">
        <v>11</v>
      </c>
      <c r="V124" s="5">
        <v>38.700000000000003</v>
      </c>
    </row>
    <row r="125" spans="1:28" s="5" customFormat="1" hidden="1" x14ac:dyDescent="0.3">
      <c r="A125" s="4" t="s">
        <v>50</v>
      </c>
      <c r="B125" s="5" t="s">
        <v>51</v>
      </c>
      <c r="C125" s="5" t="s">
        <v>12</v>
      </c>
      <c r="D125" s="5" t="s">
        <v>13</v>
      </c>
      <c r="X125" s="5">
        <v>29.7</v>
      </c>
    </row>
    <row r="126" spans="1:28" s="5" customFormat="1" hidden="1" x14ac:dyDescent="0.3">
      <c r="A126" s="4" t="s">
        <v>50</v>
      </c>
      <c r="B126" s="5" t="s">
        <v>51</v>
      </c>
      <c r="C126" s="5" t="s">
        <v>14</v>
      </c>
      <c r="D126" s="5" t="s">
        <v>15</v>
      </c>
      <c r="Y126" s="5">
        <v>1.9</v>
      </c>
    </row>
    <row r="127" spans="1:28" s="5" customFormat="1" hidden="1" x14ac:dyDescent="0.3">
      <c r="A127" s="4" t="s">
        <v>50</v>
      </c>
      <c r="B127" s="5" t="s">
        <v>51</v>
      </c>
      <c r="C127" s="5" t="s">
        <v>16</v>
      </c>
      <c r="D127" s="5" t="s">
        <v>17</v>
      </c>
    </row>
    <row r="128" spans="1:28" s="5" customFormat="1" hidden="1" x14ac:dyDescent="0.3">
      <c r="A128" s="4" t="s">
        <v>50</v>
      </c>
      <c r="B128" s="5" t="s">
        <v>51</v>
      </c>
      <c r="C128" s="5" t="s">
        <v>18</v>
      </c>
      <c r="D128" s="5" t="s">
        <v>19</v>
      </c>
    </row>
    <row r="129" spans="1:28" s="5" customFormat="1" hidden="1" x14ac:dyDescent="0.3">
      <c r="A129" s="4" t="s">
        <v>50</v>
      </c>
      <c r="B129" s="5" t="s">
        <v>51</v>
      </c>
      <c r="C129" s="5" t="s">
        <v>20</v>
      </c>
      <c r="D129" s="5" t="s">
        <v>21</v>
      </c>
      <c r="Z129" s="5">
        <v>3.4</v>
      </c>
      <c r="AB129" s="5">
        <v>1.4</v>
      </c>
    </row>
    <row r="130" spans="1:28" s="5" customFormat="1" hidden="1" x14ac:dyDescent="0.3">
      <c r="A130" s="4" t="s">
        <v>50</v>
      </c>
      <c r="B130" s="5" t="s">
        <v>51</v>
      </c>
      <c r="C130" s="5" t="s">
        <v>22</v>
      </c>
      <c r="D130" s="5" t="s">
        <v>23</v>
      </c>
      <c r="Y130" s="5">
        <v>10.5</v>
      </c>
    </row>
    <row r="131" spans="1:28" s="5" customFormat="1" hidden="1" x14ac:dyDescent="0.3">
      <c r="A131" s="4" t="s">
        <v>50</v>
      </c>
      <c r="B131" s="5" t="s">
        <v>51</v>
      </c>
      <c r="C131" s="5" t="s">
        <v>24</v>
      </c>
      <c r="D131" s="5" t="s">
        <v>25</v>
      </c>
      <c r="X131" s="5">
        <v>1.8</v>
      </c>
      <c r="Z131" s="5">
        <v>1.3</v>
      </c>
    </row>
    <row r="132" spans="1:28" s="5" customFormat="1" hidden="1" x14ac:dyDescent="0.3">
      <c r="A132" s="4" t="s">
        <v>50</v>
      </c>
      <c r="B132" s="5" t="s">
        <v>51</v>
      </c>
      <c r="C132" s="5" t="s">
        <v>26</v>
      </c>
      <c r="D132" s="5" t="s">
        <v>27</v>
      </c>
      <c r="Y132" s="5">
        <v>21.9</v>
      </c>
    </row>
    <row r="133" spans="1:28" s="5" customFormat="1" hidden="1" x14ac:dyDescent="0.3">
      <c r="A133" s="4" t="s">
        <v>50</v>
      </c>
      <c r="B133" s="5" t="s">
        <v>51</v>
      </c>
      <c r="C133" s="5" t="s">
        <v>28</v>
      </c>
      <c r="D133" s="5" t="s">
        <v>29</v>
      </c>
    </row>
    <row r="134" spans="1:28" s="5" customFormat="1" hidden="1" x14ac:dyDescent="0.3">
      <c r="A134" s="4" t="s">
        <v>50</v>
      </c>
      <c r="B134" s="5" t="s">
        <v>51</v>
      </c>
      <c r="C134" s="5" t="s">
        <v>30</v>
      </c>
      <c r="D134" s="5" t="s">
        <v>31</v>
      </c>
      <c r="Z134" s="5">
        <v>1.1000000000000001</v>
      </c>
    </row>
    <row r="135" spans="1:28" s="5" customFormat="1" hidden="1" x14ac:dyDescent="0.3">
      <c r="A135" s="4" t="s">
        <v>50</v>
      </c>
      <c r="B135" s="5" t="s">
        <v>51</v>
      </c>
      <c r="C135" s="5" t="s">
        <v>32</v>
      </c>
      <c r="D135" s="5" t="s">
        <v>33</v>
      </c>
      <c r="Y135" s="5">
        <v>15.7</v>
      </c>
    </row>
    <row r="136" spans="1:28" s="5" customFormat="1" hidden="1" x14ac:dyDescent="0.3">
      <c r="A136" s="4" t="s">
        <v>50</v>
      </c>
      <c r="B136" s="5" t="s">
        <v>51</v>
      </c>
      <c r="C136" s="5" t="s">
        <v>34</v>
      </c>
      <c r="D136" s="5" t="s">
        <v>35</v>
      </c>
    </row>
    <row r="137" spans="1:28" s="11" customFormat="1" hidden="1" x14ac:dyDescent="0.3">
      <c r="A137" s="10" t="s">
        <v>52</v>
      </c>
      <c r="B137" s="11" t="s">
        <v>53</v>
      </c>
      <c r="C137" s="11" t="s">
        <v>6</v>
      </c>
      <c r="D137" s="11" t="s">
        <v>7</v>
      </c>
      <c r="N137" s="11">
        <v>0.52811477993400102</v>
      </c>
      <c r="P137" s="11">
        <v>0.15218492511344001</v>
      </c>
    </row>
    <row r="138" spans="1:28" hidden="1" x14ac:dyDescent="0.3">
      <c r="A138" s="3" t="s">
        <v>52</v>
      </c>
      <c r="B138" t="s">
        <v>53</v>
      </c>
      <c r="C138" t="s">
        <v>8</v>
      </c>
      <c r="D138" t="s">
        <v>9</v>
      </c>
      <c r="H138">
        <v>-3.4340909365038699</v>
      </c>
      <c r="I138">
        <v>-3.43794629527636</v>
      </c>
      <c r="J138" s="5">
        <v>-0.64172478776889597</v>
      </c>
      <c r="K138">
        <v>0.109751945787589</v>
      </c>
      <c r="L138">
        <v>-0.189634593540041</v>
      </c>
      <c r="M138">
        <v>0.155874090132927</v>
      </c>
      <c r="N138">
        <v>0.191894342217651</v>
      </c>
      <c r="O138">
        <v>6.7979796905767303E-2</v>
      </c>
      <c r="P138">
        <v>0.115220438263973</v>
      </c>
      <c r="Q138">
        <v>1.2675318771203901E-2</v>
      </c>
      <c r="R138">
        <v>0.19792305734483001</v>
      </c>
      <c r="S138">
        <v>0.181441038222006</v>
      </c>
      <c r="T138">
        <v>0.18305970437012201</v>
      </c>
      <c r="U138">
        <v>0.22732709076529201</v>
      </c>
      <c r="V138">
        <v>0.25742869653210998</v>
      </c>
      <c r="W138">
        <v>0.40890754947680602</v>
      </c>
      <c r="X138">
        <v>0.491321090677723</v>
      </c>
      <c r="Y138">
        <v>0.48621196821156798</v>
      </c>
      <c r="Z138">
        <v>0.39224868185234402</v>
      </c>
      <c r="AA138">
        <v>0.51783641359768795</v>
      </c>
      <c r="AB138">
        <v>0.50509826365403399</v>
      </c>
    </row>
    <row r="139" spans="1:28" hidden="1" x14ac:dyDescent="0.3">
      <c r="A139" s="3" t="s">
        <v>52</v>
      </c>
      <c r="B139" t="s">
        <v>53</v>
      </c>
      <c r="C139" t="s">
        <v>10</v>
      </c>
      <c r="D139" t="s">
        <v>11</v>
      </c>
      <c r="E139">
        <v>0.27227632191789503</v>
      </c>
      <c r="F139">
        <v>0.24474767396041999</v>
      </c>
      <c r="G139">
        <v>0.39153333224584203</v>
      </c>
      <c r="H139">
        <v>0.43992326567858597</v>
      </c>
      <c r="I139">
        <v>0.36892231093663302</v>
      </c>
      <c r="J139" s="5">
        <v>0.38073322478663701</v>
      </c>
      <c r="K139">
        <v>0.72390854050318798</v>
      </c>
      <c r="L139">
        <v>0.42732648697259601</v>
      </c>
      <c r="M139">
        <v>0.50931428152514402</v>
      </c>
      <c r="N139">
        <v>0.40773334315978899</v>
      </c>
      <c r="O139">
        <v>0.60060241269331505</v>
      </c>
      <c r="P139">
        <v>0.86958766652231101</v>
      </c>
      <c r="Q139">
        <v>0.48318718723130799</v>
      </c>
      <c r="R139">
        <v>1.23505630985388</v>
      </c>
      <c r="S139">
        <v>0.86030077366142399</v>
      </c>
      <c r="T139">
        <v>0.95206231251495899</v>
      </c>
      <c r="U139">
        <v>0.64120556618805502</v>
      </c>
      <c r="V139">
        <v>0.76138806631409495</v>
      </c>
      <c r="W139">
        <v>0.76246380271465797</v>
      </c>
      <c r="X139">
        <v>1.1795680454422099</v>
      </c>
      <c r="Y139">
        <v>1.58313296143366</v>
      </c>
      <c r="Z139">
        <v>1.94312728018715</v>
      </c>
      <c r="AA139">
        <v>1.1388221286456801</v>
      </c>
      <c r="AB139">
        <v>1.0510360121386499</v>
      </c>
    </row>
    <row r="140" spans="1:28" hidden="1" x14ac:dyDescent="0.3">
      <c r="A140" s="3" t="s">
        <v>52</v>
      </c>
      <c r="B140" t="s">
        <v>53</v>
      </c>
      <c r="C140" t="s">
        <v>12</v>
      </c>
      <c r="D140" t="s">
        <v>13</v>
      </c>
      <c r="E140">
        <v>3.2527046749760397E-2</v>
      </c>
      <c r="F140">
        <v>6.09128278983209E-2</v>
      </c>
      <c r="G140">
        <v>2.71526198707632E-2</v>
      </c>
      <c r="H140">
        <v>1.1295327067698299E-2</v>
      </c>
      <c r="I140">
        <v>1.72959733957345E-2</v>
      </c>
      <c r="J140" s="5">
        <v>0.10878276731343101</v>
      </c>
      <c r="K140">
        <v>0.21714939338703701</v>
      </c>
      <c r="L140">
        <v>0.24489768476038701</v>
      </c>
      <c r="M140">
        <v>0.20369387869063199</v>
      </c>
      <c r="N140">
        <v>0.25905193130904203</v>
      </c>
      <c r="O140">
        <v>0.32189349136004602</v>
      </c>
      <c r="P140">
        <v>1.49286739751</v>
      </c>
      <c r="Q140">
        <v>1.3993273597524101</v>
      </c>
      <c r="R140">
        <v>1.60618885689524</v>
      </c>
      <c r="S140">
        <v>1.1994742114130099</v>
      </c>
      <c r="T140">
        <v>0.95296927336107295</v>
      </c>
      <c r="U140">
        <v>0.69158782295421295</v>
      </c>
      <c r="V140">
        <v>0.46799411757354498</v>
      </c>
      <c r="W140">
        <v>9.5057239836590299E-2</v>
      </c>
      <c r="X140">
        <v>0.57311184518310798</v>
      </c>
      <c r="Y140">
        <v>0.35721235830835801</v>
      </c>
      <c r="Z140">
        <v>0.2203642125153</v>
      </c>
      <c r="AA140">
        <v>0.41814233837187498</v>
      </c>
      <c r="AB140">
        <v>0.41996741734867798</v>
      </c>
    </row>
    <row r="141" spans="1:28" hidden="1" x14ac:dyDescent="0.3">
      <c r="A141" s="3" t="s">
        <v>52</v>
      </c>
      <c r="B141" t="s">
        <v>53</v>
      </c>
      <c r="C141" t="s">
        <v>14</v>
      </c>
      <c r="D141" t="s">
        <v>15</v>
      </c>
      <c r="E141">
        <v>0.29831986737045102</v>
      </c>
      <c r="F141">
        <v>0.26388742845983998</v>
      </c>
      <c r="G141">
        <v>8.2503279805281493E-2</v>
      </c>
      <c r="H141">
        <v>4.6099583459542702E-2</v>
      </c>
      <c r="I141">
        <v>5.1428075068498502E-2</v>
      </c>
      <c r="J141" s="5">
        <v>0.3614280750684985</v>
      </c>
      <c r="K141">
        <v>0.67142807506849844</v>
      </c>
      <c r="L141">
        <v>0.9814280750684985</v>
      </c>
      <c r="M141">
        <v>1.2914280750684985</v>
      </c>
      <c r="N141">
        <v>1.3269122652577101</v>
      </c>
      <c r="O141">
        <v>1.0721708521353499</v>
      </c>
      <c r="P141">
        <v>0.74766138824950501</v>
      </c>
      <c r="Q141">
        <v>1.0816679668789799</v>
      </c>
      <c r="R141">
        <v>1.15629148317163</v>
      </c>
      <c r="S141">
        <v>0.41682815132388301</v>
      </c>
      <c r="T141">
        <v>0.55432507569123002</v>
      </c>
      <c r="U141">
        <v>1.0119659666428</v>
      </c>
      <c r="V141">
        <v>0.81542629704636105</v>
      </c>
      <c r="W141">
        <v>1.21768693403894</v>
      </c>
      <c r="X141">
        <v>1.16607114059182</v>
      </c>
      <c r="Y141">
        <v>1.0541447425933499</v>
      </c>
      <c r="Z141">
        <v>-1.2441768332569401</v>
      </c>
      <c r="AA141">
        <v>0.197776795521831</v>
      </c>
      <c r="AB141">
        <v>0.61402604779568604</v>
      </c>
    </row>
    <row r="142" spans="1:28" hidden="1" x14ac:dyDescent="0.3">
      <c r="A142" s="3" t="s">
        <v>52</v>
      </c>
      <c r="B142" t="s">
        <v>53</v>
      </c>
      <c r="C142" t="s">
        <v>16</v>
      </c>
      <c r="D142" t="s">
        <v>17</v>
      </c>
      <c r="E142">
        <v>0.41530279389950198</v>
      </c>
      <c r="F142">
        <v>0.54621557591209602</v>
      </c>
      <c r="G142">
        <v>0.54334413839954199</v>
      </c>
      <c r="H142">
        <v>0.49113562971804198</v>
      </c>
      <c r="I142">
        <v>0.531816070241943</v>
      </c>
      <c r="J142" s="5">
        <v>0.92127492300036096</v>
      </c>
      <c r="K142">
        <v>0.82862835054088801</v>
      </c>
      <c r="L142">
        <v>0.75093266409523995</v>
      </c>
      <c r="M142">
        <v>0.77524125274134703</v>
      </c>
      <c r="N142">
        <v>0.84345747988478104</v>
      </c>
      <c r="O142">
        <v>1.0864469485920101</v>
      </c>
      <c r="P142">
        <v>1.2836122455693399</v>
      </c>
      <c r="Q142">
        <v>1.6165097057647999</v>
      </c>
      <c r="R142">
        <v>2.2557701144141702</v>
      </c>
      <c r="S142">
        <v>1.40836794863728</v>
      </c>
      <c r="T142">
        <v>1.3974586442746</v>
      </c>
      <c r="U142">
        <v>1.89745781202455</v>
      </c>
      <c r="V142">
        <v>1.8963132593698799</v>
      </c>
      <c r="W142">
        <v>3.01964984845986</v>
      </c>
      <c r="X142">
        <v>2.84356041386043</v>
      </c>
      <c r="Y142">
        <v>3.1533381553452098</v>
      </c>
      <c r="Z142">
        <v>3.6253797089442399</v>
      </c>
      <c r="AA142">
        <v>3.5751441256701599</v>
      </c>
      <c r="AB142">
        <v>3.18556190602105</v>
      </c>
    </row>
    <row r="143" spans="1:28" hidden="1" x14ac:dyDescent="0.3">
      <c r="A143" s="3" t="s">
        <v>52</v>
      </c>
      <c r="B143" t="s">
        <v>53</v>
      </c>
      <c r="C143" t="s">
        <v>18</v>
      </c>
      <c r="D143" t="s">
        <v>19</v>
      </c>
      <c r="E143">
        <v>0.69560957911029597</v>
      </c>
      <c r="F143">
        <v>0.82817382874202305</v>
      </c>
      <c r="G143">
        <v>0.79126020996437996</v>
      </c>
      <c r="H143">
        <v>1.12769472968108</v>
      </c>
      <c r="I143">
        <v>0.81756094307098504</v>
      </c>
      <c r="J143" s="5">
        <v>0.86214643994832396</v>
      </c>
      <c r="K143">
        <v>0.51467766882617805</v>
      </c>
      <c r="L143">
        <v>0.564382071580805</v>
      </c>
      <c r="M143">
        <v>0.73749407219225005</v>
      </c>
      <c r="N143">
        <v>0.94074808269230903</v>
      </c>
      <c r="O143">
        <v>0.927475228618305</v>
      </c>
      <c r="P143">
        <v>1.2416615510707201</v>
      </c>
      <c r="Q143">
        <v>1.94454487819789</v>
      </c>
      <c r="R143">
        <v>1.9493243460252601</v>
      </c>
      <c r="S143">
        <v>1.92924112044739</v>
      </c>
      <c r="T143">
        <v>2.57849402023855</v>
      </c>
      <c r="U143">
        <v>2.4655796618373</v>
      </c>
      <c r="V143">
        <v>2.5023321653566302</v>
      </c>
      <c r="W143">
        <v>2.1689408669698</v>
      </c>
      <c r="X143">
        <v>1.9838324212442799</v>
      </c>
      <c r="Y143">
        <v>1.71302547184721</v>
      </c>
      <c r="Z143">
        <v>2.11262455090371</v>
      </c>
      <c r="AA143">
        <v>2.2256658143913102</v>
      </c>
      <c r="AB143">
        <v>2.3601235410100001</v>
      </c>
    </row>
    <row r="144" spans="1:28" hidden="1" x14ac:dyDescent="0.3">
      <c r="A144" s="3" t="s">
        <v>52</v>
      </c>
      <c r="B144" t="s">
        <v>53</v>
      </c>
      <c r="C144" t="s">
        <v>20</v>
      </c>
      <c r="D144" t="s">
        <v>21</v>
      </c>
      <c r="E144">
        <v>0.23691034821597601</v>
      </c>
      <c r="F144">
        <v>0.181728756001583</v>
      </c>
      <c r="G144">
        <v>7.3325203525349797E-2</v>
      </c>
      <c r="H144">
        <v>0.23512358275251899</v>
      </c>
      <c r="I144">
        <v>3.8296772890160501E-2</v>
      </c>
      <c r="J144" s="5">
        <v>0.572395000656716</v>
      </c>
      <c r="K144">
        <v>1.8121535753416799E-2</v>
      </c>
      <c r="L144">
        <v>1.1375421215491999E-2</v>
      </c>
      <c r="M144">
        <v>-1.3086750648796299E-3</v>
      </c>
      <c r="N144">
        <v>4.6729046719116402E-2</v>
      </c>
      <c r="O144">
        <v>-3.1772171865945302E-3</v>
      </c>
      <c r="P144" s="1">
        <v>1.6993222260550901E-5</v>
      </c>
      <c r="Q144">
        <v>0.50846137305397798</v>
      </c>
      <c r="R144">
        <v>-0.31102571853508498</v>
      </c>
      <c r="S144">
        <v>4.3070878270595997E-2</v>
      </c>
      <c r="T144">
        <v>0.46935949260293602</v>
      </c>
      <c r="U144">
        <v>4.1003262833641599E-3</v>
      </c>
      <c r="V144">
        <v>-0.16542241866749</v>
      </c>
      <c r="W144">
        <v>-0.23924700353113501</v>
      </c>
      <c r="X144">
        <v>5.3190489797187698E-2</v>
      </c>
      <c r="Y144">
        <v>0.27585648037670601</v>
      </c>
      <c r="Z144">
        <v>9.6068672910369801E-2</v>
      </c>
      <c r="AA144">
        <v>5.7561193819926103E-2</v>
      </c>
      <c r="AB144" s="1">
        <v>5.5698557219153097E-5</v>
      </c>
    </row>
    <row r="145" spans="1:28" hidden="1" x14ac:dyDescent="0.3">
      <c r="A145" s="3" t="s">
        <v>52</v>
      </c>
      <c r="B145" t="s">
        <v>53</v>
      </c>
      <c r="C145" t="s">
        <v>22</v>
      </c>
      <c r="D145" t="s">
        <v>23</v>
      </c>
      <c r="E145">
        <v>2.8047915926876499</v>
      </c>
      <c r="F145">
        <v>3.73604212318509</v>
      </c>
      <c r="G145">
        <v>2.6748576092549601</v>
      </c>
      <c r="H145">
        <v>1.19582916435711</v>
      </c>
      <c r="I145">
        <v>1.7970900772698799</v>
      </c>
      <c r="J145" s="5">
        <v>2.1602071823592</v>
      </c>
      <c r="K145">
        <v>0.28759512052618003</v>
      </c>
      <c r="L145">
        <v>1.8783287623332201</v>
      </c>
      <c r="M145">
        <v>1.91943529726413</v>
      </c>
      <c r="N145">
        <v>1.4534393141622799</v>
      </c>
      <c r="O145">
        <v>2.0420956563304098</v>
      </c>
      <c r="P145">
        <v>4.6945316716555601</v>
      </c>
      <c r="Q145">
        <v>6.1047243054723799</v>
      </c>
      <c r="R145">
        <v>6.6720474636895002</v>
      </c>
      <c r="S145">
        <v>3.3327758494919202</v>
      </c>
      <c r="T145">
        <v>6.0189858131537397</v>
      </c>
      <c r="U145">
        <v>6.0776233680517402</v>
      </c>
      <c r="V145">
        <v>5.3735875012810901</v>
      </c>
      <c r="W145">
        <v>4.14759019198413</v>
      </c>
      <c r="X145">
        <v>4.7505712355843999</v>
      </c>
      <c r="Y145">
        <v>3.4981929607748601</v>
      </c>
      <c r="Z145">
        <v>3.35174605533369</v>
      </c>
      <c r="AA145">
        <v>1.7583434292715701</v>
      </c>
      <c r="AB145">
        <v>1.5941537854469301</v>
      </c>
    </row>
    <row r="146" spans="1:28" hidden="1" x14ac:dyDescent="0.3">
      <c r="A146" s="3" t="s">
        <v>52</v>
      </c>
      <c r="B146" t="s">
        <v>53</v>
      </c>
      <c r="C146" t="s">
        <v>24</v>
      </c>
      <c r="D146" t="s">
        <v>25</v>
      </c>
    </row>
    <row r="147" spans="1:28" hidden="1" x14ac:dyDescent="0.3">
      <c r="A147" s="3" t="s">
        <v>52</v>
      </c>
      <c r="B147" t="s">
        <v>53</v>
      </c>
      <c r="C147" t="s">
        <v>26</v>
      </c>
      <c r="D147" t="s">
        <v>27</v>
      </c>
      <c r="E147">
        <v>0.53831633656898803</v>
      </c>
      <c r="F147">
        <v>0.219679040039191</v>
      </c>
      <c r="G147">
        <v>0.16516026624986699</v>
      </c>
      <c r="H147">
        <v>0.22158507659221099</v>
      </c>
      <c r="I147">
        <v>0.86149616723834099</v>
      </c>
      <c r="J147" s="5">
        <v>-0.77505698470402695</v>
      </c>
      <c r="K147">
        <v>0.55728881506832995</v>
      </c>
      <c r="L147">
        <v>0.35890928413677498</v>
      </c>
      <c r="M147">
        <v>0.36230067611328498</v>
      </c>
      <c r="N147">
        <v>0.52861270878089595</v>
      </c>
      <c r="O147">
        <v>0.77045222393497703</v>
      </c>
      <c r="P147">
        <v>0.87415637162436399</v>
      </c>
      <c r="Q147">
        <v>3.5971270182277699</v>
      </c>
      <c r="R147">
        <v>1.1309353886404101</v>
      </c>
      <c r="S147">
        <v>1.1269993354657299</v>
      </c>
      <c r="T147">
        <v>1.3588636695626799</v>
      </c>
      <c r="U147">
        <v>1.04827733292411</v>
      </c>
      <c r="V147">
        <v>1.6686734405386301</v>
      </c>
      <c r="W147">
        <v>1.3415984772088201</v>
      </c>
      <c r="X147">
        <v>2.3732571695898099</v>
      </c>
      <c r="Y147">
        <v>1.89207495457722</v>
      </c>
      <c r="Z147">
        <v>0.78607857040991302</v>
      </c>
      <c r="AA147">
        <v>1.05373833220172</v>
      </c>
      <c r="AB147">
        <v>1.1931753598479</v>
      </c>
    </row>
    <row r="148" spans="1:28" hidden="1" x14ac:dyDescent="0.3">
      <c r="A148" s="3" t="s">
        <v>52</v>
      </c>
      <c r="B148" t="s">
        <v>53</v>
      </c>
      <c r="C148" t="s">
        <v>28</v>
      </c>
      <c r="D148" t="s">
        <v>29</v>
      </c>
      <c r="E148">
        <v>8.5176811047969601</v>
      </c>
      <c r="F148">
        <v>9.7656425430220892</v>
      </c>
      <c r="G148">
        <v>12.4075619534122</v>
      </c>
      <c r="H148">
        <v>4.2240098893345301</v>
      </c>
      <c r="I148">
        <v>9.6309191981389706</v>
      </c>
      <c r="J148" s="5">
        <v>7.1281652056453702</v>
      </c>
      <c r="K148">
        <v>22.500612485346601</v>
      </c>
      <c r="L148">
        <v>3.06390542688237</v>
      </c>
      <c r="M148">
        <v>3.81556678953535</v>
      </c>
      <c r="N148">
        <v>11.4213264930522</v>
      </c>
      <c r="O148">
        <v>9.8214256950709409</v>
      </c>
      <c r="P148">
        <v>13.4986421131014</v>
      </c>
      <c r="Q148">
        <v>22.594123257016001</v>
      </c>
      <c r="R148">
        <v>4.1135818504791697</v>
      </c>
      <c r="S148">
        <v>16.502314523477299</v>
      </c>
      <c r="T148">
        <v>14.7647226666317</v>
      </c>
      <c r="U148">
        <v>11.4193896261808</v>
      </c>
      <c r="V148">
        <v>6.9404649662232103</v>
      </c>
      <c r="W148">
        <v>14.721167104866201</v>
      </c>
      <c r="X148">
        <v>16.667395385300601</v>
      </c>
      <c r="Y148">
        <v>14.68266281659</v>
      </c>
      <c r="Z148">
        <v>12.5657690761377</v>
      </c>
      <c r="AA148">
        <v>14.4293784796512</v>
      </c>
      <c r="AB148">
        <v>8.1726066712601604</v>
      </c>
    </row>
    <row r="149" spans="1:28" hidden="1" x14ac:dyDescent="0.3">
      <c r="A149" s="3" t="s">
        <v>52</v>
      </c>
      <c r="B149" t="s">
        <v>53</v>
      </c>
      <c r="C149" t="s">
        <v>30</v>
      </c>
      <c r="D149" t="s">
        <v>31</v>
      </c>
      <c r="E149">
        <v>0.52313863914133396</v>
      </c>
      <c r="F149">
        <v>0.50875661537234496</v>
      </c>
      <c r="G149">
        <v>0.38605906355494601</v>
      </c>
      <c r="H149">
        <v>0.114459969670544</v>
      </c>
      <c r="I149">
        <v>0.27295381799653301</v>
      </c>
      <c r="J149" s="5">
        <v>-1.8178913627019101E-2</v>
      </c>
      <c r="K149">
        <v>0.355540132621607</v>
      </c>
      <c r="L149">
        <v>0.12712898026081701</v>
      </c>
      <c r="M149">
        <v>0.40904292808303699</v>
      </c>
      <c r="N149">
        <v>4.4339711883122697E-2</v>
      </c>
      <c r="O149">
        <v>0.29127396225618601</v>
      </c>
      <c r="P149">
        <v>0.46932087237848003</v>
      </c>
      <c r="Q149">
        <v>0.58834691926195304</v>
      </c>
      <c r="R149">
        <v>0.80296279513173596</v>
      </c>
      <c r="S149">
        <v>2.1285282544359201</v>
      </c>
      <c r="T149">
        <v>2.3838198709991398</v>
      </c>
      <c r="U149">
        <v>1.9351149034330899</v>
      </c>
      <c r="V149">
        <v>3.5870406650308402</v>
      </c>
      <c r="W149">
        <v>2.8837814413818301</v>
      </c>
      <c r="X149">
        <v>1.4095753474641199</v>
      </c>
      <c r="Y149">
        <v>1.2437331067677</v>
      </c>
      <c r="Z149">
        <v>3.2403772329138598</v>
      </c>
      <c r="AA149">
        <v>4.0701985628922603</v>
      </c>
      <c r="AB149">
        <v>4.2076890112229499</v>
      </c>
    </row>
    <row r="150" spans="1:28" hidden="1" x14ac:dyDescent="0.3">
      <c r="A150" s="3" t="s">
        <v>52</v>
      </c>
      <c r="B150" t="s">
        <v>53</v>
      </c>
      <c r="C150" t="s">
        <v>32</v>
      </c>
      <c r="D150" t="s">
        <v>33</v>
      </c>
      <c r="F150">
        <v>0</v>
      </c>
      <c r="G150">
        <v>0</v>
      </c>
      <c r="H150">
        <v>0</v>
      </c>
      <c r="I150">
        <v>0</v>
      </c>
      <c r="J150" s="5">
        <v>0</v>
      </c>
      <c r="K150">
        <v>0</v>
      </c>
      <c r="L150">
        <v>0</v>
      </c>
      <c r="O150">
        <v>0.11278210696705999</v>
      </c>
      <c r="P150">
        <v>0.12806669869485099</v>
      </c>
      <c r="Q150">
        <v>0.23768179991642399</v>
      </c>
      <c r="R150">
        <v>0.30263197790658303</v>
      </c>
      <c r="S150">
        <v>0.66028604111656897</v>
      </c>
      <c r="T150">
        <v>0.77631882754325199</v>
      </c>
      <c r="U150">
        <v>0.70090300660460103</v>
      </c>
      <c r="V150">
        <v>0.770119359010347</v>
      </c>
      <c r="W150">
        <v>1.14237639617863</v>
      </c>
      <c r="X150">
        <v>0.617600034130248</v>
      </c>
      <c r="Y150">
        <v>0.56923705693151805</v>
      </c>
      <c r="Z150">
        <v>0.48714860063876803</v>
      </c>
      <c r="AA150">
        <v>0.21449650899175501</v>
      </c>
      <c r="AB150">
        <v>0.24386893278858099</v>
      </c>
    </row>
    <row r="151" spans="1:28" hidden="1" x14ac:dyDescent="0.3">
      <c r="A151" s="3" t="s">
        <v>52</v>
      </c>
      <c r="B151" t="s">
        <v>53</v>
      </c>
      <c r="C151" t="s">
        <v>34</v>
      </c>
      <c r="D151" t="s">
        <v>35</v>
      </c>
      <c r="E151">
        <v>1.4406232456066299</v>
      </c>
      <c r="F151">
        <v>1.2760862526293999</v>
      </c>
      <c r="G151">
        <v>1.41508865403983</v>
      </c>
      <c r="H151">
        <v>1.9283184979688199</v>
      </c>
      <c r="I151">
        <v>2.5697604527484699</v>
      </c>
      <c r="J151" s="5">
        <v>1.8178279365869801</v>
      </c>
      <c r="K151">
        <v>1.3801121233609299</v>
      </c>
      <c r="L151">
        <v>1.63659602943375</v>
      </c>
      <c r="M151">
        <v>1.7037340283428699</v>
      </c>
      <c r="N151">
        <v>3.0621605858343801</v>
      </c>
      <c r="O151">
        <v>0.40340915355638401</v>
      </c>
      <c r="P151">
        <v>2.0543538395324701</v>
      </c>
      <c r="Q151">
        <v>3.6250700528405702</v>
      </c>
      <c r="R151">
        <v>2.3352588937827599</v>
      </c>
      <c r="S151">
        <v>2.1634607860603601</v>
      </c>
      <c r="T151">
        <v>2.3334229566173801</v>
      </c>
      <c r="U151">
        <v>2.8091601843894098</v>
      </c>
      <c r="V151">
        <v>2.3290722284156402</v>
      </c>
      <c r="W151">
        <v>2.3401818839934401</v>
      </c>
      <c r="X151">
        <v>2.21170303569922</v>
      </c>
      <c r="Y151">
        <v>1.68533390809563</v>
      </c>
      <c r="Z151">
        <v>1.70158121039509</v>
      </c>
      <c r="AA151">
        <v>1.9736424262257899</v>
      </c>
      <c r="AB151">
        <v>-0.38188613894843398</v>
      </c>
    </row>
    <row r="152" spans="1:28" s="5" customFormat="1" ht="15" thickBot="1" x14ac:dyDescent="0.35">
      <c r="A152" s="4" t="s">
        <v>54</v>
      </c>
      <c r="B152" s="5" t="s">
        <v>55</v>
      </c>
      <c r="C152" s="5" t="s">
        <v>6</v>
      </c>
      <c r="D152" s="5" t="s">
        <v>7</v>
      </c>
    </row>
    <row r="153" spans="1:28" s="5" customFormat="1" x14ac:dyDescent="0.3">
      <c r="A153" s="4" t="s">
        <v>54</v>
      </c>
      <c r="B153" s="5" t="s">
        <v>55</v>
      </c>
      <c r="C153" s="5" t="s">
        <v>8</v>
      </c>
      <c r="D153" s="5" t="s">
        <v>9</v>
      </c>
      <c r="AB153" s="6">
        <v>37.9</v>
      </c>
    </row>
    <row r="154" spans="1:28" s="5" customFormat="1" x14ac:dyDescent="0.3">
      <c r="A154" s="4" t="s">
        <v>54</v>
      </c>
      <c r="B154" s="5" t="s">
        <v>55</v>
      </c>
      <c r="C154" s="5" t="s">
        <v>10</v>
      </c>
      <c r="D154" s="5" t="s">
        <v>11</v>
      </c>
      <c r="F154" s="5">
        <v>35.200000000000003</v>
      </c>
      <c r="I154" s="5">
        <v>38.700000000000003</v>
      </c>
      <c r="L154" s="5">
        <v>42</v>
      </c>
      <c r="O154" s="5">
        <v>40.9</v>
      </c>
      <c r="R154" s="5">
        <v>43</v>
      </c>
      <c r="T154" s="5">
        <v>43.7</v>
      </c>
      <c r="U154" s="5">
        <v>42.4</v>
      </c>
      <c r="V154" s="5">
        <v>42.2</v>
      </c>
      <c r="W154" s="5">
        <v>39.700000000000003</v>
      </c>
      <c r="X154" s="5">
        <v>39.200000000000003</v>
      </c>
      <c r="Y154" s="5">
        <v>38.6</v>
      </c>
      <c r="Z154" s="5">
        <v>38.5</v>
      </c>
      <c r="AB154" s="5">
        <v>38.5</v>
      </c>
    </row>
    <row r="155" spans="1:28" s="5" customFormat="1" x14ac:dyDescent="0.3">
      <c r="A155" s="4" t="s">
        <v>54</v>
      </c>
      <c r="B155" s="5" t="s">
        <v>55</v>
      </c>
      <c r="C155" s="5" t="s">
        <v>12</v>
      </c>
      <c r="D155" s="5" t="s">
        <v>13</v>
      </c>
      <c r="N155" s="5">
        <v>36.799999999999997</v>
      </c>
      <c r="S155" s="5">
        <v>37.5</v>
      </c>
      <c r="U155" s="5">
        <v>37.799999999999997</v>
      </c>
      <c r="AB155" s="5">
        <v>37.799999999999997</v>
      </c>
    </row>
    <row r="156" spans="1:28" s="5" customFormat="1" x14ac:dyDescent="0.3">
      <c r="A156" s="4" t="s">
        <v>54</v>
      </c>
      <c r="B156" s="5" t="s">
        <v>55</v>
      </c>
      <c r="C156" s="5" t="s">
        <v>14</v>
      </c>
      <c r="D156" s="5" t="s">
        <v>15</v>
      </c>
      <c r="F156" s="5">
        <v>34.4</v>
      </c>
      <c r="H156" s="5">
        <v>31.1</v>
      </c>
      <c r="I156" s="5">
        <v>31</v>
      </c>
      <c r="J156" s="5">
        <v>30.2</v>
      </c>
      <c r="K156" s="5">
        <v>30.9</v>
      </c>
      <c r="L156" s="5">
        <v>33.799999999999997</v>
      </c>
      <c r="M156" s="5">
        <v>34</v>
      </c>
      <c r="N156" s="5">
        <v>34.799999999999997</v>
      </c>
      <c r="O156" s="5">
        <v>34.9</v>
      </c>
      <c r="P156" s="5">
        <v>36.1</v>
      </c>
      <c r="Q156" s="5">
        <v>37.5</v>
      </c>
      <c r="R156" s="5">
        <v>36.799999999999997</v>
      </c>
      <c r="S156" s="5">
        <v>36.700000000000003</v>
      </c>
      <c r="T156" s="5">
        <v>37.9</v>
      </c>
      <c r="U156" s="5">
        <v>41.1</v>
      </c>
      <c r="V156" s="5">
        <v>41.1</v>
      </c>
      <c r="W156" s="5">
        <v>41.5</v>
      </c>
      <c r="X156" s="5">
        <v>40.799999999999997</v>
      </c>
      <c r="Y156" s="5">
        <v>41</v>
      </c>
      <c r="Z156" s="5">
        <v>39.9</v>
      </c>
      <c r="AA156" s="5">
        <v>39.4</v>
      </c>
      <c r="AB156" s="5">
        <v>39</v>
      </c>
    </row>
    <row r="157" spans="1:28" s="5" customFormat="1" x14ac:dyDescent="0.3">
      <c r="A157" s="4" t="s">
        <v>54</v>
      </c>
      <c r="B157" s="5" t="s">
        <v>55</v>
      </c>
      <c r="C157" s="5" t="s">
        <v>16</v>
      </c>
      <c r="D157" s="5" t="s">
        <v>17</v>
      </c>
      <c r="R157" s="5">
        <v>34.799999999999997</v>
      </c>
      <c r="T157" s="5">
        <v>32.1</v>
      </c>
      <c r="W157" s="5">
        <v>32.9</v>
      </c>
      <c r="AB157" s="5">
        <v>32.9</v>
      </c>
    </row>
    <row r="158" spans="1:28" s="5" customFormat="1" x14ac:dyDescent="0.3">
      <c r="A158" s="4" t="s">
        <v>54</v>
      </c>
      <c r="B158" s="5" t="s">
        <v>55</v>
      </c>
      <c r="C158" s="5" t="s">
        <v>18</v>
      </c>
      <c r="D158" s="5" t="s">
        <v>19</v>
      </c>
      <c r="P158" s="5">
        <v>31.7</v>
      </c>
      <c r="R158" s="5">
        <v>32.299999999999997</v>
      </c>
      <c r="T158" s="5">
        <v>32</v>
      </c>
      <c r="V158" s="5">
        <v>31.6</v>
      </c>
      <c r="AB158" s="5">
        <v>31.6</v>
      </c>
    </row>
    <row r="159" spans="1:28" s="5" customFormat="1" x14ac:dyDescent="0.3">
      <c r="A159" s="4" t="s">
        <v>54</v>
      </c>
      <c r="B159" s="5" t="s">
        <v>55</v>
      </c>
      <c r="C159" s="5" t="s">
        <v>20</v>
      </c>
      <c r="D159" s="5" t="s">
        <v>21</v>
      </c>
      <c r="G159" s="5">
        <v>34.9</v>
      </c>
      <c r="L159" s="5">
        <v>32.6</v>
      </c>
      <c r="Q159" s="5">
        <v>35.4</v>
      </c>
      <c r="V159" s="5">
        <v>36.4</v>
      </c>
      <c r="AB159" s="5">
        <v>36.4</v>
      </c>
    </row>
    <row r="160" spans="1:28" s="5" customFormat="1" x14ac:dyDescent="0.3">
      <c r="A160" s="4" t="s">
        <v>54</v>
      </c>
      <c r="B160" s="5" t="s">
        <v>55</v>
      </c>
      <c r="C160" s="5" t="s">
        <v>22</v>
      </c>
      <c r="D160" s="5" t="s">
        <v>23</v>
      </c>
      <c r="E160" s="5">
        <v>48.5</v>
      </c>
      <c r="G160" s="5">
        <v>49.1</v>
      </c>
      <c r="N160" s="5">
        <v>46.1</v>
      </c>
      <c r="Q160" s="5">
        <v>46.1</v>
      </c>
      <c r="R160" s="5">
        <v>45.5</v>
      </c>
      <c r="U160" s="5">
        <v>43.9</v>
      </c>
      <c r="W160" s="5">
        <v>41.3</v>
      </c>
      <c r="Y160" s="5">
        <v>41</v>
      </c>
      <c r="AB160" s="5">
        <v>41</v>
      </c>
    </row>
    <row r="161" spans="1:28" s="5" customFormat="1" x14ac:dyDescent="0.3">
      <c r="A161" s="4" t="s">
        <v>54</v>
      </c>
      <c r="B161" s="5" t="s">
        <v>55</v>
      </c>
      <c r="C161" s="5" t="s">
        <v>24</v>
      </c>
      <c r="D161" s="5" t="s">
        <v>25</v>
      </c>
      <c r="Y161" s="5">
        <v>38.1</v>
      </c>
      <c r="AA161" s="5">
        <v>30.7</v>
      </c>
      <c r="AB161" s="5">
        <v>30.7</v>
      </c>
    </row>
    <row r="162" spans="1:28" s="5" customFormat="1" x14ac:dyDescent="0.3">
      <c r="A162" s="4" t="s">
        <v>54</v>
      </c>
      <c r="B162" s="5" t="s">
        <v>55</v>
      </c>
      <c r="C162" s="5" t="s">
        <v>26</v>
      </c>
      <c r="D162" s="5" t="s">
        <v>27</v>
      </c>
      <c r="J162" s="5">
        <v>47.7</v>
      </c>
      <c r="M162" s="5">
        <v>46.6</v>
      </c>
      <c r="P162" s="5">
        <v>47.2</v>
      </c>
      <c r="S162" s="5">
        <v>46.3</v>
      </c>
      <c r="V162" s="5">
        <v>46.5</v>
      </c>
      <c r="Y162" s="5">
        <v>44.4</v>
      </c>
      <c r="AB162" s="5">
        <v>44.4</v>
      </c>
    </row>
    <row r="163" spans="1:28" s="5" customFormat="1" x14ac:dyDescent="0.3">
      <c r="A163" s="4" t="s">
        <v>54</v>
      </c>
      <c r="B163" s="5" t="s">
        <v>55</v>
      </c>
      <c r="C163" s="5" t="s">
        <v>28</v>
      </c>
      <c r="D163" s="5" t="s">
        <v>29</v>
      </c>
      <c r="AB163" s="7">
        <v>45.9</v>
      </c>
    </row>
    <row r="164" spans="1:28" s="5" customFormat="1" x14ac:dyDescent="0.3">
      <c r="A164" s="4" t="s">
        <v>54</v>
      </c>
      <c r="B164" s="5" t="s">
        <v>55</v>
      </c>
      <c r="C164" s="5" t="s">
        <v>30</v>
      </c>
      <c r="D164" s="5" t="s">
        <v>31</v>
      </c>
      <c r="F164" s="5">
        <v>42.9</v>
      </c>
      <c r="H164" s="5">
        <v>41.5</v>
      </c>
      <c r="I164" s="5">
        <v>43.1</v>
      </c>
      <c r="J164" s="5">
        <v>42.8</v>
      </c>
      <c r="L164" s="5">
        <v>41.9</v>
      </c>
      <c r="N164" s="5">
        <v>42.5</v>
      </c>
      <c r="P164" s="5">
        <v>41.8</v>
      </c>
      <c r="Q164" s="5">
        <v>39.799999999999997</v>
      </c>
      <c r="R164" s="5">
        <v>40.299999999999997</v>
      </c>
      <c r="S164" s="5">
        <v>39.6</v>
      </c>
      <c r="T164" s="5">
        <v>39.4</v>
      </c>
      <c r="U164" s="5">
        <v>37.5</v>
      </c>
      <c r="V164" s="5">
        <v>39.299999999999997</v>
      </c>
      <c r="W164" s="5">
        <v>37.799999999999997</v>
      </c>
      <c r="X164" s="5">
        <v>37</v>
      </c>
      <c r="Y164" s="5">
        <v>36</v>
      </c>
      <c r="Z164" s="5">
        <v>36.9</v>
      </c>
      <c r="AA164" s="5">
        <v>36.5</v>
      </c>
      <c r="AB164" s="5">
        <v>36.4</v>
      </c>
    </row>
    <row r="165" spans="1:28" s="5" customFormat="1" x14ac:dyDescent="0.3">
      <c r="A165" s="4" t="s">
        <v>54</v>
      </c>
      <c r="B165" s="5" t="s">
        <v>55</v>
      </c>
      <c r="C165" s="5" t="s">
        <v>32</v>
      </c>
      <c r="D165" s="5" t="s">
        <v>33</v>
      </c>
      <c r="H165" s="5">
        <v>35.4</v>
      </c>
      <c r="L165" s="5">
        <v>37</v>
      </c>
      <c r="N165" s="5">
        <v>36.799999999999997</v>
      </c>
      <c r="P165" s="5">
        <v>35.799999999999997</v>
      </c>
      <c r="R165" s="5">
        <v>35.6</v>
      </c>
      <c r="T165" s="5">
        <v>39.299999999999997</v>
      </c>
      <c r="V165" s="5">
        <v>35.6</v>
      </c>
      <c r="X165" s="5">
        <v>34.799999999999997</v>
      </c>
      <c r="Z165" s="5">
        <v>35.299999999999997</v>
      </c>
      <c r="AB165" s="5">
        <v>35.700000000000003</v>
      </c>
    </row>
    <row r="166" spans="1:28" s="5" customFormat="1" x14ac:dyDescent="0.3">
      <c r="A166" s="4" t="s">
        <v>54</v>
      </c>
      <c r="B166" s="5" t="s">
        <v>55</v>
      </c>
      <c r="C166" s="5" t="s">
        <v>34</v>
      </c>
      <c r="D166" s="5" t="s">
        <v>35</v>
      </c>
      <c r="G166" s="5">
        <v>40.700000000000003</v>
      </c>
      <c r="J166" s="5">
        <v>40.299999999999997</v>
      </c>
      <c r="N166" s="5">
        <v>40.5</v>
      </c>
      <c r="Q166" s="5">
        <v>41</v>
      </c>
      <c r="T166" s="5">
        <v>40.299999999999997</v>
      </c>
      <c r="W166" s="5">
        <v>41</v>
      </c>
      <c r="Z166" s="5">
        <v>41.4</v>
      </c>
      <c r="AB166" s="7">
        <v>45</v>
      </c>
    </row>
    <row r="167" spans="1:28" s="5" customFormat="1" hidden="1" x14ac:dyDescent="0.3">
      <c r="A167" s="4" t="s">
        <v>56</v>
      </c>
      <c r="B167" s="5" t="s">
        <v>57</v>
      </c>
      <c r="C167" s="5" t="s">
        <v>6</v>
      </c>
      <c r="D167" s="5" t="s">
        <v>7</v>
      </c>
      <c r="H167" s="5">
        <v>5.2539499999999997</v>
      </c>
      <c r="I167" s="5">
        <v>4.9320500000000003</v>
      </c>
      <c r="J167" s="5">
        <v>3.7059099999999998</v>
      </c>
      <c r="T167" s="5">
        <v>2.0466099999999998</v>
      </c>
      <c r="U167" s="5">
        <v>3.3220999999999998</v>
      </c>
      <c r="V167" s="5">
        <v>2.8895900000000001</v>
      </c>
      <c r="X167" s="5">
        <v>3.3531900000000001</v>
      </c>
      <c r="Z167" s="5">
        <v>4.4254100000000003</v>
      </c>
    </row>
    <row r="168" spans="1:28" s="5" customFormat="1" hidden="1" x14ac:dyDescent="0.3">
      <c r="A168" s="4" t="s">
        <v>56</v>
      </c>
      <c r="B168" s="5" t="s">
        <v>57</v>
      </c>
      <c r="C168" s="5" t="s">
        <v>8</v>
      </c>
      <c r="D168" s="5" t="s">
        <v>9</v>
      </c>
      <c r="H168" s="5">
        <v>1.2590699999999999</v>
      </c>
      <c r="J168" s="5">
        <v>1.6559900000000001</v>
      </c>
      <c r="K168" s="5">
        <v>1.7222200000000001</v>
      </c>
      <c r="L168" s="5">
        <v>1.7112099999999999</v>
      </c>
      <c r="N168" s="5">
        <v>1.7198199999999999</v>
      </c>
      <c r="Q168" s="5">
        <v>1.5992999999999999</v>
      </c>
      <c r="S168" s="5">
        <v>1.66568</v>
      </c>
      <c r="T168" s="5">
        <v>1.53379</v>
      </c>
      <c r="U168" s="5">
        <v>1.5106900000000001</v>
      </c>
      <c r="V168" s="5">
        <v>1.5609</v>
      </c>
      <c r="W168" s="5">
        <v>2.0505399999999998</v>
      </c>
      <c r="X168" s="5">
        <v>1.9093899999999999</v>
      </c>
      <c r="AB168" s="5">
        <v>2.1628599999999998</v>
      </c>
    </row>
    <row r="169" spans="1:28" s="5" customFormat="1" hidden="1" x14ac:dyDescent="0.3">
      <c r="A169" s="4" t="s">
        <v>56</v>
      </c>
      <c r="B169" s="5" t="s">
        <v>57</v>
      </c>
      <c r="C169" s="5" t="s">
        <v>10</v>
      </c>
      <c r="D169" s="5" t="s">
        <v>11</v>
      </c>
      <c r="E169" s="5">
        <v>1.84192</v>
      </c>
      <c r="F169" s="5">
        <v>1.8533900000000001</v>
      </c>
      <c r="H169" s="5">
        <v>1.84433</v>
      </c>
      <c r="I169" s="5">
        <v>1.8880399999999999</v>
      </c>
    </row>
    <row r="170" spans="1:28" s="5" customFormat="1" hidden="1" x14ac:dyDescent="0.3">
      <c r="A170" s="4" t="s">
        <v>56</v>
      </c>
      <c r="B170" s="5" t="s">
        <v>57</v>
      </c>
      <c r="C170" s="5" t="s">
        <v>12</v>
      </c>
      <c r="D170" s="5" t="s">
        <v>13</v>
      </c>
      <c r="G170" s="5">
        <v>3.3613599999999999</v>
      </c>
      <c r="H170" s="5">
        <v>3.5725600000000002</v>
      </c>
      <c r="I170" s="5">
        <v>4.4153900000000004</v>
      </c>
      <c r="J170" s="5">
        <v>4.3247900000000001</v>
      </c>
      <c r="M170" s="5">
        <v>3.61341</v>
      </c>
      <c r="N170" s="5">
        <v>3.3525399999999999</v>
      </c>
      <c r="O170" s="5">
        <v>3.1887500000000002</v>
      </c>
      <c r="P170" s="5">
        <v>3.1428500000000001</v>
      </c>
      <c r="S170" s="5">
        <v>3.2782499999999999</v>
      </c>
      <c r="T170" s="5">
        <v>3.3776899999999999</v>
      </c>
      <c r="U170" s="5">
        <v>3.7961800000000001</v>
      </c>
      <c r="V170" s="5">
        <v>3.8675000000000002</v>
      </c>
      <c r="W170" s="5">
        <v>3.8446699999999998</v>
      </c>
    </row>
    <row r="171" spans="1:28" s="5" customFormat="1" hidden="1" x14ac:dyDescent="0.3">
      <c r="A171" s="4" t="s">
        <v>56</v>
      </c>
      <c r="B171" s="5" t="s">
        <v>57</v>
      </c>
      <c r="C171" s="5" t="s">
        <v>14</v>
      </c>
      <c r="D171" s="5" t="s">
        <v>15</v>
      </c>
      <c r="E171" s="5">
        <v>1.0043500000000001</v>
      </c>
      <c r="F171" s="5">
        <v>1.0785499999999999</v>
      </c>
      <c r="G171" s="5">
        <v>1.0720799999999999</v>
      </c>
      <c r="K171" s="5">
        <v>2.4600300000000002</v>
      </c>
      <c r="L171" s="5">
        <v>2.6456900000000001</v>
      </c>
      <c r="M171" s="5">
        <v>3.218</v>
      </c>
      <c r="N171" s="5">
        <v>2.7484700000000002</v>
      </c>
      <c r="O171" s="5">
        <v>2.8728199999999999</v>
      </c>
      <c r="Q171" s="5">
        <v>3.0442499999999999</v>
      </c>
      <c r="R171" s="5">
        <v>2.9018999999999999</v>
      </c>
      <c r="S171" s="5">
        <v>3.5251299999999999</v>
      </c>
      <c r="T171" s="5">
        <v>2.8122799999999999</v>
      </c>
      <c r="U171" s="5">
        <v>3.1894399999999998</v>
      </c>
      <c r="V171" s="5">
        <v>3.4074800000000001</v>
      </c>
      <c r="W171" s="5">
        <v>3.3590399999999998</v>
      </c>
      <c r="X171" s="5">
        <v>3.2880099999999999</v>
      </c>
      <c r="Y171" s="5">
        <v>3.5836000000000001</v>
      </c>
    </row>
    <row r="172" spans="1:28" s="5" customFormat="1" hidden="1" x14ac:dyDescent="0.3">
      <c r="A172" s="4" t="s">
        <v>56</v>
      </c>
      <c r="B172" s="5" t="s">
        <v>57</v>
      </c>
      <c r="C172" s="5" t="s">
        <v>16</v>
      </c>
      <c r="D172" s="5" t="s">
        <v>17</v>
      </c>
      <c r="W172" s="5">
        <v>3.6653799999999999</v>
      </c>
      <c r="X172" s="5">
        <v>3.5905900000000002</v>
      </c>
      <c r="Z172" s="5">
        <v>3.1861799999999998</v>
      </c>
    </row>
    <row r="173" spans="1:28" s="5" customFormat="1" hidden="1" x14ac:dyDescent="0.3">
      <c r="A173" s="4" t="s">
        <v>56</v>
      </c>
      <c r="B173" s="5" t="s">
        <v>57</v>
      </c>
      <c r="C173" s="5" t="s">
        <v>18</v>
      </c>
      <c r="D173" s="5" t="s">
        <v>19</v>
      </c>
      <c r="E173" s="5">
        <v>2.9906000000000001</v>
      </c>
      <c r="H173" s="5">
        <v>3.4499499999999999</v>
      </c>
      <c r="I173" s="5">
        <v>3.45444</v>
      </c>
      <c r="Z173" s="5">
        <v>4.5943699999999996</v>
      </c>
    </row>
    <row r="174" spans="1:28" s="5" customFormat="1" hidden="1" x14ac:dyDescent="0.3">
      <c r="A174" s="4" t="s">
        <v>56</v>
      </c>
      <c r="B174" s="5" t="s">
        <v>57</v>
      </c>
      <c r="C174" s="5" t="s">
        <v>20</v>
      </c>
      <c r="D174" s="5" t="s">
        <v>21</v>
      </c>
      <c r="F174" s="5">
        <v>2.4297499999999999</v>
      </c>
      <c r="G174" s="5">
        <v>2.1301999999999999</v>
      </c>
      <c r="J174" s="5">
        <v>1.50369</v>
      </c>
      <c r="K174" s="5">
        <v>1.99028</v>
      </c>
      <c r="L174" s="5">
        <v>2.8252199999999998</v>
      </c>
      <c r="N174" s="5">
        <v>2.4129999999999998</v>
      </c>
      <c r="O174" s="5">
        <v>2.4140899999999998</v>
      </c>
      <c r="P174" s="5">
        <v>2.95879</v>
      </c>
      <c r="Q174" s="5">
        <v>3.0784199999999999</v>
      </c>
      <c r="R174" s="5">
        <v>2.2785500000000001</v>
      </c>
      <c r="S174" s="5">
        <v>1.6548499999999999</v>
      </c>
      <c r="T174" s="5">
        <v>1.7097899999999999</v>
      </c>
      <c r="U174" s="5">
        <v>1.7080200000000001</v>
      </c>
      <c r="V174" s="5">
        <v>1.8214699999999999</v>
      </c>
      <c r="W174" s="5">
        <v>3.2338100000000001</v>
      </c>
      <c r="X174" s="5">
        <v>2.9378099999999998</v>
      </c>
    </row>
    <row r="175" spans="1:28" s="5" customFormat="1" hidden="1" x14ac:dyDescent="0.3">
      <c r="A175" s="4" t="s">
        <v>56</v>
      </c>
      <c r="B175" s="5" t="s">
        <v>57</v>
      </c>
      <c r="C175" s="5" t="s">
        <v>22</v>
      </c>
      <c r="D175" s="5" t="s">
        <v>23</v>
      </c>
      <c r="E175" s="5">
        <v>4.3425700000000003</v>
      </c>
      <c r="F175" s="5">
        <v>4.9138700000000002</v>
      </c>
      <c r="G175" s="5">
        <v>4.6203799999999999</v>
      </c>
      <c r="I175" s="5">
        <v>5.68675</v>
      </c>
      <c r="J175" s="5">
        <v>5.9716100000000001</v>
      </c>
      <c r="K175" s="5">
        <v>7.48447</v>
      </c>
      <c r="L175" s="5">
        <v>7.6579499999999996</v>
      </c>
      <c r="M175" s="5">
        <v>7.5028800000000002</v>
      </c>
      <c r="N175" s="5">
        <v>5.9238799999999996</v>
      </c>
      <c r="P175" s="5">
        <v>4.4857699999999996</v>
      </c>
      <c r="Q175" s="5">
        <v>4.3725399999999999</v>
      </c>
      <c r="R175" s="5">
        <v>3.9585300000000001</v>
      </c>
      <c r="S175" s="5">
        <v>5.9741799999999996</v>
      </c>
      <c r="T175" s="5">
        <v>4.96645</v>
      </c>
      <c r="U175" s="5">
        <v>5.7629400000000004</v>
      </c>
      <c r="V175" s="5">
        <v>5.7390299999999996</v>
      </c>
      <c r="W175" s="5">
        <v>5.4812000000000003</v>
      </c>
      <c r="X175" s="5">
        <v>5.2126400000000004</v>
      </c>
      <c r="Y175" s="5">
        <v>4.9727399999999999</v>
      </c>
      <c r="Z175" s="5">
        <v>4.8240100000000004</v>
      </c>
      <c r="AA175" s="5">
        <v>4.74071</v>
      </c>
      <c r="AB175" s="5">
        <v>4.53477</v>
      </c>
    </row>
    <row r="176" spans="1:28" s="5" customFormat="1" hidden="1" x14ac:dyDescent="0.3">
      <c r="A176" s="4" t="s">
        <v>56</v>
      </c>
      <c r="B176" s="5" t="s">
        <v>57</v>
      </c>
      <c r="C176" s="5" t="s">
        <v>24</v>
      </c>
      <c r="D176" s="5" t="s">
        <v>25</v>
      </c>
      <c r="E176" s="5">
        <v>1.20248</v>
      </c>
      <c r="U176" s="5">
        <v>0.78744000000000003</v>
      </c>
      <c r="AA176" s="5">
        <v>2.1646299999999998</v>
      </c>
      <c r="AB176" s="5">
        <v>1.9725999999999999</v>
      </c>
    </row>
    <row r="177" spans="1:28" s="5" customFormat="1" hidden="1" x14ac:dyDescent="0.3">
      <c r="A177" s="4" t="s">
        <v>56</v>
      </c>
      <c r="B177" s="5" t="s">
        <v>57</v>
      </c>
      <c r="C177" s="5" t="s">
        <v>26</v>
      </c>
      <c r="D177" s="5" t="s">
        <v>27</v>
      </c>
      <c r="E177" s="5">
        <v>3.0422600000000002</v>
      </c>
      <c r="F177" s="5">
        <v>3.36287</v>
      </c>
      <c r="G177" s="5">
        <v>3.5171600000000001</v>
      </c>
      <c r="H177" s="5">
        <v>3.8144900000000002</v>
      </c>
      <c r="J177" s="5">
        <v>3.2676599999999998</v>
      </c>
      <c r="K177" s="5">
        <v>3.0266199999999999</v>
      </c>
      <c r="L177" s="5">
        <v>2.99708</v>
      </c>
      <c r="M177" s="5">
        <v>3.0447000000000002</v>
      </c>
      <c r="N177" s="5">
        <v>2.5679699999999999</v>
      </c>
      <c r="O177" s="5">
        <v>2.4262899999999998</v>
      </c>
      <c r="P177" s="5">
        <v>2.5338099999999999</v>
      </c>
      <c r="Q177" s="5">
        <v>2.5953400000000002</v>
      </c>
      <c r="R177" s="5">
        <v>2.6929799999999999</v>
      </c>
      <c r="S177" s="5">
        <v>2.6529500000000001</v>
      </c>
    </row>
    <row r="178" spans="1:28" s="5" customFormat="1" hidden="1" x14ac:dyDescent="0.3">
      <c r="A178" s="4" t="s">
        <v>56</v>
      </c>
      <c r="B178" s="5" t="s">
        <v>57</v>
      </c>
      <c r="C178" s="5" t="s">
        <v>28</v>
      </c>
      <c r="D178" s="5" t="s">
        <v>29</v>
      </c>
      <c r="J178" s="5">
        <v>3.3212999999999999</v>
      </c>
      <c r="K178" s="5">
        <v>3.5424899999999999</v>
      </c>
      <c r="L178" s="5">
        <v>3.87853</v>
      </c>
      <c r="M178" s="5">
        <v>3.9819399999999998</v>
      </c>
      <c r="N178" s="5">
        <v>3.6527599999999998</v>
      </c>
      <c r="O178" s="5">
        <v>3.1959599999999999</v>
      </c>
      <c r="P178" s="5">
        <v>2.8591199999999999</v>
      </c>
      <c r="Q178" s="5">
        <v>2.9467500000000002</v>
      </c>
      <c r="R178" s="5">
        <v>2.7646000000000002</v>
      </c>
      <c r="S178" s="5">
        <v>3.0101300000000002</v>
      </c>
      <c r="T178" s="5">
        <v>3.0804399999999998</v>
      </c>
      <c r="U178" s="5">
        <v>3.03077</v>
      </c>
      <c r="V178" s="5">
        <v>3.0708600000000001</v>
      </c>
      <c r="W178" s="5">
        <v>2.8543500000000002</v>
      </c>
    </row>
    <row r="179" spans="1:28" s="5" customFormat="1" hidden="1" x14ac:dyDescent="0.3">
      <c r="A179" s="4" t="s">
        <v>56</v>
      </c>
      <c r="B179" s="5" t="s">
        <v>57</v>
      </c>
      <c r="C179" s="5" t="s">
        <v>30</v>
      </c>
      <c r="D179" s="5" t="s">
        <v>31</v>
      </c>
      <c r="E179" s="5">
        <v>3.1449799999999999</v>
      </c>
      <c r="F179" s="5">
        <v>3.4996100000000001</v>
      </c>
      <c r="G179" s="5">
        <v>4.5772000000000004</v>
      </c>
      <c r="H179" s="5">
        <v>4.6257000000000001</v>
      </c>
      <c r="I179" s="5">
        <v>4.8326700000000002</v>
      </c>
      <c r="J179" s="5">
        <v>5.2534599999999996</v>
      </c>
      <c r="K179" s="5">
        <v>4.8178599999999996</v>
      </c>
      <c r="L179" s="5">
        <v>3.8649200000000001</v>
      </c>
      <c r="M179" s="5">
        <v>3.7256100000000001</v>
      </c>
      <c r="N179" s="5">
        <v>4.0308900000000003</v>
      </c>
      <c r="O179" s="5">
        <v>3.93859</v>
      </c>
      <c r="P179" s="5">
        <v>4.0503799999999996</v>
      </c>
      <c r="Q179" s="5">
        <v>3.6031399999999998</v>
      </c>
      <c r="R179" s="5">
        <v>3.5085000000000002</v>
      </c>
      <c r="S179" s="5">
        <v>3.8619400000000002</v>
      </c>
      <c r="T179" s="5">
        <v>3.5084399999999998</v>
      </c>
      <c r="U179" s="5">
        <v>4.8055599999999998</v>
      </c>
      <c r="V179" s="5">
        <v>4.5367100000000002</v>
      </c>
      <c r="W179" s="5">
        <v>4.1240199999999998</v>
      </c>
    </row>
    <row r="180" spans="1:28" s="5" customFormat="1" hidden="1" x14ac:dyDescent="0.3">
      <c r="A180" s="4" t="s">
        <v>56</v>
      </c>
      <c r="B180" s="5" t="s">
        <v>57</v>
      </c>
      <c r="C180" s="5" t="s">
        <v>32</v>
      </c>
      <c r="D180" s="5" t="s">
        <v>33</v>
      </c>
      <c r="R180" s="5">
        <v>4.8867399999999996</v>
      </c>
      <c r="S180" s="5">
        <v>4.8164999999999996</v>
      </c>
      <c r="T180" s="5">
        <v>5.1372200000000001</v>
      </c>
      <c r="U180" s="5">
        <v>4.81372</v>
      </c>
      <c r="V180" s="5">
        <v>5.53329</v>
      </c>
      <c r="W180" s="5">
        <v>5.6520000000000001</v>
      </c>
      <c r="Z180" s="5">
        <v>4.3448099999999998</v>
      </c>
      <c r="AB180" s="5">
        <v>4.1727699999999999</v>
      </c>
    </row>
    <row r="181" spans="1:28" s="5" customFormat="1" hidden="1" x14ac:dyDescent="0.3">
      <c r="A181" s="4" t="s">
        <v>56</v>
      </c>
      <c r="B181" s="5" t="s">
        <v>57</v>
      </c>
      <c r="C181" s="5" t="s">
        <v>34</v>
      </c>
      <c r="D181" s="5" t="s">
        <v>35</v>
      </c>
      <c r="W181" s="5">
        <v>4.9310499999999999</v>
      </c>
      <c r="X181" s="5">
        <v>4.9617399999999998</v>
      </c>
    </row>
    <row r="182" spans="1:28" x14ac:dyDescent="0.3">
      <c r="A182" s="3" t="s">
        <v>58</v>
      </c>
      <c r="B182" t="s">
        <v>59</v>
      </c>
      <c r="C182" t="s">
        <v>6</v>
      </c>
      <c r="D182" t="s">
        <v>7</v>
      </c>
      <c r="S182">
        <v>54875547</v>
      </c>
      <c r="T182">
        <v>115298511</v>
      </c>
      <c r="U182">
        <v>121027394</v>
      </c>
      <c r="V182">
        <v>77650222</v>
      </c>
      <c r="W182">
        <v>59457618</v>
      </c>
      <c r="X182">
        <v>67956830</v>
      </c>
      <c r="Y182">
        <v>81862668</v>
      </c>
      <c r="Z182">
        <v>76850710</v>
      </c>
      <c r="AA182">
        <v>161870645</v>
      </c>
      <c r="AB182">
        <v>115051</v>
      </c>
    </row>
    <row r="183" spans="1:28" x14ac:dyDescent="0.3">
      <c r="A183" s="3" t="s">
        <v>58</v>
      </c>
      <c r="B183" t="s">
        <v>59</v>
      </c>
      <c r="C183" t="s">
        <v>8</v>
      </c>
      <c r="D183" t="s">
        <v>9</v>
      </c>
      <c r="Q183">
        <v>1604572</v>
      </c>
      <c r="R183">
        <v>3806890</v>
      </c>
      <c r="S183">
        <v>9960158</v>
      </c>
      <c r="T183">
        <v>8239391</v>
      </c>
      <c r="U183">
        <v>7198370</v>
      </c>
      <c r="V183">
        <v>13857078</v>
      </c>
      <c r="W183">
        <v>73018956</v>
      </c>
      <c r="X183">
        <v>31192962</v>
      </c>
      <c r="Y183">
        <v>121425750</v>
      </c>
      <c r="Z183">
        <v>171116016</v>
      </c>
      <c r="AA183">
        <v>177204852</v>
      </c>
      <c r="AB183">
        <v>164816025</v>
      </c>
    </row>
    <row r="184" spans="1:28" x14ac:dyDescent="0.3">
      <c r="A184" s="3" t="s">
        <v>58</v>
      </c>
      <c r="B184" t="s">
        <v>59</v>
      </c>
      <c r="C184" t="s">
        <v>10</v>
      </c>
      <c r="D184" t="s">
        <v>11</v>
      </c>
      <c r="Q184">
        <v>342609990249</v>
      </c>
      <c r="R184">
        <v>390993679705</v>
      </c>
      <c r="S184">
        <v>359273932009</v>
      </c>
      <c r="T184">
        <v>474521815988</v>
      </c>
      <c r="U184">
        <v>540194662418</v>
      </c>
      <c r="V184">
        <v>593894382352</v>
      </c>
      <c r="W184">
        <v>655996259990</v>
      </c>
      <c r="X184">
        <v>653870449086</v>
      </c>
      <c r="Y184">
        <v>652237382663</v>
      </c>
      <c r="Z184">
        <v>594551851891</v>
      </c>
      <c r="AA184">
        <v>654187610235</v>
      </c>
      <c r="AB184">
        <v>731890595214</v>
      </c>
    </row>
    <row r="185" spans="1:28" x14ac:dyDescent="0.3">
      <c r="A185" s="3" t="s">
        <v>58</v>
      </c>
      <c r="B185" t="s">
        <v>59</v>
      </c>
      <c r="C185" t="s">
        <v>12</v>
      </c>
      <c r="D185" t="s">
        <v>13</v>
      </c>
      <c r="S185">
        <v>11347424854</v>
      </c>
      <c r="T185">
        <v>10778725729</v>
      </c>
      <c r="U185">
        <v>14546206697</v>
      </c>
      <c r="V185">
        <v>13927179245</v>
      </c>
      <c r="W185">
        <v>17965366385</v>
      </c>
      <c r="X185">
        <v>18344917155</v>
      </c>
      <c r="Y185">
        <v>14615780664</v>
      </c>
      <c r="Z185">
        <v>14300754797</v>
      </c>
      <c r="AA185">
        <v>15161028362</v>
      </c>
      <c r="AB185">
        <v>20273090235</v>
      </c>
    </row>
    <row r="186" spans="1:28" x14ac:dyDescent="0.3">
      <c r="A186" s="3" t="s">
        <v>58</v>
      </c>
      <c r="B186" t="s">
        <v>59</v>
      </c>
      <c r="C186" t="s">
        <v>14</v>
      </c>
      <c r="D186" t="s">
        <v>15</v>
      </c>
      <c r="T186">
        <v>7065519398</v>
      </c>
      <c r="U186">
        <v>7291773259</v>
      </c>
      <c r="V186">
        <v>7242007286</v>
      </c>
      <c r="W186">
        <v>6520318705</v>
      </c>
      <c r="X186">
        <v>6603091281</v>
      </c>
      <c r="Y186">
        <v>5900470886</v>
      </c>
      <c r="Z186">
        <v>5418668848</v>
      </c>
      <c r="AA186">
        <v>5974888118</v>
      </c>
      <c r="AB186">
        <v>6389604745</v>
      </c>
    </row>
    <row r="187" spans="1:28" x14ac:dyDescent="0.3">
      <c r="A187" s="3" t="s">
        <v>58</v>
      </c>
      <c r="B187" t="s">
        <v>59</v>
      </c>
      <c r="C187" t="s">
        <v>16</v>
      </c>
      <c r="D187" t="s">
        <v>17</v>
      </c>
      <c r="Q187">
        <v>128727363860</v>
      </c>
      <c r="R187">
        <v>130663627323</v>
      </c>
      <c r="S187">
        <v>104428943952</v>
      </c>
      <c r="T187">
        <v>130195143315</v>
      </c>
      <c r="U187">
        <v>133518227403</v>
      </c>
      <c r="V187">
        <v>129759453736</v>
      </c>
      <c r="W187">
        <v>111570711084</v>
      </c>
      <c r="X187">
        <v>107607055831</v>
      </c>
      <c r="Y187">
        <v>98537259154</v>
      </c>
      <c r="Z187">
        <v>99291270316</v>
      </c>
      <c r="AA187">
        <v>106416048221</v>
      </c>
      <c r="AB187">
        <v>111020443595</v>
      </c>
    </row>
    <row r="188" spans="1:28" x14ac:dyDescent="0.3">
      <c r="A188" s="3" t="s">
        <v>58</v>
      </c>
      <c r="B188" t="s">
        <v>59</v>
      </c>
      <c r="C188" t="s">
        <v>18</v>
      </c>
      <c r="D188" t="s">
        <v>19</v>
      </c>
      <c r="Q188">
        <v>106536575954</v>
      </c>
      <c r="R188">
        <v>110796256042</v>
      </c>
      <c r="S188">
        <v>103496484580</v>
      </c>
      <c r="T188">
        <v>132079020904</v>
      </c>
      <c r="U188">
        <v>133473672851</v>
      </c>
      <c r="V188">
        <v>130689572360</v>
      </c>
      <c r="W188">
        <v>143484623384</v>
      </c>
      <c r="X188">
        <v>149059893806</v>
      </c>
      <c r="Y188">
        <v>147118868911</v>
      </c>
      <c r="Z188">
        <v>135914291176</v>
      </c>
      <c r="AA188">
        <v>166675269584</v>
      </c>
      <c r="AB188">
        <v>192789656676</v>
      </c>
    </row>
    <row r="189" spans="1:28" x14ac:dyDescent="0.3">
      <c r="A189" s="3" t="s">
        <v>58</v>
      </c>
      <c r="B189" t="s">
        <v>59</v>
      </c>
      <c r="C189" t="s">
        <v>20</v>
      </c>
      <c r="D189" t="s">
        <v>21</v>
      </c>
      <c r="T189">
        <v>19433467</v>
      </c>
      <c r="U189">
        <v>21093611</v>
      </c>
      <c r="V189">
        <v>11789240</v>
      </c>
      <c r="W189">
        <v>45042419</v>
      </c>
      <c r="X189">
        <v>153548989</v>
      </c>
      <c r="Y189">
        <v>298095467</v>
      </c>
      <c r="Z189">
        <v>275176774</v>
      </c>
      <c r="AA189">
        <v>389702541</v>
      </c>
      <c r="AB189">
        <v>467981186</v>
      </c>
    </row>
    <row r="190" spans="1:28" x14ac:dyDescent="0.3">
      <c r="A190" s="3" t="s">
        <v>58</v>
      </c>
      <c r="B190" t="s">
        <v>59</v>
      </c>
      <c r="C190" t="s">
        <v>22</v>
      </c>
      <c r="D190" t="s">
        <v>23</v>
      </c>
      <c r="S190">
        <v>55657598669</v>
      </c>
      <c r="T190">
        <v>65679346179</v>
      </c>
      <c r="U190">
        <v>66508233664</v>
      </c>
      <c r="V190">
        <v>66500014332</v>
      </c>
      <c r="W190">
        <v>67099495956</v>
      </c>
      <c r="X190">
        <v>70965144695</v>
      </c>
      <c r="Y190">
        <v>64474611125</v>
      </c>
      <c r="Z190">
        <v>63220193892</v>
      </c>
      <c r="AA190">
        <v>74136279705</v>
      </c>
      <c r="AB190">
        <v>90395903009</v>
      </c>
    </row>
    <row r="191" spans="1:28" x14ac:dyDescent="0.3">
      <c r="A191" s="3" t="s">
        <v>58</v>
      </c>
      <c r="B191" t="s">
        <v>59</v>
      </c>
      <c r="C191" t="s">
        <v>24</v>
      </c>
      <c r="D191" t="s">
        <v>25</v>
      </c>
      <c r="T191">
        <v>58189</v>
      </c>
      <c r="U191">
        <v>3743377</v>
      </c>
      <c r="V191">
        <v>15467021</v>
      </c>
      <c r="W191">
        <v>6071366</v>
      </c>
      <c r="X191">
        <v>15846766</v>
      </c>
      <c r="Y191">
        <v>9486539</v>
      </c>
      <c r="Z191">
        <v>252834721</v>
      </c>
      <c r="AA191">
        <v>285995159</v>
      </c>
      <c r="AB191">
        <v>312054589</v>
      </c>
    </row>
    <row r="192" spans="1:28" x14ac:dyDescent="0.3">
      <c r="A192" s="3" t="s">
        <v>58</v>
      </c>
      <c r="B192" t="s">
        <v>59</v>
      </c>
      <c r="C192" t="s">
        <v>26</v>
      </c>
      <c r="D192" t="s">
        <v>27</v>
      </c>
      <c r="AA192">
        <v>33502479344</v>
      </c>
      <c r="AB192">
        <v>33903553364</v>
      </c>
    </row>
    <row r="193" spans="1:28" x14ac:dyDescent="0.3">
      <c r="A193" s="3" t="s">
        <v>58</v>
      </c>
      <c r="B193" t="s">
        <v>59</v>
      </c>
      <c r="C193" t="s">
        <v>28</v>
      </c>
      <c r="D193" t="s">
        <v>29</v>
      </c>
      <c r="Q193">
        <v>109439797761</v>
      </c>
      <c r="R193">
        <v>123853063584</v>
      </c>
      <c r="S193">
        <v>99762941900</v>
      </c>
      <c r="T193">
        <v>131971304322</v>
      </c>
      <c r="U193">
        <v>132291714560</v>
      </c>
      <c r="V193">
        <v>136622285147</v>
      </c>
      <c r="W193">
        <v>143758756182</v>
      </c>
      <c r="X193">
        <v>145601846763</v>
      </c>
      <c r="Y193">
        <v>139341724308</v>
      </c>
      <c r="Z193">
        <v>135616252594</v>
      </c>
      <c r="AA193">
        <v>147178835744</v>
      </c>
      <c r="AB193">
        <v>155446548683</v>
      </c>
    </row>
    <row r="194" spans="1:28" x14ac:dyDescent="0.3">
      <c r="A194" s="3" t="s">
        <v>58</v>
      </c>
      <c r="B194" t="s">
        <v>59</v>
      </c>
      <c r="C194" t="s">
        <v>30</v>
      </c>
      <c r="D194" t="s">
        <v>31</v>
      </c>
      <c r="Q194">
        <v>32485960815</v>
      </c>
      <c r="R194">
        <v>33513927457</v>
      </c>
      <c r="S194">
        <v>30091240025</v>
      </c>
      <c r="T194">
        <v>37211031831</v>
      </c>
      <c r="U194">
        <v>36167465191</v>
      </c>
      <c r="V194">
        <v>37195246417</v>
      </c>
      <c r="W194">
        <v>37090554338</v>
      </c>
      <c r="X194">
        <v>38523244046</v>
      </c>
      <c r="Y194">
        <v>38877663111</v>
      </c>
      <c r="Z194">
        <v>39083699792</v>
      </c>
      <c r="AA194">
        <v>43987099050</v>
      </c>
      <c r="AB194">
        <v>44795081987</v>
      </c>
    </row>
    <row r="195" spans="1:28" x14ac:dyDescent="0.3">
      <c r="A195" s="3" t="s">
        <v>58</v>
      </c>
      <c r="B195" t="s">
        <v>59</v>
      </c>
      <c r="C195" t="s">
        <v>32</v>
      </c>
      <c r="D195" t="s">
        <v>33</v>
      </c>
      <c r="R195">
        <v>3013196849</v>
      </c>
      <c r="S195">
        <v>3533737534</v>
      </c>
      <c r="T195">
        <v>6068690971</v>
      </c>
      <c r="U195">
        <v>11706749291</v>
      </c>
      <c r="V195">
        <v>21344684276</v>
      </c>
      <c r="W195">
        <v>32759458404</v>
      </c>
      <c r="X195">
        <v>36377184989</v>
      </c>
      <c r="Y195">
        <v>47523875603</v>
      </c>
      <c r="Z195">
        <v>55215295475</v>
      </c>
      <c r="AA195">
        <v>74113940404</v>
      </c>
      <c r="AB195">
        <v>82613421026</v>
      </c>
    </row>
    <row r="196" spans="1:28" x14ac:dyDescent="0.3">
      <c r="A196" s="3" t="s">
        <v>58</v>
      </c>
      <c r="B196" t="s">
        <v>59</v>
      </c>
      <c r="C196" t="s">
        <v>34</v>
      </c>
      <c r="D196" t="s">
        <v>35</v>
      </c>
      <c r="Q196">
        <v>244479591930</v>
      </c>
      <c r="R196">
        <v>246884073465</v>
      </c>
      <c r="S196">
        <v>154108484413</v>
      </c>
      <c r="T196">
        <v>168939400532</v>
      </c>
      <c r="U196">
        <v>169464157156</v>
      </c>
      <c r="V196">
        <v>172387240523</v>
      </c>
      <c r="W196">
        <v>172145368079</v>
      </c>
      <c r="X196">
        <v>179263970137</v>
      </c>
      <c r="Y196">
        <v>178349526944</v>
      </c>
      <c r="Z196">
        <v>176668196714</v>
      </c>
      <c r="AA196">
        <v>156937052150</v>
      </c>
      <c r="AB196">
        <v>156365524736</v>
      </c>
    </row>
    <row r="197" spans="1:28" s="5" customFormat="1" x14ac:dyDescent="0.3">
      <c r="A197" s="4" t="s">
        <v>60</v>
      </c>
      <c r="B197" s="5" t="s">
        <v>61</v>
      </c>
      <c r="C197" s="5" t="s">
        <v>6</v>
      </c>
      <c r="D197" s="5" t="s">
        <v>7</v>
      </c>
      <c r="J197" s="5">
        <v>2.5999999046000002</v>
      </c>
      <c r="L197" s="5">
        <v>2.7</v>
      </c>
      <c r="N197" s="5">
        <v>2.6</v>
      </c>
      <c r="O197" s="5">
        <v>3</v>
      </c>
      <c r="P197" s="5">
        <v>2.79</v>
      </c>
      <c r="R197" s="5">
        <v>2.7</v>
      </c>
      <c r="S197" s="5">
        <v>2.6</v>
      </c>
      <c r="U197" s="5">
        <v>2.79</v>
      </c>
      <c r="V197" s="5">
        <v>2.7</v>
      </c>
      <c r="Y197" s="5">
        <v>2.7</v>
      </c>
      <c r="AB197" s="5">
        <v>2.7</v>
      </c>
    </row>
    <row r="198" spans="1:28" s="5" customFormat="1" x14ac:dyDescent="0.3">
      <c r="A198" s="4" t="s">
        <v>60</v>
      </c>
      <c r="B198" s="5" t="s">
        <v>61</v>
      </c>
      <c r="C198" s="5" t="s">
        <v>8</v>
      </c>
      <c r="D198" s="5" t="s">
        <v>9</v>
      </c>
      <c r="K198" s="5">
        <v>0.6</v>
      </c>
      <c r="N198" s="5">
        <v>0.1</v>
      </c>
      <c r="T198" s="5">
        <v>0.84</v>
      </c>
      <c r="U198" s="5">
        <v>0.7</v>
      </c>
      <c r="W198" s="5">
        <v>0.7</v>
      </c>
      <c r="Y198" s="5">
        <v>0.8</v>
      </c>
      <c r="AB198" s="5">
        <v>0.8</v>
      </c>
    </row>
    <row r="199" spans="1:28" s="5" customFormat="1" x14ac:dyDescent="0.3">
      <c r="A199" s="4" t="s">
        <v>60</v>
      </c>
      <c r="B199" s="5" t="s">
        <v>61</v>
      </c>
      <c r="C199" s="5" t="s">
        <v>10</v>
      </c>
      <c r="D199" s="5" t="s">
        <v>11</v>
      </c>
      <c r="E199" s="5">
        <v>2.6099998951000001</v>
      </c>
      <c r="F199" s="5">
        <v>2.5499999522999999</v>
      </c>
      <c r="G199" s="5">
        <v>2.5499999522999999</v>
      </c>
      <c r="H199" s="5">
        <v>2.5299999714000001</v>
      </c>
      <c r="I199" s="5">
        <v>2.5199999809000002</v>
      </c>
      <c r="J199" s="5">
        <v>2.5199999809000002</v>
      </c>
      <c r="K199" s="5">
        <v>2.5199999809000002</v>
      </c>
      <c r="L199" s="5">
        <v>2.4500000477000001</v>
      </c>
      <c r="M199" s="5">
        <v>2.2000000000000002</v>
      </c>
      <c r="N199" s="5">
        <v>3</v>
      </c>
      <c r="O199" s="5">
        <v>2.4500000000000002</v>
      </c>
      <c r="P199" s="5">
        <v>2.23</v>
      </c>
      <c r="S199" s="5">
        <v>4.2</v>
      </c>
      <c r="T199" s="5">
        <v>3.56</v>
      </c>
      <c r="U199" s="5">
        <v>3.8</v>
      </c>
      <c r="V199" s="5">
        <v>4.2</v>
      </c>
      <c r="AB199" s="5">
        <v>4.2</v>
      </c>
    </row>
    <row r="200" spans="1:28" s="5" customFormat="1" x14ac:dyDescent="0.3">
      <c r="A200" s="4" t="s">
        <v>60</v>
      </c>
      <c r="B200" s="5" t="s">
        <v>61</v>
      </c>
      <c r="C200" s="5" t="s">
        <v>12</v>
      </c>
      <c r="D200" s="5" t="s">
        <v>13</v>
      </c>
      <c r="L200" s="5">
        <v>0.69</v>
      </c>
      <c r="M200" s="5">
        <v>0.89999997620000005</v>
      </c>
      <c r="O200" s="5">
        <v>0.9</v>
      </c>
      <c r="U200" s="5">
        <v>0.7</v>
      </c>
      <c r="AB200" s="5">
        <v>0.7</v>
      </c>
    </row>
    <row r="201" spans="1:28" s="5" customFormat="1" x14ac:dyDescent="0.3">
      <c r="A201" s="4" t="s">
        <v>60</v>
      </c>
      <c r="B201" s="5" t="s">
        <v>61</v>
      </c>
      <c r="C201" s="5" t="s">
        <v>14</v>
      </c>
      <c r="D201" s="5" t="s">
        <v>15</v>
      </c>
      <c r="H201" s="5">
        <v>0.6</v>
      </c>
      <c r="L201" s="5">
        <v>0.6</v>
      </c>
      <c r="T201" s="5">
        <v>0.6</v>
      </c>
      <c r="V201" s="5">
        <v>0.9</v>
      </c>
      <c r="Y201" s="5">
        <v>1.2</v>
      </c>
      <c r="AB201" s="5">
        <v>1.2</v>
      </c>
    </row>
    <row r="202" spans="1:28" s="5" customFormat="1" x14ac:dyDescent="0.3">
      <c r="A202" s="4" t="s">
        <v>60</v>
      </c>
      <c r="B202" s="5" t="s">
        <v>61</v>
      </c>
      <c r="C202" s="5" t="s">
        <v>16</v>
      </c>
      <c r="D202" s="5" t="s">
        <v>17</v>
      </c>
      <c r="E202" s="5">
        <v>15.399999618500001</v>
      </c>
      <c r="F202" s="5">
        <v>15.199999809299999</v>
      </c>
      <c r="G202" s="5">
        <v>15.100000381499999</v>
      </c>
      <c r="H202" s="5">
        <v>15</v>
      </c>
      <c r="I202" s="5">
        <v>14.800000190700001</v>
      </c>
      <c r="J202" s="5">
        <v>14.699999809299999</v>
      </c>
      <c r="K202" s="5">
        <v>12.9</v>
      </c>
      <c r="L202" s="5">
        <v>14.399999618500001</v>
      </c>
      <c r="M202" s="5">
        <v>14.300000190700001</v>
      </c>
      <c r="N202" s="5">
        <v>13.9</v>
      </c>
      <c r="O202" s="5">
        <v>14.1</v>
      </c>
      <c r="P202" s="5">
        <v>13.98</v>
      </c>
      <c r="R202" s="5">
        <v>13.8</v>
      </c>
      <c r="S202" s="5">
        <v>13.7</v>
      </c>
      <c r="V202" s="5">
        <v>13.4</v>
      </c>
      <c r="AB202" s="5">
        <v>13.4</v>
      </c>
    </row>
    <row r="203" spans="1:28" s="5" customFormat="1" x14ac:dyDescent="0.3">
      <c r="A203" s="4" t="s">
        <v>60</v>
      </c>
      <c r="B203" s="5" t="s">
        <v>61</v>
      </c>
      <c r="C203" s="5" t="s">
        <v>18</v>
      </c>
      <c r="D203" s="5" t="s">
        <v>19</v>
      </c>
      <c r="E203" s="5">
        <v>4.4000000954000003</v>
      </c>
      <c r="F203" s="5">
        <v>4.5999999045999997</v>
      </c>
      <c r="G203" s="5">
        <v>4.8000001906999996</v>
      </c>
      <c r="H203" s="5">
        <v>5.0999999045999997</v>
      </c>
      <c r="I203" s="5">
        <v>5.5999999045999997</v>
      </c>
      <c r="J203" s="5">
        <v>6.0999999045999997</v>
      </c>
      <c r="K203" s="5">
        <v>6.0999999045999997</v>
      </c>
      <c r="L203" s="5">
        <v>6.6</v>
      </c>
      <c r="M203" s="5">
        <v>7.0999999045999997</v>
      </c>
      <c r="N203" s="5">
        <v>8.6</v>
      </c>
      <c r="P203" s="5">
        <v>8.64</v>
      </c>
      <c r="R203" s="5">
        <v>12.3</v>
      </c>
      <c r="S203" s="5">
        <v>10.3</v>
      </c>
      <c r="V203" s="5">
        <v>10.3</v>
      </c>
      <c r="Y203" s="5">
        <v>11.5</v>
      </c>
      <c r="AB203" s="5">
        <v>11.5</v>
      </c>
    </row>
    <row r="204" spans="1:28" s="5" customFormat="1" x14ac:dyDescent="0.3">
      <c r="A204" s="4" t="s">
        <v>60</v>
      </c>
      <c r="B204" s="5" t="s">
        <v>61</v>
      </c>
      <c r="C204" s="5" t="s">
        <v>20</v>
      </c>
      <c r="D204" s="5" t="s">
        <v>21</v>
      </c>
      <c r="L204" s="5">
        <v>0.9</v>
      </c>
      <c r="O204" s="5">
        <v>1.2</v>
      </c>
      <c r="T204" s="5">
        <v>0.7</v>
      </c>
      <c r="V204" s="5">
        <v>1.5</v>
      </c>
      <c r="AB204" s="5">
        <v>1.5</v>
      </c>
    </row>
    <row r="205" spans="1:28" s="5" customFormat="1" x14ac:dyDescent="0.3">
      <c r="A205" s="4" t="s">
        <v>60</v>
      </c>
      <c r="B205" s="5" t="s">
        <v>61</v>
      </c>
      <c r="C205" s="5" t="s">
        <v>22</v>
      </c>
      <c r="D205" s="5" t="s">
        <v>23</v>
      </c>
      <c r="E205" s="5">
        <v>2.0299999714000001</v>
      </c>
      <c r="F205" s="5">
        <v>2.0099999904999999</v>
      </c>
      <c r="K205" s="5">
        <v>1.8</v>
      </c>
      <c r="O205" s="5">
        <v>1.8</v>
      </c>
      <c r="P205" s="5">
        <v>1.9</v>
      </c>
      <c r="Q205" s="5">
        <v>1.76</v>
      </c>
      <c r="S205" s="5">
        <v>1.8</v>
      </c>
      <c r="T205" s="5">
        <v>1.8</v>
      </c>
      <c r="U205" s="5">
        <v>1.79</v>
      </c>
      <c r="V205" s="5">
        <v>1.9</v>
      </c>
      <c r="Y205" s="5">
        <v>1.9</v>
      </c>
      <c r="AB205" s="5">
        <v>1.9</v>
      </c>
    </row>
    <row r="206" spans="1:28" s="5" customFormat="1" x14ac:dyDescent="0.3">
      <c r="A206" s="4" t="s">
        <v>60</v>
      </c>
      <c r="B206" s="5" t="s">
        <v>61</v>
      </c>
      <c r="C206" s="5" t="s">
        <v>24</v>
      </c>
      <c r="D206" s="5" t="s">
        <v>25</v>
      </c>
      <c r="J206" s="5">
        <v>0.7</v>
      </c>
      <c r="L206" s="5">
        <v>0.63</v>
      </c>
      <c r="P206" s="5">
        <v>0.6</v>
      </c>
      <c r="V206" s="5">
        <v>0.9</v>
      </c>
      <c r="AB206" s="5">
        <v>0.9</v>
      </c>
    </row>
    <row r="207" spans="1:28" s="5" customFormat="1" x14ac:dyDescent="0.3">
      <c r="A207" s="4" t="s">
        <v>60</v>
      </c>
      <c r="B207" s="5" t="s">
        <v>61</v>
      </c>
      <c r="C207" s="5" t="s">
        <v>26</v>
      </c>
      <c r="D207" s="5" t="s">
        <v>27</v>
      </c>
      <c r="K207" s="5">
        <v>1</v>
      </c>
      <c r="L207" s="5">
        <v>0.5</v>
      </c>
      <c r="P207" s="5">
        <v>0.5</v>
      </c>
      <c r="Q207" s="5">
        <v>0.5</v>
      </c>
      <c r="R207" s="5">
        <v>0.5</v>
      </c>
      <c r="S207" s="5">
        <v>0.5</v>
      </c>
      <c r="T207" s="5">
        <v>0.5</v>
      </c>
      <c r="U207" s="5">
        <v>1</v>
      </c>
      <c r="AB207" s="5">
        <v>1</v>
      </c>
    </row>
    <row r="208" spans="1:28" s="5" customFormat="1" x14ac:dyDescent="0.3">
      <c r="A208" s="4" t="s">
        <v>60</v>
      </c>
      <c r="B208" s="5" t="s">
        <v>61</v>
      </c>
      <c r="C208" s="5" t="s">
        <v>28</v>
      </c>
      <c r="D208" s="5" t="s">
        <v>29</v>
      </c>
      <c r="K208" s="5">
        <v>2.9000000953999998</v>
      </c>
      <c r="M208" s="5">
        <v>2.8</v>
      </c>
      <c r="O208" s="5">
        <v>3.2</v>
      </c>
      <c r="P208" s="5">
        <v>3.2</v>
      </c>
      <c r="Q208" s="5">
        <v>3.22</v>
      </c>
      <c r="R208" s="5">
        <v>3.1</v>
      </c>
      <c r="U208" s="5">
        <v>2</v>
      </c>
      <c r="W208" s="5">
        <v>2.1</v>
      </c>
      <c r="Y208" s="5">
        <v>2.4</v>
      </c>
      <c r="AB208" s="5">
        <v>2.4</v>
      </c>
    </row>
    <row r="209" spans="1:28" s="5" customFormat="1" x14ac:dyDescent="0.3">
      <c r="A209" s="4" t="s">
        <v>60</v>
      </c>
      <c r="B209" s="5" t="s">
        <v>61</v>
      </c>
      <c r="C209" s="5" t="s">
        <v>30</v>
      </c>
      <c r="D209" s="5" t="s">
        <v>31</v>
      </c>
      <c r="E209" s="5">
        <v>1.9900000095000001</v>
      </c>
      <c r="I209" s="5">
        <v>2.2000000477000001</v>
      </c>
      <c r="J209" s="5">
        <v>2.2000000000000002</v>
      </c>
      <c r="L209" s="5">
        <v>2.2000000000000002</v>
      </c>
      <c r="O209" s="5">
        <v>2.1</v>
      </c>
      <c r="T209" s="5">
        <v>2.1</v>
      </c>
      <c r="AB209" s="5">
        <v>2.1</v>
      </c>
    </row>
    <row r="210" spans="1:28" s="5" customFormat="1" x14ac:dyDescent="0.3">
      <c r="A210" s="4" t="s">
        <v>60</v>
      </c>
      <c r="B210" s="5" t="s">
        <v>61</v>
      </c>
      <c r="C210" s="5" t="s">
        <v>32</v>
      </c>
      <c r="D210" s="5" t="s">
        <v>33</v>
      </c>
      <c r="G210" s="5">
        <v>1.6699999570999999</v>
      </c>
      <c r="K210" s="5">
        <v>2.4000000953999998</v>
      </c>
      <c r="L210" s="5">
        <v>1.4</v>
      </c>
      <c r="N210" s="5">
        <v>2.8</v>
      </c>
      <c r="O210" s="5">
        <v>2.6</v>
      </c>
      <c r="P210" s="5">
        <v>2.66</v>
      </c>
      <c r="R210" s="5">
        <v>2.9</v>
      </c>
      <c r="S210" s="5">
        <v>3.1</v>
      </c>
      <c r="T210" s="5">
        <v>2</v>
      </c>
      <c r="V210" s="5">
        <v>2.5</v>
      </c>
      <c r="X210" s="5">
        <v>2.6</v>
      </c>
      <c r="AB210" s="5">
        <v>2.6</v>
      </c>
    </row>
    <row r="211" spans="1:28" s="5" customFormat="1" x14ac:dyDescent="0.3">
      <c r="A211" s="4" t="s">
        <v>60</v>
      </c>
      <c r="B211" s="5" t="s">
        <v>61</v>
      </c>
      <c r="C211" s="5" t="s">
        <v>34</v>
      </c>
      <c r="D211" s="5" t="s">
        <v>35</v>
      </c>
      <c r="E211" s="5">
        <v>4.0999999045999997</v>
      </c>
      <c r="F211" s="5">
        <v>3.9000000953999998</v>
      </c>
      <c r="G211" s="5">
        <v>3.7999999522999999</v>
      </c>
      <c r="H211" s="5">
        <v>3.7000000477000001</v>
      </c>
      <c r="I211" s="5">
        <v>3.5999999046000002</v>
      </c>
      <c r="J211" s="5">
        <v>3.5</v>
      </c>
      <c r="K211" s="5">
        <v>3.5</v>
      </c>
      <c r="L211" s="5">
        <v>3.4000000953999998</v>
      </c>
      <c r="M211" s="5">
        <v>3.3</v>
      </c>
      <c r="O211" s="5">
        <v>3.2</v>
      </c>
      <c r="P211" s="5">
        <v>3.1</v>
      </c>
      <c r="Q211" s="5">
        <v>3.1</v>
      </c>
      <c r="R211" s="5">
        <v>3.1</v>
      </c>
      <c r="S211" s="5">
        <v>3.1</v>
      </c>
      <c r="T211" s="5">
        <v>3</v>
      </c>
      <c r="U211" s="5">
        <v>2.9</v>
      </c>
      <c r="V211" s="5">
        <v>2.9</v>
      </c>
      <c r="W211" s="5">
        <v>2.9</v>
      </c>
      <c r="AB211" s="5">
        <v>2.9</v>
      </c>
    </row>
    <row r="212" spans="1:28" hidden="1" x14ac:dyDescent="0.3">
      <c r="A212" s="3" t="s">
        <v>62</v>
      </c>
      <c r="B212" t="s">
        <v>63</v>
      </c>
      <c r="C212" t="s">
        <v>6</v>
      </c>
      <c r="D212" t="s">
        <v>7</v>
      </c>
      <c r="E212">
        <v>55.827123695976198</v>
      </c>
      <c r="F212">
        <v>60.640510189934801</v>
      </c>
      <c r="G212">
        <v>58.494233510431499</v>
      </c>
      <c r="H212">
        <v>57.4041297935103</v>
      </c>
      <c r="I212">
        <v>48.403232012312401</v>
      </c>
      <c r="J212" s="5">
        <v>35.817293549423397</v>
      </c>
      <c r="K212">
        <v>39.193564748411497</v>
      </c>
      <c r="L212">
        <v>41.626138787954197</v>
      </c>
      <c r="M212">
        <v>35.969215731498501</v>
      </c>
      <c r="N212">
        <v>31.7905237179863</v>
      </c>
      <c r="O212">
        <v>27.289169462592199</v>
      </c>
      <c r="P212">
        <v>25.216451404053601</v>
      </c>
      <c r="Q212">
        <v>27.8977164991738</v>
      </c>
      <c r="R212">
        <v>27.614607386054399</v>
      </c>
      <c r="S212">
        <v>35.789460198702201</v>
      </c>
      <c r="T212">
        <v>27.961476725521699</v>
      </c>
      <c r="U212">
        <v>30.030468180062702</v>
      </c>
      <c r="V212">
        <v>35.478721169600497</v>
      </c>
      <c r="W212">
        <v>42.895004196298402</v>
      </c>
      <c r="X212">
        <v>30.650492069646798</v>
      </c>
      <c r="Y212">
        <v>32.686466419169797</v>
      </c>
      <c r="Z212">
        <v>37.741360807721598</v>
      </c>
      <c r="AA212">
        <v>35.6035073472775</v>
      </c>
      <c r="AB212">
        <v>41.964043494891001</v>
      </c>
    </row>
    <row r="213" spans="1:28" hidden="1" x14ac:dyDescent="0.3">
      <c r="A213" s="3" t="s">
        <v>62</v>
      </c>
      <c r="B213" t="s">
        <v>63</v>
      </c>
      <c r="C213" t="s">
        <v>8</v>
      </c>
      <c r="D213" t="s">
        <v>9</v>
      </c>
      <c r="E213">
        <v>46.58254651483</v>
      </c>
      <c r="F213">
        <v>43.797560058065699</v>
      </c>
      <c r="G213">
        <v>45.317708881863098</v>
      </c>
      <c r="H213">
        <v>44.381327208837199</v>
      </c>
      <c r="I213">
        <v>53.6327018993655</v>
      </c>
      <c r="J213" s="5">
        <v>61.362514395152097</v>
      </c>
      <c r="K213">
        <v>61.202229939311003</v>
      </c>
      <c r="L213">
        <v>64.270802946573895</v>
      </c>
      <c r="M213">
        <v>66.560341855721703</v>
      </c>
      <c r="N213">
        <v>70.9055223584527</v>
      </c>
      <c r="O213">
        <v>72.747222809689603</v>
      </c>
      <c r="P213">
        <v>76.021208382159102</v>
      </c>
      <c r="Q213">
        <v>72.942178819014302</v>
      </c>
      <c r="R213">
        <v>67.777008677324801</v>
      </c>
      <c r="S213">
        <v>55.917711871926898</v>
      </c>
      <c r="T213">
        <v>59.520935444235597</v>
      </c>
      <c r="U213">
        <v>59.501087614638301</v>
      </c>
      <c r="V213">
        <v>62.707672969613597</v>
      </c>
      <c r="W213">
        <v>67.658550873656594</v>
      </c>
      <c r="X213">
        <v>67.008758137856503</v>
      </c>
      <c r="Y213">
        <v>66.145643237988807</v>
      </c>
      <c r="Z213">
        <v>65.668504046490398</v>
      </c>
      <c r="AA213">
        <v>64.105815741044196</v>
      </c>
      <c r="AB213">
        <v>63.302885320744799</v>
      </c>
    </row>
    <row r="214" spans="1:28" hidden="1" x14ac:dyDescent="0.3">
      <c r="A214" s="3" t="s">
        <v>62</v>
      </c>
      <c r="B214" t="s">
        <v>63</v>
      </c>
      <c r="C214" t="s">
        <v>10</v>
      </c>
      <c r="D214" t="s">
        <v>11</v>
      </c>
      <c r="E214">
        <v>16.3230779490987</v>
      </c>
      <c r="F214">
        <v>15.891449914470799</v>
      </c>
      <c r="G214">
        <v>15.039852899528</v>
      </c>
      <c r="H214">
        <v>14.0823746877505</v>
      </c>
      <c r="I214">
        <v>15.361870572824801</v>
      </c>
      <c r="J214" s="5">
        <v>18.5170939709101</v>
      </c>
      <c r="K214">
        <v>18.215213531102499</v>
      </c>
      <c r="L214">
        <v>20.102657959786299</v>
      </c>
      <c r="M214">
        <v>24.823231465803001</v>
      </c>
      <c r="N214">
        <v>28.444186641705901</v>
      </c>
      <c r="O214">
        <v>28.378035299988799</v>
      </c>
      <c r="P214">
        <v>28.4438583515049</v>
      </c>
      <c r="Q214">
        <v>26.758567297732601</v>
      </c>
      <c r="R214">
        <v>25.010002327010799</v>
      </c>
      <c r="S214">
        <v>20.435017003994599</v>
      </c>
      <c r="T214">
        <v>23.531742418345001</v>
      </c>
      <c r="U214">
        <v>24.172714276667499</v>
      </c>
      <c r="V214">
        <v>22.7749981752015</v>
      </c>
      <c r="W214">
        <v>22.145122244011102</v>
      </c>
      <c r="X214">
        <v>21.471306638934699</v>
      </c>
      <c r="Y214">
        <v>18.185733334703599</v>
      </c>
      <c r="Z214">
        <v>17.458193402758301</v>
      </c>
      <c r="AA214">
        <v>18.186731746546901</v>
      </c>
      <c r="AB214">
        <v>18.731313803285602</v>
      </c>
    </row>
    <row r="215" spans="1:28" hidden="1" x14ac:dyDescent="0.3">
      <c r="A215" s="3" t="s">
        <v>62</v>
      </c>
      <c r="B215" t="s">
        <v>63</v>
      </c>
      <c r="C215" t="s">
        <v>12</v>
      </c>
      <c r="D215" t="s">
        <v>13</v>
      </c>
      <c r="E215">
        <v>12.023480670988199</v>
      </c>
      <c r="F215">
        <v>11.5443185997804</v>
      </c>
      <c r="G215">
        <v>11.9286695483601</v>
      </c>
      <c r="H215">
        <v>12.681000899682999</v>
      </c>
      <c r="I215">
        <v>13.363533431492</v>
      </c>
      <c r="J215" s="5">
        <v>13.903686598904599</v>
      </c>
      <c r="K215">
        <v>13.434875119525699</v>
      </c>
      <c r="L215">
        <v>15.244279010869001</v>
      </c>
      <c r="M215">
        <v>15.644522274790599</v>
      </c>
      <c r="N215">
        <v>19.644689096399102</v>
      </c>
      <c r="O215">
        <v>22.396422920159001</v>
      </c>
      <c r="P215">
        <v>24.4565390769537</v>
      </c>
      <c r="Q215">
        <v>24.886568930495599</v>
      </c>
      <c r="R215">
        <v>29.270863179083499</v>
      </c>
      <c r="S215">
        <v>25.872350268649299</v>
      </c>
      <c r="T215">
        <v>26.854273248656799</v>
      </c>
      <c r="U215">
        <v>31.0834605511169</v>
      </c>
      <c r="V215">
        <v>31.259291067333201</v>
      </c>
      <c r="W215">
        <v>28.413270646158701</v>
      </c>
      <c r="X215">
        <v>25.954222738949699</v>
      </c>
      <c r="Y215">
        <v>22.109724709460199</v>
      </c>
      <c r="Z215">
        <v>20.964135547683899</v>
      </c>
      <c r="AA215">
        <v>21.986068193687501</v>
      </c>
      <c r="AB215">
        <v>23.6396344113843</v>
      </c>
    </row>
    <row r="216" spans="1:28" hidden="1" x14ac:dyDescent="0.3">
      <c r="A216" s="3" t="s">
        <v>62</v>
      </c>
      <c r="B216" t="s">
        <v>63</v>
      </c>
      <c r="C216" t="s">
        <v>14</v>
      </c>
      <c r="D216" t="s">
        <v>15</v>
      </c>
      <c r="E216">
        <v>27.646425050400001</v>
      </c>
      <c r="F216">
        <v>26.4401916750537</v>
      </c>
      <c r="G216">
        <v>28.134615525546</v>
      </c>
      <c r="H216">
        <v>43.218057794190699</v>
      </c>
      <c r="I216">
        <v>27.4297837763323</v>
      </c>
      <c r="J216" s="5">
        <v>30.459567443502699</v>
      </c>
      <c r="K216">
        <v>30.761068430112701</v>
      </c>
      <c r="L216">
        <v>26.391840878534801</v>
      </c>
      <c r="M216">
        <v>23.138838966335499</v>
      </c>
      <c r="N216">
        <v>27.544600218431199</v>
      </c>
      <c r="O216">
        <v>29.920668240864298</v>
      </c>
      <c r="P216">
        <v>25.622410500570101</v>
      </c>
      <c r="Q216">
        <v>25.393531493081099</v>
      </c>
      <c r="R216">
        <v>28.753115463922899</v>
      </c>
      <c r="S216">
        <v>21.353001700077499</v>
      </c>
      <c r="T216">
        <v>22.402242939232899</v>
      </c>
      <c r="U216">
        <v>23.852660095226799</v>
      </c>
      <c r="V216">
        <v>24.988519511085801</v>
      </c>
      <c r="W216">
        <v>24.713796295928798</v>
      </c>
      <c r="X216">
        <v>24.414190988586</v>
      </c>
      <c r="Y216">
        <v>20.7774609817235</v>
      </c>
      <c r="Z216">
        <v>18.332347948665401</v>
      </c>
      <c r="AA216">
        <v>19.174186233023999</v>
      </c>
      <c r="AB216">
        <v>22.055970030402602</v>
      </c>
    </row>
    <row r="217" spans="1:28" hidden="1" x14ac:dyDescent="0.3">
      <c r="A217" s="3" t="s">
        <v>62</v>
      </c>
      <c r="B217" t="s">
        <v>63</v>
      </c>
      <c r="C217" t="s">
        <v>16</v>
      </c>
      <c r="D217" t="s">
        <v>17</v>
      </c>
      <c r="E217">
        <v>7.7076850527478999</v>
      </c>
      <c r="F217">
        <v>9.0454309367184003</v>
      </c>
      <c r="G217">
        <v>9.4918865284076794</v>
      </c>
      <c r="H217">
        <v>8.7075414741580897</v>
      </c>
      <c r="I217">
        <v>8.3971998172622495</v>
      </c>
      <c r="J217" s="5">
        <v>9.1951677026652394</v>
      </c>
      <c r="K217">
        <v>9.5690289767784193</v>
      </c>
      <c r="L217">
        <v>9.6673903294312904</v>
      </c>
      <c r="M217">
        <v>9.9438359319263601</v>
      </c>
      <c r="N217">
        <v>10.9503241482064</v>
      </c>
      <c r="O217">
        <v>12.503052661462901</v>
      </c>
      <c r="P217">
        <v>14.458879322927</v>
      </c>
      <c r="Q217">
        <v>15.6005719141407</v>
      </c>
      <c r="R217">
        <v>16.974982701693101</v>
      </c>
      <c r="S217">
        <v>11.969985761009699</v>
      </c>
      <c r="T217">
        <v>13.5762507297335</v>
      </c>
      <c r="U217">
        <v>15.468006760159801</v>
      </c>
      <c r="V217">
        <v>16.091371132695901</v>
      </c>
      <c r="W217">
        <v>18.2321241332052</v>
      </c>
      <c r="X217">
        <v>20.0054682452576</v>
      </c>
      <c r="Y217">
        <v>18.030045181828299</v>
      </c>
      <c r="Z217">
        <v>15.262607409441699</v>
      </c>
      <c r="AA217">
        <v>16.839334468125401</v>
      </c>
      <c r="AB217">
        <v>18.192864076882898</v>
      </c>
    </row>
    <row r="218" spans="1:28" hidden="1" x14ac:dyDescent="0.3">
      <c r="A218" s="3" t="s">
        <v>62</v>
      </c>
      <c r="B218" t="s">
        <v>63</v>
      </c>
      <c r="C218" t="s">
        <v>18</v>
      </c>
      <c r="D218" t="s">
        <v>19</v>
      </c>
      <c r="E218">
        <v>26.851602521733898</v>
      </c>
      <c r="F218">
        <v>28.2196396564166</v>
      </c>
      <c r="G218">
        <v>29.655955505366201</v>
      </c>
      <c r="H218">
        <v>29.598468416524799</v>
      </c>
      <c r="I218">
        <v>27.8720022854258</v>
      </c>
      <c r="J218" s="5">
        <v>32.938314310517001</v>
      </c>
      <c r="K218">
        <v>31.1786172180534</v>
      </c>
      <c r="L218">
        <v>29.326852848699499</v>
      </c>
      <c r="M218">
        <v>30.690825539979301</v>
      </c>
      <c r="N218">
        <v>34.466083530405399</v>
      </c>
      <c r="O218">
        <v>34.374649719019601</v>
      </c>
      <c r="P218">
        <v>36.385086308786299</v>
      </c>
      <c r="Q218">
        <v>38.058330357079498</v>
      </c>
      <c r="R218">
        <v>49.9721500975743</v>
      </c>
      <c r="S218">
        <v>42.862877198539401</v>
      </c>
      <c r="T218">
        <v>46.234592684152801</v>
      </c>
      <c r="U218">
        <v>54.252578073822598</v>
      </c>
      <c r="V218">
        <v>53.545959012722498</v>
      </c>
      <c r="W218">
        <v>48.895669607247697</v>
      </c>
      <c r="X218">
        <v>45.021688950246499</v>
      </c>
      <c r="Y218">
        <v>38.375431767266001</v>
      </c>
      <c r="Z218">
        <v>35.428630771610898</v>
      </c>
      <c r="AA218">
        <v>37.688243488421897</v>
      </c>
      <c r="AB218">
        <v>38.993773610704899</v>
      </c>
    </row>
    <row r="219" spans="1:28" hidden="1" x14ac:dyDescent="0.3">
      <c r="A219" s="3" t="s">
        <v>62</v>
      </c>
      <c r="B219" t="s">
        <v>63</v>
      </c>
      <c r="C219" t="s">
        <v>20</v>
      </c>
      <c r="D219" t="s">
        <v>21</v>
      </c>
      <c r="E219">
        <v>37.334077225738298</v>
      </c>
      <c r="F219">
        <v>41.058423985073098</v>
      </c>
      <c r="G219">
        <v>41.264745974922803</v>
      </c>
      <c r="H219">
        <v>47.813667754426298</v>
      </c>
      <c r="I219">
        <v>44.182614640057302</v>
      </c>
      <c r="J219" s="5">
        <v>38.175297766503903</v>
      </c>
      <c r="K219">
        <v>38.026278006343198</v>
      </c>
      <c r="L219">
        <v>38.502388188075699</v>
      </c>
      <c r="M219">
        <v>37.071662719660701</v>
      </c>
      <c r="N219">
        <v>41.167629056793501</v>
      </c>
      <c r="O219">
        <v>42.828910553297703</v>
      </c>
      <c r="P219">
        <v>43.806297893509203</v>
      </c>
      <c r="Q219">
        <v>45.598315819586297</v>
      </c>
      <c r="R219">
        <v>48.695101619362802</v>
      </c>
      <c r="S219">
        <v>46.847756544600003</v>
      </c>
      <c r="T219">
        <v>49.336311853543997</v>
      </c>
      <c r="U219">
        <v>51.355539770336101</v>
      </c>
      <c r="V219">
        <v>60.308398080945203</v>
      </c>
      <c r="W219">
        <v>60.006043217851698</v>
      </c>
      <c r="X219">
        <v>58.305191641550699</v>
      </c>
      <c r="Y219">
        <v>51.846064395575297</v>
      </c>
      <c r="Z219">
        <v>41.882463464290403</v>
      </c>
      <c r="AA219">
        <v>43.138937368219118</v>
      </c>
      <c r="AB219">
        <v>44.433105489265692</v>
      </c>
    </row>
    <row r="220" spans="1:28" hidden="1" x14ac:dyDescent="0.3">
      <c r="A220" s="3" t="s">
        <v>62</v>
      </c>
      <c r="B220" t="s">
        <v>63</v>
      </c>
      <c r="C220" t="s">
        <v>22</v>
      </c>
      <c r="D220" t="s">
        <v>23</v>
      </c>
      <c r="E220">
        <v>98.024029882277901</v>
      </c>
      <c r="F220">
        <v>90.190831270789602</v>
      </c>
      <c r="G220">
        <v>92.375663159388907</v>
      </c>
      <c r="H220">
        <v>93.748477455753601</v>
      </c>
      <c r="I220">
        <v>96.259525741112597</v>
      </c>
      <c r="J220" s="5">
        <v>100.59708025510599</v>
      </c>
      <c r="K220">
        <v>92.962144654105899</v>
      </c>
      <c r="L220">
        <v>91.050929900603606</v>
      </c>
      <c r="M220">
        <v>87.251682908715793</v>
      </c>
      <c r="N220">
        <v>95.000928176049698</v>
      </c>
      <c r="O220">
        <v>90.955667815842403</v>
      </c>
      <c r="P220">
        <v>90.391665996407397</v>
      </c>
      <c r="Q220">
        <v>86.297231490666405</v>
      </c>
      <c r="R220">
        <v>77.168747540421506</v>
      </c>
      <c r="S220">
        <v>71.142178585606899</v>
      </c>
      <c r="T220">
        <v>71.014469817416895</v>
      </c>
      <c r="U220">
        <v>69.682242498626294</v>
      </c>
      <c r="V220">
        <v>68.541840840482195</v>
      </c>
      <c r="W220">
        <v>67.091950434610197</v>
      </c>
      <c r="X220">
        <v>64.518732551066805</v>
      </c>
      <c r="Y220">
        <v>61.921370739909598</v>
      </c>
      <c r="Z220">
        <v>60.1235658535102</v>
      </c>
      <c r="AA220">
        <v>63.173933837252697</v>
      </c>
      <c r="AB220">
        <v>61.745411268395998</v>
      </c>
    </row>
    <row r="221" spans="1:28" hidden="1" x14ac:dyDescent="0.3">
      <c r="A221" s="3" t="s">
        <v>62</v>
      </c>
      <c r="B221" t="s">
        <v>63</v>
      </c>
      <c r="C221" t="s">
        <v>24</v>
      </c>
      <c r="D221" t="s">
        <v>25</v>
      </c>
      <c r="J221" s="5">
        <v>0.62685769072944397</v>
      </c>
      <c r="K221">
        <v>0.44671055898366602</v>
      </c>
      <c r="L221">
        <v>0.225449347209114</v>
      </c>
      <c r="M221">
        <v>0.15839455641191499</v>
      </c>
      <c r="N221">
        <v>0.141120177342513</v>
      </c>
      <c r="O221">
        <v>9.5438462591627193E-2</v>
      </c>
      <c r="P221">
        <v>9.0851005999742093E-2</v>
      </c>
      <c r="Q221">
        <v>7.9505958162432097E-2</v>
      </c>
      <c r="R221">
        <v>6.6547423608319403E-2</v>
      </c>
      <c r="S221">
        <v>6.4704887886908702E-2</v>
      </c>
      <c r="T221">
        <v>15.0899330679353</v>
      </c>
      <c r="U221">
        <v>0.100901600830305</v>
      </c>
      <c r="V221">
        <v>10.8862545030888</v>
      </c>
      <c r="W221">
        <v>18.945660650849501</v>
      </c>
      <c r="X221">
        <v>22.168541020897401</v>
      </c>
      <c r="Y221">
        <v>26.560843369641599</v>
      </c>
      <c r="Z221">
        <v>21.961767254130599</v>
      </c>
      <c r="AA221">
        <v>27.988672039263299</v>
      </c>
      <c r="AB221">
        <v>28.828332200441199</v>
      </c>
    </row>
    <row r="222" spans="1:28" hidden="1" x14ac:dyDescent="0.3">
      <c r="A222" s="3" t="s">
        <v>62</v>
      </c>
      <c r="B222" t="s">
        <v>63</v>
      </c>
      <c r="C222" t="s">
        <v>26</v>
      </c>
      <c r="D222" t="s">
        <v>27</v>
      </c>
      <c r="E222">
        <v>44.181251249376302</v>
      </c>
      <c r="F222">
        <v>49.293298746455903</v>
      </c>
      <c r="G222">
        <v>59.293835399957899</v>
      </c>
      <c r="H222">
        <v>53.898012228277999</v>
      </c>
      <c r="I222">
        <v>49.420150796090297</v>
      </c>
      <c r="J222" s="5">
        <v>53.360563943438002</v>
      </c>
      <c r="K222">
        <v>52.882088725428602</v>
      </c>
      <c r="L222">
        <v>55.688073288304601</v>
      </c>
      <c r="M222">
        <v>54.6922781305</v>
      </c>
      <c r="N222">
        <v>54.069870637040999</v>
      </c>
      <c r="O222">
        <v>51.741566117183801</v>
      </c>
      <c r="P222">
        <v>48.362770164963599</v>
      </c>
      <c r="Q222">
        <v>43.358611204660797</v>
      </c>
      <c r="R222">
        <v>39.3702257689337</v>
      </c>
      <c r="S222">
        <v>33.358030812918997</v>
      </c>
      <c r="T222">
        <v>36.616198241966003</v>
      </c>
      <c r="U222">
        <v>35.667071212917698</v>
      </c>
      <c r="V222">
        <v>34.080396518831101</v>
      </c>
      <c r="W222">
        <v>32.227612497591103</v>
      </c>
      <c r="X222">
        <v>32.558907215290802</v>
      </c>
      <c r="Y222">
        <v>34.294287084942702</v>
      </c>
      <c r="Z222">
        <v>37.403223184383997</v>
      </c>
      <c r="AA222">
        <v>40.872637914849903</v>
      </c>
      <c r="AB222">
        <v>44.374749018462403</v>
      </c>
    </row>
    <row r="223" spans="1:28" hidden="1" x14ac:dyDescent="0.3">
      <c r="A223" s="3" t="s">
        <v>62</v>
      </c>
      <c r="B223" t="s">
        <v>63</v>
      </c>
      <c r="C223" t="s">
        <v>28</v>
      </c>
      <c r="D223" t="s">
        <v>29</v>
      </c>
      <c r="E223">
        <v>164.338323023735</v>
      </c>
      <c r="F223">
        <v>159.26805089514301</v>
      </c>
      <c r="G223">
        <v>154.56753600727501</v>
      </c>
      <c r="H223">
        <v>145.29168516583701</v>
      </c>
      <c r="I223">
        <v>159.73983350712001</v>
      </c>
      <c r="J223" s="5">
        <v>176.013630183467</v>
      </c>
      <c r="K223">
        <v>166.397924985207</v>
      </c>
      <c r="L223">
        <v>165.65989591914499</v>
      </c>
      <c r="M223">
        <v>174.632357911778</v>
      </c>
      <c r="N223">
        <v>187.572017095863</v>
      </c>
      <c r="O223">
        <v>195.27084518364299</v>
      </c>
      <c r="P223">
        <v>197.32578248195699</v>
      </c>
      <c r="Q223">
        <v>181.50907818770699</v>
      </c>
      <c r="R223">
        <v>208.33294395593799</v>
      </c>
      <c r="S223">
        <v>167.347876817714</v>
      </c>
      <c r="T223">
        <v>171.68659499461901</v>
      </c>
      <c r="U223">
        <v>175.77092272800101</v>
      </c>
      <c r="V223">
        <v>172.49335291190599</v>
      </c>
      <c r="W223">
        <v>171.96398371087599</v>
      </c>
      <c r="X223">
        <v>168.513783378732</v>
      </c>
      <c r="Y223">
        <v>151.08679044057999</v>
      </c>
      <c r="Z223">
        <v>138.92302797650299</v>
      </c>
      <c r="AA223">
        <v>146.411822672748</v>
      </c>
      <c r="AB223">
        <v>149.81598189645399</v>
      </c>
    </row>
    <row r="224" spans="1:28" hidden="1" x14ac:dyDescent="0.3">
      <c r="A224" s="3" t="s">
        <v>62</v>
      </c>
      <c r="B224" t="s">
        <v>63</v>
      </c>
      <c r="C224" t="s">
        <v>30</v>
      </c>
      <c r="D224" t="s">
        <v>31</v>
      </c>
      <c r="E224">
        <v>48.223887041212201</v>
      </c>
      <c r="F224">
        <v>45.255718044541403</v>
      </c>
      <c r="G224">
        <v>46.814841265915398</v>
      </c>
      <c r="H224">
        <v>42.303116902287101</v>
      </c>
      <c r="I224">
        <v>44.267792053189503</v>
      </c>
      <c r="J224" s="5">
        <v>56.457671204694897</v>
      </c>
      <c r="K224">
        <v>57.017148508338501</v>
      </c>
      <c r="L224">
        <v>54.3239904200966</v>
      </c>
      <c r="M224">
        <v>55.170276804876501</v>
      </c>
      <c r="N224">
        <v>61.4401135647432</v>
      </c>
      <c r="O224">
        <v>69.451168173393398</v>
      </c>
      <c r="P224">
        <v>65.4115185065926</v>
      </c>
      <c r="Q224">
        <v>61.000911494069101</v>
      </c>
      <c r="R224">
        <v>69.020572102493304</v>
      </c>
      <c r="S224">
        <v>54.830868808248297</v>
      </c>
      <c r="T224">
        <v>60.764315746513901</v>
      </c>
      <c r="U224">
        <v>68.820570883568905</v>
      </c>
      <c r="V224">
        <v>68.723725125913006</v>
      </c>
      <c r="W224">
        <v>65.291112879575195</v>
      </c>
      <c r="X224">
        <v>62.5113744577693</v>
      </c>
      <c r="Y224">
        <v>57.203038477053497</v>
      </c>
      <c r="Z224">
        <v>53.635830782759697</v>
      </c>
      <c r="AA224">
        <v>54.347390233989699</v>
      </c>
      <c r="AB224">
        <v>56.488320934675798</v>
      </c>
    </row>
    <row r="225" spans="1:28" hidden="1" x14ac:dyDescent="0.3">
      <c r="A225" s="3" t="s">
        <v>62</v>
      </c>
      <c r="B225" t="s">
        <v>63</v>
      </c>
      <c r="C225" t="s">
        <v>32</v>
      </c>
      <c r="D225" t="s">
        <v>33</v>
      </c>
      <c r="E225">
        <v>41.908410586564798</v>
      </c>
      <c r="F225">
        <v>51.837259376736903</v>
      </c>
      <c r="G225">
        <v>51.241777316714703</v>
      </c>
      <c r="H225">
        <v>52.152945134771997</v>
      </c>
      <c r="I225">
        <v>52.821160631166499</v>
      </c>
      <c r="J225" s="5">
        <v>57.495597411161903</v>
      </c>
      <c r="K225">
        <v>56.894004716442097</v>
      </c>
      <c r="L225">
        <v>61.957734964405802</v>
      </c>
      <c r="M225">
        <v>67.654696524371502</v>
      </c>
      <c r="N225">
        <v>73.285456454361594</v>
      </c>
      <c r="O225">
        <v>67.015353374886899</v>
      </c>
      <c r="P225">
        <v>70.596807543579501</v>
      </c>
      <c r="Q225">
        <v>84.087509394282407</v>
      </c>
      <c r="R225">
        <v>83.980787687486796</v>
      </c>
      <c r="S225">
        <v>72.097433655271104</v>
      </c>
      <c r="T225">
        <v>80.215012503313503</v>
      </c>
      <c r="U225">
        <v>83.523677281033699</v>
      </c>
      <c r="V225">
        <v>76.525311523720006</v>
      </c>
      <c r="W225">
        <v>81.468095803264404</v>
      </c>
      <c r="X225">
        <v>83.129753855905307</v>
      </c>
      <c r="Y225">
        <v>88.988166078444706</v>
      </c>
      <c r="Z225">
        <v>91.062339250406396</v>
      </c>
      <c r="AA225">
        <v>98.791144582224206</v>
      </c>
      <c r="AB225">
        <v>102.474860762582</v>
      </c>
    </row>
    <row r="226" spans="1:28" hidden="1" x14ac:dyDescent="0.3">
      <c r="A226" s="3" t="s">
        <v>62</v>
      </c>
      <c r="B226" t="s">
        <v>63</v>
      </c>
      <c r="C226" t="s">
        <v>34</v>
      </c>
      <c r="D226" t="s">
        <v>35</v>
      </c>
      <c r="E226">
        <v>11.8141577687958</v>
      </c>
      <c r="F226">
        <v>11.9404364259576</v>
      </c>
      <c r="G226">
        <v>12.3085665565188</v>
      </c>
      <c r="H226">
        <v>12.310629806585199</v>
      </c>
      <c r="I226">
        <v>12.964962476219499</v>
      </c>
      <c r="J226" s="5">
        <v>14.3509112638306</v>
      </c>
      <c r="K226">
        <v>13.1599745213201</v>
      </c>
      <c r="L226">
        <v>13.022022958046</v>
      </c>
      <c r="M226">
        <v>13.434030697806</v>
      </c>
      <c r="N226">
        <v>14.710543998278499</v>
      </c>
      <c r="O226">
        <v>15.544020272126801</v>
      </c>
      <c r="P226">
        <v>16.240326512017202</v>
      </c>
      <c r="Q226">
        <v>16.463487898838501</v>
      </c>
      <c r="R226">
        <v>17.4007349318961</v>
      </c>
      <c r="S226">
        <v>13.6926857960849</v>
      </c>
      <c r="T226">
        <v>15.7428942052039</v>
      </c>
      <c r="U226">
        <v>17.258755042363301</v>
      </c>
      <c r="V226">
        <v>17.039264973664402</v>
      </c>
      <c r="W226">
        <v>16.468482788912102</v>
      </c>
      <c r="X226">
        <v>16.433076431123801</v>
      </c>
      <c r="Y226">
        <v>15.2950188510407</v>
      </c>
      <c r="Z226">
        <v>14.6436490913943</v>
      </c>
      <c r="AA226">
        <v>15.0474864512352</v>
      </c>
      <c r="AB226">
        <v>15.325211081091799</v>
      </c>
    </row>
    <row r="227" spans="1:28" hidden="1" x14ac:dyDescent="0.3">
      <c r="A227" s="3" t="s">
        <v>64</v>
      </c>
      <c r="B227" t="s">
        <v>65</v>
      </c>
      <c r="C227" t="s">
        <v>6</v>
      </c>
      <c r="D227" t="s">
        <v>7</v>
      </c>
      <c r="K227">
        <v>21.341605171018799</v>
      </c>
      <c r="L227">
        <v>16.888936787144999</v>
      </c>
      <c r="M227">
        <v>20.464947176988801</v>
      </c>
      <c r="N227">
        <v>15.8290426904885</v>
      </c>
      <c r="O227">
        <v>14.8299091150939</v>
      </c>
      <c r="P227">
        <v>14.561635064718301</v>
      </c>
      <c r="Q227">
        <v>12.9963350214828</v>
      </c>
      <c r="R227">
        <v>10.774184535387</v>
      </c>
      <c r="S227">
        <v>12.834247613007401</v>
      </c>
      <c r="T227">
        <v>13.219275041397623</v>
      </c>
      <c r="U227">
        <v>12.55831128932774</v>
      </c>
      <c r="V227">
        <v>8.7483952442755104</v>
      </c>
      <c r="W227">
        <v>8.0299103964360992</v>
      </c>
      <c r="X227">
        <v>10.5213471618864</v>
      </c>
      <c r="Y227">
        <v>9.4254467980978198</v>
      </c>
      <c r="Z227">
        <v>11.596715181428401</v>
      </c>
      <c r="AA227">
        <v>11.665289463807399</v>
      </c>
      <c r="AB227">
        <v>10.296219825136401</v>
      </c>
    </row>
    <row r="228" spans="1:28" hidden="1" x14ac:dyDescent="0.3">
      <c r="A228" s="3" t="s">
        <v>64</v>
      </c>
      <c r="B228" t="s">
        <v>65</v>
      </c>
      <c r="C228" t="s">
        <v>8</v>
      </c>
      <c r="D228" t="s">
        <v>9</v>
      </c>
      <c r="E228">
        <v>1.6003491670909999</v>
      </c>
      <c r="F228">
        <v>2.4094512669050201</v>
      </c>
      <c r="G228">
        <v>2.2364217252396199</v>
      </c>
      <c r="H228">
        <v>2.5247169390997901</v>
      </c>
      <c r="I228">
        <v>2.1767237463424598</v>
      </c>
      <c r="J228" s="5">
        <v>2.2975773121681402</v>
      </c>
      <c r="K228">
        <v>2.4167419195870501</v>
      </c>
      <c r="L228">
        <v>2.3391262795441499</v>
      </c>
      <c r="M228">
        <v>1.9342496671523399</v>
      </c>
      <c r="N228">
        <v>2.1142291135428501</v>
      </c>
      <c r="O228">
        <v>3.0043358957577602</v>
      </c>
      <c r="P228">
        <v>3.1568337087350802</v>
      </c>
      <c r="Q228">
        <v>3.6378885469854998</v>
      </c>
      <c r="R228">
        <v>3.01159504719211</v>
      </c>
      <c r="S228">
        <v>2.79843988019707</v>
      </c>
      <c r="T228">
        <v>1.7223478710659901</v>
      </c>
      <c r="U228">
        <v>3.6075096973290699</v>
      </c>
      <c r="V228">
        <v>3.7580727646874998</v>
      </c>
      <c r="W228">
        <v>3.7609646883610401</v>
      </c>
      <c r="X228">
        <v>3.7360672141412001</v>
      </c>
      <c r="Y228">
        <v>4.1281489305688401</v>
      </c>
      <c r="Z228">
        <v>4.6042535618663303</v>
      </c>
      <c r="AA228">
        <v>5.0365337471476499</v>
      </c>
      <c r="AB228">
        <v>4.9380312131425699</v>
      </c>
    </row>
    <row r="229" spans="1:28" hidden="1" x14ac:dyDescent="0.3">
      <c r="A229" s="3" t="s">
        <v>64</v>
      </c>
      <c r="B229" t="s">
        <v>65</v>
      </c>
      <c r="C229" t="s">
        <v>10</v>
      </c>
      <c r="D229" t="s">
        <v>11</v>
      </c>
      <c r="E229">
        <v>2.7261491517004401</v>
      </c>
      <c r="F229">
        <v>2.9028009368897099</v>
      </c>
      <c r="G229">
        <v>9.43618295141696</v>
      </c>
      <c r="H229">
        <v>10.1951254524388</v>
      </c>
      <c r="I229">
        <v>9.7456454466928903</v>
      </c>
      <c r="J229" s="5">
        <v>8.7915647142369195</v>
      </c>
      <c r="K229">
        <v>8.3063693985195695</v>
      </c>
      <c r="L229">
        <v>7.9712383268799201</v>
      </c>
      <c r="M229">
        <v>4.0755316536238899</v>
      </c>
      <c r="N229">
        <v>3.8583791991550598</v>
      </c>
      <c r="O229">
        <v>3.3541838330923701</v>
      </c>
      <c r="P229">
        <v>3.1070021418303502</v>
      </c>
      <c r="Q229">
        <v>3.1386173967092699</v>
      </c>
      <c r="R229">
        <v>3.1537278530200101</v>
      </c>
      <c r="S229">
        <v>4.2445893151567899</v>
      </c>
      <c r="T229">
        <v>3.9741612901708501</v>
      </c>
      <c r="U229">
        <v>3.9730179407660402</v>
      </c>
      <c r="V229">
        <v>5.2477627847898303</v>
      </c>
      <c r="W229">
        <v>6.0642901458146996</v>
      </c>
      <c r="X229">
        <v>10.1420288041997</v>
      </c>
      <c r="Y229">
        <v>12.4773153294966</v>
      </c>
      <c r="Z229">
        <v>12.877864413010901</v>
      </c>
      <c r="AA229">
        <v>11.656592392071</v>
      </c>
      <c r="AB229">
        <v>10.8844351156334</v>
      </c>
    </row>
    <row r="230" spans="1:28" hidden="1" x14ac:dyDescent="0.3">
      <c r="A230" s="3" t="s">
        <v>64</v>
      </c>
      <c r="B230" t="s">
        <v>65</v>
      </c>
      <c r="C230" t="s">
        <v>12</v>
      </c>
      <c r="D230" t="s">
        <v>13</v>
      </c>
      <c r="E230">
        <v>2.0653142160405999</v>
      </c>
      <c r="F230">
        <v>1.66120852716434</v>
      </c>
      <c r="G230">
        <v>2.30692042602894</v>
      </c>
      <c r="H230">
        <v>2.8853996204135499</v>
      </c>
      <c r="I230">
        <v>3.1992362469573798</v>
      </c>
      <c r="J230" s="5">
        <v>5.0441194697308998</v>
      </c>
      <c r="K230">
        <v>6.1238660858532903</v>
      </c>
      <c r="L230">
        <v>5.7432194595974302</v>
      </c>
      <c r="M230">
        <v>4.7171271734438296</v>
      </c>
      <c r="N230">
        <v>4.4151774508625703</v>
      </c>
      <c r="O230">
        <v>4.55134404497141</v>
      </c>
      <c r="P230">
        <v>3.8820712730076701</v>
      </c>
      <c r="Q230">
        <v>3.8344857701169701</v>
      </c>
      <c r="R230">
        <v>3.1840992241236998</v>
      </c>
      <c r="S230">
        <v>2.8361908511487401</v>
      </c>
      <c r="T230">
        <v>2.3892003538807902</v>
      </c>
      <c r="U230">
        <v>2.4769366501522798</v>
      </c>
      <c r="V230">
        <v>2.4326248122149701</v>
      </c>
      <c r="W230">
        <v>2.4774785789265801</v>
      </c>
      <c r="X230">
        <v>3.1599511900319501</v>
      </c>
      <c r="Y230">
        <v>3.5955918758108498</v>
      </c>
      <c r="Z230">
        <v>4.0642974725098604</v>
      </c>
      <c r="AA230">
        <v>3.8916510933280599</v>
      </c>
      <c r="AB230">
        <v>4.0111352655605996</v>
      </c>
    </row>
    <row r="231" spans="1:28" hidden="1" x14ac:dyDescent="0.3">
      <c r="A231" s="3" t="s">
        <v>64</v>
      </c>
      <c r="B231" t="s">
        <v>65</v>
      </c>
      <c r="C231" t="s">
        <v>14</v>
      </c>
      <c r="D231" t="s">
        <v>15</v>
      </c>
      <c r="E231">
        <v>3.9881750243293399</v>
      </c>
      <c r="F231">
        <v>4.04014887418111</v>
      </c>
      <c r="G231">
        <v>3.83733885086742</v>
      </c>
      <c r="H231">
        <v>4.7739789667959904</v>
      </c>
      <c r="I231">
        <v>5.4753383074503796</v>
      </c>
      <c r="J231" s="5">
        <v>5.7086774782635903</v>
      </c>
      <c r="K231">
        <v>6.7380668833775097</v>
      </c>
      <c r="L231">
        <v>9.5679518232780598</v>
      </c>
      <c r="M231">
        <v>7.7739515807771298</v>
      </c>
      <c r="N231">
        <v>6.7716819036373002</v>
      </c>
      <c r="O231">
        <v>5.4944852730152096</v>
      </c>
      <c r="P231">
        <v>6.2295940881146699</v>
      </c>
      <c r="Q231">
        <v>6.4901347310595998</v>
      </c>
      <c r="R231">
        <v>6.4647925520281904</v>
      </c>
      <c r="S231">
        <v>6.6339502553284904</v>
      </c>
      <c r="T231">
        <v>5.7982106662922703</v>
      </c>
      <c r="U231">
        <v>4.5789093782196897</v>
      </c>
      <c r="V231">
        <v>4.2533497401727196</v>
      </c>
      <c r="W231">
        <v>4.86580597053704</v>
      </c>
      <c r="X231">
        <v>5.0844473207398098</v>
      </c>
      <c r="Y231">
        <v>5.9038469049876303</v>
      </c>
      <c r="Z231">
        <v>6.2246566194908901</v>
      </c>
      <c r="AA231">
        <v>5.98822379714594</v>
      </c>
      <c r="AB231">
        <v>5.3186622330821898</v>
      </c>
    </row>
    <row r="232" spans="1:28" hidden="1" x14ac:dyDescent="0.3">
      <c r="A232" s="3" t="s">
        <v>64</v>
      </c>
      <c r="B232" t="s">
        <v>65</v>
      </c>
      <c r="C232" t="s">
        <v>16</v>
      </c>
      <c r="D232" t="s">
        <v>17</v>
      </c>
      <c r="F232">
        <v>10.5849086014424</v>
      </c>
      <c r="G232">
        <v>9.7092141636100706</v>
      </c>
      <c r="H232">
        <v>9.8333938572588906</v>
      </c>
      <c r="I232">
        <v>10.542648886527299</v>
      </c>
      <c r="J232" s="5">
        <v>9.3796753629417804</v>
      </c>
      <c r="K232">
        <v>8.5127164118732193</v>
      </c>
      <c r="L232">
        <v>8.6300051698412208</v>
      </c>
      <c r="M232">
        <v>8.1262418278265205</v>
      </c>
      <c r="N232">
        <v>8.9692896303348597</v>
      </c>
      <c r="O232">
        <v>7.97571173062786</v>
      </c>
      <c r="P232">
        <v>5.6579858564834904</v>
      </c>
      <c r="Q232">
        <v>5.18408488277176</v>
      </c>
      <c r="R232">
        <v>4.4649686696717099</v>
      </c>
      <c r="S232">
        <v>5.3865902033124904</v>
      </c>
      <c r="T232">
        <v>4.9641789362782696</v>
      </c>
      <c r="U232">
        <v>4.0981038324422201</v>
      </c>
      <c r="V232">
        <v>4.0369028910109401</v>
      </c>
      <c r="W232">
        <v>3.37468610353503</v>
      </c>
      <c r="X232">
        <v>2.8851972788041</v>
      </c>
      <c r="Y232">
        <v>2.8777701257283499</v>
      </c>
      <c r="Z232">
        <v>3.3677422210477599</v>
      </c>
      <c r="AA232">
        <v>3.0761064543946302</v>
      </c>
      <c r="AB232">
        <v>3.0361591497578102</v>
      </c>
    </row>
    <row r="233" spans="1:28" hidden="1" x14ac:dyDescent="0.3">
      <c r="A233" s="3" t="s">
        <v>64</v>
      </c>
      <c r="B233" t="s">
        <v>65</v>
      </c>
      <c r="C233" t="s">
        <v>18</v>
      </c>
      <c r="D233" t="s">
        <v>19</v>
      </c>
      <c r="E233">
        <v>4.5583690395732299</v>
      </c>
      <c r="F233">
        <v>4.8379031123979503</v>
      </c>
      <c r="G233">
        <v>4.7678215047194801</v>
      </c>
      <c r="H233">
        <v>3.5803671054327899</v>
      </c>
      <c r="I233">
        <v>4.0321205034234904</v>
      </c>
      <c r="J233" s="5">
        <v>4.2365831756723598</v>
      </c>
      <c r="K233">
        <v>4.9095592040269098</v>
      </c>
      <c r="L233">
        <v>6.2380106416971799</v>
      </c>
      <c r="M233">
        <v>5.1846616871169404</v>
      </c>
      <c r="N233">
        <v>5.0547179675445699</v>
      </c>
      <c r="O233">
        <v>5.4192974894601704</v>
      </c>
      <c r="P233">
        <v>5.5911059056406502</v>
      </c>
      <c r="Q233">
        <v>5.6186571338156197</v>
      </c>
      <c r="R233">
        <v>4.1361985159288102</v>
      </c>
      <c r="S233">
        <v>4.1118328013888004</v>
      </c>
      <c r="T233">
        <v>4.0536332257525398</v>
      </c>
      <c r="U233">
        <v>3.3536567399736699</v>
      </c>
      <c r="V233">
        <v>3.45773114398976</v>
      </c>
      <c r="W233">
        <v>3.7757764006796699</v>
      </c>
      <c r="X233">
        <v>4.06821513909619</v>
      </c>
      <c r="Y233">
        <v>5.2262727274256804</v>
      </c>
      <c r="Z233">
        <v>5.8739757677075701</v>
      </c>
      <c r="AA233">
        <v>5.8084537084632704</v>
      </c>
      <c r="AB233">
        <v>5.3554490835711297</v>
      </c>
    </row>
    <row r="234" spans="1:28" hidden="1" x14ac:dyDescent="0.3">
      <c r="A234" s="3" t="s">
        <v>64</v>
      </c>
      <c r="B234" t="s">
        <v>65</v>
      </c>
      <c r="C234" t="s">
        <v>20</v>
      </c>
      <c r="D234" t="s">
        <v>21</v>
      </c>
      <c r="E234">
        <v>5.0837320574162703</v>
      </c>
      <c r="F234">
        <v>4.0715428239057703</v>
      </c>
      <c r="G234">
        <v>3.8103302286198102</v>
      </c>
      <c r="H234">
        <v>4.8616932103939696</v>
      </c>
      <c r="I234">
        <v>3.42741935483871</v>
      </c>
      <c r="J234" s="5">
        <v>1.38329327546556</v>
      </c>
      <c r="K234">
        <v>0.75874085394058999</v>
      </c>
      <c r="L234">
        <v>0.90396354229870601</v>
      </c>
      <c r="M234">
        <v>1.01938392574708</v>
      </c>
      <c r="N234">
        <v>1.0751146005122301</v>
      </c>
      <c r="O234">
        <v>1.0858480161314099</v>
      </c>
      <c r="P234">
        <v>1.3665805301485701</v>
      </c>
      <c r="Q234">
        <v>1.2630031603104701</v>
      </c>
      <c r="R234">
        <v>3.37507315197626</v>
      </c>
      <c r="S234">
        <v>5.6992131647342603</v>
      </c>
      <c r="T234">
        <v>9.2530956434651905</v>
      </c>
      <c r="U234">
        <v>9.0064729835330706</v>
      </c>
      <c r="V234">
        <v>16.221542460721398</v>
      </c>
      <c r="W234">
        <v>22.078538546965</v>
      </c>
      <c r="X234">
        <v>17.2054562516286</v>
      </c>
      <c r="Y234">
        <v>14.836062151173699</v>
      </c>
      <c r="Z234">
        <v>14.263172962049</v>
      </c>
      <c r="AA234">
        <v>13.7093934964249</v>
      </c>
      <c r="AB234">
        <v>12.9676847934516</v>
      </c>
    </row>
    <row r="235" spans="1:28" hidden="1" x14ac:dyDescent="0.3">
      <c r="A235" s="3" t="s">
        <v>64</v>
      </c>
      <c r="B235" t="s">
        <v>65</v>
      </c>
      <c r="C235" t="s">
        <v>22</v>
      </c>
      <c r="D235" t="s">
        <v>23</v>
      </c>
      <c r="E235">
        <v>3.1340889158096301</v>
      </c>
      <c r="F235">
        <v>3.34253687669792</v>
      </c>
      <c r="G235">
        <v>3.4205111032396598</v>
      </c>
      <c r="H235">
        <v>3.1997863449509798</v>
      </c>
      <c r="I235">
        <v>3.1284735471241101</v>
      </c>
      <c r="J235" s="5">
        <v>2.69766644622073</v>
      </c>
      <c r="K235">
        <v>3.9347275786362301</v>
      </c>
      <c r="L235">
        <v>3.63263271999045</v>
      </c>
      <c r="M235">
        <v>3.5129474667054499</v>
      </c>
      <c r="N235">
        <v>3.2257045717825901</v>
      </c>
      <c r="O235">
        <v>3.3229395596220899</v>
      </c>
      <c r="P235">
        <v>3.45697094814718</v>
      </c>
      <c r="Q235">
        <v>3.94971805305866</v>
      </c>
      <c r="R235">
        <v>4.32326803347049</v>
      </c>
      <c r="S235">
        <v>4.9696637143690596</v>
      </c>
      <c r="T235">
        <v>5.0986603528760197</v>
      </c>
      <c r="U235">
        <v>5.3649326893457099</v>
      </c>
      <c r="V235">
        <v>6.1090332336432001</v>
      </c>
      <c r="W235">
        <v>6.16891927601728</v>
      </c>
      <c r="X235">
        <v>6.3671737933749499</v>
      </c>
      <c r="Y235">
        <v>6.2074379222303699</v>
      </c>
      <c r="Z235">
        <v>6.2601371341346104</v>
      </c>
      <c r="AA235">
        <v>6.0209124880598397</v>
      </c>
      <c r="AB235">
        <v>5.98545872369598</v>
      </c>
    </row>
    <row r="236" spans="1:28" hidden="1" x14ac:dyDescent="0.3">
      <c r="A236" s="3" t="s">
        <v>64</v>
      </c>
      <c r="B236" t="s">
        <v>65</v>
      </c>
      <c r="C236" t="s">
        <v>24</v>
      </c>
      <c r="D236" t="s">
        <v>25</v>
      </c>
      <c r="E236">
        <v>0.89997451475040202</v>
      </c>
      <c r="F236">
        <v>1.2897185588864699</v>
      </c>
      <c r="G236">
        <v>1.4902227272884401</v>
      </c>
      <c r="H236">
        <v>1.1008520167068701</v>
      </c>
      <c r="I236">
        <v>1.0621680178936299</v>
      </c>
      <c r="J236" s="5">
        <v>1.2192333295522799</v>
      </c>
      <c r="K236">
        <v>1.3632225868743</v>
      </c>
      <c r="L236">
        <v>1.7780183783204799</v>
      </c>
      <c r="M236">
        <v>1.81038388060903</v>
      </c>
      <c r="N236">
        <v>1.4513573234678401</v>
      </c>
      <c r="O236">
        <v>1.6869742202512199</v>
      </c>
      <c r="P236">
        <v>1.5227965896595901</v>
      </c>
      <c r="Q236">
        <v>1.17939858197184</v>
      </c>
      <c r="R236">
        <v>1.3872273156436601</v>
      </c>
      <c r="S236">
        <v>1.32228969344882</v>
      </c>
      <c r="T236">
        <v>1.14064012779307</v>
      </c>
      <c r="U236">
        <v>1.5382457741539299</v>
      </c>
      <c r="V236">
        <v>2.9159448502343799</v>
      </c>
      <c r="W236">
        <v>1.1191711971129199</v>
      </c>
      <c r="X236">
        <v>0.84421933457296805</v>
      </c>
      <c r="Y236">
        <v>0.90319400232781899</v>
      </c>
      <c r="Z236">
        <v>1.31140932930997</v>
      </c>
      <c r="AA236">
        <v>0.736709556158191</v>
      </c>
      <c r="AB236">
        <v>0.625447844166508</v>
      </c>
    </row>
    <row r="237" spans="1:28" hidden="1" x14ac:dyDescent="0.3">
      <c r="A237" s="3" t="s">
        <v>64</v>
      </c>
      <c r="B237" t="s">
        <v>65</v>
      </c>
      <c r="C237" t="s">
        <v>26</v>
      </c>
      <c r="D237" t="s">
        <v>27</v>
      </c>
      <c r="E237">
        <v>1.6538103670798701</v>
      </c>
      <c r="F237">
        <v>3.1151667715544402</v>
      </c>
      <c r="G237">
        <v>3.9007864968203299</v>
      </c>
      <c r="H237">
        <v>5.1020665640533904</v>
      </c>
      <c r="I237">
        <v>5.5715935334872997</v>
      </c>
      <c r="J237" s="5">
        <v>5.2150019828904899</v>
      </c>
      <c r="K237">
        <v>5.8167040698732304</v>
      </c>
      <c r="L237">
        <v>5.4199444701527097</v>
      </c>
      <c r="M237">
        <v>4.4541083679974101</v>
      </c>
      <c r="N237">
        <v>3.81280763560952</v>
      </c>
      <c r="O237">
        <v>7.5073005897244904</v>
      </c>
      <c r="P237">
        <v>6.3036744957280098</v>
      </c>
      <c r="Q237">
        <v>6.1698590189071503</v>
      </c>
      <c r="R237">
        <v>6.6528363614527004</v>
      </c>
      <c r="S237">
        <v>7.77172032683211</v>
      </c>
      <c r="T237">
        <v>9.0848065021754607</v>
      </c>
      <c r="U237">
        <v>8.5256805938703604</v>
      </c>
      <c r="V237">
        <v>8.9731284421616397</v>
      </c>
      <c r="W237">
        <v>10.7013509703167</v>
      </c>
      <c r="X237">
        <v>12.636853688072399</v>
      </c>
      <c r="Y237">
        <v>13.169613542030801</v>
      </c>
      <c r="Z237">
        <v>11.4023608204034</v>
      </c>
      <c r="AA237">
        <v>10.5291162494124</v>
      </c>
      <c r="AB237">
        <v>9.6141059615994404</v>
      </c>
    </row>
    <row r="238" spans="1:28" hidden="1" x14ac:dyDescent="0.3">
      <c r="A238" s="3" t="s">
        <v>64</v>
      </c>
      <c r="B238" t="s">
        <v>65</v>
      </c>
      <c r="C238" t="s">
        <v>28</v>
      </c>
      <c r="D238" t="s">
        <v>29</v>
      </c>
      <c r="E238">
        <v>3.2312459879662199</v>
      </c>
      <c r="F238">
        <v>3.2699951857351199</v>
      </c>
      <c r="G238">
        <v>2.81599334934526</v>
      </c>
      <c r="H238">
        <v>2.5867886342081898</v>
      </c>
      <c r="I238">
        <v>3.0594663051162798</v>
      </c>
      <c r="J238" s="5">
        <v>2.6817217920098502</v>
      </c>
      <c r="K238">
        <v>4.417225822092</v>
      </c>
      <c r="L238">
        <v>5.3568536121869004</v>
      </c>
      <c r="M238">
        <v>4.9154895854967497</v>
      </c>
      <c r="N238">
        <v>4.3059582209470202</v>
      </c>
      <c r="O238">
        <v>4.0349176007376304</v>
      </c>
      <c r="P238">
        <v>3.8420635782406198</v>
      </c>
      <c r="Q238">
        <v>4.1114323700645903</v>
      </c>
      <c r="R238">
        <v>4.0508842864784</v>
      </c>
      <c r="S238">
        <v>4.8333913959848198</v>
      </c>
      <c r="T238">
        <v>4.5419431425953602</v>
      </c>
      <c r="U238">
        <v>4.3622807432277098</v>
      </c>
      <c r="V238">
        <v>4.5458337634250503</v>
      </c>
      <c r="W238">
        <v>4.6144925580764902</v>
      </c>
      <c r="X238">
        <v>4.8148420930972096</v>
      </c>
      <c r="Y238">
        <v>5.0839686833401103</v>
      </c>
      <c r="Z238">
        <v>5.41459113137073</v>
      </c>
      <c r="AA238">
        <v>4.9498427543450099</v>
      </c>
      <c r="AB238">
        <v>4.5502005712061502</v>
      </c>
    </row>
    <row r="239" spans="1:28" hidden="1" x14ac:dyDescent="0.3">
      <c r="A239" s="3" t="s">
        <v>64</v>
      </c>
      <c r="B239" t="s">
        <v>65</v>
      </c>
      <c r="C239" t="s">
        <v>30</v>
      </c>
      <c r="D239" t="s">
        <v>31</v>
      </c>
      <c r="E239">
        <v>5.8251733443183698</v>
      </c>
      <c r="F239">
        <v>5.6719039906239699</v>
      </c>
      <c r="G239">
        <v>5.1795422537148896</v>
      </c>
      <c r="H239">
        <v>4.6296581213178598</v>
      </c>
      <c r="I239">
        <v>5.0936582626947304</v>
      </c>
      <c r="J239" s="5">
        <v>4.49107273073699</v>
      </c>
      <c r="K239">
        <v>4.82145383587038</v>
      </c>
      <c r="L239">
        <v>5.2733926901594499</v>
      </c>
      <c r="M239">
        <v>4.1585595712763004</v>
      </c>
      <c r="N239">
        <v>4.9808625862228997</v>
      </c>
      <c r="O239">
        <v>3.7059813031736799</v>
      </c>
      <c r="P239">
        <v>4.2046395910388901</v>
      </c>
      <c r="Q239">
        <v>4.2344520650375896</v>
      </c>
      <c r="R239">
        <v>3.2892563823564598</v>
      </c>
      <c r="S239">
        <v>3.70601757312307</v>
      </c>
      <c r="T239">
        <v>3.44722040390644</v>
      </c>
      <c r="U239">
        <v>2.9509129156141798</v>
      </c>
      <c r="V239">
        <v>2.96198419057658</v>
      </c>
      <c r="W239">
        <v>2.9976145778557699</v>
      </c>
      <c r="X239">
        <v>3.4648825119966702</v>
      </c>
      <c r="Y239">
        <v>4.1516179764646797</v>
      </c>
      <c r="Z239">
        <v>5.09305395074231</v>
      </c>
      <c r="AA239">
        <v>5.1159287831254003</v>
      </c>
      <c r="AB239">
        <v>5.1734547799752102</v>
      </c>
    </row>
    <row r="240" spans="1:28" hidden="1" x14ac:dyDescent="0.3">
      <c r="A240" s="3" t="s">
        <v>64</v>
      </c>
      <c r="B240" t="s">
        <v>65</v>
      </c>
      <c r="C240" t="s">
        <v>32</v>
      </c>
      <c r="D240" t="s">
        <v>33</v>
      </c>
      <c r="E240">
        <v>1.6862608038328075</v>
      </c>
      <c r="F240">
        <v>1.7384131998276366</v>
      </c>
      <c r="G240">
        <v>1.7921785565233368</v>
      </c>
      <c r="H240">
        <v>1.847606759302409</v>
      </c>
      <c r="I240">
        <v>1.9047492363942362</v>
      </c>
      <c r="J240" s="5">
        <v>1.9636590065919961</v>
      </c>
      <c r="K240">
        <v>2.0243907284453568</v>
      </c>
      <c r="L240">
        <v>2.0870007509745947</v>
      </c>
      <c r="M240">
        <v>2.1515471659531906</v>
      </c>
      <c r="N240">
        <v>2.218089861807413</v>
      </c>
      <c r="O240">
        <v>2.2866905791829</v>
      </c>
      <c r="P240">
        <v>2.2008083891998802</v>
      </c>
      <c r="Q240">
        <v>1.8545514797648699</v>
      </c>
      <c r="R240">
        <v>1.5583045646336799</v>
      </c>
      <c r="S240">
        <v>1.5091233365345</v>
      </c>
      <c r="T240">
        <v>1.68396453364492</v>
      </c>
      <c r="U240">
        <v>1.5657189946435901</v>
      </c>
      <c r="V240">
        <v>1.5881165075127499</v>
      </c>
      <c r="W240">
        <v>1.4948337088647301</v>
      </c>
      <c r="X240">
        <v>1.73666861086172</v>
      </c>
      <c r="Y240">
        <v>2.1065522858582701</v>
      </c>
      <c r="Z240">
        <v>2.4684992073374801</v>
      </c>
      <c r="AA240">
        <v>2.2767004106191799</v>
      </c>
      <c r="AB240">
        <v>2.4060836444811402</v>
      </c>
    </row>
    <row r="241" spans="1:28" hidden="1" x14ac:dyDescent="0.3">
      <c r="A241" s="3" t="s">
        <v>64</v>
      </c>
      <c r="B241" t="s">
        <v>65</v>
      </c>
      <c r="C241" t="s">
        <v>34</v>
      </c>
      <c r="D241" t="s">
        <v>35</v>
      </c>
      <c r="E241">
        <v>6.8526152243417</v>
      </c>
      <c r="F241">
        <v>6.85147379358623</v>
      </c>
      <c r="G241">
        <v>6.8998520254673501</v>
      </c>
      <c r="H241">
        <v>7.1338190306127496</v>
      </c>
      <c r="I241">
        <v>6.3263081720715402</v>
      </c>
      <c r="J241" s="5">
        <v>5.9525100442520396</v>
      </c>
      <c r="K241">
        <v>5.8267162484786104</v>
      </c>
      <c r="L241">
        <v>5.4648366594808602</v>
      </c>
      <c r="M241">
        <v>5.2253501594785696</v>
      </c>
      <c r="N241">
        <v>5.3197104487840603</v>
      </c>
      <c r="O241">
        <v>5.0703604309813901</v>
      </c>
      <c r="P241">
        <v>4.8143608968351197</v>
      </c>
      <c r="Q241">
        <v>4.7813426404213102</v>
      </c>
      <c r="R241">
        <v>4.6989010489185601</v>
      </c>
      <c r="S241">
        <v>5.2344662398205397</v>
      </c>
      <c r="T241">
        <v>4.6864001178743599</v>
      </c>
      <c r="U241">
        <v>4.3521419857918504</v>
      </c>
      <c r="V241">
        <v>4.7138340371316696</v>
      </c>
      <c r="W241">
        <v>4.7235012588333403</v>
      </c>
      <c r="X241">
        <v>4.9039193535219301</v>
      </c>
      <c r="Y241">
        <v>5.4261124156080101</v>
      </c>
      <c r="Z241">
        <v>5.9201786068956403</v>
      </c>
      <c r="AA241">
        <v>5.9862106315183503</v>
      </c>
      <c r="AB241">
        <v>5.9606416379460203</v>
      </c>
    </row>
    <row r="242" spans="1:28" ht="28.8" x14ac:dyDescent="0.3">
      <c r="A242" s="3" t="s">
        <v>66</v>
      </c>
      <c r="B242" t="s">
        <v>67</v>
      </c>
      <c r="C242" t="s">
        <v>6</v>
      </c>
      <c r="D242" t="s">
        <v>7</v>
      </c>
    </row>
    <row r="243" spans="1:28" ht="28.8" x14ac:dyDescent="0.3">
      <c r="A243" s="3" t="s">
        <v>66</v>
      </c>
      <c r="B243" t="s">
        <v>67</v>
      </c>
      <c r="C243" t="s">
        <v>8</v>
      </c>
      <c r="D243" t="s">
        <v>9</v>
      </c>
      <c r="E243">
        <v>14000000</v>
      </c>
      <c r="F243">
        <v>16000000</v>
      </c>
      <c r="G243">
        <v>15000000</v>
      </c>
      <c r="H243">
        <v>10000000</v>
      </c>
      <c r="I243">
        <v>13000000</v>
      </c>
      <c r="J243" s="5">
        <v>19000000</v>
      </c>
      <c r="K243">
        <v>22000000</v>
      </c>
      <c r="L243">
        <v>26000000</v>
      </c>
      <c r="M243">
        <v>24000000</v>
      </c>
      <c r="N243">
        <v>32000000</v>
      </c>
      <c r="O243">
        <v>41000000</v>
      </c>
      <c r="P243">
        <v>54000000</v>
      </c>
      <c r="Q243">
        <v>71000000</v>
      </c>
      <c r="R243">
        <v>83000000</v>
      </c>
      <c r="S243">
        <v>59000000</v>
      </c>
      <c r="T243">
        <v>70000000</v>
      </c>
      <c r="U243">
        <v>80000000</v>
      </c>
      <c r="V243">
        <v>92000000</v>
      </c>
      <c r="W243">
        <v>114000000</v>
      </c>
      <c r="X243">
        <v>126000000</v>
      </c>
      <c r="Y243">
        <v>131000000</v>
      </c>
      <c r="Z243">
        <v>146000000</v>
      </c>
      <c r="AA243">
        <v>178000000</v>
      </c>
      <c r="AB243">
        <v>217000000</v>
      </c>
    </row>
    <row r="244" spans="1:28" ht="28.8" x14ac:dyDescent="0.3">
      <c r="A244" s="3" t="s">
        <v>66</v>
      </c>
      <c r="B244" t="s">
        <v>67</v>
      </c>
      <c r="C244" t="s">
        <v>10</v>
      </c>
      <c r="D244" t="s">
        <v>11</v>
      </c>
      <c r="G244">
        <v>1090000000</v>
      </c>
      <c r="H244">
        <v>738000000</v>
      </c>
      <c r="I244">
        <v>757000000</v>
      </c>
      <c r="J244" s="5">
        <v>1055000000</v>
      </c>
      <c r="K244">
        <v>1083000000</v>
      </c>
      <c r="L244">
        <v>1361000000</v>
      </c>
      <c r="M244">
        <v>1529000000</v>
      </c>
      <c r="N244">
        <v>2211000000</v>
      </c>
    </row>
    <row r="245" spans="1:28" ht="28.8" x14ac:dyDescent="0.3">
      <c r="A245" s="3" t="s">
        <v>66</v>
      </c>
      <c r="B245" t="s">
        <v>67</v>
      </c>
      <c r="C245" t="s">
        <v>12</v>
      </c>
      <c r="D245" t="s">
        <v>13</v>
      </c>
      <c r="J245" s="5">
        <v>996000000</v>
      </c>
      <c r="K245">
        <v>1361000000</v>
      </c>
      <c r="L245">
        <v>1362000000</v>
      </c>
      <c r="M245">
        <v>800000000</v>
      </c>
      <c r="N245">
        <v>967000000</v>
      </c>
      <c r="O245">
        <v>2090000000</v>
      </c>
      <c r="P245">
        <v>1893000000</v>
      </c>
      <c r="Q245">
        <v>2471000000</v>
      </c>
      <c r="R245">
        <v>2477000000</v>
      </c>
      <c r="V245">
        <v>1765000000</v>
      </c>
      <c r="W245">
        <v>2269000000</v>
      </c>
      <c r="X245">
        <v>2897000000</v>
      </c>
      <c r="Y245">
        <v>2848000000</v>
      </c>
      <c r="Z245">
        <v>2808000000</v>
      </c>
      <c r="AA245">
        <v>3413000000</v>
      </c>
      <c r="AB245">
        <v>4471000000</v>
      </c>
    </row>
    <row r="246" spans="1:28" ht="28.8" x14ac:dyDescent="0.3">
      <c r="A246" s="3" t="s">
        <v>66</v>
      </c>
      <c r="B246" t="s">
        <v>67</v>
      </c>
      <c r="C246" t="s">
        <v>14</v>
      </c>
      <c r="D246" t="s">
        <v>15</v>
      </c>
      <c r="L246">
        <v>1753000000</v>
      </c>
      <c r="M246">
        <v>1345000000</v>
      </c>
      <c r="N246">
        <v>1062000000</v>
      </c>
      <c r="O246">
        <v>1156000000</v>
      </c>
      <c r="P246">
        <v>1428000000</v>
      </c>
      <c r="Q246">
        <v>1674000000</v>
      </c>
      <c r="R246">
        <v>3247000000</v>
      </c>
      <c r="S246">
        <v>1592000000</v>
      </c>
      <c r="T246">
        <v>2037000000</v>
      </c>
      <c r="U246">
        <v>2398000000</v>
      </c>
      <c r="V246">
        <v>2284000000</v>
      </c>
      <c r="W246">
        <v>2605000000</v>
      </c>
      <c r="X246">
        <v>2581000000</v>
      </c>
      <c r="Y246">
        <v>2508000000</v>
      </c>
      <c r="Z246">
        <v>2366000000</v>
      </c>
      <c r="AA246">
        <v>2656000000</v>
      </c>
      <c r="AB246">
        <v>2857000000</v>
      </c>
    </row>
    <row r="247" spans="1:28" ht="28.8" x14ac:dyDescent="0.3">
      <c r="A247" s="3" t="s">
        <v>66</v>
      </c>
      <c r="B247" t="s">
        <v>67</v>
      </c>
      <c r="C247" t="s">
        <v>16</v>
      </c>
      <c r="D247" t="s">
        <v>17</v>
      </c>
      <c r="E247">
        <v>10202000000</v>
      </c>
      <c r="F247">
        <v>9742000000</v>
      </c>
      <c r="G247">
        <v>8372000000</v>
      </c>
      <c r="H247">
        <v>6528000000</v>
      </c>
      <c r="I247">
        <v>8441000000</v>
      </c>
      <c r="J247" s="5">
        <v>10759000000</v>
      </c>
      <c r="K247">
        <v>8995000000</v>
      </c>
      <c r="L247">
        <v>8321000000</v>
      </c>
      <c r="M247">
        <v>7547000000</v>
      </c>
      <c r="N247">
        <v>9923000000</v>
      </c>
      <c r="O247">
        <v>10531000000</v>
      </c>
      <c r="P247">
        <v>10779000000</v>
      </c>
      <c r="Q247">
        <v>10747000000</v>
      </c>
      <c r="R247">
        <v>11070000000</v>
      </c>
      <c r="S247">
        <v>9588000000</v>
      </c>
      <c r="T247">
        <v>11356000000</v>
      </c>
      <c r="U247">
        <v>12498000000</v>
      </c>
      <c r="V247">
        <v>13061000000</v>
      </c>
      <c r="W247">
        <v>10383000000</v>
      </c>
      <c r="X247">
        <v>9295000000</v>
      </c>
      <c r="Y247">
        <v>7278000000</v>
      </c>
      <c r="Z247">
        <v>7406000000</v>
      </c>
      <c r="AA247">
        <v>7586000000</v>
      </c>
      <c r="AB247">
        <v>7899000000</v>
      </c>
    </row>
    <row r="248" spans="1:28" ht="28.8" x14ac:dyDescent="0.3">
      <c r="A248" s="3" t="s">
        <v>66</v>
      </c>
      <c r="B248" t="s">
        <v>67</v>
      </c>
      <c r="C248" t="s">
        <v>18</v>
      </c>
      <c r="D248" t="s">
        <v>19</v>
      </c>
      <c r="E248">
        <v>606000000</v>
      </c>
      <c r="F248">
        <v>809000000</v>
      </c>
      <c r="G248">
        <v>1051000000</v>
      </c>
      <c r="H248">
        <v>557000000</v>
      </c>
      <c r="I248">
        <v>674000000</v>
      </c>
      <c r="J248" s="5">
        <v>813000000</v>
      </c>
      <c r="K248">
        <v>732000000</v>
      </c>
      <c r="L248">
        <v>975000000</v>
      </c>
      <c r="M248">
        <v>960000000</v>
      </c>
      <c r="N248">
        <v>1157000000</v>
      </c>
      <c r="O248">
        <v>1518000000</v>
      </c>
      <c r="P248">
        <v>2138000000</v>
      </c>
      <c r="Q248">
        <v>2474000000</v>
      </c>
      <c r="R248">
        <v>2391000000</v>
      </c>
      <c r="S248">
        <v>1320000000</v>
      </c>
      <c r="T248">
        <v>2022000000</v>
      </c>
      <c r="U248">
        <v>2275000000</v>
      </c>
      <c r="V248">
        <v>2289000000</v>
      </c>
      <c r="W248">
        <v>2811000000</v>
      </c>
      <c r="X248">
        <v>2944000000</v>
      </c>
      <c r="Y248">
        <v>2687000000</v>
      </c>
      <c r="Z248">
        <v>2574000000</v>
      </c>
      <c r="AA248">
        <v>2762000000</v>
      </c>
      <c r="AB248">
        <v>2796000000</v>
      </c>
    </row>
    <row r="249" spans="1:28" ht="28.8" x14ac:dyDescent="0.3">
      <c r="A249" s="3" t="s">
        <v>66</v>
      </c>
      <c r="B249" t="s">
        <v>67</v>
      </c>
      <c r="C249" t="s">
        <v>20</v>
      </c>
      <c r="D249" t="s">
        <v>21</v>
      </c>
      <c r="E249">
        <v>4000000</v>
      </c>
      <c r="F249">
        <v>6000000</v>
      </c>
      <c r="G249">
        <v>6000000</v>
      </c>
      <c r="H249">
        <v>6000000</v>
      </c>
      <c r="I249">
        <v>5000000</v>
      </c>
      <c r="K249">
        <v>4000000</v>
      </c>
      <c r="L249">
        <v>4000000</v>
      </c>
      <c r="M249">
        <v>4000000</v>
      </c>
      <c r="N249">
        <v>4000000</v>
      </c>
      <c r="O249">
        <v>5000000</v>
      </c>
      <c r="P249">
        <v>6000000</v>
      </c>
      <c r="Q249">
        <v>6000000</v>
      </c>
      <c r="R249">
        <v>10000000</v>
      </c>
      <c r="S249">
        <v>8000000</v>
      </c>
      <c r="T249">
        <v>12000000</v>
      </c>
      <c r="U249">
        <v>11000000</v>
      </c>
      <c r="V249">
        <v>9000000</v>
      </c>
      <c r="W249">
        <v>3000000</v>
      </c>
      <c r="X249">
        <v>3000000</v>
      </c>
      <c r="Y249">
        <v>4000000</v>
      </c>
      <c r="Z249">
        <v>100000</v>
      </c>
      <c r="AA249">
        <v>8000000</v>
      </c>
      <c r="AB249">
        <v>23000000</v>
      </c>
    </row>
    <row r="250" spans="1:28" ht="28.8" x14ac:dyDescent="0.3">
      <c r="A250" s="3" t="s">
        <v>66</v>
      </c>
      <c r="B250" t="s">
        <v>67</v>
      </c>
      <c r="C250" t="s">
        <v>22</v>
      </c>
      <c r="D250" t="s">
        <v>23</v>
      </c>
      <c r="E250">
        <v>408000000</v>
      </c>
      <c r="F250">
        <v>463000000</v>
      </c>
      <c r="G250">
        <v>568000000</v>
      </c>
      <c r="H250">
        <v>375000000</v>
      </c>
      <c r="I250">
        <v>409000000</v>
      </c>
      <c r="J250" s="5">
        <v>468000000</v>
      </c>
      <c r="K250">
        <v>777000000</v>
      </c>
      <c r="L250">
        <v>712000000</v>
      </c>
      <c r="M250">
        <v>555000000</v>
      </c>
      <c r="N250">
        <v>644000000</v>
      </c>
      <c r="O250">
        <v>628000000</v>
      </c>
      <c r="P250">
        <v>828000000</v>
      </c>
      <c r="Q250">
        <v>999000000</v>
      </c>
      <c r="R250">
        <v>1015000000</v>
      </c>
      <c r="S250">
        <v>688000000</v>
      </c>
      <c r="T250">
        <v>934000000</v>
      </c>
      <c r="U250">
        <v>956000000</v>
      </c>
      <c r="V250">
        <v>948000000</v>
      </c>
      <c r="W250">
        <v>1141000000</v>
      </c>
      <c r="X250">
        <v>1451000000</v>
      </c>
      <c r="Y250">
        <v>891000000</v>
      </c>
      <c r="Z250">
        <v>867000000</v>
      </c>
      <c r="AA250">
        <v>1316000000</v>
      </c>
      <c r="AB250">
        <v>1080000000</v>
      </c>
    </row>
    <row r="251" spans="1:28" ht="28.8" x14ac:dyDescent="0.3">
      <c r="A251" s="3" t="s">
        <v>66</v>
      </c>
      <c r="B251" t="s">
        <v>67</v>
      </c>
      <c r="C251" t="s">
        <v>24</v>
      </c>
      <c r="D251" t="s">
        <v>25</v>
      </c>
      <c r="G251">
        <v>5000000</v>
      </c>
      <c r="H251">
        <v>4000000</v>
      </c>
      <c r="I251">
        <v>5000000</v>
      </c>
      <c r="J251" s="5">
        <v>5000000</v>
      </c>
      <c r="K251">
        <v>5000000</v>
      </c>
      <c r="L251">
        <v>5000000</v>
      </c>
      <c r="M251">
        <v>4000000</v>
      </c>
      <c r="N251">
        <v>3000000</v>
      </c>
      <c r="O251">
        <v>3000000</v>
      </c>
      <c r="P251">
        <v>3000000</v>
      </c>
      <c r="Q251">
        <v>3000000</v>
      </c>
      <c r="R251">
        <v>700000</v>
      </c>
      <c r="U251">
        <v>9000000</v>
      </c>
      <c r="V251">
        <v>8000000</v>
      </c>
      <c r="W251">
        <v>16000000</v>
      </c>
      <c r="X251">
        <v>82000000</v>
      </c>
      <c r="Y251">
        <v>121000000</v>
      </c>
      <c r="Z251">
        <v>164000000</v>
      </c>
      <c r="AA251">
        <v>31000000</v>
      </c>
      <c r="AB251">
        <v>29000000</v>
      </c>
    </row>
    <row r="252" spans="1:28" ht="28.8" x14ac:dyDescent="0.3">
      <c r="A252" s="3" t="s">
        <v>66</v>
      </c>
      <c r="B252" t="s">
        <v>67</v>
      </c>
      <c r="C252" t="s">
        <v>26</v>
      </c>
      <c r="D252" t="s">
        <v>27</v>
      </c>
      <c r="E252">
        <v>129000000</v>
      </c>
      <c r="F252">
        <v>21000000</v>
      </c>
      <c r="G252">
        <v>34000000</v>
      </c>
      <c r="H252">
        <v>72000000</v>
      </c>
      <c r="I252">
        <v>132000000</v>
      </c>
      <c r="J252" s="5">
        <v>199000000</v>
      </c>
      <c r="K252">
        <v>207000000</v>
      </c>
      <c r="L252">
        <v>248000000</v>
      </c>
      <c r="M252">
        <v>236000000</v>
      </c>
      <c r="N252">
        <v>251000000</v>
      </c>
      <c r="O252">
        <v>268000000</v>
      </c>
      <c r="P252">
        <v>321000000</v>
      </c>
      <c r="Q252">
        <v>321000000</v>
      </c>
      <c r="R252">
        <v>496000000</v>
      </c>
      <c r="S252">
        <v>385000000</v>
      </c>
      <c r="T252">
        <v>477000000</v>
      </c>
      <c r="U252">
        <v>439000000</v>
      </c>
      <c r="V252">
        <v>592000000</v>
      </c>
      <c r="W252">
        <v>567000000</v>
      </c>
      <c r="X252">
        <v>532000000</v>
      </c>
      <c r="Y252">
        <v>525000000</v>
      </c>
      <c r="Z252">
        <v>546000000</v>
      </c>
      <c r="AA252">
        <v>592000000</v>
      </c>
      <c r="AB252">
        <v>611000000</v>
      </c>
    </row>
    <row r="253" spans="1:28" ht="28.8" x14ac:dyDescent="0.3">
      <c r="A253" s="3" t="s">
        <v>66</v>
      </c>
      <c r="B253" t="s">
        <v>67</v>
      </c>
      <c r="C253" t="s">
        <v>28</v>
      </c>
      <c r="D253" t="s">
        <v>29</v>
      </c>
    </row>
    <row r="254" spans="1:28" ht="28.8" x14ac:dyDescent="0.3">
      <c r="A254" s="3" t="s">
        <v>66</v>
      </c>
      <c r="B254" t="s">
        <v>67</v>
      </c>
      <c r="C254" t="s">
        <v>30</v>
      </c>
      <c r="D254" t="s">
        <v>31</v>
      </c>
      <c r="E254">
        <v>520000000</v>
      </c>
      <c r="F254">
        <v>449000000</v>
      </c>
      <c r="G254">
        <v>336000000</v>
      </c>
      <c r="H254">
        <v>286000000</v>
      </c>
      <c r="I254">
        <v>396000000</v>
      </c>
      <c r="J254" s="5">
        <v>446000000</v>
      </c>
      <c r="K254">
        <v>410000000</v>
      </c>
      <c r="L254">
        <v>585000000</v>
      </c>
      <c r="M254">
        <v>617000000</v>
      </c>
      <c r="N254">
        <v>829000000</v>
      </c>
      <c r="O254">
        <v>1117000000</v>
      </c>
      <c r="P254">
        <v>1577000000</v>
      </c>
      <c r="Q254">
        <v>1745000000</v>
      </c>
      <c r="R254">
        <v>1695000000</v>
      </c>
      <c r="S254">
        <v>1315000000</v>
      </c>
      <c r="T254">
        <v>1528000000</v>
      </c>
      <c r="U254">
        <v>1817000000</v>
      </c>
      <c r="V254">
        <v>1847000000</v>
      </c>
      <c r="W254">
        <v>1757000000</v>
      </c>
      <c r="X254">
        <v>1753000000</v>
      </c>
      <c r="Y254">
        <v>1821000000</v>
      </c>
      <c r="Z254">
        <v>2195000000</v>
      </c>
      <c r="AA254">
        <v>2172000000</v>
      </c>
      <c r="AB254">
        <v>2323000000</v>
      </c>
    </row>
    <row r="255" spans="1:28" ht="28.8" x14ac:dyDescent="0.3">
      <c r="A255" s="3" t="s">
        <v>66</v>
      </c>
      <c r="B255" t="s">
        <v>67</v>
      </c>
      <c r="C255" t="s">
        <v>32</v>
      </c>
      <c r="D255" t="s">
        <v>33</v>
      </c>
    </row>
    <row r="256" spans="1:28" ht="28.8" x14ac:dyDescent="0.3">
      <c r="A256" s="3" t="s">
        <v>66</v>
      </c>
      <c r="B256" t="s">
        <v>67</v>
      </c>
      <c r="C256" t="s">
        <v>34</v>
      </c>
      <c r="D256" t="s">
        <v>35</v>
      </c>
      <c r="E256">
        <v>14663000000</v>
      </c>
      <c r="F256">
        <v>15805000000</v>
      </c>
      <c r="G256">
        <v>18140000000</v>
      </c>
      <c r="H256">
        <v>19972000000</v>
      </c>
      <c r="I256">
        <v>18126000000</v>
      </c>
      <c r="J256" s="5">
        <v>20397000000</v>
      </c>
      <c r="K256">
        <v>18931000000</v>
      </c>
      <c r="L256">
        <v>16439000000</v>
      </c>
      <c r="M256">
        <v>17244000000</v>
      </c>
      <c r="N256">
        <v>20213000000</v>
      </c>
      <c r="O256">
        <v>21431000000</v>
      </c>
      <c r="P256">
        <v>22642000000</v>
      </c>
      <c r="Q256">
        <v>23553000000</v>
      </c>
      <c r="R256">
        <v>27292000000</v>
      </c>
      <c r="S256">
        <v>21532000000</v>
      </c>
      <c r="T256">
        <v>23426000000</v>
      </c>
      <c r="U256">
        <v>26747000000</v>
      </c>
      <c r="V256">
        <v>29565000000</v>
      </c>
      <c r="W256">
        <v>32029000000</v>
      </c>
      <c r="X256">
        <v>34890000000</v>
      </c>
      <c r="Y256">
        <v>35494000000</v>
      </c>
      <c r="Z256">
        <v>37411000000</v>
      </c>
      <c r="AA256">
        <v>38893000000</v>
      </c>
      <c r="AB256">
        <v>42043000000</v>
      </c>
    </row>
    <row r="257" spans="1:28" x14ac:dyDescent="0.3">
      <c r="A257" s="3" t="s">
        <v>68</v>
      </c>
      <c r="B257" t="s">
        <v>69</v>
      </c>
      <c r="C257" t="s">
        <v>6</v>
      </c>
      <c r="D257" t="s">
        <v>7</v>
      </c>
      <c r="N257">
        <v>119000</v>
      </c>
      <c r="O257">
        <v>126000</v>
      </c>
      <c r="P257">
        <v>158000</v>
      </c>
      <c r="Q257">
        <v>179000</v>
      </c>
      <c r="R257">
        <v>226000</v>
      </c>
      <c r="S257">
        <v>157000</v>
      </c>
      <c r="T257">
        <v>214000</v>
      </c>
      <c r="U257">
        <v>242000</v>
      </c>
      <c r="V257">
        <v>209000</v>
      </c>
      <c r="W257">
        <v>225000</v>
      </c>
      <c r="X257">
        <v>201000</v>
      </c>
      <c r="Y257">
        <v>218000</v>
      </c>
      <c r="Z257">
        <v>219000</v>
      </c>
      <c r="AA257">
        <v>259000</v>
      </c>
      <c r="AB257">
        <v>278000</v>
      </c>
    </row>
    <row r="258" spans="1:28" x14ac:dyDescent="0.3">
      <c r="A258" s="3" t="s">
        <v>68</v>
      </c>
      <c r="B258" t="s">
        <v>69</v>
      </c>
      <c r="C258" t="s">
        <v>8</v>
      </c>
      <c r="D258" t="s">
        <v>9</v>
      </c>
      <c r="E258">
        <v>220000</v>
      </c>
      <c r="F258">
        <v>260000</v>
      </c>
      <c r="G258">
        <v>219000</v>
      </c>
      <c r="H258">
        <v>287000</v>
      </c>
      <c r="I258">
        <v>368000</v>
      </c>
      <c r="J258" s="5">
        <v>466000</v>
      </c>
      <c r="K258">
        <v>605000</v>
      </c>
      <c r="L258">
        <v>787000</v>
      </c>
      <c r="M258">
        <v>701000</v>
      </c>
      <c r="N258">
        <v>1055000</v>
      </c>
      <c r="O258">
        <v>1422000</v>
      </c>
      <c r="P258">
        <v>1700000</v>
      </c>
      <c r="Q258">
        <v>2015000</v>
      </c>
      <c r="R258">
        <v>2125000</v>
      </c>
      <c r="S258">
        <v>2162000</v>
      </c>
      <c r="T258">
        <v>2508000</v>
      </c>
      <c r="U258">
        <v>2882000</v>
      </c>
      <c r="V258">
        <v>3584000</v>
      </c>
      <c r="W258">
        <v>4210000</v>
      </c>
      <c r="X258">
        <v>4503000</v>
      </c>
      <c r="Y258">
        <v>4775000</v>
      </c>
      <c r="Z258">
        <v>5012000</v>
      </c>
      <c r="AA258">
        <v>5602000</v>
      </c>
      <c r="AB258">
        <v>6201000</v>
      </c>
    </row>
    <row r="259" spans="1:28" x14ac:dyDescent="0.3">
      <c r="A259" s="3" t="s">
        <v>68</v>
      </c>
      <c r="B259" t="s">
        <v>69</v>
      </c>
      <c r="C259" t="s">
        <v>10</v>
      </c>
      <c r="D259" t="s">
        <v>11</v>
      </c>
      <c r="E259">
        <v>20034000</v>
      </c>
      <c r="F259">
        <v>22765000</v>
      </c>
      <c r="G259">
        <v>23770000</v>
      </c>
      <c r="H259">
        <v>25073000</v>
      </c>
      <c r="I259">
        <v>27047000</v>
      </c>
      <c r="J259" s="5">
        <v>31229000</v>
      </c>
      <c r="K259">
        <v>33167000</v>
      </c>
      <c r="L259">
        <v>36803000</v>
      </c>
      <c r="M259">
        <v>32970000</v>
      </c>
      <c r="N259">
        <v>41761000</v>
      </c>
      <c r="O259">
        <v>46809000</v>
      </c>
      <c r="P259">
        <v>49913000</v>
      </c>
      <c r="Q259">
        <v>54720000</v>
      </c>
      <c r="R259">
        <v>53049000</v>
      </c>
      <c r="S259">
        <v>50875000</v>
      </c>
      <c r="T259">
        <v>55664000</v>
      </c>
      <c r="U259">
        <v>57581000</v>
      </c>
      <c r="V259">
        <v>57725000</v>
      </c>
      <c r="W259">
        <v>55686000</v>
      </c>
      <c r="X259">
        <v>55622000</v>
      </c>
      <c r="Y259">
        <v>56886000</v>
      </c>
      <c r="Z259">
        <v>59270000</v>
      </c>
      <c r="AA259">
        <v>60740000</v>
      </c>
      <c r="AB259">
        <v>62900000</v>
      </c>
    </row>
    <row r="260" spans="1:28" x14ac:dyDescent="0.3">
      <c r="A260" s="3" t="s">
        <v>68</v>
      </c>
      <c r="B260" t="s">
        <v>69</v>
      </c>
      <c r="C260" t="s">
        <v>12</v>
      </c>
      <c r="D260" t="s">
        <v>13</v>
      </c>
      <c r="E260">
        <v>2124000</v>
      </c>
      <c r="F260">
        <v>2288000</v>
      </c>
      <c r="G260">
        <v>2374000</v>
      </c>
      <c r="H260">
        <v>2359000</v>
      </c>
      <c r="I260">
        <v>2482000</v>
      </c>
      <c r="J260" s="5">
        <v>2649000</v>
      </c>
      <c r="K260">
        <v>2537000</v>
      </c>
      <c r="L260">
        <v>2384000</v>
      </c>
      <c r="M260">
        <v>2726000</v>
      </c>
      <c r="N260">
        <v>3457000</v>
      </c>
      <c r="O260">
        <v>3919000</v>
      </c>
      <c r="P260">
        <v>4447000</v>
      </c>
      <c r="Q260">
        <v>5082000</v>
      </c>
      <c r="R260">
        <v>5283000</v>
      </c>
      <c r="S260">
        <v>5168000</v>
      </c>
      <c r="T260">
        <v>5776000</v>
      </c>
      <c r="U260">
        <v>6309000</v>
      </c>
      <c r="V260">
        <v>6578000</v>
      </c>
      <c r="W260">
        <v>6968000</v>
      </c>
      <c r="X260">
        <v>13107000</v>
      </c>
      <c r="Y260">
        <v>13284000</v>
      </c>
      <c r="Z260">
        <v>14570000</v>
      </c>
      <c r="AA260">
        <v>15543000</v>
      </c>
      <c r="AB260">
        <v>17423000</v>
      </c>
    </row>
    <row r="261" spans="1:28" x14ac:dyDescent="0.3">
      <c r="A261" s="3" t="s">
        <v>68</v>
      </c>
      <c r="B261" t="s">
        <v>69</v>
      </c>
      <c r="C261" t="s">
        <v>14</v>
      </c>
      <c r="D261" t="s">
        <v>15</v>
      </c>
      <c r="E261">
        <v>4324000</v>
      </c>
      <c r="F261">
        <v>5034000</v>
      </c>
      <c r="G261">
        <v>5185000</v>
      </c>
      <c r="H261">
        <v>4606000</v>
      </c>
      <c r="I261">
        <v>4728000</v>
      </c>
      <c r="J261" s="5">
        <v>5064000</v>
      </c>
      <c r="K261">
        <v>5153000</v>
      </c>
      <c r="L261">
        <v>5033000</v>
      </c>
      <c r="M261">
        <v>4467000</v>
      </c>
      <c r="N261">
        <v>5321000</v>
      </c>
      <c r="O261">
        <v>5002000</v>
      </c>
      <c r="P261">
        <v>4871000</v>
      </c>
      <c r="Q261">
        <v>5506000</v>
      </c>
      <c r="R261">
        <v>6234000</v>
      </c>
      <c r="S261">
        <v>6324000</v>
      </c>
      <c r="T261">
        <v>7003000</v>
      </c>
      <c r="U261">
        <v>7650000</v>
      </c>
      <c r="V261">
        <v>8044000</v>
      </c>
      <c r="W261">
        <v>8802000</v>
      </c>
      <c r="X261">
        <v>9435000</v>
      </c>
      <c r="Y261">
        <v>10407000</v>
      </c>
      <c r="Z261">
        <v>11519000</v>
      </c>
      <c r="AA261">
        <v>14040000</v>
      </c>
      <c r="AB261">
        <v>15810000</v>
      </c>
    </row>
    <row r="262" spans="1:28" x14ac:dyDescent="0.3">
      <c r="A262" s="3" t="s">
        <v>68</v>
      </c>
      <c r="B262" t="s">
        <v>69</v>
      </c>
      <c r="C262" t="s">
        <v>16</v>
      </c>
      <c r="D262" t="s">
        <v>17</v>
      </c>
      <c r="E262">
        <v>3345000</v>
      </c>
      <c r="F262">
        <v>3837000</v>
      </c>
      <c r="G262">
        <v>4218000</v>
      </c>
      <c r="H262">
        <v>4106000</v>
      </c>
      <c r="I262">
        <v>4438000</v>
      </c>
      <c r="J262" s="5">
        <v>4757000</v>
      </c>
      <c r="K262">
        <v>4772000</v>
      </c>
      <c r="L262">
        <v>5239000</v>
      </c>
      <c r="M262">
        <v>5212000</v>
      </c>
      <c r="N262">
        <v>6138000</v>
      </c>
      <c r="O262">
        <v>6728000</v>
      </c>
      <c r="P262">
        <v>7334000</v>
      </c>
      <c r="Q262">
        <v>8347000</v>
      </c>
      <c r="R262">
        <v>8351000</v>
      </c>
      <c r="S262">
        <v>6790000</v>
      </c>
      <c r="T262">
        <v>8611000</v>
      </c>
      <c r="U262">
        <v>6219000</v>
      </c>
      <c r="V262">
        <v>8358000</v>
      </c>
      <c r="W262">
        <v>10364000</v>
      </c>
      <c r="X262">
        <v>13413000</v>
      </c>
      <c r="Y262">
        <v>19737000</v>
      </c>
      <c r="Z262">
        <v>24040000</v>
      </c>
      <c r="AA262">
        <v>28691000</v>
      </c>
      <c r="AB262">
        <v>31192000</v>
      </c>
    </row>
    <row r="263" spans="1:28" x14ac:dyDescent="0.3">
      <c r="A263" s="3" t="s">
        <v>68</v>
      </c>
      <c r="B263" t="s">
        <v>69</v>
      </c>
      <c r="C263" t="s">
        <v>18</v>
      </c>
      <c r="D263" t="s">
        <v>19</v>
      </c>
      <c r="E263">
        <v>3753000</v>
      </c>
      <c r="F263">
        <v>3684000</v>
      </c>
      <c r="G263">
        <v>3908000</v>
      </c>
      <c r="H263">
        <v>4250000</v>
      </c>
      <c r="I263">
        <v>4660000</v>
      </c>
      <c r="J263" s="5">
        <v>5322000</v>
      </c>
      <c r="K263">
        <v>5147000</v>
      </c>
      <c r="L263">
        <v>5347000</v>
      </c>
      <c r="M263">
        <v>4753000</v>
      </c>
      <c r="N263">
        <v>5818000</v>
      </c>
      <c r="O263">
        <v>6023000</v>
      </c>
      <c r="P263">
        <v>6155000</v>
      </c>
      <c r="Q263">
        <v>6448000</v>
      </c>
      <c r="R263">
        <v>6891000</v>
      </c>
      <c r="S263">
        <v>7818000</v>
      </c>
      <c r="T263">
        <v>8798000</v>
      </c>
      <c r="U263">
        <v>9795000</v>
      </c>
      <c r="V263">
        <v>11140000</v>
      </c>
      <c r="W263">
        <v>12176000</v>
      </c>
      <c r="X263">
        <v>14202000</v>
      </c>
      <c r="Y263">
        <v>13232000</v>
      </c>
      <c r="Z263">
        <v>17242000</v>
      </c>
      <c r="AA263">
        <v>13336000</v>
      </c>
      <c r="AB263">
        <v>15347000</v>
      </c>
    </row>
    <row r="264" spans="1:28" x14ac:dyDescent="0.3">
      <c r="A264" s="3" t="s">
        <v>68</v>
      </c>
      <c r="B264" t="s">
        <v>69</v>
      </c>
      <c r="C264" t="s">
        <v>20</v>
      </c>
      <c r="D264" t="s">
        <v>21</v>
      </c>
      <c r="E264">
        <v>60000</v>
      </c>
      <c r="F264">
        <v>93000</v>
      </c>
      <c r="G264">
        <v>193000</v>
      </c>
      <c r="H264">
        <v>200000</v>
      </c>
      <c r="I264">
        <v>259000</v>
      </c>
      <c r="J264" s="5">
        <v>191000</v>
      </c>
      <c r="K264">
        <v>173000</v>
      </c>
      <c r="L264">
        <v>215000</v>
      </c>
      <c r="M264">
        <v>196000</v>
      </c>
      <c r="N264">
        <v>407000</v>
      </c>
      <c r="O264">
        <v>672000</v>
      </c>
      <c r="P264">
        <v>842000</v>
      </c>
      <c r="Q264">
        <v>1142000</v>
      </c>
      <c r="R264">
        <v>1295000</v>
      </c>
      <c r="S264">
        <v>1239000</v>
      </c>
      <c r="T264">
        <v>1670000</v>
      </c>
      <c r="U264">
        <v>1894000</v>
      </c>
      <c r="V264">
        <v>2291000</v>
      </c>
      <c r="W264">
        <v>2700000</v>
      </c>
      <c r="X264">
        <v>3164000</v>
      </c>
      <c r="Y264">
        <v>3543000</v>
      </c>
      <c r="Z264">
        <v>3315000</v>
      </c>
      <c r="AA264">
        <v>3257000</v>
      </c>
      <c r="AB264">
        <v>3770000</v>
      </c>
    </row>
    <row r="265" spans="1:28" x14ac:dyDescent="0.3">
      <c r="A265" s="3" t="s">
        <v>68</v>
      </c>
      <c r="B265" t="s">
        <v>69</v>
      </c>
      <c r="C265" t="s">
        <v>22</v>
      </c>
      <c r="D265" t="s">
        <v>23</v>
      </c>
      <c r="E265">
        <v>7469000</v>
      </c>
      <c r="F265">
        <v>7138000</v>
      </c>
      <c r="G265">
        <v>6211000</v>
      </c>
      <c r="H265">
        <v>5551000</v>
      </c>
      <c r="I265">
        <v>7931000</v>
      </c>
      <c r="J265" s="5">
        <v>10222000</v>
      </c>
      <c r="K265">
        <v>12775000</v>
      </c>
      <c r="L265">
        <v>13292000</v>
      </c>
      <c r="M265">
        <v>10577000</v>
      </c>
      <c r="N265">
        <v>15703000</v>
      </c>
      <c r="O265">
        <v>16431000</v>
      </c>
      <c r="P265">
        <v>17547000</v>
      </c>
      <c r="Q265">
        <v>20973000</v>
      </c>
      <c r="R265">
        <v>22052000</v>
      </c>
      <c r="S265">
        <v>23646000</v>
      </c>
      <c r="T265">
        <v>24577000</v>
      </c>
      <c r="U265">
        <v>24714000</v>
      </c>
      <c r="V265">
        <v>25033000</v>
      </c>
      <c r="W265">
        <v>25715000</v>
      </c>
      <c r="X265">
        <v>27437000</v>
      </c>
      <c r="Y265">
        <v>25721000</v>
      </c>
      <c r="Z265">
        <v>26757000</v>
      </c>
      <c r="AA265">
        <v>25948000</v>
      </c>
      <c r="AB265">
        <v>25832000</v>
      </c>
    </row>
    <row r="266" spans="1:28" x14ac:dyDescent="0.3">
      <c r="A266" s="3" t="s">
        <v>68</v>
      </c>
      <c r="B266" t="s">
        <v>69</v>
      </c>
      <c r="C266" t="s">
        <v>24</v>
      </c>
      <c r="D266" t="s">
        <v>25</v>
      </c>
      <c r="E266">
        <v>194000</v>
      </c>
      <c r="F266">
        <v>490000</v>
      </c>
      <c r="G266">
        <v>491000</v>
      </c>
      <c r="H266">
        <v>478000</v>
      </c>
      <c r="I266">
        <v>435000</v>
      </c>
      <c r="J266" s="5">
        <v>416000</v>
      </c>
      <c r="K266">
        <v>475000</v>
      </c>
      <c r="L266">
        <v>487000</v>
      </c>
      <c r="M266">
        <v>597000</v>
      </c>
      <c r="N266">
        <v>657000</v>
      </c>
      <c r="O266">
        <v>660000</v>
      </c>
      <c r="P266">
        <v>630000</v>
      </c>
      <c r="Q266">
        <v>716000</v>
      </c>
      <c r="R266">
        <v>731000</v>
      </c>
      <c r="S266">
        <v>763000</v>
      </c>
      <c r="T266">
        <v>792000</v>
      </c>
      <c r="U266">
        <v>816000</v>
      </c>
      <c r="V266">
        <v>1059000</v>
      </c>
      <c r="W266">
        <v>2044000</v>
      </c>
      <c r="X266">
        <v>3081000</v>
      </c>
      <c r="Y266">
        <v>4681000</v>
      </c>
      <c r="Z266">
        <v>2907000</v>
      </c>
      <c r="AA266">
        <v>3443000</v>
      </c>
      <c r="AB266">
        <v>3551000</v>
      </c>
    </row>
    <row r="267" spans="1:28" x14ac:dyDescent="0.3">
      <c r="A267" s="3" t="s">
        <v>68</v>
      </c>
      <c r="B267" t="s">
        <v>69</v>
      </c>
      <c r="C267" t="s">
        <v>26</v>
      </c>
      <c r="D267" t="s">
        <v>27</v>
      </c>
      <c r="E267">
        <v>1760000</v>
      </c>
      <c r="F267">
        <v>2049000</v>
      </c>
      <c r="G267">
        <v>2223000</v>
      </c>
      <c r="H267">
        <v>2149000</v>
      </c>
      <c r="I267">
        <v>2171000</v>
      </c>
      <c r="J267" s="5">
        <v>1992000</v>
      </c>
      <c r="K267">
        <v>1797000</v>
      </c>
      <c r="L267">
        <v>1933000</v>
      </c>
      <c r="M267">
        <v>1907000</v>
      </c>
      <c r="N267">
        <v>2291000</v>
      </c>
      <c r="O267">
        <v>2623000</v>
      </c>
      <c r="P267">
        <v>2843000</v>
      </c>
      <c r="Q267">
        <v>3092000</v>
      </c>
      <c r="R267">
        <v>3139000</v>
      </c>
      <c r="S267">
        <v>3017000</v>
      </c>
      <c r="T267">
        <v>3520000</v>
      </c>
      <c r="U267">
        <v>3917000</v>
      </c>
      <c r="V267">
        <v>4273000</v>
      </c>
      <c r="W267">
        <v>4681000</v>
      </c>
      <c r="X267">
        <v>4833000</v>
      </c>
      <c r="Y267">
        <v>5361000</v>
      </c>
      <c r="Z267">
        <v>5967000</v>
      </c>
      <c r="AA267">
        <v>6621000</v>
      </c>
      <c r="AB267">
        <v>7168000</v>
      </c>
    </row>
    <row r="268" spans="1:28" x14ac:dyDescent="0.3">
      <c r="A268" s="3" t="s">
        <v>68</v>
      </c>
      <c r="B268" t="s">
        <v>69</v>
      </c>
      <c r="C268" t="s">
        <v>28</v>
      </c>
      <c r="D268" t="s">
        <v>29</v>
      </c>
      <c r="E268">
        <v>6070000</v>
      </c>
      <c r="F268">
        <v>6048000</v>
      </c>
      <c r="G268">
        <v>5894000</v>
      </c>
      <c r="H268">
        <v>5122000</v>
      </c>
      <c r="I268">
        <v>5604000</v>
      </c>
      <c r="J268" s="5">
        <v>6062000</v>
      </c>
      <c r="K268">
        <v>5857000</v>
      </c>
      <c r="L268">
        <v>5855000</v>
      </c>
      <c r="M268">
        <v>4703000</v>
      </c>
      <c r="N268">
        <v>6553000</v>
      </c>
      <c r="O268">
        <v>7079000</v>
      </c>
      <c r="P268">
        <v>7588000</v>
      </c>
      <c r="Q268">
        <v>7957000</v>
      </c>
      <c r="R268">
        <v>7778000</v>
      </c>
      <c r="S268">
        <v>7488000</v>
      </c>
      <c r="T268">
        <v>9161000</v>
      </c>
      <c r="U268">
        <v>10390000</v>
      </c>
      <c r="V268">
        <v>11098000</v>
      </c>
      <c r="W268">
        <v>11899000</v>
      </c>
      <c r="X268">
        <v>11864000</v>
      </c>
      <c r="Y268">
        <v>12051000</v>
      </c>
      <c r="Z268">
        <v>12913000</v>
      </c>
      <c r="AA268">
        <v>13903000</v>
      </c>
      <c r="AB268">
        <v>14673000</v>
      </c>
    </row>
    <row r="269" spans="1:28" x14ac:dyDescent="0.3">
      <c r="A269" s="3" t="s">
        <v>68</v>
      </c>
      <c r="B269" t="s">
        <v>69</v>
      </c>
      <c r="C269" t="s">
        <v>30</v>
      </c>
      <c r="D269" t="s">
        <v>31</v>
      </c>
      <c r="E269">
        <v>6952000</v>
      </c>
      <c r="F269">
        <v>7244000</v>
      </c>
      <c r="G269">
        <v>7294000</v>
      </c>
      <c r="H269">
        <v>7843000</v>
      </c>
      <c r="I269">
        <v>8651000</v>
      </c>
      <c r="J269" s="5">
        <v>9579000</v>
      </c>
      <c r="K269">
        <v>10133000</v>
      </c>
      <c r="L269">
        <v>10873000</v>
      </c>
      <c r="M269">
        <v>10082000</v>
      </c>
      <c r="N269">
        <v>11737000</v>
      </c>
      <c r="O269">
        <v>11567000</v>
      </c>
      <c r="P269">
        <v>13822000</v>
      </c>
      <c r="Q269">
        <v>14464000</v>
      </c>
      <c r="R269">
        <v>14584000</v>
      </c>
      <c r="S269">
        <v>14150000</v>
      </c>
      <c r="T269">
        <v>15936000</v>
      </c>
      <c r="U269">
        <v>19230000</v>
      </c>
      <c r="V269">
        <v>22354000</v>
      </c>
      <c r="W269">
        <v>26547000</v>
      </c>
      <c r="X269">
        <v>24810000</v>
      </c>
      <c r="Y269">
        <v>29923000</v>
      </c>
      <c r="Z269">
        <v>32530000</v>
      </c>
      <c r="AA269">
        <v>35592000</v>
      </c>
      <c r="AB269">
        <v>38178000</v>
      </c>
    </row>
    <row r="270" spans="1:28" x14ac:dyDescent="0.3">
      <c r="A270" s="3" t="s">
        <v>68</v>
      </c>
      <c r="B270" t="s">
        <v>69</v>
      </c>
      <c r="C270" t="s">
        <v>32</v>
      </c>
      <c r="D270" t="s">
        <v>33</v>
      </c>
      <c r="E270">
        <v>1351000</v>
      </c>
      <c r="F270">
        <v>1607000</v>
      </c>
      <c r="G270">
        <v>1716000</v>
      </c>
      <c r="H270">
        <v>1520000</v>
      </c>
      <c r="I270">
        <v>1782000</v>
      </c>
      <c r="J270" s="5">
        <v>2140000</v>
      </c>
      <c r="K270">
        <v>2330000</v>
      </c>
      <c r="L270">
        <v>2628000</v>
      </c>
      <c r="M270">
        <v>2429000</v>
      </c>
      <c r="N270">
        <v>2928000</v>
      </c>
      <c r="O270">
        <v>3477000</v>
      </c>
      <c r="P270">
        <v>3583000</v>
      </c>
      <c r="Q270">
        <v>4229000</v>
      </c>
      <c r="R270">
        <v>4236000</v>
      </c>
      <c r="S270">
        <v>3747000</v>
      </c>
      <c r="T270">
        <v>5050000</v>
      </c>
      <c r="U270">
        <v>6014000</v>
      </c>
      <c r="V270">
        <v>6848000</v>
      </c>
      <c r="W270">
        <v>7572000</v>
      </c>
      <c r="X270">
        <v>7874000</v>
      </c>
      <c r="Y270">
        <v>7944000</v>
      </c>
      <c r="Z270">
        <v>10013000</v>
      </c>
      <c r="AA270">
        <v>12922000</v>
      </c>
      <c r="AB270">
        <v>15498000</v>
      </c>
    </row>
    <row r="271" spans="1:28" x14ac:dyDescent="0.3">
      <c r="A271" s="3" t="s">
        <v>68</v>
      </c>
      <c r="B271" t="s">
        <v>69</v>
      </c>
      <c r="C271" t="s">
        <v>34</v>
      </c>
      <c r="D271" t="s">
        <v>35</v>
      </c>
      <c r="E271">
        <v>43318000</v>
      </c>
      <c r="F271">
        <v>46489000</v>
      </c>
      <c r="G271">
        <v>47767000</v>
      </c>
      <c r="H271">
        <v>46377000</v>
      </c>
      <c r="I271">
        <v>48689000</v>
      </c>
      <c r="J271" s="5">
        <v>51238000</v>
      </c>
      <c r="K271">
        <v>46927000</v>
      </c>
      <c r="L271">
        <v>43581000</v>
      </c>
      <c r="M271">
        <v>41218000</v>
      </c>
      <c r="N271">
        <v>46086000</v>
      </c>
      <c r="O271">
        <v>49206000</v>
      </c>
      <c r="P271">
        <v>50977000</v>
      </c>
      <c r="Q271">
        <v>56135000</v>
      </c>
      <c r="R271">
        <v>58007000</v>
      </c>
      <c r="S271">
        <v>55103000</v>
      </c>
      <c r="T271">
        <v>60010000</v>
      </c>
      <c r="U271">
        <v>63477410</v>
      </c>
      <c r="V271">
        <v>66966900</v>
      </c>
      <c r="W271">
        <v>71642910</v>
      </c>
      <c r="X271">
        <v>75379350</v>
      </c>
      <c r="Y271">
        <v>77773520</v>
      </c>
      <c r="Z271">
        <v>76407480</v>
      </c>
      <c r="AA271">
        <v>77186740</v>
      </c>
      <c r="AB271">
        <v>79745920</v>
      </c>
    </row>
    <row r="272" spans="1:28" x14ac:dyDescent="0.3">
      <c r="A272" s="3" t="s">
        <v>70</v>
      </c>
      <c r="B272" t="s">
        <v>71</v>
      </c>
      <c r="C272" t="s">
        <v>6</v>
      </c>
      <c r="D272" t="s">
        <v>7</v>
      </c>
      <c r="K272">
        <v>155000000</v>
      </c>
      <c r="L272">
        <v>113000000</v>
      </c>
      <c r="M272">
        <v>124000000</v>
      </c>
      <c r="N272">
        <v>181000000</v>
      </c>
      <c r="O272">
        <v>191000000</v>
      </c>
      <c r="P272">
        <v>224000000</v>
      </c>
      <c r="Q272">
        <v>233000000</v>
      </c>
      <c r="R272">
        <v>242000000</v>
      </c>
      <c r="S272">
        <v>254000000</v>
      </c>
      <c r="T272">
        <v>190500000</v>
      </c>
      <c r="U272">
        <v>123825000</v>
      </c>
      <c r="V272">
        <v>92000000</v>
      </c>
      <c r="W272">
        <v>96000000</v>
      </c>
      <c r="X272">
        <v>79000000</v>
      </c>
      <c r="Y272">
        <v>147000000</v>
      </c>
      <c r="Z272">
        <v>144000000</v>
      </c>
      <c r="AA272">
        <v>177000000</v>
      </c>
      <c r="AB272">
        <v>190000000</v>
      </c>
    </row>
    <row r="273" spans="1:28" x14ac:dyDescent="0.3">
      <c r="A273" s="3" t="s">
        <v>70</v>
      </c>
      <c r="B273" t="s">
        <v>71</v>
      </c>
      <c r="C273" t="s">
        <v>8</v>
      </c>
      <c r="D273" t="s">
        <v>9</v>
      </c>
      <c r="E273">
        <v>71000000</v>
      </c>
      <c r="F273">
        <v>117000000</v>
      </c>
      <c r="G273">
        <v>99000000</v>
      </c>
      <c r="H273">
        <v>129000000</v>
      </c>
      <c r="I273">
        <v>240000000</v>
      </c>
      <c r="J273" s="5">
        <v>345000000</v>
      </c>
      <c r="K273">
        <v>429000000</v>
      </c>
      <c r="L273">
        <v>509000000</v>
      </c>
      <c r="M273">
        <v>441000000</v>
      </c>
      <c r="N273">
        <v>673000000</v>
      </c>
      <c r="O273">
        <v>929000000</v>
      </c>
      <c r="P273">
        <v>1109000000</v>
      </c>
      <c r="Q273">
        <v>1169000000</v>
      </c>
      <c r="R273">
        <v>1280000000</v>
      </c>
      <c r="S273">
        <v>1463000000</v>
      </c>
      <c r="T273">
        <v>1671000000</v>
      </c>
      <c r="U273">
        <v>2258000000</v>
      </c>
      <c r="V273">
        <v>2663000000</v>
      </c>
      <c r="W273">
        <v>2895000000</v>
      </c>
      <c r="X273">
        <v>3220000000</v>
      </c>
      <c r="Y273">
        <v>3419000000</v>
      </c>
      <c r="Z273">
        <v>3523000000</v>
      </c>
      <c r="AA273">
        <v>4024000000</v>
      </c>
      <c r="AB273">
        <v>4832000000</v>
      </c>
    </row>
    <row r="274" spans="1:28" x14ac:dyDescent="0.3">
      <c r="A274" s="3" t="s">
        <v>70</v>
      </c>
      <c r="B274" t="s">
        <v>71</v>
      </c>
      <c r="C274" t="s">
        <v>10</v>
      </c>
      <c r="D274" t="s">
        <v>11</v>
      </c>
      <c r="E274">
        <v>8730000000</v>
      </c>
      <c r="F274">
        <v>10200000000</v>
      </c>
      <c r="G274">
        <v>12626000000</v>
      </c>
      <c r="H274">
        <v>13229000000</v>
      </c>
      <c r="I274">
        <v>15006000000</v>
      </c>
      <c r="J274" s="5">
        <v>17318000000</v>
      </c>
      <c r="K274">
        <v>19006000000</v>
      </c>
      <c r="L274">
        <v>21742000000</v>
      </c>
      <c r="M274">
        <v>18707000000</v>
      </c>
      <c r="N274">
        <v>27755000000</v>
      </c>
      <c r="O274">
        <v>29296000000</v>
      </c>
      <c r="P274">
        <v>33949000000</v>
      </c>
      <c r="Q274">
        <v>37233000000</v>
      </c>
      <c r="R274">
        <v>40843000000</v>
      </c>
      <c r="S274">
        <v>39675000000</v>
      </c>
      <c r="T274">
        <v>45814000000</v>
      </c>
      <c r="U274">
        <v>48464000000</v>
      </c>
      <c r="V274">
        <v>50028000000</v>
      </c>
      <c r="W274">
        <v>51664000000</v>
      </c>
      <c r="X274">
        <v>44044000000</v>
      </c>
      <c r="Y274">
        <v>44969000000</v>
      </c>
      <c r="Z274">
        <v>44432000000</v>
      </c>
      <c r="AA274">
        <v>38559000000</v>
      </c>
      <c r="AB274">
        <v>40386000000</v>
      </c>
    </row>
    <row r="275" spans="1:28" x14ac:dyDescent="0.3">
      <c r="A275" s="3" t="s">
        <v>70</v>
      </c>
      <c r="B275" t="s">
        <v>71</v>
      </c>
      <c r="C275" t="s">
        <v>12</v>
      </c>
      <c r="D275" t="s">
        <v>13</v>
      </c>
      <c r="E275">
        <v>2582000000</v>
      </c>
      <c r="F275">
        <v>2831000000</v>
      </c>
      <c r="G275">
        <v>2890000000</v>
      </c>
      <c r="H275">
        <v>2949000000</v>
      </c>
      <c r="I275">
        <v>3010000000</v>
      </c>
      <c r="J275" s="5">
        <v>3598000000</v>
      </c>
      <c r="K275">
        <v>3342000000</v>
      </c>
      <c r="L275">
        <v>3300000000</v>
      </c>
      <c r="M275">
        <v>4560000000</v>
      </c>
      <c r="N275">
        <v>6307000000</v>
      </c>
      <c r="O275">
        <v>7659000000</v>
      </c>
      <c r="P275">
        <v>8915000000</v>
      </c>
      <c r="Q275">
        <v>11234000000</v>
      </c>
      <c r="R275">
        <v>12462000000</v>
      </c>
      <c r="S275">
        <v>11136000000</v>
      </c>
      <c r="T275">
        <v>14490000000</v>
      </c>
      <c r="U275">
        <v>17708000000</v>
      </c>
      <c r="V275">
        <v>18340000000</v>
      </c>
      <c r="W275">
        <v>19042000000</v>
      </c>
      <c r="X275">
        <v>20756000000</v>
      </c>
      <c r="Y275">
        <v>21472000000</v>
      </c>
      <c r="Z275">
        <v>23111000000</v>
      </c>
      <c r="AA275">
        <v>27878000000</v>
      </c>
      <c r="AB275">
        <v>29143000000</v>
      </c>
    </row>
    <row r="276" spans="1:28" x14ac:dyDescent="0.3">
      <c r="A276" s="3" t="s">
        <v>70</v>
      </c>
      <c r="B276" t="s">
        <v>71</v>
      </c>
      <c r="C276" t="s">
        <v>14</v>
      </c>
      <c r="D276" t="s">
        <v>15</v>
      </c>
      <c r="E276">
        <v>5229000000</v>
      </c>
      <c r="F276">
        <v>6184000000</v>
      </c>
      <c r="G276">
        <v>6648000000</v>
      </c>
      <c r="H276">
        <v>4255000000</v>
      </c>
      <c r="I276">
        <v>4352000000</v>
      </c>
      <c r="J276" s="5">
        <v>4975000000</v>
      </c>
      <c r="K276">
        <v>5277000000</v>
      </c>
      <c r="L276">
        <v>5797000000</v>
      </c>
      <c r="M276">
        <v>4461000000</v>
      </c>
      <c r="N276">
        <v>5226000000</v>
      </c>
      <c r="O276">
        <v>5094000000</v>
      </c>
      <c r="P276">
        <v>4890000000</v>
      </c>
      <c r="Q276">
        <v>5831000000</v>
      </c>
      <c r="R276">
        <v>8150000000</v>
      </c>
      <c r="S276">
        <v>6053000000</v>
      </c>
      <c r="T276">
        <v>7618000000</v>
      </c>
      <c r="U276">
        <v>9038000000</v>
      </c>
      <c r="V276">
        <v>9463000000</v>
      </c>
      <c r="W276">
        <v>10302000000</v>
      </c>
      <c r="X276">
        <v>11567000000</v>
      </c>
      <c r="Y276">
        <v>12054000000</v>
      </c>
      <c r="Z276">
        <v>12566000000</v>
      </c>
      <c r="AA276">
        <v>14691000000</v>
      </c>
      <c r="AB276">
        <v>15600000000</v>
      </c>
    </row>
    <row r="277" spans="1:28" x14ac:dyDescent="0.3">
      <c r="A277" s="3" t="s">
        <v>70</v>
      </c>
      <c r="B277" t="s">
        <v>71</v>
      </c>
      <c r="C277" t="s">
        <v>16</v>
      </c>
      <c r="D277" t="s">
        <v>17</v>
      </c>
      <c r="E277">
        <v>4894000000</v>
      </c>
      <c r="F277">
        <v>5775000000</v>
      </c>
      <c r="G277">
        <v>6175000000</v>
      </c>
      <c r="H277">
        <v>5664000000</v>
      </c>
      <c r="I277">
        <v>5715000000</v>
      </c>
      <c r="J277" s="5">
        <v>5970000000</v>
      </c>
      <c r="K277">
        <v>5750000000</v>
      </c>
      <c r="L277">
        <v>6069000000</v>
      </c>
      <c r="M277">
        <v>11475000000</v>
      </c>
      <c r="N277">
        <v>14343000000</v>
      </c>
      <c r="O277">
        <v>15554000000</v>
      </c>
      <c r="P277">
        <v>11490000000</v>
      </c>
      <c r="Q277">
        <v>12422000000</v>
      </c>
      <c r="R277">
        <v>13781000000</v>
      </c>
      <c r="S277">
        <v>12537000000</v>
      </c>
      <c r="T277">
        <v>15356000000</v>
      </c>
      <c r="U277">
        <v>12533000000</v>
      </c>
      <c r="V277">
        <v>16197000000</v>
      </c>
      <c r="W277">
        <v>16865000000</v>
      </c>
      <c r="X277">
        <v>20790000000</v>
      </c>
      <c r="Y277">
        <v>27285000000</v>
      </c>
      <c r="Z277">
        <v>33456000000</v>
      </c>
      <c r="AA277">
        <v>36978000000</v>
      </c>
      <c r="AB277">
        <v>45276000000</v>
      </c>
    </row>
    <row r="278" spans="1:28" x14ac:dyDescent="0.3">
      <c r="A278" s="3" t="s">
        <v>70</v>
      </c>
      <c r="B278" t="s">
        <v>71</v>
      </c>
      <c r="C278" t="s">
        <v>18</v>
      </c>
      <c r="D278" t="s">
        <v>19</v>
      </c>
      <c r="E278">
        <v>6670000000</v>
      </c>
      <c r="F278">
        <v>6350000000</v>
      </c>
      <c r="G278">
        <v>6317000000</v>
      </c>
      <c r="H278">
        <v>8263000000</v>
      </c>
      <c r="I278">
        <v>8337000000</v>
      </c>
      <c r="J278" s="5">
        <v>8527000000</v>
      </c>
      <c r="K278">
        <v>7917000000</v>
      </c>
      <c r="L278">
        <v>7617000000</v>
      </c>
      <c r="M278">
        <v>7002000000</v>
      </c>
      <c r="N278">
        <v>8222000000</v>
      </c>
      <c r="O278">
        <v>8282000000</v>
      </c>
      <c r="P278">
        <v>8437000000</v>
      </c>
      <c r="Q278">
        <v>9253000000</v>
      </c>
      <c r="R278">
        <v>13440000000</v>
      </c>
      <c r="S278">
        <v>13262000000</v>
      </c>
      <c r="T278">
        <v>14315000000</v>
      </c>
      <c r="U278">
        <v>17329000000</v>
      </c>
      <c r="V278">
        <v>18731000000</v>
      </c>
      <c r="W278">
        <v>19457000000</v>
      </c>
      <c r="X278">
        <v>22390000000</v>
      </c>
      <c r="Y278">
        <v>18711000000</v>
      </c>
      <c r="Z278">
        <v>20924000000</v>
      </c>
      <c r="AA278">
        <v>17173000000</v>
      </c>
      <c r="AB278">
        <v>19856000000</v>
      </c>
    </row>
    <row r="279" spans="1:28" x14ac:dyDescent="0.3">
      <c r="A279" s="3" t="s">
        <v>70</v>
      </c>
      <c r="B279" t="s">
        <v>71</v>
      </c>
      <c r="C279" t="s">
        <v>20</v>
      </c>
      <c r="D279" t="s">
        <v>21</v>
      </c>
      <c r="E279">
        <v>52000000</v>
      </c>
      <c r="F279">
        <v>63000000</v>
      </c>
      <c r="G279">
        <v>61000000</v>
      </c>
      <c r="H279">
        <v>97000000</v>
      </c>
      <c r="I279">
        <v>86000000</v>
      </c>
      <c r="J279" s="5">
        <v>114000000</v>
      </c>
      <c r="K279">
        <v>108000000</v>
      </c>
      <c r="L279">
        <v>110000000</v>
      </c>
      <c r="M279">
        <v>77000000</v>
      </c>
      <c r="N279">
        <v>122000000</v>
      </c>
      <c r="O279">
        <v>143000000</v>
      </c>
      <c r="P279">
        <v>160000000</v>
      </c>
      <c r="Q279">
        <v>190000000</v>
      </c>
      <c r="R279">
        <v>280000000</v>
      </c>
      <c r="S279">
        <v>271000000</v>
      </c>
      <c r="T279">
        <v>385000000</v>
      </c>
      <c r="U279">
        <v>413000000</v>
      </c>
      <c r="V279">
        <v>461000000</v>
      </c>
      <c r="W279">
        <v>613000000</v>
      </c>
      <c r="X279">
        <v>642400000</v>
      </c>
      <c r="Y279">
        <v>725000000</v>
      </c>
      <c r="Z279">
        <v>717000000</v>
      </c>
      <c r="AA279">
        <v>655000000</v>
      </c>
      <c r="AB279">
        <v>757000000</v>
      </c>
    </row>
    <row r="280" spans="1:28" x14ac:dyDescent="0.3">
      <c r="A280" s="3" t="s">
        <v>70</v>
      </c>
      <c r="B280" t="s">
        <v>71</v>
      </c>
      <c r="C280" t="s">
        <v>22</v>
      </c>
      <c r="D280" t="s">
        <v>23</v>
      </c>
      <c r="E280">
        <v>5044000000</v>
      </c>
      <c r="F280">
        <v>5732000000</v>
      </c>
      <c r="G280">
        <v>4925000000</v>
      </c>
      <c r="H280">
        <v>3237000000</v>
      </c>
      <c r="I280">
        <v>4403000000</v>
      </c>
      <c r="J280" s="5">
        <v>5873000000</v>
      </c>
      <c r="K280">
        <v>7627000000</v>
      </c>
      <c r="L280">
        <v>8084000000</v>
      </c>
      <c r="M280">
        <v>6799000000</v>
      </c>
      <c r="N280">
        <v>9183000000</v>
      </c>
      <c r="O280">
        <v>10389000000</v>
      </c>
      <c r="P280">
        <v>12280000000</v>
      </c>
      <c r="Q280">
        <v>17948000000</v>
      </c>
      <c r="R280">
        <v>18553000000</v>
      </c>
      <c r="S280">
        <v>17231000000</v>
      </c>
      <c r="T280">
        <v>19619000000</v>
      </c>
      <c r="U280">
        <v>21338000000</v>
      </c>
      <c r="V280">
        <v>21711000000</v>
      </c>
      <c r="W280">
        <v>23283000000</v>
      </c>
      <c r="X280">
        <v>24469000000</v>
      </c>
      <c r="Y280">
        <v>19194000000</v>
      </c>
      <c r="Z280">
        <v>19682000000</v>
      </c>
      <c r="AA280">
        <v>20311000000</v>
      </c>
      <c r="AB280">
        <v>21774000000</v>
      </c>
    </row>
    <row r="281" spans="1:28" x14ac:dyDescent="0.3">
      <c r="A281" s="3" t="s">
        <v>70</v>
      </c>
      <c r="B281" t="s">
        <v>71</v>
      </c>
      <c r="C281" t="s">
        <v>24</v>
      </c>
      <c r="D281" t="s">
        <v>25</v>
      </c>
      <c r="E281">
        <v>169000000</v>
      </c>
      <c r="F281">
        <v>215000000</v>
      </c>
      <c r="G281">
        <v>183000000</v>
      </c>
      <c r="H281">
        <v>196000000</v>
      </c>
      <c r="I281">
        <v>222000000</v>
      </c>
      <c r="J281" s="5">
        <v>195000000</v>
      </c>
      <c r="K281">
        <v>132000000</v>
      </c>
      <c r="L281">
        <v>136000000</v>
      </c>
      <c r="M281">
        <v>70000000</v>
      </c>
      <c r="N281">
        <v>97000000</v>
      </c>
      <c r="O281">
        <v>83000000</v>
      </c>
      <c r="P281">
        <v>59000000</v>
      </c>
      <c r="Q281">
        <v>97000000</v>
      </c>
      <c r="R281">
        <v>80000000</v>
      </c>
      <c r="S281">
        <v>75000000</v>
      </c>
      <c r="T281">
        <v>91000000</v>
      </c>
      <c r="U281">
        <v>334000000</v>
      </c>
      <c r="V281">
        <v>550000000</v>
      </c>
      <c r="W281">
        <v>964000000</v>
      </c>
      <c r="X281">
        <v>1687000000</v>
      </c>
      <c r="Y281">
        <v>2199000000</v>
      </c>
      <c r="Z281">
        <v>2289000000</v>
      </c>
      <c r="AA281">
        <v>1988000000</v>
      </c>
      <c r="AB281">
        <v>1670000000</v>
      </c>
    </row>
    <row r="282" spans="1:28" x14ac:dyDescent="0.3">
      <c r="A282" s="3" t="s">
        <v>70</v>
      </c>
      <c r="B282" t="s">
        <v>71</v>
      </c>
      <c r="C282" t="s">
        <v>26</v>
      </c>
      <c r="D282" t="s">
        <v>27</v>
      </c>
      <c r="E282">
        <v>1141000000</v>
      </c>
      <c r="F282">
        <v>1551000000</v>
      </c>
      <c r="G282">
        <v>2347000000</v>
      </c>
      <c r="H282">
        <v>1431000000</v>
      </c>
      <c r="I282">
        <v>2652000000</v>
      </c>
      <c r="J282" s="5">
        <v>2334000000</v>
      </c>
      <c r="K282">
        <v>2011000000</v>
      </c>
      <c r="L282">
        <v>2018000000</v>
      </c>
      <c r="M282">
        <v>1821000000</v>
      </c>
      <c r="N282">
        <v>2390000000</v>
      </c>
      <c r="O282">
        <v>2863000000</v>
      </c>
      <c r="P282">
        <v>4051000000</v>
      </c>
      <c r="Q282">
        <v>5523000000</v>
      </c>
      <c r="R282">
        <v>3293000000</v>
      </c>
      <c r="S282">
        <v>2916000000</v>
      </c>
      <c r="T282">
        <v>3441000000</v>
      </c>
      <c r="U282">
        <v>4053000000</v>
      </c>
      <c r="V282">
        <v>4963000000</v>
      </c>
      <c r="W282">
        <v>5599000000</v>
      </c>
      <c r="X282">
        <v>6059000000</v>
      </c>
      <c r="Y282">
        <v>6414000000</v>
      </c>
      <c r="Z282">
        <v>6289000000</v>
      </c>
      <c r="AA282">
        <v>8349000000</v>
      </c>
      <c r="AB282">
        <v>9730000000</v>
      </c>
    </row>
    <row r="283" spans="1:28" x14ac:dyDescent="0.3">
      <c r="A283" s="3" t="s">
        <v>70</v>
      </c>
      <c r="B283" t="s">
        <v>71</v>
      </c>
      <c r="C283" t="s">
        <v>28</v>
      </c>
      <c r="D283" t="s">
        <v>29</v>
      </c>
      <c r="E283">
        <v>7611000000</v>
      </c>
      <c r="F283">
        <v>7402000000</v>
      </c>
      <c r="G283">
        <v>6326000000</v>
      </c>
      <c r="H283">
        <v>4603000000</v>
      </c>
      <c r="I283">
        <v>5089000000</v>
      </c>
      <c r="J283" s="5">
        <v>5142000000</v>
      </c>
      <c r="K283">
        <v>4641000000</v>
      </c>
      <c r="L283">
        <v>4458000000</v>
      </c>
      <c r="M283">
        <v>3842000000</v>
      </c>
      <c r="N283">
        <v>5327000000</v>
      </c>
      <c r="O283">
        <v>6209000000</v>
      </c>
      <c r="P283">
        <v>7536000000</v>
      </c>
      <c r="Q283">
        <v>9066000000</v>
      </c>
      <c r="R283">
        <v>10615000000</v>
      </c>
      <c r="S283">
        <v>9225000000</v>
      </c>
      <c r="T283">
        <v>14178000000</v>
      </c>
      <c r="U283">
        <v>17929000000</v>
      </c>
      <c r="V283">
        <v>18795000000</v>
      </c>
      <c r="W283">
        <v>19231000000</v>
      </c>
      <c r="X283">
        <v>19161000000</v>
      </c>
      <c r="Y283">
        <v>16617000000</v>
      </c>
      <c r="Z283">
        <v>18944000000</v>
      </c>
      <c r="AA283">
        <v>19891000000</v>
      </c>
      <c r="AB283">
        <v>20416000000</v>
      </c>
    </row>
    <row r="284" spans="1:28" x14ac:dyDescent="0.3">
      <c r="A284" s="3" t="s">
        <v>70</v>
      </c>
      <c r="B284" t="s">
        <v>71</v>
      </c>
      <c r="C284" t="s">
        <v>30</v>
      </c>
      <c r="D284" t="s">
        <v>31</v>
      </c>
      <c r="E284">
        <v>9257000000</v>
      </c>
      <c r="F284">
        <v>10367000000</v>
      </c>
      <c r="G284">
        <v>9052000000</v>
      </c>
      <c r="H284">
        <v>7954000000</v>
      </c>
      <c r="I284">
        <v>9416000000</v>
      </c>
      <c r="J284" s="5">
        <v>9935000000</v>
      </c>
      <c r="K284">
        <v>9378000000</v>
      </c>
      <c r="L284">
        <v>10388000000</v>
      </c>
      <c r="M284">
        <v>10456000000</v>
      </c>
      <c r="N284">
        <v>13054000000</v>
      </c>
      <c r="O284">
        <v>12103000000</v>
      </c>
      <c r="P284">
        <v>16624000000</v>
      </c>
      <c r="Q284">
        <v>20625000000</v>
      </c>
      <c r="R284">
        <v>22510000000</v>
      </c>
      <c r="S284">
        <v>19811000000</v>
      </c>
      <c r="T284">
        <v>23796000000</v>
      </c>
      <c r="U284">
        <v>30924000000</v>
      </c>
      <c r="V284">
        <v>34565000000</v>
      </c>
      <c r="W284">
        <v>41765000000</v>
      </c>
      <c r="X284">
        <v>38451000000</v>
      </c>
      <c r="Y284">
        <v>44851000000</v>
      </c>
      <c r="Z284">
        <v>48459000000</v>
      </c>
      <c r="AA284">
        <v>57057000000</v>
      </c>
      <c r="AB284">
        <v>65242000000</v>
      </c>
    </row>
    <row r="285" spans="1:28" x14ac:dyDescent="0.3">
      <c r="A285" s="3" t="s">
        <v>70</v>
      </c>
      <c r="B285" t="s">
        <v>71</v>
      </c>
      <c r="C285" t="s">
        <v>32</v>
      </c>
      <c r="D285" t="s">
        <v>33</v>
      </c>
      <c r="M285">
        <v>1400000000</v>
      </c>
      <c r="N285">
        <v>1700000000</v>
      </c>
      <c r="O285">
        <v>2300000000</v>
      </c>
      <c r="P285">
        <v>2850000000</v>
      </c>
      <c r="Q285">
        <v>3750000000</v>
      </c>
      <c r="R285">
        <v>3930000000</v>
      </c>
      <c r="S285">
        <v>3050000000</v>
      </c>
      <c r="T285">
        <v>4450000000</v>
      </c>
      <c r="U285">
        <v>5710000000</v>
      </c>
      <c r="V285">
        <v>6850000000</v>
      </c>
      <c r="W285">
        <v>7250000000</v>
      </c>
      <c r="X285">
        <v>7410000000</v>
      </c>
      <c r="Y285">
        <v>7350000000</v>
      </c>
      <c r="Z285">
        <v>8500000000</v>
      </c>
      <c r="AA285">
        <v>8890000000</v>
      </c>
      <c r="AB285">
        <v>10080000000</v>
      </c>
    </row>
    <row r="286" spans="1:28" x14ac:dyDescent="0.3">
      <c r="A286" s="3" t="s">
        <v>70</v>
      </c>
      <c r="B286" t="s">
        <v>71</v>
      </c>
      <c r="C286" t="s">
        <v>34</v>
      </c>
      <c r="D286" t="s">
        <v>35</v>
      </c>
      <c r="E286">
        <v>93743000000</v>
      </c>
      <c r="F286">
        <v>102196000000</v>
      </c>
      <c r="G286">
        <v>107047000000</v>
      </c>
      <c r="H286">
        <v>105095000000</v>
      </c>
      <c r="I286">
        <v>111764000000</v>
      </c>
      <c r="J286" s="5">
        <v>120384000000</v>
      </c>
      <c r="K286">
        <v>103914000000</v>
      </c>
      <c r="L286">
        <v>98160000000</v>
      </c>
      <c r="M286">
        <v>95422000000</v>
      </c>
      <c r="N286">
        <v>110317000000</v>
      </c>
      <c r="O286">
        <v>122077000000</v>
      </c>
      <c r="P286">
        <v>126778000000</v>
      </c>
      <c r="Q286">
        <v>144223000000</v>
      </c>
      <c r="R286">
        <v>164721000000</v>
      </c>
      <c r="S286">
        <v>146002000000</v>
      </c>
      <c r="T286">
        <v>167996000000</v>
      </c>
      <c r="U286">
        <v>187629000000</v>
      </c>
      <c r="V286">
        <v>200997000000</v>
      </c>
      <c r="W286">
        <v>218496000000</v>
      </c>
      <c r="X286">
        <v>235990000000</v>
      </c>
      <c r="Y286">
        <v>249183000000</v>
      </c>
      <c r="Z286">
        <v>245991000000</v>
      </c>
      <c r="AA286">
        <v>251544000000</v>
      </c>
      <c r="AB286">
        <v>256145000000</v>
      </c>
    </row>
    <row r="287" spans="1:28" x14ac:dyDescent="0.3">
      <c r="A287" s="3" t="s">
        <v>72</v>
      </c>
      <c r="B287" t="s">
        <v>73</v>
      </c>
      <c r="C287" t="s">
        <v>6</v>
      </c>
      <c r="D287" t="s">
        <v>7</v>
      </c>
    </row>
    <row r="288" spans="1:28" x14ac:dyDescent="0.3">
      <c r="A288" s="3" t="s">
        <v>72</v>
      </c>
      <c r="B288" t="s">
        <v>73</v>
      </c>
      <c r="C288" t="s">
        <v>8</v>
      </c>
      <c r="D288" t="s">
        <v>9</v>
      </c>
      <c r="E288">
        <v>31000</v>
      </c>
      <c r="F288">
        <v>38000</v>
      </c>
      <c r="G288">
        <v>45000</v>
      </c>
      <c r="H288">
        <v>41000</v>
      </c>
      <c r="I288">
        <v>49000</v>
      </c>
      <c r="J288" s="5">
        <v>41000</v>
      </c>
      <c r="K288">
        <v>37000</v>
      </c>
      <c r="L288">
        <v>45000</v>
      </c>
      <c r="M288">
        <v>60000</v>
      </c>
      <c r="N288">
        <v>239000</v>
      </c>
      <c r="O288">
        <v>568000</v>
      </c>
      <c r="P288">
        <v>787000</v>
      </c>
      <c r="Q288">
        <v>996000</v>
      </c>
      <c r="R288">
        <v>786000</v>
      </c>
      <c r="S288">
        <v>340000</v>
      </c>
      <c r="T288">
        <v>505000</v>
      </c>
      <c r="U288">
        <v>710000</v>
      </c>
      <c r="V288">
        <v>792000</v>
      </c>
      <c r="W288">
        <v>872000</v>
      </c>
      <c r="X288">
        <v>956000</v>
      </c>
      <c r="Y288">
        <v>1194000</v>
      </c>
      <c r="Z288">
        <v>1434000</v>
      </c>
      <c r="AA288">
        <v>1752000</v>
      </c>
      <c r="AB288">
        <v>1995000</v>
      </c>
    </row>
    <row r="289" spans="1:28" x14ac:dyDescent="0.3">
      <c r="A289" s="3" t="s">
        <v>72</v>
      </c>
      <c r="B289" t="s">
        <v>73</v>
      </c>
      <c r="C289" t="s">
        <v>10</v>
      </c>
      <c r="D289" t="s">
        <v>11</v>
      </c>
      <c r="E289">
        <v>4520000</v>
      </c>
      <c r="F289">
        <v>5061000</v>
      </c>
      <c r="G289">
        <v>5324000</v>
      </c>
      <c r="H289">
        <v>8426000</v>
      </c>
      <c r="I289">
        <v>9232000</v>
      </c>
      <c r="J289" s="5">
        <v>10473000</v>
      </c>
      <c r="K289">
        <v>12133000</v>
      </c>
      <c r="L289">
        <v>16602000</v>
      </c>
      <c r="M289">
        <v>20222000</v>
      </c>
      <c r="N289">
        <v>28853000</v>
      </c>
      <c r="O289">
        <v>31026000</v>
      </c>
      <c r="P289">
        <v>34524000</v>
      </c>
      <c r="Q289">
        <v>40954000</v>
      </c>
      <c r="R289">
        <v>45844000</v>
      </c>
      <c r="S289">
        <v>47656000</v>
      </c>
      <c r="T289">
        <v>57386000</v>
      </c>
      <c r="U289">
        <v>70250000</v>
      </c>
      <c r="V289">
        <v>83182000</v>
      </c>
      <c r="W289">
        <v>98185000</v>
      </c>
      <c r="X289">
        <v>116593000</v>
      </c>
      <c r="Y289">
        <v>127860000</v>
      </c>
      <c r="Z289">
        <v>135130000</v>
      </c>
      <c r="AA289">
        <v>143035000</v>
      </c>
      <c r="AB289">
        <v>149720000</v>
      </c>
    </row>
    <row r="290" spans="1:28" x14ac:dyDescent="0.3">
      <c r="A290" s="3" t="s">
        <v>72</v>
      </c>
      <c r="B290" t="s">
        <v>73</v>
      </c>
      <c r="C290" t="s">
        <v>12</v>
      </c>
      <c r="D290" t="s">
        <v>13</v>
      </c>
      <c r="E290">
        <v>3056000</v>
      </c>
      <c r="F290">
        <v>3464000</v>
      </c>
      <c r="G290">
        <v>3726000</v>
      </c>
      <c r="H290">
        <v>3811000</v>
      </c>
      <c r="I290">
        <v>4115000</v>
      </c>
      <c r="J290" s="5">
        <v>4416000</v>
      </c>
      <c r="K290">
        <v>4564000</v>
      </c>
      <c r="L290">
        <v>4940000</v>
      </c>
      <c r="M290">
        <v>5351000</v>
      </c>
      <c r="N290">
        <v>6213000</v>
      </c>
      <c r="O290">
        <v>7185000</v>
      </c>
      <c r="P290">
        <v>8340000</v>
      </c>
      <c r="Q290">
        <v>9783000</v>
      </c>
      <c r="R290">
        <v>10868000</v>
      </c>
      <c r="S290">
        <v>11067000</v>
      </c>
      <c r="T290">
        <v>12988000</v>
      </c>
      <c r="U290">
        <v>13994000</v>
      </c>
      <c r="V290">
        <v>14920000</v>
      </c>
      <c r="W290">
        <v>16626000</v>
      </c>
      <c r="X290">
        <v>18330000</v>
      </c>
      <c r="Y290">
        <v>20376000</v>
      </c>
      <c r="Z290">
        <v>21872000</v>
      </c>
      <c r="AA290">
        <v>23943000</v>
      </c>
      <c r="AB290">
        <v>26296000</v>
      </c>
    </row>
    <row r="291" spans="1:28" x14ac:dyDescent="0.3">
      <c r="A291" s="3" t="s">
        <v>72</v>
      </c>
      <c r="B291" t="s">
        <v>73</v>
      </c>
      <c r="C291" t="s">
        <v>14</v>
      </c>
      <c r="D291" t="s">
        <v>15</v>
      </c>
      <c r="J291" s="5">
        <v>2205000</v>
      </c>
      <c r="K291">
        <v>2505000</v>
      </c>
      <c r="L291">
        <v>3231000</v>
      </c>
      <c r="M291">
        <v>3478000</v>
      </c>
      <c r="N291">
        <v>3941000</v>
      </c>
      <c r="O291">
        <v>4106000</v>
      </c>
      <c r="P291">
        <v>4967000</v>
      </c>
      <c r="Q291">
        <v>5158000</v>
      </c>
      <c r="R291">
        <v>5486000</v>
      </c>
      <c r="S291">
        <v>5053000</v>
      </c>
      <c r="T291">
        <v>6235000</v>
      </c>
      <c r="U291">
        <v>6750000</v>
      </c>
      <c r="V291">
        <v>7454000</v>
      </c>
      <c r="W291">
        <v>8025000</v>
      </c>
      <c r="X291">
        <v>8074000</v>
      </c>
      <c r="Y291">
        <v>8176000</v>
      </c>
      <c r="Z291">
        <v>8340000</v>
      </c>
      <c r="AA291">
        <v>8856000</v>
      </c>
      <c r="AB291">
        <v>9468000</v>
      </c>
    </row>
    <row r="292" spans="1:28" x14ac:dyDescent="0.3">
      <c r="A292" s="3" t="s">
        <v>72</v>
      </c>
      <c r="B292" t="s">
        <v>73</v>
      </c>
      <c r="C292" t="s">
        <v>16</v>
      </c>
      <c r="D292" t="s">
        <v>17</v>
      </c>
      <c r="E292">
        <v>15298000</v>
      </c>
      <c r="F292">
        <v>16695000</v>
      </c>
      <c r="G292">
        <v>16803000</v>
      </c>
      <c r="H292">
        <v>15806000</v>
      </c>
      <c r="I292">
        <v>16358000</v>
      </c>
      <c r="J292" s="5">
        <v>17819000</v>
      </c>
      <c r="K292">
        <v>16216000</v>
      </c>
      <c r="L292">
        <v>16523000</v>
      </c>
      <c r="M292">
        <v>13296000</v>
      </c>
      <c r="N292">
        <v>16831000</v>
      </c>
      <c r="O292">
        <v>17404000</v>
      </c>
      <c r="P292">
        <v>17535000</v>
      </c>
      <c r="Q292">
        <v>17295000</v>
      </c>
      <c r="R292">
        <v>15987000</v>
      </c>
      <c r="S292">
        <v>15446000</v>
      </c>
      <c r="T292">
        <v>16637000</v>
      </c>
      <c r="U292">
        <v>16994000</v>
      </c>
      <c r="V292">
        <v>18491000</v>
      </c>
      <c r="W292">
        <v>17473000</v>
      </c>
      <c r="X292">
        <v>16903000</v>
      </c>
      <c r="Y292">
        <v>16214000</v>
      </c>
      <c r="Z292">
        <v>17116000</v>
      </c>
      <c r="AA292">
        <v>17889000</v>
      </c>
      <c r="AB292">
        <v>18954000</v>
      </c>
    </row>
    <row r="293" spans="1:28" x14ac:dyDescent="0.3">
      <c r="A293" s="3" t="s">
        <v>72</v>
      </c>
      <c r="B293" t="s">
        <v>73</v>
      </c>
      <c r="C293" t="s">
        <v>18</v>
      </c>
      <c r="D293" t="s">
        <v>19</v>
      </c>
      <c r="E293">
        <v>3819000</v>
      </c>
      <c r="F293">
        <v>4649000</v>
      </c>
      <c r="G293">
        <v>4542000</v>
      </c>
      <c r="H293">
        <v>3067000</v>
      </c>
      <c r="I293">
        <v>4342000</v>
      </c>
      <c r="J293" s="5">
        <v>5508000</v>
      </c>
      <c r="K293">
        <v>6084000</v>
      </c>
      <c r="L293">
        <v>7123000</v>
      </c>
      <c r="M293">
        <v>7086000</v>
      </c>
      <c r="N293">
        <v>8826000</v>
      </c>
      <c r="O293">
        <v>10080000</v>
      </c>
      <c r="P293">
        <v>11610000</v>
      </c>
      <c r="Q293">
        <v>13325000</v>
      </c>
      <c r="R293">
        <v>11996000</v>
      </c>
      <c r="S293">
        <v>9494000</v>
      </c>
      <c r="T293">
        <v>12488000</v>
      </c>
      <c r="U293">
        <v>12694000</v>
      </c>
      <c r="V293">
        <v>13737000</v>
      </c>
      <c r="W293">
        <v>14846000</v>
      </c>
      <c r="X293">
        <v>16081000</v>
      </c>
      <c r="Y293">
        <v>19310000</v>
      </c>
      <c r="Z293">
        <v>22383000</v>
      </c>
      <c r="AA293">
        <v>26496000</v>
      </c>
      <c r="AB293">
        <v>28696000</v>
      </c>
    </row>
    <row r="294" spans="1:28" x14ac:dyDescent="0.3">
      <c r="A294" s="3" t="s">
        <v>72</v>
      </c>
      <c r="B294" t="s">
        <v>73</v>
      </c>
      <c r="C294" t="s">
        <v>20</v>
      </c>
      <c r="D294" t="s">
        <v>21</v>
      </c>
      <c r="T294">
        <v>1686000</v>
      </c>
      <c r="U294">
        <v>1788000</v>
      </c>
      <c r="V294">
        <v>2052000</v>
      </c>
      <c r="W294">
        <v>2857000</v>
      </c>
      <c r="X294">
        <v>3320000</v>
      </c>
      <c r="Y294">
        <v>3067000</v>
      </c>
      <c r="Z294">
        <v>3059000</v>
      </c>
      <c r="AA294">
        <v>3049000</v>
      </c>
      <c r="AB294">
        <v>3207000</v>
      </c>
    </row>
    <row r="295" spans="1:28" x14ac:dyDescent="0.3">
      <c r="A295" s="3" t="s">
        <v>72</v>
      </c>
      <c r="B295" t="s">
        <v>73</v>
      </c>
      <c r="C295" t="s">
        <v>22</v>
      </c>
      <c r="D295" t="s">
        <v>23</v>
      </c>
      <c r="E295">
        <v>20642000</v>
      </c>
      <c r="F295">
        <v>23333000</v>
      </c>
      <c r="G295">
        <v>26165000</v>
      </c>
      <c r="H295">
        <v>25631000</v>
      </c>
      <c r="I295">
        <v>26067000</v>
      </c>
      <c r="J295" s="5">
        <v>30532000</v>
      </c>
      <c r="K295">
        <v>36248000</v>
      </c>
      <c r="L295">
        <v>29866000</v>
      </c>
      <c r="M295">
        <v>32201000</v>
      </c>
      <c r="N295">
        <v>30761000</v>
      </c>
    </row>
    <row r="296" spans="1:28" x14ac:dyDescent="0.3">
      <c r="A296" s="3" t="s">
        <v>72</v>
      </c>
      <c r="B296" t="s">
        <v>73</v>
      </c>
      <c r="C296" t="s">
        <v>24</v>
      </c>
      <c r="D296" t="s">
        <v>25</v>
      </c>
    </row>
    <row r="297" spans="1:28" x14ac:dyDescent="0.3">
      <c r="A297" s="3" t="s">
        <v>72</v>
      </c>
      <c r="B297" t="s">
        <v>73</v>
      </c>
      <c r="C297" t="s">
        <v>26</v>
      </c>
      <c r="D297" t="s">
        <v>27</v>
      </c>
      <c r="E297">
        <v>1615000</v>
      </c>
      <c r="F297">
        <v>2121000</v>
      </c>
      <c r="G297">
        <v>1930000</v>
      </c>
      <c r="H297">
        <v>1817000</v>
      </c>
      <c r="I297">
        <v>1755000</v>
      </c>
      <c r="J297" s="5">
        <v>1670000</v>
      </c>
      <c r="K297">
        <v>1787000</v>
      </c>
      <c r="L297">
        <v>1969000</v>
      </c>
      <c r="M297">
        <v>1803000</v>
      </c>
      <c r="N297">
        <v>1920000</v>
      </c>
      <c r="O297">
        <v>2144000</v>
      </c>
      <c r="P297">
        <v>2745000</v>
      </c>
      <c r="Q297">
        <v>3066000</v>
      </c>
      <c r="R297">
        <v>3355000</v>
      </c>
      <c r="S297">
        <v>3188000</v>
      </c>
      <c r="X297">
        <v>3488000</v>
      </c>
      <c r="Y297">
        <v>5115000</v>
      </c>
      <c r="Z297">
        <v>5703000</v>
      </c>
    </row>
    <row r="298" spans="1:28" x14ac:dyDescent="0.3">
      <c r="A298" s="3" t="s">
        <v>72</v>
      </c>
      <c r="B298" t="s">
        <v>73</v>
      </c>
      <c r="C298" t="s">
        <v>28</v>
      </c>
      <c r="D298" t="s">
        <v>29</v>
      </c>
      <c r="E298">
        <v>2867000</v>
      </c>
      <c r="F298">
        <v>3305000</v>
      </c>
      <c r="G298">
        <v>3671000</v>
      </c>
      <c r="H298">
        <v>3745000</v>
      </c>
      <c r="I298">
        <v>3971000</v>
      </c>
      <c r="J298" s="5">
        <v>4444000</v>
      </c>
      <c r="K298">
        <v>4363000</v>
      </c>
      <c r="L298">
        <v>4399000</v>
      </c>
      <c r="M298">
        <v>4221000</v>
      </c>
      <c r="N298">
        <v>5165000</v>
      </c>
      <c r="O298">
        <v>5159000</v>
      </c>
      <c r="P298">
        <v>5533000</v>
      </c>
      <c r="Q298">
        <v>6024000</v>
      </c>
      <c r="R298">
        <v>6828000</v>
      </c>
      <c r="S298">
        <v>6961000</v>
      </c>
      <c r="T298">
        <v>7342000</v>
      </c>
      <c r="U298">
        <v>7753000</v>
      </c>
      <c r="V298">
        <v>8048000</v>
      </c>
      <c r="W298">
        <v>8647000</v>
      </c>
      <c r="X298">
        <v>8647000</v>
      </c>
      <c r="Y298">
        <v>8903000</v>
      </c>
      <c r="Z298">
        <v>9125000</v>
      </c>
      <c r="AA298">
        <v>9474000</v>
      </c>
      <c r="AB298">
        <v>9889000</v>
      </c>
    </row>
    <row r="299" spans="1:28" x14ac:dyDescent="0.3">
      <c r="A299" s="3" t="s">
        <v>72</v>
      </c>
      <c r="B299" t="s">
        <v>73</v>
      </c>
      <c r="C299" t="s">
        <v>30</v>
      </c>
      <c r="D299" t="s">
        <v>31</v>
      </c>
      <c r="E299">
        <v>1820000</v>
      </c>
      <c r="F299">
        <v>1845000</v>
      </c>
      <c r="G299">
        <v>1660000</v>
      </c>
      <c r="H299">
        <v>1412000</v>
      </c>
      <c r="I299">
        <v>1655000</v>
      </c>
      <c r="J299" s="5">
        <v>1909000</v>
      </c>
      <c r="K299">
        <v>2011000</v>
      </c>
      <c r="L299">
        <v>2250000</v>
      </c>
      <c r="M299">
        <v>2152000</v>
      </c>
      <c r="N299">
        <v>2709000</v>
      </c>
      <c r="O299">
        <v>3047000</v>
      </c>
      <c r="P299">
        <v>3382000</v>
      </c>
      <c r="Q299">
        <v>4018000</v>
      </c>
      <c r="R299">
        <v>3908000</v>
      </c>
      <c r="S299">
        <v>4653000</v>
      </c>
      <c r="T299">
        <v>5451000</v>
      </c>
      <c r="U299">
        <v>5397000</v>
      </c>
      <c r="V299">
        <v>5721000</v>
      </c>
      <c r="W299">
        <v>5970000</v>
      </c>
      <c r="X299">
        <v>6444000</v>
      </c>
      <c r="Y299">
        <v>6794000</v>
      </c>
      <c r="Z299">
        <v>8204000</v>
      </c>
      <c r="AA299">
        <v>8963000</v>
      </c>
      <c r="AB299">
        <v>9966000</v>
      </c>
    </row>
    <row r="300" spans="1:28" x14ac:dyDescent="0.3">
      <c r="A300" s="3" t="s">
        <v>72</v>
      </c>
      <c r="B300" t="s">
        <v>73</v>
      </c>
      <c r="C300" t="s">
        <v>32</v>
      </c>
      <c r="D300" t="s">
        <v>33</v>
      </c>
    </row>
    <row r="301" spans="1:28" x14ac:dyDescent="0.3">
      <c r="A301" s="3" t="s">
        <v>72</v>
      </c>
      <c r="B301" t="s">
        <v>73</v>
      </c>
      <c r="C301" t="s">
        <v>34</v>
      </c>
      <c r="D301" t="s">
        <v>35</v>
      </c>
      <c r="E301">
        <v>51285000</v>
      </c>
      <c r="F301">
        <v>52999000</v>
      </c>
      <c r="G301">
        <v>53229000</v>
      </c>
      <c r="H301">
        <v>55696000</v>
      </c>
      <c r="I301">
        <v>57222000</v>
      </c>
      <c r="J301" s="5">
        <v>61327000</v>
      </c>
      <c r="K301">
        <v>59442000</v>
      </c>
      <c r="L301">
        <v>58066000</v>
      </c>
      <c r="M301">
        <v>56250000</v>
      </c>
      <c r="N301">
        <v>61809000</v>
      </c>
      <c r="O301">
        <v>63503000</v>
      </c>
      <c r="P301">
        <v>63663000</v>
      </c>
      <c r="Q301">
        <v>64049000</v>
      </c>
      <c r="R301">
        <v>63653000</v>
      </c>
      <c r="S301">
        <v>62130000</v>
      </c>
      <c r="T301">
        <v>61061000</v>
      </c>
      <c r="U301">
        <v>59209000</v>
      </c>
      <c r="V301">
        <v>60697000</v>
      </c>
      <c r="W301">
        <v>61344000</v>
      </c>
      <c r="X301">
        <v>68185000</v>
      </c>
      <c r="Y301">
        <v>74191000</v>
      </c>
      <c r="Z301">
        <v>80223000</v>
      </c>
      <c r="AA301">
        <v>87657000</v>
      </c>
      <c r="AB301">
        <v>92564000</v>
      </c>
    </row>
    <row r="302" spans="1:28" x14ac:dyDescent="0.3">
      <c r="A302" s="3" t="s">
        <v>74</v>
      </c>
      <c r="B302" t="s">
        <v>75</v>
      </c>
      <c r="C302" t="s">
        <v>6</v>
      </c>
      <c r="D302" t="s">
        <v>7</v>
      </c>
      <c r="K302">
        <v>456000000</v>
      </c>
      <c r="L302">
        <v>398000000</v>
      </c>
      <c r="M302">
        <v>469000000</v>
      </c>
      <c r="N302">
        <v>382000000</v>
      </c>
      <c r="O302">
        <v>374000000</v>
      </c>
      <c r="P302">
        <v>408000000</v>
      </c>
      <c r="Q302">
        <v>430000000</v>
      </c>
      <c r="R302">
        <v>459000000</v>
      </c>
      <c r="S302">
        <v>477000000</v>
      </c>
      <c r="V302">
        <v>591000000</v>
      </c>
      <c r="W302">
        <v>624000000</v>
      </c>
      <c r="X302">
        <v>616000000</v>
      </c>
      <c r="Y302">
        <v>459000000</v>
      </c>
      <c r="Z302">
        <v>499000000</v>
      </c>
      <c r="AA302">
        <v>504000000</v>
      </c>
      <c r="AB302">
        <v>585000000</v>
      </c>
    </row>
    <row r="303" spans="1:28" x14ac:dyDescent="0.3">
      <c r="A303" s="3" t="s">
        <v>74</v>
      </c>
      <c r="B303" t="s">
        <v>75</v>
      </c>
      <c r="C303" t="s">
        <v>8</v>
      </c>
      <c r="D303" t="s">
        <v>9</v>
      </c>
      <c r="E303">
        <v>8000000</v>
      </c>
      <c r="F303">
        <v>15000000</v>
      </c>
      <c r="G303">
        <v>13000000</v>
      </c>
      <c r="H303">
        <v>25000000</v>
      </c>
      <c r="I303">
        <v>28000000</v>
      </c>
      <c r="J303" s="5">
        <v>33000000</v>
      </c>
      <c r="K303">
        <v>37000000</v>
      </c>
      <c r="L303">
        <v>38000000</v>
      </c>
      <c r="M303">
        <v>36000000</v>
      </c>
      <c r="N303">
        <v>48000000</v>
      </c>
      <c r="O303">
        <v>96000000</v>
      </c>
      <c r="P303">
        <v>122000000</v>
      </c>
      <c r="Q303">
        <v>123000000</v>
      </c>
      <c r="R303">
        <v>97000000</v>
      </c>
      <c r="S303">
        <v>104000000</v>
      </c>
      <c r="T303">
        <v>61000000</v>
      </c>
      <c r="U303">
        <v>264000000</v>
      </c>
      <c r="V303">
        <v>314000000</v>
      </c>
      <c r="W303">
        <v>355000000</v>
      </c>
      <c r="X303">
        <v>401000000</v>
      </c>
      <c r="Y303">
        <v>510000000</v>
      </c>
      <c r="Z303">
        <v>616000000</v>
      </c>
      <c r="AA303">
        <v>741000000</v>
      </c>
      <c r="AB303">
        <v>862000000</v>
      </c>
    </row>
    <row r="304" spans="1:28" x14ac:dyDescent="0.3">
      <c r="A304" s="3" t="s">
        <v>74</v>
      </c>
      <c r="B304" t="s">
        <v>75</v>
      </c>
      <c r="C304" t="s">
        <v>10</v>
      </c>
      <c r="D304" t="s">
        <v>11</v>
      </c>
      <c r="E304">
        <v>3688000000</v>
      </c>
      <c r="F304">
        <v>4474000000</v>
      </c>
      <c r="G304">
        <v>8130000000</v>
      </c>
      <c r="H304">
        <v>9205000000</v>
      </c>
      <c r="I304">
        <v>10864000000</v>
      </c>
      <c r="J304" s="5">
        <v>13114000000</v>
      </c>
      <c r="K304">
        <v>13909000000</v>
      </c>
      <c r="L304">
        <v>15398000000</v>
      </c>
      <c r="M304">
        <v>15187000000</v>
      </c>
      <c r="N304">
        <v>19149000000</v>
      </c>
      <c r="O304">
        <v>21759000000</v>
      </c>
      <c r="P304">
        <v>24322000000</v>
      </c>
      <c r="Q304">
        <v>29786000000</v>
      </c>
      <c r="R304">
        <v>36157000000</v>
      </c>
      <c r="S304">
        <v>43702000000</v>
      </c>
      <c r="T304">
        <v>54880000000</v>
      </c>
      <c r="U304">
        <v>72585000000</v>
      </c>
      <c r="V304">
        <v>101977000000</v>
      </c>
      <c r="W304">
        <v>128576000000</v>
      </c>
      <c r="X304">
        <v>227344000000</v>
      </c>
      <c r="Y304">
        <v>249831000000</v>
      </c>
      <c r="Z304">
        <v>250112000000</v>
      </c>
      <c r="AA304">
        <v>257875000000</v>
      </c>
      <c r="AB304">
        <v>277345000000</v>
      </c>
    </row>
    <row r="305" spans="1:28" x14ac:dyDescent="0.3">
      <c r="A305" s="3" t="s">
        <v>74</v>
      </c>
      <c r="B305" t="s">
        <v>75</v>
      </c>
      <c r="C305" t="s">
        <v>12</v>
      </c>
      <c r="D305" t="s">
        <v>13</v>
      </c>
      <c r="E305">
        <v>996000000</v>
      </c>
      <c r="F305">
        <v>913000000</v>
      </c>
      <c r="G305">
        <v>1342000000</v>
      </c>
      <c r="H305">
        <v>1713000000</v>
      </c>
      <c r="I305">
        <v>2010000000</v>
      </c>
      <c r="J305" s="5">
        <v>2690000000</v>
      </c>
      <c r="K305">
        <v>3006000000</v>
      </c>
      <c r="L305">
        <v>2988000000</v>
      </c>
      <c r="M305">
        <v>3585000000</v>
      </c>
      <c r="N305">
        <v>4816000000</v>
      </c>
      <c r="O305">
        <v>6187000000</v>
      </c>
      <c r="P305">
        <v>6845000000</v>
      </c>
      <c r="Q305">
        <v>8219000000</v>
      </c>
      <c r="R305">
        <v>9606000000</v>
      </c>
      <c r="S305">
        <v>9310000000</v>
      </c>
      <c r="T305">
        <v>10490000000</v>
      </c>
      <c r="U305">
        <v>13699000000</v>
      </c>
      <c r="V305">
        <v>12342000000</v>
      </c>
      <c r="W305">
        <v>11615000000</v>
      </c>
      <c r="X305">
        <v>14595000000</v>
      </c>
      <c r="Y305">
        <v>14838000000</v>
      </c>
      <c r="Z305">
        <v>16376000000</v>
      </c>
      <c r="AA305">
        <v>18443000000</v>
      </c>
      <c r="AB305">
        <v>21319000000</v>
      </c>
    </row>
    <row r="306" spans="1:28" x14ac:dyDescent="0.3">
      <c r="A306" s="3" t="s">
        <v>74</v>
      </c>
      <c r="B306" t="s">
        <v>75</v>
      </c>
      <c r="C306" t="s">
        <v>14</v>
      </c>
      <c r="D306" t="s">
        <v>15</v>
      </c>
      <c r="E306">
        <v>2172000000</v>
      </c>
      <c r="F306">
        <v>2399000000</v>
      </c>
      <c r="G306">
        <v>2411000000</v>
      </c>
      <c r="H306">
        <v>2102000000</v>
      </c>
      <c r="I306">
        <v>2353000000</v>
      </c>
      <c r="J306" s="5">
        <v>3197000000</v>
      </c>
      <c r="K306">
        <v>3406000000</v>
      </c>
      <c r="L306">
        <v>3289000000</v>
      </c>
      <c r="M306">
        <v>3082000000</v>
      </c>
      <c r="N306">
        <v>3507000000</v>
      </c>
      <c r="O306">
        <v>3584000000</v>
      </c>
      <c r="P306">
        <v>4030000000</v>
      </c>
      <c r="Q306">
        <v>4904000000</v>
      </c>
      <c r="R306">
        <v>5554000000</v>
      </c>
      <c r="S306">
        <v>5316000000</v>
      </c>
      <c r="T306">
        <v>6395000000</v>
      </c>
      <c r="U306">
        <v>6255000000</v>
      </c>
      <c r="V306">
        <v>6771000000</v>
      </c>
      <c r="W306">
        <v>7675000000</v>
      </c>
      <c r="X306">
        <v>7682000000</v>
      </c>
      <c r="Y306">
        <v>7292000000</v>
      </c>
      <c r="Z306">
        <v>7566000000</v>
      </c>
      <c r="AA306">
        <v>8289000000</v>
      </c>
      <c r="AB306">
        <v>8772000000</v>
      </c>
    </row>
    <row r="307" spans="1:28" x14ac:dyDescent="0.3">
      <c r="A307" s="3" t="s">
        <v>74</v>
      </c>
      <c r="B307" t="s">
        <v>75</v>
      </c>
      <c r="C307" t="s">
        <v>16</v>
      </c>
      <c r="D307" t="s">
        <v>17</v>
      </c>
      <c r="E307">
        <v>36764000000</v>
      </c>
      <c r="F307">
        <v>37058000000</v>
      </c>
      <c r="G307">
        <v>33009000000</v>
      </c>
      <c r="H307">
        <v>28806000000</v>
      </c>
      <c r="I307">
        <v>32772000000</v>
      </c>
      <c r="J307" s="5">
        <v>31884000000</v>
      </c>
      <c r="K307">
        <v>26531000000</v>
      </c>
      <c r="L307">
        <v>26656000000</v>
      </c>
      <c r="M307">
        <v>28958000000</v>
      </c>
      <c r="N307">
        <v>38252000000</v>
      </c>
      <c r="O307">
        <v>37565000000</v>
      </c>
      <c r="P307">
        <v>26876000000</v>
      </c>
      <c r="Q307">
        <v>26511000000</v>
      </c>
      <c r="R307">
        <v>27901000000</v>
      </c>
      <c r="S307">
        <v>25199000000</v>
      </c>
      <c r="T307">
        <v>27950000000</v>
      </c>
      <c r="U307">
        <v>27262000000</v>
      </c>
      <c r="V307">
        <v>27906000000</v>
      </c>
      <c r="W307">
        <v>21861000000</v>
      </c>
      <c r="X307">
        <v>19314000000</v>
      </c>
      <c r="Y307">
        <v>15974000000</v>
      </c>
      <c r="Z307">
        <v>18562000000</v>
      </c>
      <c r="AA307">
        <v>18188000000</v>
      </c>
      <c r="AB307">
        <v>20197000000</v>
      </c>
    </row>
    <row r="308" spans="1:28" x14ac:dyDescent="0.3">
      <c r="A308" s="3" t="s">
        <v>74</v>
      </c>
      <c r="B308" t="s">
        <v>75</v>
      </c>
      <c r="C308" t="s">
        <v>18</v>
      </c>
      <c r="D308" t="s">
        <v>19</v>
      </c>
      <c r="E308">
        <v>6341000000</v>
      </c>
      <c r="F308">
        <v>7482000000</v>
      </c>
      <c r="G308">
        <v>6988000000</v>
      </c>
      <c r="H308">
        <v>3470000000</v>
      </c>
      <c r="I308">
        <v>4881000000</v>
      </c>
      <c r="J308" s="5">
        <v>7132000000</v>
      </c>
      <c r="K308">
        <v>7617000000</v>
      </c>
      <c r="L308">
        <v>10465000000</v>
      </c>
      <c r="M308">
        <v>10103000000</v>
      </c>
      <c r="N308">
        <v>12350000000</v>
      </c>
      <c r="O308">
        <v>15406000000</v>
      </c>
      <c r="P308">
        <v>18809000000</v>
      </c>
      <c r="Q308">
        <v>21957000000</v>
      </c>
      <c r="R308">
        <v>19056000000</v>
      </c>
      <c r="S308">
        <v>15035000000</v>
      </c>
      <c r="T308">
        <v>18766000000</v>
      </c>
      <c r="U308">
        <v>19920000000</v>
      </c>
      <c r="V308">
        <v>20645000000</v>
      </c>
      <c r="W308">
        <v>21648000000</v>
      </c>
      <c r="X308">
        <v>23192000000</v>
      </c>
      <c r="Y308">
        <v>25270000000</v>
      </c>
      <c r="Z308">
        <v>27243000000</v>
      </c>
      <c r="AA308">
        <v>31691000000</v>
      </c>
      <c r="AB308">
        <v>31973000000</v>
      </c>
    </row>
    <row r="309" spans="1:28" x14ac:dyDescent="0.3">
      <c r="A309" s="3" t="s">
        <v>74</v>
      </c>
      <c r="B309" t="s">
        <v>75</v>
      </c>
      <c r="C309" t="s">
        <v>20</v>
      </c>
      <c r="D309" t="s">
        <v>21</v>
      </c>
      <c r="E309">
        <v>30000000</v>
      </c>
      <c r="F309">
        <v>22000000</v>
      </c>
      <c r="G309">
        <v>21000000</v>
      </c>
      <c r="H309">
        <v>23000000</v>
      </c>
      <c r="I309">
        <v>12000000</v>
      </c>
      <c r="J309" s="5">
        <v>8000000</v>
      </c>
      <c r="K309">
        <v>100000</v>
      </c>
      <c r="L309">
        <v>300000</v>
      </c>
      <c r="M309">
        <v>1000000</v>
      </c>
      <c r="N309">
        <v>4000000</v>
      </c>
      <c r="O309">
        <v>5000000</v>
      </c>
      <c r="P309">
        <v>9000000</v>
      </c>
      <c r="Q309">
        <v>8000000</v>
      </c>
      <c r="R309">
        <v>41000000</v>
      </c>
      <c r="S309">
        <v>83000000</v>
      </c>
      <c r="T309">
        <v>203000000</v>
      </c>
      <c r="U309">
        <v>237000000</v>
      </c>
      <c r="V309">
        <v>605000000</v>
      </c>
      <c r="W309">
        <v>904000000</v>
      </c>
      <c r="X309">
        <v>1051000000</v>
      </c>
      <c r="Y309">
        <v>998000000</v>
      </c>
      <c r="Z309">
        <v>912000000</v>
      </c>
      <c r="AA309">
        <v>922000000</v>
      </c>
      <c r="AB309">
        <v>926000000</v>
      </c>
    </row>
    <row r="310" spans="1:28" x14ac:dyDescent="0.3">
      <c r="A310" s="3" t="s">
        <v>74</v>
      </c>
      <c r="B310" t="s">
        <v>75</v>
      </c>
      <c r="C310" t="s">
        <v>22</v>
      </c>
      <c r="D310" t="s">
        <v>23</v>
      </c>
      <c r="E310">
        <v>2314000000</v>
      </c>
      <c r="F310">
        <v>2569000000</v>
      </c>
      <c r="G310">
        <v>2590000000</v>
      </c>
      <c r="H310">
        <v>1785000000</v>
      </c>
      <c r="I310">
        <v>1973000000</v>
      </c>
      <c r="J310" s="5">
        <v>2075000000</v>
      </c>
      <c r="K310">
        <v>2614000000</v>
      </c>
      <c r="L310">
        <v>2618000000</v>
      </c>
      <c r="M310">
        <v>2846000000</v>
      </c>
      <c r="N310">
        <v>3178000000</v>
      </c>
      <c r="O310">
        <v>3711000000</v>
      </c>
      <c r="P310">
        <v>4257000000</v>
      </c>
      <c r="Q310">
        <v>5601000000</v>
      </c>
      <c r="R310">
        <v>6709000000</v>
      </c>
      <c r="S310">
        <v>6508000000</v>
      </c>
      <c r="T310">
        <v>8324000000</v>
      </c>
      <c r="U310">
        <v>10180000000</v>
      </c>
      <c r="V310">
        <v>12217000000</v>
      </c>
      <c r="W310">
        <v>12236000000</v>
      </c>
      <c r="X310">
        <v>12442000000</v>
      </c>
      <c r="Y310">
        <v>10708000000</v>
      </c>
      <c r="Z310">
        <v>10472000000</v>
      </c>
      <c r="AA310">
        <v>10829000000</v>
      </c>
      <c r="AB310">
        <v>12168000000</v>
      </c>
    </row>
    <row r="311" spans="1:28" x14ac:dyDescent="0.3">
      <c r="A311" s="3" t="s">
        <v>74</v>
      </c>
      <c r="B311" t="s">
        <v>75</v>
      </c>
      <c r="C311" t="s">
        <v>24</v>
      </c>
      <c r="D311" t="s">
        <v>25</v>
      </c>
      <c r="E311">
        <v>18000000</v>
      </c>
      <c r="F311">
        <v>28000000</v>
      </c>
      <c r="G311">
        <v>33000000</v>
      </c>
      <c r="H311">
        <v>27000000</v>
      </c>
      <c r="I311">
        <v>21000000</v>
      </c>
      <c r="J311" s="5">
        <v>25000000</v>
      </c>
      <c r="K311">
        <v>27000000</v>
      </c>
      <c r="L311">
        <v>29000000</v>
      </c>
      <c r="M311">
        <v>32000000</v>
      </c>
      <c r="N311">
        <v>29000000</v>
      </c>
      <c r="O311">
        <v>31000000</v>
      </c>
      <c r="P311">
        <v>37000000</v>
      </c>
      <c r="Q311">
        <v>36000000</v>
      </c>
      <c r="R311">
        <v>49000000</v>
      </c>
      <c r="S311">
        <v>52000000</v>
      </c>
      <c r="T311">
        <v>53000000</v>
      </c>
      <c r="U311">
        <v>123000000</v>
      </c>
      <c r="V311">
        <v>257000000</v>
      </c>
      <c r="W311">
        <v>115000000</v>
      </c>
      <c r="X311">
        <v>37000000</v>
      </c>
      <c r="Y311">
        <v>25000000</v>
      </c>
      <c r="Z311">
        <v>37000000</v>
      </c>
      <c r="AA311">
        <v>105000000</v>
      </c>
      <c r="AB311">
        <v>89000000</v>
      </c>
    </row>
    <row r="312" spans="1:28" x14ac:dyDescent="0.3">
      <c r="A312" s="3" t="s">
        <v>74</v>
      </c>
      <c r="B312" t="s">
        <v>75</v>
      </c>
      <c r="C312" t="s">
        <v>26</v>
      </c>
      <c r="D312" t="s">
        <v>27</v>
      </c>
      <c r="E312">
        <v>422000000</v>
      </c>
      <c r="F312">
        <v>1266000000</v>
      </c>
      <c r="G312">
        <v>1935000000</v>
      </c>
      <c r="H312">
        <v>1950000000</v>
      </c>
      <c r="I312">
        <v>1605000000</v>
      </c>
      <c r="J312" s="5">
        <v>1642000000</v>
      </c>
      <c r="K312">
        <v>1711000000</v>
      </c>
      <c r="L312">
        <v>1626000000</v>
      </c>
      <c r="M312">
        <v>1413000000</v>
      </c>
      <c r="N312">
        <v>1275000000</v>
      </c>
      <c r="O312">
        <v>3018000000</v>
      </c>
      <c r="P312">
        <v>2754000000</v>
      </c>
      <c r="Q312">
        <v>3030000000</v>
      </c>
      <c r="R312">
        <v>3789000000</v>
      </c>
      <c r="S312">
        <v>3671000000</v>
      </c>
      <c r="T312">
        <v>5487000000</v>
      </c>
      <c r="U312">
        <v>5616000000</v>
      </c>
      <c r="V312">
        <v>6548000000</v>
      </c>
      <c r="W312">
        <v>7833000000</v>
      </c>
      <c r="X312">
        <v>10598000000</v>
      </c>
      <c r="Y312">
        <v>11343000000</v>
      </c>
      <c r="Z312">
        <v>11135000000</v>
      </c>
      <c r="AA312">
        <v>11850000000</v>
      </c>
      <c r="AB312">
        <v>11863000000</v>
      </c>
    </row>
    <row r="313" spans="1:28" x14ac:dyDescent="0.3">
      <c r="A313" s="3" t="s">
        <v>74</v>
      </c>
      <c r="B313" t="s">
        <v>75</v>
      </c>
      <c r="C313" t="s">
        <v>28</v>
      </c>
      <c r="D313" t="s">
        <v>29</v>
      </c>
      <c r="E313">
        <v>4663000000</v>
      </c>
      <c r="F313">
        <v>5015000000</v>
      </c>
      <c r="G313">
        <v>4358000000</v>
      </c>
      <c r="H313">
        <v>3222000000</v>
      </c>
      <c r="I313">
        <v>4217000000</v>
      </c>
      <c r="J313" s="5">
        <v>4535000000</v>
      </c>
      <c r="K313">
        <v>6600000000</v>
      </c>
      <c r="L313">
        <v>8212000000</v>
      </c>
      <c r="M313">
        <v>8382000000</v>
      </c>
      <c r="N313">
        <v>9291000000</v>
      </c>
      <c r="O313">
        <v>10070000000</v>
      </c>
      <c r="P313">
        <v>11268000000</v>
      </c>
      <c r="Q313">
        <v>13503000000</v>
      </c>
      <c r="R313">
        <v>16340000000</v>
      </c>
      <c r="S313">
        <v>15704000000</v>
      </c>
      <c r="T313">
        <v>18700000000</v>
      </c>
      <c r="U313">
        <v>21420000000</v>
      </c>
      <c r="V313">
        <v>23139000000</v>
      </c>
      <c r="W313">
        <v>24407000000</v>
      </c>
      <c r="X313">
        <v>25547000000</v>
      </c>
      <c r="Y313">
        <v>23658000000</v>
      </c>
      <c r="Z313">
        <v>23957000000</v>
      </c>
      <c r="AA313">
        <v>24588000000</v>
      </c>
      <c r="AB313">
        <v>25346000000</v>
      </c>
    </row>
    <row r="314" spans="1:28" x14ac:dyDescent="0.3">
      <c r="A314" s="3" t="s">
        <v>74</v>
      </c>
      <c r="B314" t="s">
        <v>75</v>
      </c>
      <c r="C314" t="s">
        <v>30</v>
      </c>
      <c r="D314" t="s">
        <v>31</v>
      </c>
      <c r="E314">
        <v>4271000000</v>
      </c>
      <c r="F314">
        <v>4286000000</v>
      </c>
      <c r="G314">
        <v>3416000000</v>
      </c>
      <c r="H314">
        <v>1960000000</v>
      </c>
      <c r="I314">
        <v>2474000000</v>
      </c>
      <c r="J314" s="5">
        <v>2772000000</v>
      </c>
      <c r="K314">
        <v>2924000000</v>
      </c>
      <c r="L314">
        <v>3303000000</v>
      </c>
      <c r="M314">
        <v>2921000000</v>
      </c>
      <c r="N314">
        <v>4514000000</v>
      </c>
      <c r="O314">
        <v>3803000000</v>
      </c>
      <c r="P314">
        <v>4599000000</v>
      </c>
      <c r="Q314">
        <v>5144000000</v>
      </c>
      <c r="R314">
        <v>5012000000</v>
      </c>
      <c r="S314">
        <v>4429000000</v>
      </c>
      <c r="T314">
        <v>5627000000</v>
      </c>
      <c r="U314">
        <v>5717000000</v>
      </c>
      <c r="V314">
        <v>6248000000</v>
      </c>
      <c r="W314">
        <v>6481000000</v>
      </c>
      <c r="X314">
        <v>7071000000</v>
      </c>
      <c r="Y314">
        <v>7718000000</v>
      </c>
      <c r="Z314">
        <v>9072000000</v>
      </c>
      <c r="AA314">
        <v>10504000000</v>
      </c>
      <c r="AB314">
        <v>12352000000</v>
      </c>
    </row>
    <row r="315" spans="1:28" x14ac:dyDescent="0.3">
      <c r="A315" s="3" t="s">
        <v>74</v>
      </c>
      <c r="B315" t="s">
        <v>75</v>
      </c>
      <c r="C315" t="s">
        <v>32</v>
      </c>
      <c r="D315" t="s">
        <v>33</v>
      </c>
    </row>
    <row r="316" spans="1:28" x14ac:dyDescent="0.3">
      <c r="A316" s="3" t="s">
        <v>74</v>
      </c>
      <c r="B316" t="s">
        <v>75</v>
      </c>
      <c r="C316" t="s">
        <v>34</v>
      </c>
      <c r="D316" t="s">
        <v>35</v>
      </c>
      <c r="E316">
        <v>46379000000</v>
      </c>
      <c r="F316">
        <v>49672000000</v>
      </c>
      <c r="G316">
        <v>53808000000</v>
      </c>
      <c r="H316">
        <v>58451000000</v>
      </c>
      <c r="I316">
        <v>59592000000</v>
      </c>
      <c r="J316" s="5">
        <v>65786000000</v>
      </c>
      <c r="K316">
        <v>60730000000</v>
      </c>
      <c r="L316">
        <v>59941000000</v>
      </c>
      <c r="M316">
        <v>61884000000</v>
      </c>
      <c r="N316">
        <v>74022000000</v>
      </c>
      <c r="O316">
        <v>79990000000</v>
      </c>
      <c r="P316">
        <v>84206000000</v>
      </c>
      <c r="Q316">
        <v>89235000000</v>
      </c>
      <c r="R316">
        <v>92546000000</v>
      </c>
      <c r="S316">
        <v>81421000000</v>
      </c>
      <c r="T316">
        <v>86623000000</v>
      </c>
      <c r="U316">
        <v>89701000000</v>
      </c>
      <c r="V316">
        <v>100337000000</v>
      </c>
      <c r="W316">
        <v>98119000000</v>
      </c>
      <c r="X316">
        <v>105668000000</v>
      </c>
      <c r="Y316">
        <v>114550000000</v>
      </c>
      <c r="Z316">
        <v>123548000000</v>
      </c>
      <c r="AA316">
        <v>134867000000</v>
      </c>
      <c r="AB316">
        <v>144465000000</v>
      </c>
    </row>
    <row r="317" spans="1:28" x14ac:dyDescent="0.3">
      <c r="A317" s="3" t="s">
        <v>76</v>
      </c>
      <c r="B317" t="s">
        <v>77</v>
      </c>
      <c r="C317" t="s">
        <v>6</v>
      </c>
      <c r="D317" t="s">
        <v>7</v>
      </c>
      <c r="K317">
        <v>456000000</v>
      </c>
      <c r="L317">
        <v>398000000</v>
      </c>
      <c r="M317">
        <v>469000000</v>
      </c>
      <c r="N317">
        <v>382000000</v>
      </c>
      <c r="O317">
        <v>374000000</v>
      </c>
      <c r="P317">
        <v>408000000</v>
      </c>
      <c r="Q317">
        <v>430000000</v>
      </c>
      <c r="R317">
        <v>459000000</v>
      </c>
      <c r="S317">
        <v>477000000</v>
      </c>
      <c r="V317">
        <v>591000000</v>
      </c>
      <c r="W317">
        <v>624000000</v>
      </c>
      <c r="X317">
        <v>616000000</v>
      </c>
      <c r="Y317">
        <v>459000000</v>
      </c>
      <c r="Z317">
        <v>499000000</v>
      </c>
      <c r="AA317">
        <v>504000000</v>
      </c>
      <c r="AB317">
        <v>585000000</v>
      </c>
    </row>
    <row r="318" spans="1:28" x14ac:dyDescent="0.3">
      <c r="A318" s="3" t="s">
        <v>76</v>
      </c>
      <c r="B318" t="s">
        <v>77</v>
      </c>
      <c r="C318" t="s">
        <v>8</v>
      </c>
      <c r="D318" t="s">
        <v>9</v>
      </c>
      <c r="E318">
        <v>22000000</v>
      </c>
      <c r="F318">
        <v>31000000</v>
      </c>
      <c r="G318">
        <v>28000000</v>
      </c>
      <c r="H318">
        <v>35000000</v>
      </c>
      <c r="I318">
        <v>41000000</v>
      </c>
      <c r="J318" s="5">
        <v>52000000</v>
      </c>
      <c r="K318">
        <v>59000000</v>
      </c>
      <c r="L318">
        <v>64000000</v>
      </c>
      <c r="M318">
        <v>60000000</v>
      </c>
      <c r="N318">
        <v>80000000</v>
      </c>
      <c r="O318">
        <v>137000000</v>
      </c>
      <c r="P318">
        <v>176000000</v>
      </c>
      <c r="Q318">
        <v>194000000</v>
      </c>
      <c r="R318">
        <v>180000000</v>
      </c>
      <c r="S318">
        <v>163000000</v>
      </c>
      <c r="T318">
        <v>131000000</v>
      </c>
      <c r="U318">
        <v>344000000</v>
      </c>
      <c r="V318">
        <v>406000000</v>
      </c>
      <c r="W318">
        <v>469000000</v>
      </c>
      <c r="X318">
        <v>527000000</v>
      </c>
      <c r="Y318">
        <v>641000000</v>
      </c>
      <c r="Z318">
        <v>762000000</v>
      </c>
      <c r="AA318">
        <v>919000000</v>
      </c>
      <c r="AB318">
        <v>1079000000</v>
      </c>
    </row>
    <row r="319" spans="1:28" x14ac:dyDescent="0.3">
      <c r="A319" s="3" t="s">
        <v>76</v>
      </c>
      <c r="B319" t="s">
        <v>77</v>
      </c>
      <c r="C319" t="s">
        <v>10</v>
      </c>
      <c r="D319" t="s">
        <v>11</v>
      </c>
      <c r="E319">
        <v>3688000000</v>
      </c>
      <c r="F319">
        <v>4474000000</v>
      </c>
      <c r="G319">
        <v>9220000000</v>
      </c>
      <c r="H319">
        <v>9943000000</v>
      </c>
      <c r="I319">
        <v>11621000000</v>
      </c>
      <c r="J319" s="5">
        <v>14169000000</v>
      </c>
      <c r="K319">
        <v>14992000000</v>
      </c>
      <c r="L319">
        <v>16759000000</v>
      </c>
      <c r="M319">
        <v>16716000000</v>
      </c>
      <c r="N319">
        <v>21360000000</v>
      </c>
      <c r="O319">
        <v>21759000000</v>
      </c>
      <c r="P319">
        <v>24322000000</v>
      </c>
      <c r="Q319">
        <v>29786000000</v>
      </c>
      <c r="R319">
        <v>36157000000</v>
      </c>
      <c r="S319">
        <v>43702000000</v>
      </c>
      <c r="T319">
        <v>54880000000</v>
      </c>
      <c r="U319">
        <v>72585000000</v>
      </c>
      <c r="V319">
        <v>101977000000</v>
      </c>
      <c r="W319">
        <v>128576000000</v>
      </c>
      <c r="X319">
        <v>227344000000</v>
      </c>
      <c r="Y319">
        <v>249831000000</v>
      </c>
      <c r="Z319">
        <v>250112000000</v>
      </c>
      <c r="AA319">
        <v>257875000000</v>
      </c>
      <c r="AB319">
        <v>277345000000</v>
      </c>
    </row>
    <row r="320" spans="1:28" x14ac:dyDescent="0.3">
      <c r="A320" s="3" t="s">
        <v>76</v>
      </c>
      <c r="B320" t="s">
        <v>77</v>
      </c>
      <c r="C320" t="s">
        <v>12</v>
      </c>
      <c r="D320" t="s">
        <v>13</v>
      </c>
      <c r="E320">
        <v>996000000</v>
      </c>
      <c r="F320">
        <v>913000000</v>
      </c>
      <c r="G320">
        <v>1342000000</v>
      </c>
      <c r="H320">
        <v>1713000000</v>
      </c>
      <c r="I320">
        <v>2010000000</v>
      </c>
      <c r="J320" s="5">
        <v>3686000000</v>
      </c>
      <c r="K320">
        <v>4367000000</v>
      </c>
      <c r="L320">
        <v>4350000000</v>
      </c>
      <c r="M320">
        <v>4385000000</v>
      </c>
      <c r="N320">
        <v>5783000000</v>
      </c>
      <c r="O320">
        <v>8277000000</v>
      </c>
      <c r="P320">
        <v>8738000000</v>
      </c>
      <c r="Q320">
        <v>10690000000</v>
      </c>
      <c r="R320">
        <v>12083000000</v>
      </c>
      <c r="S320">
        <v>9310000000</v>
      </c>
      <c r="T320">
        <v>10490000000</v>
      </c>
      <c r="U320">
        <v>13699000000</v>
      </c>
      <c r="V320">
        <v>14107000000</v>
      </c>
      <c r="W320">
        <v>13884000000</v>
      </c>
      <c r="X320">
        <v>17492000000</v>
      </c>
      <c r="Y320">
        <v>17686000000</v>
      </c>
      <c r="Z320">
        <v>19184000000</v>
      </c>
      <c r="AA320">
        <v>21856000000</v>
      </c>
      <c r="AB320">
        <v>25790000000</v>
      </c>
    </row>
    <row r="321" spans="1:28" x14ac:dyDescent="0.3">
      <c r="A321" s="3" t="s">
        <v>76</v>
      </c>
      <c r="B321" t="s">
        <v>77</v>
      </c>
      <c r="C321" t="s">
        <v>14</v>
      </c>
      <c r="D321" t="s">
        <v>15</v>
      </c>
      <c r="E321">
        <v>2172000000</v>
      </c>
      <c r="F321">
        <v>2399000000</v>
      </c>
      <c r="G321">
        <v>2411000000</v>
      </c>
      <c r="H321">
        <v>2102000000</v>
      </c>
      <c r="I321">
        <v>2353000000</v>
      </c>
      <c r="J321" s="5">
        <v>3197000000</v>
      </c>
      <c r="K321">
        <v>3406000000</v>
      </c>
      <c r="L321">
        <v>5042000000</v>
      </c>
      <c r="M321">
        <v>4427000000</v>
      </c>
      <c r="N321">
        <v>4569000000</v>
      </c>
      <c r="O321">
        <v>4740000000</v>
      </c>
      <c r="P321">
        <v>5458000000</v>
      </c>
      <c r="Q321">
        <v>6578000000</v>
      </c>
      <c r="R321">
        <v>8801000000</v>
      </c>
      <c r="S321">
        <v>6908000000</v>
      </c>
      <c r="T321">
        <v>8432000000</v>
      </c>
      <c r="U321">
        <v>8653000000</v>
      </c>
      <c r="V321">
        <v>9055000000</v>
      </c>
      <c r="W321">
        <v>10280000000</v>
      </c>
      <c r="X321">
        <v>10263000000</v>
      </c>
      <c r="Y321">
        <v>9800000000</v>
      </c>
      <c r="Z321">
        <v>9932000000</v>
      </c>
      <c r="AA321">
        <v>10945000000</v>
      </c>
      <c r="AB321">
        <v>11629000000</v>
      </c>
    </row>
    <row r="322" spans="1:28" x14ac:dyDescent="0.3">
      <c r="A322" s="3" t="s">
        <v>76</v>
      </c>
      <c r="B322" t="s">
        <v>77</v>
      </c>
      <c r="C322" t="s">
        <v>16</v>
      </c>
      <c r="D322" t="s">
        <v>17</v>
      </c>
      <c r="E322">
        <v>46966000000</v>
      </c>
      <c r="F322">
        <v>46800000000</v>
      </c>
      <c r="G322">
        <v>41381000000</v>
      </c>
      <c r="H322">
        <v>35334000000</v>
      </c>
      <c r="I322">
        <v>41213000000</v>
      </c>
      <c r="J322" s="5">
        <v>42643000000</v>
      </c>
      <c r="K322">
        <v>35526000000</v>
      </c>
      <c r="L322">
        <v>34977000000</v>
      </c>
      <c r="M322">
        <v>36505000000</v>
      </c>
      <c r="N322">
        <v>48175000000</v>
      </c>
      <c r="O322">
        <v>48096000000</v>
      </c>
      <c r="P322">
        <v>37655000000</v>
      </c>
      <c r="Q322">
        <v>37258000000</v>
      </c>
      <c r="R322">
        <v>38971000000</v>
      </c>
      <c r="S322">
        <v>34787000000</v>
      </c>
      <c r="T322">
        <v>39306000000</v>
      </c>
      <c r="U322">
        <v>39760000000</v>
      </c>
      <c r="V322">
        <v>40967000000</v>
      </c>
      <c r="W322">
        <v>32244000000</v>
      </c>
      <c r="X322">
        <v>28609000000</v>
      </c>
      <c r="Y322">
        <v>23252000000</v>
      </c>
      <c r="Z322">
        <v>25968000000</v>
      </c>
      <c r="AA322">
        <v>25774000000</v>
      </c>
      <c r="AB322">
        <v>28096000000</v>
      </c>
    </row>
    <row r="323" spans="1:28" x14ac:dyDescent="0.3">
      <c r="A323" s="3" t="s">
        <v>76</v>
      </c>
      <c r="B323" t="s">
        <v>77</v>
      </c>
      <c r="C323" t="s">
        <v>18</v>
      </c>
      <c r="D323" t="s">
        <v>19</v>
      </c>
      <c r="E323">
        <v>6947000000</v>
      </c>
      <c r="F323">
        <v>8291000000</v>
      </c>
      <c r="G323">
        <v>8039000000</v>
      </c>
      <c r="H323">
        <v>4027000000</v>
      </c>
      <c r="I323">
        <v>5555000000</v>
      </c>
      <c r="J323" s="5">
        <v>7945000000</v>
      </c>
      <c r="K323">
        <v>8349000000</v>
      </c>
      <c r="L323">
        <v>11440000000</v>
      </c>
      <c r="M323">
        <v>11063000000</v>
      </c>
      <c r="N323">
        <v>13507000000</v>
      </c>
      <c r="O323">
        <v>16924000000</v>
      </c>
      <c r="P323">
        <v>20947000000</v>
      </c>
      <c r="Q323">
        <v>24431000000</v>
      </c>
      <c r="R323">
        <v>21447000000</v>
      </c>
      <c r="S323">
        <v>16355000000</v>
      </c>
      <c r="T323">
        <v>20788000000</v>
      </c>
      <c r="U323">
        <v>22195000000</v>
      </c>
      <c r="V323">
        <v>22934000000</v>
      </c>
      <c r="W323">
        <v>24459000000</v>
      </c>
      <c r="X323">
        <v>26136000000</v>
      </c>
      <c r="Y323">
        <v>27957000000</v>
      </c>
      <c r="Z323">
        <v>29817000000</v>
      </c>
      <c r="AA323">
        <v>34453000000</v>
      </c>
      <c r="AB323">
        <v>34769000000</v>
      </c>
    </row>
    <row r="324" spans="1:28" x14ac:dyDescent="0.3">
      <c r="A324" s="3" t="s">
        <v>76</v>
      </c>
      <c r="B324" t="s">
        <v>77</v>
      </c>
      <c r="C324" t="s">
        <v>20</v>
      </c>
      <c r="D324" t="s">
        <v>21</v>
      </c>
      <c r="E324">
        <v>34000000</v>
      </c>
      <c r="F324">
        <v>28000000</v>
      </c>
      <c r="G324">
        <v>27000000</v>
      </c>
      <c r="H324">
        <v>29000000</v>
      </c>
      <c r="I324">
        <v>17000000</v>
      </c>
      <c r="J324" s="5">
        <v>8000000</v>
      </c>
      <c r="K324">
        <v>4100000</v>
      </c>
      <c r="L324">
        <v>4300000</v>
      </c>
      <c r="M324">
        <v>5000000</v>
      </c>
      <c r="N324">
        <v>8000000</v>
      </c>
      <c r="O324">
        <v>10000000</v>
      </c>
      <c r="P324">
        <v>15000000</v>
      </c>
      <c r="Q324">
        <v>14000000</v>
      </c>
      <c r="R324">
        <v>51000000</v>
      </c>
      <c r="S324">
        <v>91000000</v>
      </c>
      <c r="T324">
        <v>215000000</v>
      </c>
      <c r="U324">
        <v>248000000</v>
      </c>
      <c r="V324">
        <v>614000000</v>
      </c>
      <c r="W324">
        <v>907000000</v>
      </c>
      <c r="X324">
        <v>1054000000</v>
      </c>
      <c r="Y324">
        <v>1002000000</v>
      </c>
      <c r="Z324">
        <v>912100000</v>
      </c>
      <c r="AA324">
        <v>930000000</v>
      </c>
      <c r="AB324">
        <v>949000000</v>
      </c>
    </row>
    <row r="325" spans="1:28" x14ac:dyDescent="0.3">
      <c r="A325" s="3" t="s">
        <v>76</v>
      </c>
      <c r="B325" t="s">
        <v>77</v>
      </c>
      <c r="C325" t="s">
        <v>22</v>
      </c>
      <c r="D325" t="s">
        <v>23</v>
      </c>
      <c r="E325">
        <v>2722000000</v>
      </c>
      <c r="F325">
        <v>3032000000</v>
      </c>
      <c r="G325">
        <v>3158000000</v>
      </c>
      <c r="H325">
        <v>2160000000</v>
      </c>
      <c r="I325">
        <v>2382000000</v>
      </c>
      <c r="J325" s="5">
        <v>2543000000</v>
      </c>
      <c r="K325">
        <v>3391000000</v>
      </c>
      <c r="L325">
        <v>3330000000</v>
      </c>
      <c r="M325">
        <v>3401000000</v>
      </c>
      <c r="N325">
        <v>3822000000</v>
      </c>
      <c r="O325">
        <v>4339000000</v>
      </c>
      <c r="P325">
        <v>5085000000</v>
      </c>
      <c r="Q325">
        <v>6600000000</v>
      </c>
      <c r="R325">
        <v>7724000000</v>
      </c>
      <c r="S325">
        <v>7196000000</v>
      </c>
      <c r="T325">
        <v>9258000000</v>
      </c>
      <c r="U325">
        <v>11136000000</v>
      </c>
      <c r="V325">
        <v>13165000000</v>
      </c>
      <c r="W325">
        <v>13377000000</v>
      </c>
      <c r="X325">
        <v>13893000000</v>
      </c>
      <c r="Y325">
        <v>11599000000</v>
      </c>
      <c r="Z325">
        <v>11339000000</v>
      </c>
      <c r="AA325">
        <v>12145000000</v>
      </c>
      <c r="AB325">
        <v>13248000000</v>
      </c>
    </row>
    <row r="326" spans="1:28" x14ac:dyDescent="0.3">
      <c r="A326" s="3" t="s">
        <v>76</v>
      </c>
      <c r="B326" t="s">
        <v>77</v>
      </c>
      <c r="C326" t="s">
        <v>24</v>
      </c>
      <c r="D326" t="s">
        <v>25</v>
      </c>
      <c r="E326">
        <v>18000000</v>
      </c>
      <c r="F326">
        <v>28000000</v>
      </c>
      <c r="G326">
        <v>38000000</v>
      </c>
      <c r="H326">
        <v>31000000</v>
      </c>
      <c r="I326">
        <v>26000000</v>
      </c>
      <c r="J326" s="5">
        <v>30000000</v>
      </c>
      <c r="K326">
        <v>32000000</v>
      </c>
      <c r="L326">
        <v>34000000</v>
      </c>
      <c r="M326">
        <v>36000000</v>
      </c>
      <c r="N326">
        <v>32000000</v>
      </c>
      <c r="O326">
        <v>34000000</v>
      </c>
      <c r="P326">
        <v>40000000</v>
      </c>
      <c r="Q326">
        <v>39000000</v>
      </c>
      <c r="R326">
        <v>49700000</v>
      </c>
      <c r="S326">
        <v>52000000</v>
      </c>
      <c r="T326">
        <v>53000000</v>
      </c>
      <c r="U326">
        <v>132000000</v>
      </c>
      <c r="V326">
        <v>265000000</v>
      </c>
      <c r="W326">
        <v>131000000</v>
      </c>
      <c r="X326">
        <v>119000000</v>
      </c>
      <c r="Y326">
        <v>146000000</v>
      </c>
      <c r="Z326">
        <v>201000000</v>
      </c>
      <c r="AA326">
        <v>136000000</v>
      </c>
      <c r="AB326">
        <v>118000000</v>
      </c>
    </row>
    <row r="327" spans="1:28" x14ac:dyDescent="0.3">
      <c r="A327" s="3" t="s">
        <v>76</v>
      </c>
      <c r="B327" t="s">
        <v>77</v>
      </c>
      <c r="C327" t="s">
        <v>26</v>
      </c>
      <c r="D327" t="s">
        <v>27</v>
      </c>
      <c r="E327">
        <v>551000000</v>
      </c>
      <c r="F327">
        <v>1287000000</v>
      </c>
      <c r="G327">
        <v>1969000000</v>
      </c>
      <c r="H327">
        <v>2022000000</v>
      </c>
      <c r="I327">
        <v>1737000000</v>
      </c>
      <c r="J327" s="5">
        <v>1841000000</v>
      </c>
      <c r="K327">
        <v>1918000000</v>
      </c>
      <c r="L327">
        <v>1874000000</v>
      </c>
      <c r="M327">
        <v>1649000000</v>
      </c>
      <c r="N327">
        <v>1526000000</v>
      </c>
      <c r="O327">
        <v>3286000000</v>
      </c>
      <c r="P327">
        <v>3075000000</v>
      </c>
      <c r="Q327">
        <v>3351000000</v>
      </c>
      <c r="R327">
        <v>4285000000</v>
      </c>
      <c r="S327">
        <v>4056000000</v>
      </c>
      <c r="T327">
        <v>5964000000</v>
      </c>
      <c r="U327">
        <v>6055000000</v>
      </c>
      <c r="V327">
        <v>7140000000</v>
      </c>
      <c r="W327">
        <v>8400000000</v>
      </c>
      <c r="X327">
        <v>11130000000</v>
      </c>
      <c r="Y327">
        <v>11868000000</v>
      </c>
      <c r="Z327">
        <v>11681000000</v>
      </c>
      <c r="AA327">
        <v>12442000000</v>
      </c>
      <c r="AB327">
        <v>12474000000</v>
      </c>
    </row>
    <row r="328" spans="1:28" x14ac:dyDescent="0.3">
      <c r="A328" s="3" t="s">
        <v>76</v>
      </c>
      <c r="B328" t="s">
        <v>77</v>
      </c>
      <c r="C328" t="s">
        <v>28</v>
      </c>
      <c r="D328" t="s">
        <v>29</v>
      </c>
      <c r="E328">
        <v>4663000000</v>
      </c>
      <c r="F328">
        <v>5015000000</v>
      </c>
      <c r="G328">
        <v>4358000000</v>
      </c>
      <c r="H328">
        <v>3222000000</v>
      </c>
      <c r="I328">
        <v>4217000000</v>
      </c>
      <c r="J328" s="5">
        <v>4535000000</v>
      </c>
      <c r="K328">
        <v>6600000000</v>
      </c>
      <c r="L328">
        <v>8212000000</v>
      </c>
      <c r="M328">
        <v>8382000000</v>
      </c>
      <c r="N328">
        <v>9291000000</v>
      </c>
      <c r="O328">
        <v>10070000000</v>
      </c>
      <c r="P328">
        <v>11268000000</v>
      </c>
      <c r="Q328">
        <v>13503000000</v>
      </c>
      <c r="R328">
        <v>16340000000</v>
      </c>
      <c r="S328">
        <v>15704000000</v>
      </c>
      <c r="T328">
        <v>18700000000</v>
      </c>
      <c r="U328">
        <v>21420000000</v>
      </c>
      <c r="V328">
        <v>23139000000</v>
      </c>
      <c r="W328">
        <v>24407000000</v>
      </c>
      <c r="X328">
        <v>25547000000</v>
      </c>
      <c r="Y328">
        <v>23658000000</v>
      </c>
      <c r="Z328">
        <v>23957000000</v>
      </c>
      <c r="AA328">
        <v>24588000000</v>
      </c>
      <c r="AB328">
        <v>25346000000</v>
      </c>
    </row>
    <row r="329" spans="1:28" x14ac:dyDescent="0.3">
      <c r="A329" s="3" t="s">
        <v>76</v>
      </c>
      <c r="B329" t="s">
        <v>77</v>
      </c>
      <c r="C329" t="s">
        <v>30</v>
      </c>
      <c r="D329" t="s">
        <v>31</v>
      </c>
      <c r="E329">
        <v>4791000000</v>
      </c>
      <c r="F329">
        <v>4735000000</v>
      </c>
      <c r="G329">
        <v>3752000000</v>
      </c>
      <c r="H329">
        <v>2246000000</v>
      </c>
      <c r="I329">
        <v>2870000000</v>
      </c>
      <c r="J329" s="5">
        <v>3218000000</v>
      </c>
      <c r="K329">
        <v>3334000000</v>
      </c>
      <c r="L329">
        <v>3888000000</v>
      </c>
      <c r="M329">
        <v>3538000000</v>
      </c>
      <c r="N329">
        <v>5343000000</v>
      </c>
      <c r="O329">
        <v>4920000000</v>
      </c>
      <c r="P329">
        <v>6176000000</v>
      </c>
      <c r="Q329">
        <v>6889000000</v>
      </c>
      <c r="R329">
        <v>6707000000</v>
      </c>
      <c r="S329">
        <v>5744000000</v>
      </c>
      <c r="T329">
        <v>7155000000</v>
      </c>
      <c r="U329">
        <v>7534000000</v>
      </c>
      <c r="V329">
        <v>8095000000</v>
      </c>
      <c r="W329">
        <v>8238000000</v>
      </c>
      <c r="X329">
        <v>8824000000</v>
      </c>
      <c r="Y329">
        <v>9539000000</v>
      </c>
      <c r="Z329">
        <v>11267000000</v>
      </c>
      <c r="AA329">
        <v>12676000000</v>
      </c>
      <c r="AB329">
        <v>14675000000</v>
      </c>
    </row>
    <row r="330" spans="1:28" x14ac:dyDescent="0.3">
      <c r="A330" s="3" t="s">
        <v>76</v>
      </c>
      <c r="B330" t="s">
        <v>77</v>
      </c>
      <c r="C330" t="s">
        <v>32</v>
      </c>
      <c r="D330" t="s">
        <v>33</v>
      </c>
      <c r="O330">
        <v>900000000</v>
      </c>
      <c r="P330">
        <v>1050000000</v>
      </c>
      <c r="Q330">
        <v>1220000000</v>
      </c>
      <c r="R330">
        <v>1300000000</v>
      </c>
      <c r="S330">
        <v>1100000000</v>
      </c>
      <c r="T330">
        <v>1470000000</v>
      </c>
      <c r="U330">
        <v>1710000000</v>
      </c>
      <c r="V330">
        <v>1856000000</v>
      </c>
      <c r="W330">
        <v>2050000000</v>
      </c>
      <c r="X330">
        <v>2650000000</v>
      </c>
      <c r="Y330">
        <v>3595000000</v>
      </c>
      <c r="Z330">
        <v>4500000000</v>
      </c>
      <c r="AA330">
        <v>5040000000</v>
      </c>
      <c r="AB330">
        <v>5910000000</v>
      </c>
    </row>
    <row r="331" spans="1:28" x14ac:dyDescent="0.3">
      <c r="A331" s="3" t="s">
        <v>76</v>
      </c>
      <c r="B331" t="s">
        <v>77</v>
      </c>
      <c r="C331" t="s">
        <v>34</v>
      </c>
      <c r="D331" t="s">
        <v>35</v>
      </c>
      <c r="E331">
        <v>61042000000</v>
      </c>
      <c r="F331">
        <v>65477000000</v>
      </c>
      <c r="G331">
        <v>71948000000</v>
      </c>
      <c r="H331">
        <v>78423000000</v>
      </c>
      <c r="I331">
        <v>77718000000</v>
      </c>
      <c r="J331" s="5">
        <v>86183000000</v>
      </c>
      <c r="K331">
        <v>79661000000</v>
      </c>
      <c r="L331">
        <v>76380000000</v>
      </c>
      <c r="M331">
        <v>79128000000</v>
      </c>
      <c r="N331">
        <v>94235000000</v>
      </c>
      <c r="O331">
        <v>101421000000</v>
      </c>
      <c r="P331">
        <v>106848000000</v>
      </c>
      <c r="Q331">
        <v>112788000000</v>
      </c>
      <c r="R331">
        <v>119838000000</v>
      </c>
      <c r="S331">
        <v>102953000000</v>
      </c>
      <c r="T331">
        <v>110049000000</v>
      </c>
      <c r="U331">
        <v>116448000000</v>
      </c>
      <c r="V331">
        <v>129902000000</v>
      </c>
      <c r="W331">
        <v>130148000000</v>
      </c>
      <c r="X331">
        <v>140558000000</v>
      </c>
      <c r="Y331">
        <v>150044000000</v>
      </c>
      <c r="Z331">
        <v>160959000000</v>
      </c>
      <c r="AA331">
        <v>173760000000</v>
      </c>
      <c r="AB331">
        <v>186508000000</v>
      </c>
    </row>
    <row r="332" spans="1:28" s="5" customFormat="1" ht="28.8" hidden="1" x14ac:dyDescent="0.3">
      <c r="A332" s="4" t="s">
        <v>78</v>
      </c>
      <c r="B332" s="5" t="s">
        <v>79</v>
      </c>
      <c r="C332" s="5" t="s">
        <v>6</v>
      </c>
      <c r="D332" s="5" t="s">
        <v>7</v>
      </c>
      <c r="X332" s="5">
        <v>85.485099792480497</v>
      </c>
      <c r="AA332" s="5">
        <v>81.9114990234375</v>
      </c>
      <c r="AB332" s="5">
        <v>84.120697021484403</v>
      </c>
    </row>
    <row r="333" spans="1:28" s="5" customFormat="1" ht="28.8" hidden="1" x14ac:dyDescent="0.3">
      <c r="A333" s="4" t="s">
        <v>78</v>
      </c>
      <c r="B333" s="5" t="s">
        <v>79</v>
      </c>
      <c r="C333" s="5" t="s">
        <v>8</v>
      </c>
      <c r="D333" s="5" t="s">
        <v>9</v>
      </c>
      <c r="J333" s="5">
        <v>60.884498596191399</v>
      </c>
      <c r="K333" s="5">
        <v>58.359699249267599</v>
      </c>
      <c r="Q333" s="5">
        <v>79.286102294921903</v>
      </c>
      <c r="R333" s="5">
        <v>73.653701782226605</v>
      </c>
      <c r="S333" s="5">
        <v>65.815696716308594</v>
      </c>
      <c r="T333" s="5">
        <v>89.339401245117202</v>
      </c>
      <c r="U333" s="5">
        <v>93.943801879882798</v>
      </c>
      <c r="V333" s="5">
        <v>94.602203369140597</v>
      </c>
      <c r="W333" s="5">
        <v>80.576400756835895</v>
      </c>
      <c r="X333" s="5">
        <v>63.070098876953097</v>
      </c>
      <c r="Y333" s="5">
        <v>75.948097229003906</v>
      </c>
      <c r="Z333" s="5">
        <v>79.659797668457003</v>
      </c>
      <c r="AB333" s="5">
        <f>Z333</f>
        <v>79.659797668457003</v>
      </c>
    </row>
    <row r="334" spans="1:28" s="5" customFormat="1" ht="28.8" hidden="1" x14ac:dyDescent="0.3">
      <c r="A334" s="4" t="s">
        <v>78</v>
      </c>
      <c r="B334" s="5" t="s">
        <v>79</v>
      </c>
      <c r="C334" s="5" t="s">
        <v>10</v>
      </c>
      <c r="D334" s="5" t="s">
        <v>11</v>
      </c>
    </row>
    <row r="335" spans="1:28" s="5" customFormat="1" ht="28.8" hidden="1" x14ac:dyDescent="0.3">
      <c r="A335" s="4" t="s">
        <v>78</v>
      </c>
      <c r="B335" s="5" t="s">
        <v>79</v>
      </c>
      <c r="C335" s="5" t="s">
        <v>12</v>
      </c>
      <c r="D335" s="5" t="s">
        <v>13</v>
      </c>
      <c r="J335" s="5">
        <v>69.205902099609403</v>
      </c>
      <c r="O335" s="5">
        <v>67.282699584960895</v>
      </c>
      <c r="T335" s="5">
        <v>62.739200592041001</v>
      </c>
      <c r="V335" s="5">
        <v>63.198600769042997</v>
      </c>
      <c r="AB335" s="5">
        <v>59.939201354980497</v>
      </c>
    </row>
    <row r="336" spans="1:28" s="5" customFormat="1" ht="28.8" hidden="1" x14ac:dyDescent="0.3">
      <c r="A336" s="4" t="s">
        <v>78</v>
      </c>
      <c r="B336" s="5" t="s">
        <v>79</v>
      </c>
      <c r="C336" s="5" t="s">
        <v>14</v>
      </c>
      <c r="D336" s="5" t="s">
        <v>15</v>
      </c>
      <c r="F336" s="5">
        <v>86.053802490234403</v>
      </c>
      <c r="G336" s="5">
        <v>89.028099060058594</v>
      </c>
      <c r="H336" s="5">
        <v>88.930603027343807</v>
      </c>
      <c r="I336" s="5">
        <v>87.855903625488295</v>
      </c>
      <c r="J336" s="5">
        <v>87.261199951171903</v>
      </c>
      <c r="K336" s="5">
        <v>79.744400024414105</v>
      </c>
      <c r="L336" s="5">
        <v>86.065200805664105</v>
      </c>
      <c r="M336" s="5">
        <v>78.840400695800795</v>
      </c>
      <c r="N336" s="5">
        <v>79.550796508789105</v>
      </c>
      <c r="O336" s="5">
        <v>87.242202758789105</v>
      </c>
      <c r="P336" s="5">
        <v>85.209297180175795</v>
      </c>
      <c r="Q336" s="5">
        <v>80.466796875</v>
      </c>
      <c r="R336" s="5">
        <v>84.38330078125</v>
      </c>
      <c r="S336" s="5">
        <v>79.835403442382798</v>
      </c>
      <c r="T336" s="5">
        <v>84.013000488281307</v>
      </c>
      <c r="U336" s="5">
        <v>85.447601318359403</v>
      </c>
      <c r="V336" s="5">
        <v>87.916702270507798</v>
      </c>
      <c r="W336" s="5">
        <v>86.605598449707003</v>
      </c>
      <c r="X336" s="5">
        <v>86.409599304199205</v>
      </c>
      <c r="Y336" s="5">
        <v>85.620697021484403</v>
      </c>
      <c r="Z336" s="5">
        <v>85.594299316406307</v>
      </c>
      <c r="AA336" s="5">
        <v>84.962898254394503</v>
      </c>
      <c r="AB336" s="5">
        <v>81.913497924804702</v>
      </c>
    </row>
    <row r="337" spans="1:28" s="5" customFormat="1" ht="28.8" hidden="1" x14ac:dyDescent="0.3">
      <c r="A337" s="4" t="s">
        <v>78</v>
      </c>
      <c r="B337" s="5" t="s">
        <v>79</v>
      </c>
      <c r="C337" s="5" t="s">
        <v>16</v>
      </c>
      <c r="D337" s="5" t="s">
        <v>17</v>
      </c>
      <c r="V337" s="5">
        <v>76.889999389648395</v>
      </c>
      <c r="W337" s="5">
        <v>77.510002136230497</v>
      </c>
      <c r="Y337" s="5">
        <v>77.559997558593807</v>
      </c>
      <c r="Z337" s="5">
        <v>77.720001220703097</v>
      </c>
      <c r="AA337" s="5">
        <v>78.099998474121094</v>
      </c>
      <c r="AB337" s="5">
        <v>78.330001831054702</v>
      </c>
    </row>
    <row r="338" spans="1:28" s="5" customFormat="1" ht="28.8" hidden="1" x14ac:dyDescent="0.3">
      <c r="A338" s="4" t="s">
        <v>78</v>
      </c>
      <c r="B338" s="5" t="s">
        <v>79</v>
      </c>
      <c r="C338" s="5" t="s">
        <v>18</v>
      </c>
      <c r="D338" s="5" t="s">
        <v>19</v>
      </c>
      <c r="Y338" s="5">
        <v>71.941497802734403</v>
      </c>
      <c r="Z338" s="5">
        <v>72.107696533203097</v>
      </c>
      <c r="AA338" s="5">
        <v>72.299102783203097</v>
      </c>
      <c r="AB338" s="5">
        <v>72.237098693847699</v>
      </c>
    </row>
    <row r="339" spans="1:28" s="5" customFormat="1" ht="28.8" hidden="1" x14ac:dyDescent="0.3">
      <c r="A339" s="4" t="s">
        <v>78</v>
      </c>
      <c r="B339" s="5" t="s">
        <v>79</v>
      </c>
      <c r="C339" s="5" t="s">
        <v>20</v>
      </c>
      <c r="D339" s="5" t="s">
        <v>21</v>
      </c>
      <c r="T339" s="5">
        <v>93.143501281738295</v>
      </c>
      <c r="AA339" s="5">
        <v>75.215499877929702</v>
      </c>
      <c r="AB339" s="5">
        <v>75.215499877929702</v>
      </c>
    </row>
    <row r="340" spans="1:28" s="5" customFormat="1" ht="28.8" hidden="1" x14ac:dyDescent="0.3">
      <c r="A340" s="4" t="s">
        <v>78</v>
      </c>
      <c r="B340" s="5" t="s">
        <v>79</v>
      </c>
      <c r="C340" s="5" t="s">
        <v>22</v>
      </c>
      <c r="D340" s="5" t="s">
        <v>23</v>
      </c>
      <c r="U340" s="5">
        <v>65.660003662109403</v>
      </c>
      <c r="V340" s="5">
        <v>66</v>
      </c>
      <c r="W340" s="5">
        <v>67.309997558593807</v>
      </c>
      <c r="X340" s="5">
        <v>68.25</v>
      </c>
      <c r="Y340" s="5">
        <v>69.330001831054702</v>
      </c>
      <c r="Z340" s="5">
        <v>69.25</v>
      </c>
      <c r="AB340" s="5">
        <v>69.25</v>
      </c>
    </row>
    <row r="341" spans="1:28" s="5" customFormat="1" ht="28.8" hidden="1" x14ac:dyDescent="0.3">
      <c r="A341" s="4" t="s">
        <v>78</v>
      </c>
      <c r="B341" s="5" t="s">
        <v>79</v>
      </c>
      <c r="C341" s="5" t="s">
        <v>24</v>
      </c>
      <c r="D341" s="5" t="s">
        <v>25</v>
      </c>
      <c r="Y341" s="5">
        <v>69.990898132324205</v>
      </c>
      <c r="AA341" s="5">
        <v>66.414199829101605</v>
      </c>
      <c r="AB341" s="5">
        <v>66.811599731445298</v>
      </c>
    </row>
    <row r="342" spans="1:28" s="5" customFormat="1" ht="28.8" hidden="1" x14ac:dyDescent="0.3">
      <c r="A342" s="4" t="s">
        <v>78</v>
      </c>
      <c r="B342" s="5" t="s">
        <v>79</v>
      </c>
      <c r="C342" s="5" t="s">
        <v>26</v>
      </c>
      <c r="D342" s="5" t="s">
        <v>27</v>
      </c>
      <c r="S342" s="5">
        <v>64.819999694824205</v>
      </c>
      <c r="T342" s="5">
        <v>65.050003051757798</v>
      </c>
      <c r="U342" s="5">
        <v>65.129997253417997</v>
      </c>
      <c r="V342" s="5">
        <v>64.040000915527301</v>
      </c>
      <c r="X342" s="5">
        <v>63.490001678466797</v>
      </c>
      <c r="Y342" s="5">
        <v>63.159999847412102</v>
      </c>
      <c r="Z342" s="5">
        <v>63.299999237060497</v>
      </c>
      <c r="AB342" s="5">
        <v>63.299999237060497</v>
      </c>
    </row>
    <row r="343" spans="1:28" s="5" customFormat="1" ht="28.8" hidden="1" x14ac:dyDescent="0.3">
      <c r="A343" s="4" t="s">
        <v>78</v>
      </c>
      <c r="B343" s="5" t="s">
        <v>79</v>
      </c>
      <c r="C343" s="5" t="s">
        <v>28</v>
      </c>
      <c r="D343" s="5" t="s">
        <v>29</v>
      </c>
      <c r="S343" s="5">
        <v>87.949996948242202</v>
      </c>
      <c r="T343" s="5">
        <v>88.650001525878906</v>
      </c>
      <c r="AB343" s="5">
        <v>88.650001525878906</v>
      </c>
    </row>
    <row r="344" spans="1:28" s="5" customFormat="1" ht="28.8" hidden="1" x14ac:dyDescent="0.3">
      <c r="A344" s="4" t="s">
        <v>78</v>
      </c>
      <c r="B344" s="5" t="s">
        <v>79</v>
      </c>
      <c r="C344" s="5" t="s">
        <v>30</v>
      </c>
      <c r="D344" s="5" t="s">
        <v>31</v>
      </c>
      <c r="T344" s="5">
        <v>87.760002136230497</v>
      </c>
      <c r="U344" s="5">
        <v>87.660003662109403</v>
      </c>
      <c r="V344" s="5">
        <v>87.75</v>
      </c>
      <c r="W344" s="5">
        <v>86.691200256347699</v>
      </c>
      <c r="X344" s="5">
        <v>85.691200256347699</v>
      </c>
      <c r="Y344" s="5">
        <v>85.167503356933594</v>
      </c>
      <c r="Z344" s="5">
        <v>84.226898193359403</v>
      </c>
      <c r="AA344" s="5">
        <v>83.910697937011705</v>
      </c>
      <c r="AB344" s="5">
        <v>83.812698364257798</v>
      </c>
    </row>
    <row r="345" spans="1:28" s="5" customFormat="1" ht="28.8" hidden="1" x14ac:dyDescent="0.3">
      <c r="A345" s="4" t="s">
        <v>78</v>
      </c>
      <c r="B345" s="5" t="s">
        <v>79</v>
      </c>
      <c r="C345" s="5" t="s">
        <v>32</v>
      </c>
      <c r="D345" s="5" t="s">
        <v>33</v>
      </c>
      <c r="T345" s="5">
        <v>86.669296264648395</v>
      </c>
      <c r="U345" s="5">
        <v>87.329597473144503</v>
      </c>
      <c r="V345" s="5">
        <v>87.534400939941406</v>
      </c>
      <c r="W345" s="5">
        <v>87.882499694824205</v>
      </c>
      <c r="X345" s="5">
        <v>88.400100708007798</v>
      </c>
      <c r="Y345" s="5">
        <v>87.873397827148395</v>
      </c>
      <c r="Z345" s="5">
        <v>87.639602661132798</v>
      </c>
      <c r="AA345" s="5">
        <v>87.700698852539105</v>
      </c>
      <c r="AB345" s="5">
        <v>88.376403808593807</v>
      </c>
    </row>
    <row r="346" spans="1:28" s="5" customFormat="1" ht="28.8" hidden="1" x14ac:dyDescent="0.3">
      <c r="A346" s="4" t="s">
        <v>78</v>
      </c>
      <c r="B346" s="5" t="s">
        <v>79</v>
      </c>
      <c r="C346" s="5" t="s">
        <v>34</v>
      </c>
      <c r="D346" s="5" t="s">
        <v>35</v>
      </c>
      <c r="E346" s="5">
        <v>80.859596252441406</v>
      </c>
      <c r="F346" s="5">
        <v>80.533599853515597</v>
      </c>
      <c r="G346" s="5">
        <v>80.491096496582003</v>
      </c>
      <c r="H346" s="5">
        <v>80.253501892089801</v>
      </c>
      <c r="I346" s="5">
        <v>79.748100280761705</v>
      </c>
      <c r="J346" s="5">
        <v>79.309700012207003</v>
      </c>
      <c r="K346" s="5">
        <v>78.869903564453097</v>
      </c>
      <c r="L346" s="5">
        <v>78.490097045898395</v>
      </c>
      <c r="M346" s="5">
        <v>78.086898803710895</v>
      </c>
      <c r="N346" s="5">
        <v>77.870201110839801</v>
      </c>
      <c r="O346" s="5">
        <v>77.896102905273395</v>
      </c>
      <c r="P346" s="5">
        <v>77.780998229980497</v>
      </c>
      <c r="Q346" s="5">
        <v>77.730300903320298</v>
      </c>
      <c r="R346" s="5">
        <v>77.725196838378906</v>
      </c>
      <c r="S346" s="5">
        <v>77.330001831054702</v>
      </c>
      <c r="T346" s="5">
        <v>76.510498046875</v>
      </c>
      <c r="U346" s="5">
        <v>76.005203247070298</v>
      </c>
      <c r="V346" s="5">
        <v>75.587196350097699</v>
      </c>
      <c r="W346" s="5">
        <v>74.971000671386705</v>
      </c>
      <c r="X346" s="5">
        <v>74.352096557617202</v>
      </c>
      <c r="Y346" s="5">
        <v>73.843696594238295</v>
      </c>
      <c r="Z346" s="5">
        <v>73.559898376464801</v>
      </c>
      <c r="AA346" s="5">
        <v>73.250396728515597</v>
      </c>
      <c r="AB346" s="5">
        <v>73.174598693847699</v>
      </c>
    </row>
    <row r="347" spans="1:28" x14ac:dyDescent="0.3">
      <c r="A347" s="3" t="s">
        <v>80</v>
      </c>
      <c r="B347" t="s">
        <v>81</v>
      </c>
      <c r="C347" t="s">
        <v>6</v>
      </c>
      <c r="D347" t="s">
        <v>7</v>
      </c>
      <c r="E347">
        <v>71.465000000000003</v>
      </c>
      <c r="F347">
        <v>71.727000000000004</v>
      </c>
      <c r="G347">
        <v>71.994</v>
      </c>
      <c r="H347">
        <v>72.265000000000001</v>
      </c>
      <c r="I347">
        <v>72.537999999999997</v>
      </c>
      <c r="J347" s="5">
        <v>72.808999999999997</v>
      </c>
      <c r="K347">
        <v>73.075999999999993</v>
      </c>
      <c r="L347">
        <v>73.331999999999994</v>
      </c>
      <c r="M347">
        <v>73.575000000000003</v>
      </c>
      <c r="N347">
        <v>73.801000000000002</v>
      </c>
      <c r="O347">
        <v>74.006</v>
      </c>
      <c r="P347">
        <v>74.188999999999993</v>
      </c>
      <c r="Q347">
        <v>74.350999999999999</v>
      </c>
      <c r="R347">
        <v>74.494</v>
      </c>
      <c r="S347">
        <v>74.623000000000005</v>
      </c>
      <c r="T347">
        <v>74.739999999999995</v>
      </c>
      <c r="U347">
        <v>74.852000000000004</v>
      </c>
      <c r="V347">
        <v>74.962000000000003</v>
      </c>
      <c r="W347">
        <v>75.075000000000003</v>
      </c>
      <c r="X347">
        <v>75.192999999999998</v>
      </c>
      <c r="Y347">
        <v>75.317999999999998</v>
      </c>
      <c r="Z347">
        <v>75.45</v>
      </c>
      <c r="AA347">
        <v>75.584999999999994</v>
      </c>
      <c r="AB347">
        <v>75.721999999999994</v>
      </c>
    </row>
    <row r="348" spans="1:28" x14ac:dyDescent="0.3">
      <c r="A348" s="3" t="s">
        <v>80</v>
      </c>
      <c r="B348" t="s">
        <v>81</v>
      </c>
      <c r="C348" t="s">
        <v>8</v>
      </c>
      <c r="D348" t="s">
        <v>9</v>
      </c>
      <c r="E348">
        <v>55.189</v>
      </c>
      <c r="F348">
        <v>55.652999999999999</v>
      </c>
      <c r="G348">
        <v>56.212000000000003</v>
      </c>
      <c r="H348">
        <v>56.862000000000002</v>
      </c>
      <c r="I348">
        <v>57.603999999999999</v>
      </c>
      <c r="J348" s="5">
        <v>58.432000000000002</v>
      </c>
      <c r="K348">
        <v>59.335000000000001</v>
      </c>
      <c r="L348">
        <v>60.283000000000001</v>
      </c>
      <c r="M348">
        <v>61.241</v>
      </c>
      <c r="N348">
        <v>62.186</v>
      </c>
      <c r="O348">
        <v>63.088000000000001</v>
      </c>
      <c r="P348">
        <v>63.927</v>
      </c>
      <c r="Q348">
        <v>64.697000000000003</v>
      </c>
      <c r="R348">
        <v>65.394000000000005</v>
      </c>
      <c r="S348">
        <v>66.013999999999996</v>
      </c>
      <c r="T348">
        <v>66.56</v>
      </c>
      <c r="U348">
        <v>67.043000000000006</v>
      </c>
      <c r="V348">
        <v>67.48</v>
      </c>
      <c r="W348">
        <v>67.888000000000005</v>
      </c>
      <c r="X348">
        <v>68.272999999999996</v>
      </c>
      <c r="Y348">
        <v>68.637</v>
      </c>
      <c r="Z348">
        <v>68.977000000000004</v>
      </c>
      <c r="AA348">
        <v>69.289000000000001</v>
      </c>
      <c r="AB348">
        <v>69.569999999999993</v>
      </c>
    </row>
    <row r="349" spans="1:28" x14ac:dyDescent="0.3">
      <c r="A349" s="3" t="s">
        <v>80</v>
      </c>
      <c r="B349" t="s">
        <v>81</v>
      </c>
      <c r="C349" t="s">
        <v>10</v>
      </c>
      <c r="D349" t="s">
        <v>11</v>
      </c>
      <c r="E349">
        <v>69.885000000000005</v>
      </c>
      <c r="F349">
        <v>70.14</v>
      </c>
      <c r="G349">
        <v>70.427999999999997</v>
      </c>
      <c r="H349">
        <v>70.736999999999995</v>
      </c>
      <c r="I349">
        <v>71.063000000000002</v>
      </c>
      <c r="J349" s="5">
        <v>71.397000000000006</v>
      </c>
      <c r="K349">
        <v>71.731999999999999</v>
      </c>
      <c r="L349">
        <v>72.061000000000007</v>
      </c>
      <c r="M349">
        <v>72.381</v>
      </c>
      <c r="N349">
        <v>72.688999999999993</v>
      </c>
      <c r="O349">
        <v>72.984999999999999</v>
      </c>
      <c r="P349">
        <v>73.271000000000001</v>
      </c>
      <c r="Q349">
        <v>73.552999999999997</v>
      </c>
      <c r="R349">
        <v>73.834999999999994</v>
      </c>
      <c r="S349">
        <v>74.119</v>
      </c>
      <c r="T349">
        <v>74.409000000000006</v>
      </c>
      <c r="U349">
        <v>74.707999999999998</v>
      </c>
      <c r="V349">
        <v>75.013000000000005</v>
      </c>
      <c r="W349">
        <v>75.320999999999998</v>
      </c>
      <c r="X349">
        <v>75.629000000000005</v>
      </c>
      <c r="Y349">
        <v>75.927999999999997</v>
      </c>
      <c r="Z349">
        <v>76.209999999999994</v>
      </c>
      <c r="AA349">
        <v>76.47</v>
      </c>
      <c r="AB349">
        <v>76.703999999999994</v>
      </c>
    </row>
    <row r="350" spans="1:28" x14ac:dyDescent="0.3">
      <c r="A350" s="3" t="s">
        <v>80</v>
      </c>
      <c r="B350" t="s">
        <v>81</v>
      </c>
      <c r="C350" t="s">
        <v>12</v>
      </c>
      <c r="D350" t="s">
        <v>13</v>
      </c>
      <c r="E350">
        <v>60.32</v>
      </c>
      <c r="F350">
        <v>60.783000000000001</v>
      </c>
      <c r="G350">
        <v>61.232999999999997</v>
      </c>
      <c r="H350">
        <v>61.668999999999997</v>
      </c>
      <c r="I350">
        <v>62.093000000000004</v>
      </c>
      <c r="J350" s="5">
        <v>62.505000000000003</v>
      </c>
      <c r="K350">
        <v>62.906999999999996</v>
      </c>
      <c r="L350">
        <v>63.304000000000002</v>
      </c>
      <c r="M350">
        <v>63.698999999999998</v>
      </c>
      <c r="N350">
        <v>64.094999999999999</v>
      </c>
      <c r="O350">
        <v>64.5</v>
      </c>
      <c r="P350">
        <v>64.918000000000006</v>
      </c>
      <c r="Q350">
        <v>65.349999999999994</v>
      </c>
      <c r="R350">
        <v>65.793999999999997</v>
      </c>
      <c r="S350">
        <v>66.244</v>
      </c>
      <c r="T350">
        <v>66.692999999999998</v>
      </c>
      <c r="U350">
        <v>67.13</v>
      </c>
      <c r="V350">
        <v>67.545000000000002</v>
      </c>
      <c r="W350">
        <v>67.930999999999997</v>
      </c>
      <c r="X350">
        <v>68.286000000000001</v>
      </c>
      <c r="Y350">
        <v>68.606999999999999</v>
      </c>
      <c r="Z350">
        <v>68.897000000000006</v>
      </c>
      <c r="AA350">
        <v>69.165000000000006</v>
      </c>
      <c r="AB350">
        <v>69.415999999999997</v>
      </c>
    </row>
    <row r="351" spans="1:28" x14ac:dyDescent="0.3">
      <c r="A351" s="3" t="s">
        <v>80</v>
      </c>
      <c r="B351" t="s">
        <v>81</v>
      </c>
      <c r="C351" t="s">
        <v>14</v>
      </c>
      <c r="D351" t="s">
        <v>15</v>
      </c>
      <c r="E351">
        <v>64.290999999999997</v>
      </c>
      <c r="F351">
        <v>64.637</v>
      </c>
      <c r="G351">
        <v>64.953999999999994</v>
      </c>
      <c r="H351">
        <v>65.244</v>
      </c>
      <c r="I351">
        <v>65.513000000000005</v>
      </c>
      <c r="J351" s="5">
        <v>65.772000000000006</v>
      </c>
      <c r="K351">
        <v>66.037000000000006</v>
      </c>
      <c r="L351">
        <v>66.320999999999998</v>
      </c>
      <c r="M351">
        <v>66.631</v>
      </c>
      <c r="N351">
        <v>66.968999999999994</v>
      </c>
      <c r="O351">
        <v>67.334000000000003</v>
      </c>
      <c r="P351">
        <v>67.716999999999999</v>
      </c>
      <c r="Q351">
        <v>68.105000000000004</v>
      </c>
      <c r="R351">
        <v>68.484999999999999</v>
      </c>
      <c r="S351">
        <v>68.852999999999994</v>
      </c>
      <c r="T351">
        <v>69.204999999999998</v>
      </c>
      <c r="U351">
        <v>69.542000000000002</v>
      </c>
      <c r="V351">
        <v>69.866</v>
      </c>
      <c r="W351">
        <v>70.179000000000002</v>
      </c>
      <c r="X351">
        <v>70.480999999999995</v>
      </c>
      <c r="Y351">
        <v>70.768000000000001</v>
      </c>
      <c r="Z351">
        <v>71.034999999999997</v>
      </c>
      <c r="AA351">
        <v>71.281999999999996</v>
      </c>
      <c r="AB351">
        <v>71.509</v>
      </c>
    </row>
    <row r="352" spans="1:28" x14ac:dyDescent="0.3">
      <c r="A352" s="3" t="s">
        <v>80</v>
      </c>
      <c r="B352" t="s">
        <v>81</v>
      </c>
      <c r="C352" t="s">
        <v>16</v>
      </c>
      <c r="D352" t="s">
        <v>17</v>
      </c>
      <c r="E352">
        <v>79.536341463414701</v>
      </c>
      <c r="F352">
        <v>80.200243902438999</v>
      </c>
      <c r="G352">
        <v>80.424146341463398</v>
      </c>
      <c r="H352">
        <v>80.501463414634202</v>
      </c>
      <c r="I352">
        <v>80.570731707317094</v>
      </c>
      <c r="J352" s="5">
        <v>81.076097560975597</v>
      </c>
      <c r="K352">
        <v>81.417073170731697</v>
      </c>
      <c r="L352">
        <v>81.563414634146298</v>
      </c>
      <c r="M352">
        <v>81.760000000000005</v>
      </c>
      <c r="N352">
        <v>82.030243902438997</v>
      </c>
      <c r="O352">
        <v>81.925121951219495</v>
      </c>
      <c r="P352">
        <v>82.321951219512201</v>
      </c>
      <c r="Q352">
        <v>82.507073170731701</v>
      </c>
      <c r="R352">
        <v>82.587560975609804</v>
      </c>
      <c r="S352">
        <v>82.931463414634194</v>
      </c>
      <c r="T352">
        <v>82.842682926829298</v>
      </c>
      <c r="U352">
        <v>82.591219512195096</v>
      </c>
      <c r="V352">
        <v>83.096097560975593</v>
      </c>
      <c r="W352">
        <v>83.331951219512206</v>
      </c>
      <c r="X352">
        <v>83.5878048780488</v>
      </c>
      <c r="Y352">
        <v>83.793902439024393</v>
      </c>
      <c r="Z352">
        <v>83.984878048780502</v>
      </c>
      <c r="AA352">
        <v>84.099756097560999</v>
      </c>
      <c r="AB352">
        <v>84.210975609756105</v>
      </c>
    </row>
    <row r="353" spans="1:28" x14ac:dyDescent="0.3">
      <c r="A353" s="3" t="s">
        <v>80</v>
      </c>
      <c r="B353" t="s">
        <v>81</v>
      </c>
      <c r="C353" t="s">
        <v>18</v>
      </c>
      <c r="D353" t="s">
        <v>19</v>
      </c>
      <c r="E353">
        <v>73.7</v>
      </c>
      <c r="F353">
        <v>74.151219512195098</v>
      </c>
      <c r="G353">
        <v>74.602439024390307</v>
      </c>
      <c r="H353">
        <v>75.004878048780498</v>
      </c>
      <c r="I353">
        <v>75.409756097561001</v>
      </c>
      <c r="J353" s="5">
        <v>75.909756097561001</v>
      </c>
      <c r="K353">
        <v>76.4121951219512</v>
      </c>
      <c r="L353">
        <v>76.765853658536599</v>
      </c>
      <c r="M353">
        <v>77.214634146341496</v>
      </c>
      <c r="N353">
        <v>77.665853658536605</v>
      </c>
      <c r="O353">
        <v>78.168292682926804</v>
      </c>
      <c r="P353">
        <v>78.668292682926804</v>
      </c>
      <c r="Q353">
        <v>79.119512195121999</v>
      </c>
      <c r="R353">
        <v>79.517073170731706</v>
      </c>
      <c r="S353">
        <v>79.968292682926801</v>
      </c>
      <c r="T353">
        <v>80.1170731707317</v>
      </c>
      <c r="U353">
        <v>80.568292682926895</v>
      </c>
      <c r="V353">
        <v>80.819512195122002</v>
      </c>
      <c r="W353">
        <v>81.270731707317097</v>
      </c>
      <c r="X353">
        <v>81.721951219512206</v>
      </c>
      <c r="Y353">
        <v>82.024390243902403</v>
      </c>
      <c r="Z353">
        <v>82.275609756097595</v>
      </c>
      <c r="AA353">
        <v>82.626829268292695</v>
      </c>
      <c r="AB353">
        <v>82.626829268292695</v>
      </c>
    </row>
    <row r="354" spans="1:28" x14ac:dyDescent="0.3">
      <c r="A354" s="3" t="s">
        <v>80</v>
      </c>
      <c r="B354" t="s">
        <v>81</v>
      </c>
      <c r="C354" t="s">
        <v>20</v>
      </c>
      <c r="D354" t="s">
        <v>21</v>
      </c>
      <c r="E354">
        <v>55.850999999999999</v>
      </c>
      <c r="F354">
        <v>56.44</v>
      </c>
      <c r="G354">
        <v>57.04</v>
      </c>
      <c r="H354">
        <v>57.637</v>
      </c>
      <c r="I354">
        <v>58.225000000000001</v>
      </c>
      <c r="J354" s="5">
        <v>58.802999999999997</v>
      </c>
      <c r="K354">
        <v>59.372</v>
      </c>
      <c r="L354">
        <v>59.936999999999998</v>
      </c>
      <c r="M354">
        <v>60.502000000000002</v>
      </c>
      <c r="N354">
        <v>61.064999999999998</v>
      </c>
      <c r="O354">
        <v>61.625</v>
      </c>
      <c r="P354">
        <v>62.182000000000002</v>
      </c>
      <c r="Q354">
        <v>62.731000000000002</v>
      </c>
      <c r="R354">
        <v>63.271000000000001</v>
      </c>
      <c r="S354">
        <v>63.796999999999997</v>
      </c>
      <c r="T354">
        <v>64.305999999999997</v>
      </c>
      <c r="U354">
        <v>64.796999999999997</v>
      </c>
      <c r="V354">
        <v>65.266999999999996</v>
      </c>
      <c r="W354">
        <v>65.716999999999999</v>
      </c>
      <c r="X354">
        <v>66.144000000000005</v>
      </c>
      <c r="Y354">
        <v>66.546000000000006</v>
      </c>
      <c r="Z354">
        <v>66.924000000000007</v>
      </c>
      <c r="AA354">
        <v>67.277000000000001</v>
      </c>
      <c r="AB354">
        <v>67.61</v>
      </c>
    </row>
    <row r="355" spans="1:28" x14ac:dyDescent="0.3">
      <c r="A355" s="3" t="s">
        <v>80</v>
      </c>
      <c r="B355" t="s">
        <v>81</v>
      </c>
      <c r="C355" t="s">
        <v>22</v>
      </c>
      <c r="D355" t="s">
        <v>23</v>
      </c>
      <c r="E355">
        <v>71.834000000000003</v>
      </c>
      <c r="F355">
        <v>71.971999999999994</v>
      </c>
      <c r="G355">
        <v>72.11</v>
      </c>
      <c r="H355">
        <v>72.257000000000005</v>
      </c>
      <c r="I355">
        <v>72.418000000000006</v>
      </c>
      <c r="J355" s="5">
        <v>72.593999999999994</v>
      </c>
      <c r="K355">
        <v>72.781999999999996</v>
      </c>
      <c r="L355">
        <v>72.975999999999999</v>
      </c>
      <c r="M355">
        <v>73.17</v>
      </c>
      <c r="N355">
        <v>73.364000000000004</v>
      </c>
      <c r="O355">
        <v>73.555000000000007</v>
      </c>
      <c r="P355">
        <v>73.744</v>
      </c>
      <c r="Q355">
        <v>73.930999999999997</v>
      </c>
      <c r="R355">
        <v>74.117999999999995</v>
      </c>
      <c r="S355">
        <v>74.305000000000007</v>
      </c>
      <c r="T355">
        <v>74.492999999999995</v>
      </c>
      <c r="U355">
        <v>74.683000000000007</v>
      </c>
      <c r="V355">
        <v>74.876999999999995</v>
      </c>
      <c r="W355">
        <v>75.072000000000003</v>
      </c>
      <c r="X355">
        <v>75.268000000000001</v>
      </c>
      <c r="Y355">
        <v>75.460999999999999</v>
      </c>
      <c r="Z355">
        <v>75.649000000000001</v>
      </c>
      <c r="AA355">
        <v>75.828000000000003</v>
      </c>
      <c r="AB355">
        <v>75.997</v>
      </c>
    </row>
    <row r="356" spans="1:28" x14ac:dyDescent="0.3">
      <c r="A356" s="3" t="s">
        <v>80</v>
      </c>
      <c r="B356" t="s">
        <v>81</v>
      </c>
      <c r="C356" t="s">
        <v>24</v>
      </c>
      <c r="D356" t="s">
        <v>25</v>
      </c>
      <c r="E356">
        <v>58.46</v>
      </c>
      <c r="F356">
        <v>58.78</v>
      </c>
      <c r="G356">
        <v>59.100999999999999</v>
      </c>
      <c r="H356">
        <v>59.421999999999997</v>
      </c>
      <c r="I356">
        <v>59.744</v>
      </c>
      <c r="J356" s="5">
        <v>60.063000000000002</v>
      </c>
      <c r="K356">
        <v>60.377000000000002</v>
      </c>
      <c r="L356">
        <v>60.685000000000002</v>
      </c>
      <c r="M356">
        <v>60.988999999999997</v>
      </c>
      <c r="N356">
        <v>61.293999999999997</v>
      </c>
      <c r="O356">
        <v>61.606999999999999</v>
      </c>
      <c r="P356">
        <v>61.938000000000002</v>
      </c>
      <c r="Q356">
        <v>62.293999999999997</v>
      </c>
      <c r="R356">
        <v>62.677999999999997</v>
      </c>
      <c r="S356">
        <v>63.088999999999999</v>
      </c>
      <c r="T356">
        <v>63.524999999999999</v>
      </c>
      <c r="U356">
        <v>63.982999999999997</v>
      </c>
      <c r="V356">
        <v>64.453000000000003</v>
      </c>
      <c r="W356">
        <v>64.921000000000006</v>
      </c>
      <c r="X356">
        <v>65.378</v>
      </c>
      <c r="Y356">
        <v>65.81</v>
      </c>
      <c r="Z356">
        <v>66.204999999999998</v>
      </c>
      <c r="AA356">
        <v>66.558000000000007</v>
      </c>
      <c r="AB356">
        <v>66.867000000000004</v>
      </c>
    </row>
    <row r="357" spans="1:28" x14ac:dyDescent="0.3">
      <c r="A357" s="3" t="s">
        <v>80</v>
      </c>
      <c r="B357" t="s">
        <v>81</v>
      </c>
      <c r="C357" t="s">
        <v>26</v>
      </c>
      <c r="D357" t="s">
        <v>27</v>
      </c>
      <c r="E357">
        <v>68.230999999999995</v>
      </c>
      <c r="F357">
        <v>68.430999999999997</v>
      </c>
      <c r="G357">
        <v>68.573999999999998</v>
      </c>
      <c r="H357">
        <v>68.674999999999997</v>
      </c>
      <c r="I357">
        <v>68.744</v>
      </c>
      <c r="J357" s="5">
        <v>68.793000000000006</v>
      </c>
      <c r="K357">
        <v>68.834999999999994</v>
      </c>
      <c r="L357">
        <v>68.88</v>
      </c>
      <c r="M357">
        <v>68.936999999999998</v>
      </c>
      <c r="N357">
        <v>69.013000000000005</v>
      </c>
      <c r="O357">
        <v>69.111999999999995</v>
      </c>
      <c r="P357">
        <v>69.233000000000004</v>
      </c>
      <c r="Q357">
        <v>69.37</v>
      </c>
      <c r="R357">
        <v>69.515000000000001</v>
      </c>
      <c r="S357">
        <v>69.667000000000002</v>
      </c>
      <c r="T357">
        <v>69.822999999999993</v>
      </c>
      <c r="U357">
        <v>69.983999999999995</v>
      </c>
      <c r="V357">
        <v>70.149000000000001</v>
      </c>
      <c r="W357">
        <v>70.314999999999998</v>
      </c>
      <c r="X357">
        <v>70.480999999999995</v>
      </c>
      <c r="Y357">
        <v>70.644000000000005</v>
      </c>
      <c r="Z357">
        <v>70.802000000000007</v>
      </c>
      <c r="AA357">
        <v>70.951999999999998</v>
      </c>
      <c r="AB357">
        <v>71.094999999999999</v>
      </c>
    </row>
    <row r="358" spans="1:28" x14ac:dyDescent="0.3">
      <c r="A358" s="3" t="s">
        <v>80</v>
      </c>
      <c r="B358" t="s">
        <v>81</v>
      </c>
      <c r="C358" t="s">
        <v>28</v>
      </c>
      <c r="D358" t="s">
        <v>29</v>
      </c>
      <c r="E358">
        <v>76.2951219512195</v>
      </c>
      <c r="F358">
        <v>76.595121951219497</v>
      </c>
      <c r="G358">
        <v>76.897560975609807</v>
      </c>
      <c r="H358">
        <v>77.3</v>
      </c>
      <c r="I358">
        <v>77.551219512195104</v>
      </c>
      <c r="J358" s="5">
        <v>77.951219512195095</v>
      </c>
      <c r="K358">
        <v>78.251219512195107</v>
      </c>
      <c r="L358">
        <v>78.551219512195104</v>
      </c>
      <c r="M358">
        <v>79.039024390243895</v>
      </c>
      <c r="N358">
        <v>79.490243902439005</v>
      </c>
      <c r="O358">
        <v>79.990243902439005</v>
      </c>
      <c r="P358">
        <v>80.141463414634103</v>
      </c>
      <c r="Q358">
        <v>80.4414634146342</v>
      </c>
      <c r="R358">
        <v>80.790243902439002</v>
      </c>
      <c r="S358">
        <v>81.241463414634197</v>
      </c>
      <c r="T358">
        <v>81.541463414634194</v>
      </c>
      <c r="U358">
        <v>81.743902439024396</v>
      </c>
      <c r="V358">
        <v>81.995121951219502</v>
      </c>
      <c r="W358">
        <v>82.246341463414694</v>
      </c>
      <c r="X358">
        <v>82.495121951219502</v>
      </c>
      <c r="Y358">
        <v>82.743902439024396</v>
      </c>
      <c r="Z358">
        <v>82.846341463414603</v>
      </c>
      <c r="AA358">
        <v>83.095121951219497</v>
      </c>
      <c r="AB358">
        <v>83.146341463414601</v>
      </c>
    </row>
    <row r="359" spans="1:28" x14ac:dyDescent="0.3">
      <c r="A359" s="3" t="s">
        <v>80</v>
      </c>
      <c r="B359" t="s">
        <v>81</v>
      </c>
      <c r="C359" t="s">
        <v>30</v>
      </c>
      <c r="D359" t="s">
        <v>31</v>
      </c>
      <c r="E359">
        <v>70.191000000000003</v>
      </c>
      <c r="F359">
        <v>70.215000000000003</v>
      </c>
      <c r="G359">
        <v>70.266999999999996</v>
      </c>
      <c r="H359">
        <v>70.347999999999999</v>
      </c>
      <c r="I359">
        <v>70.462999999999994</v>
      </c>
      <c r="J359" s="5">
        <v>70.623000000000005</v>
      </c>
      <c r="K359">
        <v>70.831999999999994</v>
      </c>
      <c r="L359">
        <v>71.088999999999999</v>
      </c>
      <c r="M359">
        <v>71.388999999999996</v>
      </c>
      <c r="N359">
        <v>71.727999999999994</v>
      </c>
      <c r="O359">
        <v>72.099000000000004</v>
      </c>
      <c r="P359">
        <v>72.498999999999995</v>
      </c>
      <c r="Q359">
        <v>72.915999999999997</v>
      </c>
      <c r="R359">
        <v>73.340999999999994</v>
      </c>
      <c r="S359">
        <v>73.766000000000005</v>
      </c>
      <c r="T359">
        <v>74.183999999999997</v>
      </c>
      <c r="U359">
        <v>74.593000000000004</v>
      </c>
      <c r="V359">
        <v>74.992000000000004</v>
      </c>
      <c r="W359">
        <v>75.378</v>
      </c>
      <c r="X359">
        <v>75.747</v>
      </c>
      <c r="Y359">
        <v>76.090999999999994</v>
      </c>
      <c r="Z359">
        <v>76.403000000000006</v>
      </c>
      <c r="AA359">
        <v>76.683000000000007</v>
      </c>
      <c r="AB359">
        <v>76.930999999999997</v>
      </c>
    </row>
    <row r="360" spans="1:28" x14ac:dyDescent="0.3">
      <c r="A360" s="3" t="s">
        <v>80</v>
      </c>
      <c r="B360" t="s">
        <v>81</v>
      </c>
      <c r="C360" t="s">
        <v>32</v>
      </c>
      <c r="D360" t="s">
        <v>33</v>
      </c>
      <c r="E360">
        <v>71.923000000000002</v>
      </c>
      <c r="F360">
        <v>72.168000000000006</v>
      </c>
      <c r="G360">
        <v>72.399000000000001</v>
      </c>
      <c r="H360">
        <v>72.617000000000004</v>
      </c>
      <c r="I360">
        <v>72.823999999999998</v>
      </c>
      <c r="J360" s="5">
        <v>73.025000000000006</v>
      </c>
      <c r="K360">
        <v>73.227999999999994</v>
      </c>
      <c r="L360">
        <v>73.438000000000002</v>
      </c>
      <c r="M360">
        <v>73.653999999999996</v>
      </c>
      <c r="N360">
        <v>73.875</v>
      </c>
      <c r="O360">
        <v>74.091999999999999</v>
      </c>
      <c r="P360">
        <v>74.295000000000002</v>
      </c>
      <c r="Q360">
        <v>74.474000000000004</v>
      </c>
      <c r="R360">
        <v>74.625</v>
      </c>
      <c r="S360">
        <v>74.745000000000005</v>
      </c>
      <c r="T360">
        <v>74.837000000000003</v>
      </c>
      <c r="U360">
        <v>74.903999999999996</v>
      </c>
      <c r="V360">
        <v>74.957999999999998</v>
      </c>
      <c r="W360">
        <v>75.006</v>
      </c>
      <c r="X360">
        <v>75.055999999999997</v>
      </c>
      <c r="Y360">
        <v>75.11</v>
      </c>
      <c r="Z360">
        <v>75.171999999999997</v>
      </c>
      <c r="AA360">
        <v>75.241</v>
      </c>
      <c r="AB360">
        <v>75.316999999999993</v>
      </c>
    </row>
    <row r="361" spans="1:28" x14ac:dyDescent="0.3">
      <c r="A361" s="3" t="s">
        <v>80</v>
      </c>
      <c r="B361" t="s">
        <v>81</v>
      </c>
      <c r="C361" t="s">
        <v>34</v>
      </c>
      <c r="D361" t="s">
        <v>35</v>
      </c>
      <c r="E361">
        <v>75.621951219512198</v>
      </c>
      <c r="F361">
        <v>76.026829268292701</v>
      </c>
      <c r="G361">
        <v>76.429268292682906</v>
      </c>
      <c r="H361">
        <v>76.580487804878103</v>
      </c>
      <c r="I361">
        <v>76.582926829268303</v>
      </c>
      <c r="J361" s="5">
        <v>76.636585365853705</v>
      </c>
      <c r="K361">
        <v>76.836585365853693</v>
      </c>
      <c r="L361">
        <v>76.936585365853702</v>
      </c>
      <c r="M361">
        <v>77.036585365853696</v>
      </c>
      <c r="N361">
        <v>77.487804878048806</v>
      </c>
      <c r="O361">
        <v>77.487804878048806</v>
      </c>
      <c r="P361">
        <v>77.687804878048794</v>
      </c>
      <c r="Q361">
        <v>77.987804878048806</v>
      </c>
      <c r="R361">
        <v>78.039024390243895</v>
      </c>
      <c r="S361">
        <v>78.390243902438996</v>
      </c>
      <c r="T361">
        <v>78.541463414634194</v>
      </c>
      <c r="U361">
        <v>78.641463414634103</v>
      </c>
      <c r="V361">
        <v>78.741463414634197</v>
      </c>
      <c r="W361">
        <v>78.741463414634197</v>
      </c>
      <c r="X361">
        <v>78.841463414634106</v>
      </c>
      <c r="Y361">
        <v>78.690243902438993</v>
      </c>
      <c r="Z361">
        <v>78.539024390243895</v>
      </c>
      <c r="AA361">
        <v>78.539024390243895</v>
      </c>
      <c r="AB361">
        <v>78.539024390243895</v>
      </c>
    </row>
    <row r="362" spans="1:28" x14ac:dyDescent="0.3">
      <c r="A362" s="3" t="s">
        <v>82</v>
      </c>
      <c r="B362" t="s">
        <v>83</v>
      </c>
      <c r="C362" t="s">
        <v>6</v>
      </c>
      <c r="D362" t="s">
        <v>7</v>
      </c>
      <c r="E362">
        <v>73.072000000000003</v>
      </c>
      <c r="F362">
        <v>73.298000000000002</v>
      </c>
      <c r="G362">
        <v>73.516999999999996</v>
      </c>
      <c r="H362">
        <v>73.728999999999999</v>
      </c>
      <c r="I362">
        <v>73.935000000000002</v>
      </c>
      <c r="J362" s="5">
        <v>74.135000000000005</v>
      </c>
      <c r="K362">
        <v>74.331999999999994</v>
      </c>
      <c r="L362">
        <v>74.525000000000006</v>
      </c>
      <c r="M362">
        <v>74.715000000000003</v>
      </c>
      <c r="N362">
        <v>74.900999999999996</v>
      </c>
      <c r="O362">
        <v>75.081999999999994</v>
      </c>
      <c r="P362">
        <v>75.257000000000005</v>
      </c>
      <c r="Q362">
        <v>75.424999999999997</v>
      </c>
      <c r="R362">
        <v>75.585999999999999</v>
      </c>
      <c r="S362">
        <v>75.738</v>
      </c>
      <c r="T362">
        <v>75.882999999999996</v>
      </c>
      <c r="U362">
        <v>76.022000000000006</v>
      </c>
      <c r="V362">
        <v>76.156000000000006</v>
      </c>
      <c r="W362">
        <v>76.286000000000001</v>
      </c>
      <c r="X362">
        <v>76.415999999999997</v>
      </c>
      <c r="Y362">
        <v>76.546999999999997</v>
      </c>
      <c r="Z362">
        <v>76.680999999999997</v>
      </c>
      <c r="AA362">
        <v>76.819000000000003</v>
      </c>
      <c r="AB362">
        <v>76.959999999999994</v>
      </c>
    </row>
    <row r="363" spans="1:28" x14ac:dyDescent="0.3">
      <c r="A363" s="3" t="s">
        <v>82</v>
      </c>
      <c r="B363" t="s">
        <v>83</v>
      </c>
      <c r="C363" t="s">
        <v>8</v>
      </c>
      <c r="D363" t="s">
        <v>9</v>
      </c>
      <c r="E363">
        <v>57.445999999999998</v>
      </c>
      <c r="F363">
        <v>57.895000000000003</v>
      </c>
      <c r="G363">
        <v>58.439</v>
      </c>
      <c r="H363">
        <v>59.076000000000001</v>
      </c>
      <c r="I363">
        <v>59.805</v>
      </c>
      <c r="J363" s="5">
        <v>60.624000000000002</v>
      </c>
      <c r="K363">
        <v>61.524999999999999</v>
      </c>
      <c r="L363">
        <v>62.476999999999997</v>
      </c>
      <c r="M363">
        <v>63.444000000000003</v>
      </c>
      <c r="N363">
        <v>64.400000000000006</v>
      </c>
      <c r="O363">
        <v>65.311999999999998</v>
      </c>
      <c r="P363">
        <v>66.150000000000006</v>
      </c>
      <c r="Q363">
        <v>66.903999999999996</v>
      </c>
      <c r="R363">
        <v>67.569000000000003</v>
      </c>
      <c r="S363">
        <v>68.144999999999996</v>
      </c>
      <c r="T363">
        <v>68.64</v>
      </c>
      <c r="U363">
        <v>69.072000000000003</v>
      </c>
      <c r="V363">
        <v>69.47</v>
      </c>
      <c r="W363">
        <v>69.853999999999999</v>
      </c>
      <c r="X363">
        <v>70.233999999999995</v>
      </c>
      <c r="Y363">
        <v>70.61</v>
      </c>
      <c r="Z363">
        <v>70.974999999999994</v>
      </c>
      <c r="AA363">
        <v>71.317999999999998</v>
      </c>
      <c r="AB363">
        <v>71.629000000000005</v>
      </c>
    </row>
    <row r="364" spans="1:28" x14ac:dyDescent="0.3">
      <c r="A364" s="3" t="s">
        <v>82</v>
      </c>
      <c r="B364" t="s">
        <v>83</v>
      </c>
      <c r="C364" t="s">
        <v>10</v>
      </c>
      <c r="D364" t="s">
        <v>11</v>
      </c>
      <c r="E364">
        <v>72.102999999999994</v>
      </c>
      <c r="F364">
        <v>72.358000000000004</v>
      </c>
      <c r="G364">
        <v>72.617000000000004</v>
      </c>
      <c r="H364">
        <v>72.878</v>
      </c>
      <c r="I364">
        <v>73.141000000000005</v>
      </c>
      <c r="J364" s="5">
        <v>73.405000000000001</v>
      </c>
      <c r="K364">
        <v>73.674000000000007</v>
      </c>
      <c r="L364">
        <v>73.950999999999993</v>
      </c>
      <c r="M364">
        <v>74.236999999999995</v>
      </c>
      <c r="N364">
        <v>74.534999999999997</v>
      </c>
      <c r="O364">
        <v>74.844999999999999</v>
      </c>
      <c r="P364">
        <v>75.17</v>
      </c>
      <c r="Q364">
        <v>75.507999999999996</v>
      </c>
      <c r="R364">
        <v>75.855000000000004</v>
      </c>
      <c r="S364">
        <v>76.207999999999998</v>
      </c>
      <c r="T364">
        <v>76.566000000000003</v>
      </c>
      <c r="U364">
        <v>76.926000000000002</v>
      </c>
      <c r="V364">
        <v>77.284000000000006</v>
      </c>
      <c r="W364">
        <v>77.635000000000005</v>
      </c>
      <c r="X364">
        <v>77.971999999999994</v>
      </c>
      <c r="Y364">
        <v>78.287999999999997</v>
      </c>
      <c r="Z364">
        <v>78.573999999999998</v>
      </c>
      <c r="AA364">
        <v>78.828000000000003</v>
      </c>
      <c r="AB364">
        <v>79.051000000000002</v>
      </c>
    </row>
    <row r="365" spans="1:28" x14ac:dyDescent="0.3">
      <c r="A365" s="3" t="s">
        <v>82</v>
      </c>
      <c r="B365" t="s">
        <v>83</v>
      </c>
      <c r="C365" t="s">
        <v>12</v>
      </c>
      <c r="D365" t="s">
        <v>13</v>
      </c>
      <c r="E365">
        <v>60.991</v>
      </c>
      <c r="F365">
        <v>61.503</v>
      </c>
      <c r="G365">
        <v>61.991999999999997</v>
      </c>
      <c r="H365">
        <v>62.46</v>
      </c>
      <c r="I365">
        <v>62.905999999999999</v>
      </c>
      <c r="J365" s="5">
        <v>63.334000000000003</v>
      </c>
      <c r="K365">
        <v>63.744999999999997</v>
      </c>
      <c r="L365">
        <v>64.144999999999996</v>
      </c>
      <c r="M365">
        <v>64.543000000000006</v>
      </c>
      <c r="N365">
        <v>64.942999999999998</v>
      </c>
      <c r="O365">
        <v>65.356999999999999</v>
      </c>
      <c r="P365">
        <v>65.793000000000006</v>
      </c>
      <c r="Q365">
        <v>66.253</v>
      </c>
      <c r="R365">
        <v>66.734999999999999</v>
      </c>
      <c r="S365">
        <v>67.230999999999995</v>
      </c>
      <c r="T365">
        <v>67.73</v>
      </c>
      <c r="U365">
        <v>68.218000000000004</v>
      </c>
      <c r="V365">
        <v>68.680000000000007</v>
      </c>
      <c r="W365">
        <v>69.105999999999995</v>
      </c>
      <c r="X365">
        <v>69.491</v>
      </c>
      <c r="Y365">
        <v>69.834999999999994</v>
      </c>
      <c r="Z365">
        <v>70.141999999999996</v>
      </c>
      <c r="AA365">
        <v>70.424999999999997</v>
      </c>
      <c r="AB365">
        <v>70.691999999999993</v>
      </c>
    </row>
    <row r="366" spans="1:28" x14ac:dyDescent="0.3">
      <c r="A366" s="3" t="s">
        <v>82</v>
      </c>
      <c r="B366" t="s">
        <v>83</v>
      </c>
      <c r="C366" t="s">
        <v>14</v>
      </c>
      <c r="D366" t="s">
        <v>15</v>
      </c>
      <c r="E366">
        <v>65.625</v>
      </c>
      <c r="F366">
        <v>65.959000000000003</v>
      </c>
      <c r="G366">
        <v>66.275999999999996</v>
      </c>
      <c r="H366">
        <v>66.58</v>
      </c>
      <c r="I366">
        <v>66.879000000000005</v>
      </c>
      <c r="J366" s="5">
        <v>67.185000000000002</v>
      </c>
      <c r="K366">
        <v>67.510000000000005</v>
      </c>
      <c r="L366">
        <v>67.864000000000004</v>
      </c>
      <c r="M366">
        <v>68.248999999999995</v>
      </c>
      <c r="N366">
        <v>68.665000000000006</v>
      </c>
      <c r="O366">
        <v>69.106999999999999</v>
      </c>
      <c r="P366">
        <v>69.564999999999998</v>
      </c>
      <c r="Q366">
        <v>70.025000000000006</v>
      </c>
      <c r="R366">
        <v>70.474000000000004</v>
      </c>
      <c r="S366">
        <v>70.905000000000001</v>
      </c>
      <c r="T366">
        <v>71.311000000000007</v>
      </c>
      <c r="U366">
        <v>71.69</v>
      </c>
      <c r="V366">
        <v>72.046999999999997</v>
      </c>
      <c r="W366">
        <v>72.382999999999996</v>
      </c>
      <c r="X366">
        <v>72.697999999999993</v>
      </c>
      <c r="Y366">
        <v>72.992000000000004</v>
      </c>
      <c r="Z366">
        <v>73.263999999999996</v>
      </c>
      <c r="AA366">
        <v>73.515000000000001</v>
      </c>
      <c r="AB366">
        <v>73.748000000000005</v>
      </c>
    </row>
    <row r="367" spans="1:28" x14ac:dyDescent="0.3">
      <c r="A367" s="3" t="s">
        <v>82</v>
      </c>
      <c r="B367" t="s">
        <v>83</v>
      </c>
      <c r="C367" t="s">
        <v>16</v>
      </c>
      <c r="D367" t="s">
        <v>17</v>
      </c>
      <c r="E367">
        <v>82.84</v>
      </c>
      <c r="F367">
        <v>83.55</v>
      </c>
      <c r="G367">
        <v>83.82</v>
      </c>
      <c r="H367">
        <v>84.01</v>
      </c>
      <c r="I367">
        <v>83.9</v>
      </c>
      <c r="J367" s="5">
        <v>84.6</v>
      </c>
      <c r="K367">
        <v>84.9</v>
      </c>
      <c r="L367">
        <v>85.2</v>
      </c>
      <c r="M367">
        <v>85.33</v>
      </c>
      <c r="N367">
        <v>85.59</v>
      </c>
      <c r="O367">
        <v>85.49</v>
      </c>
      <c r="P367">
        <v>85.81</v>
      </c>
      <c r="Q367">
        <v>85.99</v>
      </c>
      <c r="R367">
        <v>86.05</v>
      </c>
      <c r="S367">
        <v>86.44</v>
      </c>
      <c r="T367">
        <v>86.3</v>
      </c>
      <c r="U367">
        <v>85.9</v>
      </c>
      <c r="V367">
        <v>86.41</v>
      </c>
      <c r="W367">
        <v>86.61</v>
      </c>
      <c r="X367">
        <v>86.83</v>
      </c>
      <c r="Y367">
        <v>86.99</v>
      </c>
      <c r="Z367">
        <v>87.14</v>
      </c>
      <c r="AA367">
        <v>87.26</v>
      </c>
      <c r="AB367">
        <v>87.32</v>
      </c>
    </row>
    <row r="368" spans="1:28" x14ac:dyDescent="0.3">
      <c r="A368" s="3" t="s">
        <v>82</v>
      </c>
      <c r="B368" t="s">
        <v>83</v>
      </c>
      <c r="C368" t="s">
        <v>18</v>
      </c>
      <c r="D368" t="s">
        <v>19</v>
      </c>
      <c r="E368">
        <v>77.900000000000006</v>
      </c>
      <c r="F368">
        <v>78.3</v>
      </c>
      <c r="G368">
        <v>78.7</v>
      </c>
      <c r="H368">
        <v>79</v>
      </c>
      <c r="I368">
        <v>79.2</v>
      </c>
      <c r="J368" s="5">
        <v>79.7</v>
      </c>
      <c r="K368">
        <v>80.099999999999994</v>
      </c>
      <c r="L368">
        <v>80.3</v>
      </c>
      <c r="M368">
        <v>80.8</v>
      </c>
      <c r="N368">
        <v>81.2</v>
      </c>
      <c r="O368">
        <v>81.599999999999994</v>
      </c>
      <c r="P368">
        <v>82.1</v>
      </c>
      <c r="Q368">
        <v>82.5</v>
      </c>
      <c r="R368">
        <v>83</v>
      </c>
      <c r="S368">
        <v>83.4</v>
      </c>
      <c r="T368">
        <v>83.6</v>
      </c>
      <c r="U368">
        <v>84</v>
      </c>
      <c r="V368">
        <v>84.2</v>
      </c>
      <c r="W368">
        <v>84.6</v>
      </c>
      <c r="X368">
        <v>85</v>
      </c>
      <c r="Y368">
        <v>85.2</v>
      </c>
      <c r="Z368">
        <v>85.4</v>
      </c>
      <c r="AA368">
        <v>85.7</v>
      </c>
      <c r="AB368">
        <v>85.7</v>
      </c>
    </row>
    <row r="369" spans="1:28" x14ac:dyDescent="0.3">
      <c r="A369" s="3" t="s">
        <v>82</v>
      </c>
      <c r="B369" t="s">
        <v>83</v>
      </c>
      <c r="C369" t="s">
        <v>20</v>
      </c>
      <c r="D369" t="s">
        <v>21</v>
      </c>
      <c r="E369">
        <v>57.597999999999999</v>
      </c>
      <c r="F369">
        <v>58.207999999999998</v>
      </c>
      <c r="G369">
        <v>58.82</v>
      </c>
      <c r="H369">
        <v>59.427999999999997</v>
      </c>
      <c r="I369">
        <v>60.026000000000003</v>
      </c>
      <c r="J369" s="5">
        <v>60.615000000000002</v>
      </c>
      <c r="K369">
        <v>61.195</v>
      </c>
      <c r="L369">
        <v>61.768999999999998</v>
      </c>
      <c r="M369">
        <v>62.34</v>
      </c>
      <c r="N369">
        <v>62.905000000000001</v>
      </c>
      <c r="O369">
        <v>63.465000000000003</v>
      </c>
      <c r="P369">
        <v>64.018000000000001</v>
      </c>
      <c r="Q369">
        <v>64.561999999999998</v>
      </c>
      <c r="R369">
        <v>65.094999999999999</v>
      </c>
      <c r="S369">
        <v>65.613</v>
      </c>
      <c r="T369">
        <v>66.114999999999995</v>
      </c>
      <c r="U369">
        <v>66.597999999999999</v>
      </c>
      <c r="V369">
        <v>67.061000000000007</v>
      </c>
      <c r="W369">
        <v>67.504999999999995</v>
      </c>
      <c r="X369">
        <v>67.929000000000002</v>
      </c>
      <c r="Y369">
        <v>68.331000000000003</v>
      </c>
      <c r="Z369">
        <v>68.712000000000003</v>
      </c>
      <c r="AA369">
        <v>69.073999999999998</v>
      </c>
      <c r="AB369">
        <v>69.417000000000002</v>
      </c>
    </row>
    <row r="370" spans="1:28" x14ac:dyDescent="0.3">
      <c r="A370" s="3" t="s">
        <v>82</v>
      </c>
      <c r="B370" t="s">
        <v>83</v>
      </c>
      <c r="C370" t="s">
        <v>22</v>
      </c>
      <c r="D370" t="s">
        <v>23</v>
      </c>
      <c r="E370">
        <v>73.86</v>
      </c>
      <c r="F370">
        <v>74.024000000000001</v>
      </c>
      <c r="G370">
        <v>74.194999999999993</v>
      </c>
      <c r="H370">
        <v>74.378</v>
      </c>
      <c r="I370">
        <v>74.575000000000003</v>
      </c>
      <c r="J370" s="5">
        <v>74.786000000000001</v>
      </c>
      <c r="K370">
        <v>75.003</v>
      </c>
      <c r="L370">
        <v>75.22</v>
      </c>
      <c r="M370">
        <v>75.430000000000007</v>
      </c>
      <c r="N370">
        <v>75.632000000000005</v>
      </c>
      <c r="O370">
        <v>75.823999999999998</v>
      </c>
      <c r="P370">
        <v>76.007999999999996</v>
      </c>
      <c r="Q370">
        <v>76.188000000000002</v>
      </c>
      <c r="R370">
        <v>76.369</v>
      </c>
      <c r="S370">
        <v>76.549000000000007</v>
      </c>
      <c r="T370">
        <v>76.731999999999999</v>
      </c>
      <c r="U370">
        <v>76.918000000000006</v>
      </c>
      <c r="V370">
        <v>77.105000000000004</v>
      </c>
      <c r="W370">
        <v>77.293000000000006</v>
      </c>
      <c r="X370">
        <v>77.48</v>
      </c>
      <c r="Y370">
        <v>77.662999999999997</v>
      </c>
      <c r="Z370">
        <v>77.84</v>
      </c>
      <c r="AA370">
        <v>78.007999999999996</v>
      </c>
      <c r="AB370">
        <v>78.167000000000002</v>
      </c>
    </row>
    <row r="371" spans="1:28" x14ac:dyDescent="0.3">
      <c r="A371" s="3" t="s">
        <v>82</v>
      </c>
      <c r="B371" t="s">
        <v>83</v>
      </c>
      <c r="C371" t="s">
        <v>24</v>
      </c>
      <c r="D371" t="s">
        <v>25</v>
      </c>
      <c r="E371">
        <v>61.677</v>
      </c>
      <c r="F371">
        <v>61.966000000000001</v>
      </c>
      <c r="G371">
        <v>62.252000000000002</v>
      </c>
      <c r="H371">
        <v>62.534999999999997</v>
      </c>
      <c r="I371">
        <v>62.819000000000003</v>
      </c>
      <c r="J371" s="5">
        <v>63.11</v>
      </c>
      <c r="K371">
        <v>63.411000000000001</v>
      </c>
      <c r="L371">
        <v>63.726999999999997</v>
      </c>
      <c r="M371">
        <v>64.061000000000007</v>
      </c>
      <c r="N371">
        <v>64.414000000000001</v>
      </c>
      <c r="O371">
        <v>64.790000000000006</v>
      </c>
      <c r="P371">
        <v>65.188999999999993</v>
      </c>
      <c r="Q371">
        <v>65.608999999999995</v>
      </c>
      <c r="R371">
        <v>66.043999999999997</v>
      </c>
      <c r="S371">
        <v>66.486000000000004</v>
      </c>
      <c r="T371">
        <v>66.930999999999997</v>
      </c>
      <c r="U371">
        <v>67.372</v>
      </c>
      <c r="V371">
        <v>67.802999999999997</v>
      </c>
      <c r="W371">
        <v>68.216999999999999</v>
      </c>
      <c r="X371">
        <v>68.608999999999995</v>
      </c>
      <c r="Y371">
        <v>68.972999999999999</v>
      </c>
      <c r="Z371">
        <v>69.302999999999997</v>
      </c>
      <c r="AA371">
        <v>69.602999999999994</v>
      </c>
      <c r="AB371">
        <v>69.873999999999995</v>
      </c>
    </row>
    <row r="372" spans="1:28" x14ac:dyDescent="0.3">
      <c r="A372" s="3" t="s">
        <v>82</v>
      </c>
      <c r="B372" t="s">
        <v>83</v>
      </c>
      <c r="C372" t="s">
        <v>26</v>
      </c>
      <c r="D372" t="s">
        <v>27</v>
      </c>
      <c r="E372">
        <v>71.537000000000006</v>
      </c>
      <c r="F372">
        <v>71.772999999999996</v>
      </c>
      <c r="G372">
        <v>71.953999999999994</v>
      </c>
      <c r="H372">
        <v>72.091999999999999</v>
      </c>
      <c r="I372">
        <v>72.197000000000003</v>
      </c>
      <c r="J372" s="5">
        <v>72.281000000000006</v>
      </c>
      <c r="K372">
        <v>72.36</v>
      </c>
      <c r="L372">
        <v>72.445999999999998</v>
      </c>
      <c r="M372">
        <v>72.552000000000007</v>
      </c>
      <c r="N372">
        <v>72.683999999999997</v>
      </c>
      <c r="O372">
        <v>72.849999999999994</v>
      </c>
      <c r="P372">
        <v>73.049000000000007</v>
      </c>
      <c r="Q372">
        <v>73.275000000000006</v>
      </c>
      <c r="R372">
        <v>73.515000000000001</v>
      </c>
      <c r="S372">
        <v>73.763999999999996</v>
      </c>
      <c r="T372">
        <v>74.012</v>
      </c>
      <c r="U372">
        <v>74.25</v>
      </c>
      <c r="V372">
        <v>74.471000000000004</v>
      </c>
      <c r="W372">
        <v>74.673000000000002</v>
      </c>
      <c r="X372">
        <v>74.850999999999999</v>
      </c>
      <c r="Y372">
        <v>75.007000000000005</v>
      </c>
      <c r="Z372">
        <v>75.143000000000001</v>
      </c>
      <c r="AA372">
        <v>75.268000000000001</v>
      </c>
      <c r="AB372">
        <v>75.387</v>
      </c>
    </row>
    <row r="373" spans="1:28" x14ac:dyDescent="0.3">
      <c r="A373" s="3" t="s">
        <v>82</v>
      </c>
      <c r="B373" t="s">
        <v>83</v>
      </c>
      <c r="C373" t="s">
        <v>28</v>
      </c>
      <c r="D373" t="s">
        <v>29</v>
      </c>
      <c r="E373">
        <v>78.599999999999994</v>
      </c>
      <c r="F373">
        <v>78.900000000000006</v>
      </c>
      <c r="G373">
        <v>79.099999999999994</v>
      </c>
      <c r="H373">
        <v>79.400000000000006</v>
      </c>
      <c r="I373">
        <v>79.599999999999994</v>
      </c>
      <c r="J373" s="5">
        <v>80</v>
      </c>
      <c r="K373">
        <v>80.3</v>
      </c>
      <c r="L373">
        <v>80.599999999999994</v>
      </c>
      <c r="M373">
        <v>81.599999999999994</v>
      </c>
      <c r="N373">
        <v>82</v>
      </c>
      <c r="O373">
        <v>82.5</v>
      </c>
      <c r="P373">
        <v>82.6</v>
      </c>
      <c r="Q373">
        <v>82.9</v>
      </c>
      <c r="R373">
        <v>83.3</v>
      </c>
      <c r="S373">
        <v>83.7</v>
      </c>
      <c r="T373">
        <v>84</v>
      </c>
      <c r="U373">
        <v>84.1</v>
      </c>
      <c r="V373">
        <v>84.3</v>
      </c>
      <c r="W373">
        <v>84.5</v>
      </c>
      <c r="X373">
        <v>84.8</v>
      </c>
      <c r="Y373">
        <v>85.1</v>
      </c>
      <c r="Z373">
        <v>85.1</v>
      </c>
      <c r="AA373">
        <v>85.4</v>
      </c>
      <c r="AB373">
        <v>85.4</v>
      </c>
    </row>
    <row r="374" spans="1:28" x14ac:dyDescent="0.3">
      <c r="A374" s="3" t="s">
        <v>82</v>
      </c>
      <c r="B374" t="s">
        <v>83</v>
      </c>
      <c r="C374" t="s">
        <v>30</v>
      </c>
      <c r="D374" t="s">
        <v>31</v>
      </c>
      <c r="E374">
        <v>74.013000000000005</v>
      </c>
      <c r="F374">
        <v>74.114000000000004</v>
      </c>
      <c r="G374">
        <v>74.212000000000003</v>
      </c>
      <c r="H374">
        <v>74.304000000000002</v>
      </c>
      <c r="I374">
        <v>74.400000000000006</v>
      </c>
      <c r="J374" s="5">
        <v>74.512</v>
      </c>
      <c r="K374">
        <v>74.650999999999996</v>
      </c>
      <c r="L374">
        <v>74.826999999999998</v>
      </c>
      <c r="M374">
        <v>75.043999999999997</v>
      </c>
      <c r="N374">
        <v>75.305999999999997</v>
      </c>
      <c r="O374">
        <v>75.619</v>
      </c>
      <c r="P374">
        <v>75.980999999999995</v>
      </c>
      <c r="Q374">
        <v>76.382999999999996</v>
      </c>
      <c r="R374">
        <v>76.814999999999998</v>
      </c>
      <c r="S374">
        <v>77.265000000000001</v>
      </c>
      <c r="T374">
        <v>77.724999999999994</v>
      </c>
      <c r="U374">
        <v>78.186000000000007</v>
      </c>
      <c r="V374">
        <v>78.64</v>
      </c>
      <c r="W374">
        <v>79.078000000000003</v>
      </c>
      <c r="X374">
        <v>79.489999999999995</v>
      </c>
      <c r="Y374">
        <v>79.863</v>
      </c>
      <c r="Z374">
        <v>80.188999999999993</v>
      </c>
      <c r="AA374">
        <v>80.468000000000004</v>
      </c>
      <c r="AB374">
        <v>80.703999999999994</v>
      </c>
    </row>
    <row r="375" spans="1:28" x14ac:dyDescent="0.3">
      <c r="A375" s="3" t="s">
        <v>82</v>
      </c>
      <c r="B375" t="s">
        <v>83</v>
      </c>
      <c r="C375" t="s">
        <v>32</v>
      </c>
      <c r="D375" t="s">
        <v>33</v>
      </c>
      <c r="E375">
        <v>76.650999999999996</v>
      </c>
      <c r="F375">
        <v>76.894000000000005</v>
      </c>
      <c r="G375">
        <v>77.119</v>
      </c>
      <c r="H375">
        <v>77.33</v>
      </c>
      <c r="I375">
        <v>77.525999999999996</v>
      </c>
      <c r="J375" s="5">
        <v>77.709000000000003</v>
      </c>
      <c r="K375">
        <v>77.879000000000005</v>
      </c>
      <c r="L375">
        <v>78.034000000000006</v>
      </c>
      <c r="M375">
        <v>78.176000000000002</v>
      </c>
      <c r="N375">
        <v>78.305999999999997</v>
      </c>
      <c r="O375">
        <v>78.424999999999997</v>
      </c>
      <c r="P375">
        <v>78.531999999999996</v>
      </c>
      <c r="Q375">
        <v>78.631</v>
      </c>
      <c r="R375">
        <v>78.721000000000004</v>
      </c>
      <c r="S375">
        <v>78.805000000000007</v>
      </c>
      <c r="T375">
        <v>78.882999999999996</v>
      </c>
      <c r="U375">
        <v>78.956999999999994</v>
      </c>
      <c r="V375">
        <v>79.027000000000001</v>
      </c>
      <c r="W375">
        <v>79.093999999999994</v>
      </c>
      <c r="X375">
        <v>79.159000000000006</v>
      </c>
      <c r="Y375">
        <v>79.225999999999999</v>
      </c>
      <c r="Z375">
        <v>79.293999999999997</v>
      </c>
      <c r="AA375">
        <v>79.366</v>
      </c>
      <c r="AB375">
        <v>79.441999999999993</v>
      </c>
    </row>
    <row r="376" spans="1:28" x14ac:dyDescent="0.3">
      <c r="A376" s="3" t="s">
        <v>82</v>
      </c>
      <c r="B376" t="s">
        <v>83</v>
      </c>
      <c r="C376" t="s">
        <v>34</v>
      </c>
      <c r="D376" t="s">
        <v>35</v>
      </c>
      <c r="E376">
        <v>78.900000000000006</v>
      </c>
      <c r="F376">
        <v>79.099999999999994</v>
      </c>
      <c r="G376">
        <v>79.400000000000006</v>
      </c>
      <c r="H376">
        <v>79.5</v>
      </c>
      <c r="I376">
        <v>79.400000000000006</v>
      </c>
      <c r="J376" s="5">
        <v>79.3</v>
      </c>
      <c r="K376">
        <v>79.5</v>
      </c>
      <c r="L376">
        <v>79.599999999999994</v>
      </c>
      <c r="M376">
        <v>79.7</v>
      </c>
      <c r="N376">
        <v>80.099999999999994</v>
      </c>
      <c r="O376">
        <v>80.099999999999994</v>
      </c>
      <c r="P376">
        <v>80.3</v>
      </c>
      <c r="Q376">
        <v>80.599999999999994</v>
      </c>
      <c r="R376">
        <v>80.599999999999994</v>
      </c>
      <c r="S376">
        <v>80.900000000000006</v>
      </c>
      <c r="T376">
        <v>81</v>
      </c>
      <c r="U376">
        <v>81.099999999999994</v>
      </c>
      <c r="V376">
        <v>81.2</v>
      </c>
      <c r="W376">
        <v>81.2</v>
      </c>
      <c r="X376">
        <v>81.3</v>
      </c>
      <c r="Y376">
        <v>81.2</v>
      </c>
      <c r="Z376">
        <v>81.099999999999994</v>
      </c>
      <c r="AA376">
        <v>81.099999999999994</v>
      </c>
      <c r="AB376">
        <v>81.099999999999994</v>
      </c>
    </row>
    <row r="377" spans="1:28" x14ac:dyDescent="0.3">
      <c r="A377" s="3" t="s">
        <v>84</v>
      </c>
      <c r="B377" t="s">
        <v>85</v>
      </c>
      <c r="C377" t="s">
        <v>6</v>
      </c>
      <c r="D377" t="s">
        <v>7</v>
      </c>
      <c r="E377">
        <v>70.158000000000001</v>
      </c>
      <c r="F377">
        <v>70.450999999999993</v>
      </c>
      <c r="G377">
        <v>70.757000000000005</v>
      </c>
      <c r="H377">
        <v>71.069000000000003</v>
      </c>
      <c r="I377">
        <v>71.382999999999996</v>
      </c>
      <c r="J377" s="5">
        <v>71.691999999999993</v>
      </c>
      <c r="K377">
        <v>71.992999999999995</v>
      </c>
      <c r="L377">
        <v>72.278999999999996</v>
      </c>
      <c r="M377">
        <v>72.546999999999997</v>
      </c>
      <c r="N377">
        <v>72.792000000000002</v>
      </c>
      <c r="O377">
        <v>73.009</v>
      </c>
      <c r="P377">
        <v>73.191999999999993</v>
      </c>
      <c r="Q377">
        <v>73.343999999999994</v>
      </c>
      <c r="R377">
        <v>73.468999999999994</v>
      </c>
      <c r="S377">
        <v>73.570999999999998</v>
      </c>
      <c r="T377">
        <v>73.661000000000001</v>
      </c>
      <c r="U377">
        <v>73.745999999999995</v>
      </c>
      <c r="V377">
        <v>73.834999999999994</v>
      </c>
      <c r="W377">
        <v>73.935000000000002</v>
      </c>
      <c r="X377">
        <v>74.048000000000002</v>
      </c>
      <c r="Y377">
        <v>74.174999999999997</v>
      </c>
      <c r="Z377">
        <v>74.313000000000002</v>
      </c>
      <c r="AA377">
        <v>74.453999999999994</v>
      </c>
      <c r="AB377">
        <v>74.593000000000004</v>
      </c>
    </row>
    <row r="378" spans="1:28" x14ac:dyDescent="0.3">
      <c r="A378" s="3" t="s">
        <v>84</v>
      </c>
      <c r="B378" t="s">
        <v>85</v>
      </c>
      <c r="C378" t="s">
        <v>8</v>
      </c>
      <c r="D378" t="s">
        <v>9</v>
      </c>
      <c r="E378">
        <v>52.908000000000001</v>
      </c>
      <c r="F378">
        <v>53.387</v>
      </c>
      <c r="G378">
        <v>53.957999999999998</v>
      </c>
      <c r="H378">
        <v>54.616</v>
      </c>
      <c r="I378">
        <v>55.360999999999997</v>
      </c>
      <c r="J378" s="5">
        <v>56.186</v>
      </c>
      <c r="K378">
        <v>57.078000000000003</v>
      </c>
      <c r="L378">
        <v>58.006999999999998</v>
      </c>
      <c r="M378">
        <v>58.941000000000003</v>
      </c>
      <c r="N378">
        <v>59.857999999999997</v>
      </c>
      <c r="O378">
        <v>60.738</v>
      </c>
      <c r="P378">
        <v>61.567</v>
      </c>
      <c r="Q378">
        <v>62.341999999999999</v>
      </c>
      <c r="R378">
        <v>63.061999999999998</v>
      </c>
      <c r="S378">
        <v>63.72</v>
      </c>
      <c r="T378">
        <v>64.313000000000002</v>
      </c>
      <c r="U378">
        <v>64.841999999999999</v>
      </c>
      <c r="V378">
        <v>65.314999999999998</v>
      </c>
      <c r="W378">
        <v>65.742000000000004</v>
      </c>
      <c r="X378">
        <v>66.126999999999995</v>
      </c>
      <c r="Y378">
        <v>66.474000000000004</v>
      </c>
      <c r="Z378">
        <v>66.784999999999997</v>
      </c>
      <c r="AA378">
        <v>67.061999999999998</v>
      </c>
      <c r="AB378">
        <v>67.311999999999998</v>
      </c>
    </row>
    <row r="379" spans="1:28" x14ac:dyDescent="0.3">
      <c r="A379" s="3" t="s">
        <v>84</v>
      </c>
      <c r="B379" t="s">
        <v>85</v>
      </c>
      <c r="C379" t="s">
        <v>10</v>
      </c>
      <c r="D379" t="s">
        <v>11</v>
      </c>
      <c r="E379">
        <v>67.915999999999997</v>
      </c>
      <c r="F379">
        <v>68.173000000000002</v>
      </c>
      <c r="G379">
        <v>68.483000000000004</v>
      </c>
      <c r="H379">
        <v>68.831000000000003</v>
      </c>
      <c r="I379">
        <v>69.206999999999994</v>
      </c>
      <c r="J379" s="5">
        <v>69.594999999999999</v>
      </c>
      <c r="K379">
        <v>69.980999999999995</v>
      </c>
      <c r="L379">
        <v>70.350999999999999</v>
      </c>
      <c r="M379">
        <v>70.697000000000003</v>
      </c>
      <c r="N379">
        <v>71.013000000000005</v>
      </c>
      <c r="O379">
        <v>71.296999999999997</v>
      </c>
      <c r="P379">
        <v>71.551000000000002</v>
      </c>
      <c r="Q379">
        <v>71.787999999999997</v>
      </c>
      <c r="R379">
        <v>72.016999999999996</v>
      </c>
      <c r="S379">
        <v>72.244</v>
      </c>
      <c r="T379">
        <v>72.475999999999999</v>
      </c>
      <c r="U379">
        <v>72.72</v>
      </c>
      <c r="V379">
        <v>72.975999999999999</v>
      </c>
      <c r="W379">
        <v>73.242000000000004</v>
      </c>
      <c r="X379">
        <v>73.516999999999996</v>
      </c>
      <c r="Y379">
        <v>73.793000000000006</v>
      </c>
      <c r="Z379">
        <v>74.061000000000007</v>
      </c>
      <c r="AA379">
        <v>74.314999999999998</v>
      </c>
      <c r="AB379">
        <v>74.549000000000007</v>
      </c>
    </row>
    <row r="380" spans="1:28" x14ac:dyDescent="0.3">
      <c r="A380" s="3" t="s">
        <v>84</v>
      </c>
      <c r="B380" t="s">
        <v>85</v>
      </c>
      <c r="C380" t="s">
        <v>12</v>
      </c>
      <c r="D380" t="s">
        <v>13</v>
      </c>
      <c r="E380">
        <v>59.703000000000003</v>
      </c>
      <c r="F380">
        <v>60.121000000000002</v>
      </c>
      <c r="G380">
        <v>60.530999999999999</v>
      </c>
      <c r="H380">
        <v>60.936</v>
      </c>
      <c r="I380">
        <v>61.335000000000001</v>
      </c>
      <c r="J380" s="5">
        <v>61.728999999999999</v>
      </c>
      <c r="K380">
        <v>62.121000000000002</v>
      </c>
      <c r="L380">
        <v>62.511000000000003</v>
      </c>
      <c r="M380">
        <v>62.902000000000001</v>
      </c>
      <c r="N380">
        <v>63.292999999999999</v>
      </c>
      <c r="O380">
        <v>63.689</v>
      </c>
      <c r="P380">
        <v>64.090999999999994</v>
      </c>
      <c r="Q380">
        <v>64.498999999999995</v>
      </c>
      <c r="R380">
        <v>64.91</v>
      </c>
      <c r="S380">
        <v>65.319999999999993</v>
      </c>
      <c r="T380">
        <v>65.722999999999999</v>
      </c>
      <c r="U380">
        <v>66.114999999999995</v>
      </c>
      <c r="V380">
        <v>66.488</v>
      </c>
      <c r="W380">
        <v>66.84</v>
      </c>
      <c r="X380">
        <v>67.167000000000002</v>
      </c>
      <c r="Y380">
        <v>67.468000000000004</v>
      </c>
      <c r="Z380">
        <v>67.745000000000005</v>
      </c>
      <c r="AA380">
        <v>68</v>
      </c>
      <c r="AB380">
        <v>68.239000000000004</v>
      </c>
    </row>
    <row r="381" spans="1:28" x14ac:dyDescent="0.3">
      <c r="A381" s="3" t="s">
        <v>84</v>
      </c>
      <c r="B381" t="s">
        <v>85</v>
      </c>
      <c r="C381" t="s">
        <v>14</v>
      </c>
      <c r="D381" t="s">
        <v>15</v>
      </c>
      <c r="E381">
        <v>62.965000000000003</v>
      </c>
      <c r="F381">
        <v>63.317</v>
      </c>
      <c r="G381">
        <v>63.63</v>
      </c>
      <c r="H381">
        <v>63.901000000000003</v>
      </c>
      <c r="I381">
        <v>64.137</v>
      </c>
      <c r="J381" s="5">
        <v>64.349000000000004</v>
      </c>
      <c r="K381">
        <v>64.554000000000002</v>
      </c>
      <c r="L381">
        <v>64.771000000000001</v>
      </c>
      <c r="M381">
        <v>65.010999999999996</v>
      </c>
      <c r="N381">
        <v>65.28</v>
      </c>
      <c r="O381">
        <v>65.578999999999994</v>
      </c>
      <c r="P381">
        <v>65.899000000000001</v>
      </c>
      <c r="Q381">
        <v>66.227999999999994</v>
      </c>
      <c r="R381">
        <v>66.554000000000002</v>
      </c>
      <c r="S381">
        <v>66.872</v>
      </c>
      <c r="T381">
        <v>67.182000000000002</v>
      </c>
      <c r="U381">
        <v>67.484999999999999</v>
      </c>
      <c r="V381">
        <v>67.784000000000006</v>
      </c>
      <c r="W381">
        <v>68.081000000000003</v>
      </c>
      <c r="X381">
        <v>68.370999999999995</v>
      </c>
      <c r="Y381">
        <v>68.650999999999996</v>
      </c>
      <c r="Z381">
        <v>68.914000000000001</v>
      </c>
      <c r="AA381">
        <v>69.156000000000006</v>
      </c>
      <c r="AB381">
        <v>69.375</v>
      </c>
    </row>
    <row r="382" spans="1:28" x14ac:dyDescent="0.3">
      <c r="A382" s="3" t="s">
        <v>84</v>
      </c>
      <c r="B382" t="s">
        <v>85</v>
      </c>
      <c r="C382" t="s">
        <v>16</v>
      </c>
      <c r="D382" t="s">
        <v>17</v>
      </c>
      <c r="E382">
        <v>76.39</v>
      </c>
      <c r="F382">
        <v>77.010000000000005</v>
      </c>
      <c r="G382">
        <v>77.19</v>
      </c>
      <c r="H382">
        <v>77.16</v>
      </c>
      <c r="I382">
        <v>77.400000000000006</v>
      </c>
      <c r="J382" s="5">
        <v>77.72</v>
      </c>
      <c r="K382">
        <v>78.099999999999994</v>
      </c>
      <c r="L382">
        <v>78.099999999999994</v>
      </c>
      <c r="M382">
        <v>78.36</v>
      </c>
      <c r="N382">
        <v>78.64</v>
      </c>
      <c r="O382">
        <v>78.53</v>
      </c>
      <c r="P382">
        <v>79</v>
      </c>
      <c r="Q382">
        <v>79.19</v>
      </c>
      <c r="R382">
        <v>79.290000000000006</v>
      </c>
      <c r="S382">
        <v>79.59</v>
      </c>
      <c r="T382">
        <v>79.55</v>
      </c>
      <c r="U382">
        <v>79.44</v>
      </c>
      <c r="V382">
        <v>79.94</v>
      </c>
      <c r="W382">
        <v>80.209999999999994</v>
      </c>
      <c r="X382">
        <v>80.5</v>
      </c>
      <c r="Y382">
        <v>80.75</v>
      </c>
      <c r="Z382">
        <v>80.98</v>
      </c>
      <c r="AA382">
        <v>81.09</v>
      </c>
      <c r="AB382">
        <v>81.25</v>
      </c>
    </row>
    <row r="383" spans="1:28" x14ac:dyDescent="0.3">
      <c r="A383" s="3" t="s">
        <v>84</v>
      </c>
      <c r="B383" t="s">
        <v>85</v>
      </c>
      <c r="C383" t="s">
        <v>18</v>
      </c>
      <c r="D383" t="s">
        <v>19</v>
      </c>
      <c r="E383">
        <v>69.7</v>
      </c>
      <c r="F383">
        <v>70.2</v>
      </c>
      <c r="G383">
        <v>70.7</v>
      </c>
      <c r="H383">
        <v>71.2</v>
      </c>
      <c r="I383">
        <v>71.8</v>
      </c>
      <c r="J383" s="5">
        <v>72.3</v>
      </c>
      <c r="K383">
        <v>72.900000000000006</v>
      </c>
      <c r="L383">
        <v>73.400000000000006</v>
      </c>
      <c r="M383">
        <v>73.8</v>
      </c>
      <c r="N383">
        <v>74.3</v>
      </c>
      <c r="O383">
        <v>74.900000000000006</v>
      </c>
      <c r="P383">
        <v>75.400000000000006</v>
      </c>
      <c r="Q383">
        <v>75.900000000000006</v>
      </c>
      <c r="R383">
        <v>76.2</v>
      </c>
      <c r="S383">
        <v>76.7</v>
      </c>
      <c r="T383">
        <v>76.8</v>
      </c>
      <c r="U383">
        <v>77.3</v>
      </c>
      <c r="V383">
        <v>77.599999999999994</v>
      </c>
      <c r="W383">
        <v>78.099999999999994</v>
      </c>
      <c r="X383">
        <v>78.599999999999994</v>
      </c>
      <c r="Y383">
        <v>79</v>
      </c>
      <c r="Z383">
        <v>79.3</v>
      </c>
      <c r="AA383">
        <v>79.7</v>
      </c>
      <c r="AB383">
        <v>79.7</v>
      </c>
    </row>
    <row r="384" spans="1:28" x14ac:dyDescent="0.3">
      <c r="A384" s="3" t="s">
        <v>84</v>
      </c>
      <c r="B384" t="s">
        <v>85</v>
      </c>
      <c r="C384" t="s">
        <v>20</v>
      </c>
      <c r="D384" t="s">
        <v>21</v>
      </c>
      <c r="E384">
        <v>54.121000000000002</v>
      </c>
      <c r="F384">
        <v>54.691000000000003</v>
      </c>
      <c r="G384">
        <v>55.276000000000003</v>
      </c>
      <c r="H384">
        <v>55.860999999999997</v>
      </c>
      <c r="I384">
        <v>56.436999999999998</v>
      </c>
      <c r="J384" s="5">
        <v>57.000999999999998</v>
      </c>
      <c r="K384">
        <v>57.557000000000002</v>
      </c>
      <c r="L384">
        <v>58.110999999999997</v>
      </c>
      <c r="M384">
        <v>58.667999999999999</v>
      </c>
      <c r="N384">
        <v>59.225999999999999</v>
      </c>
      <c r="O384">
        <v>59.784999999999997</v>
      </c>
      <c r="P384">
        <v>60.341000000000001</v>
      </c>
      <c r="Q384">
        <v>60.893000000000001</v>
      </c>
      <c r="R384">
        <v>61.435000000000002</v>
      </c>
      <c r="S384">
        <v>61.963000000000001</v>
      </c>
      <c r="T384">
        <v>62.476999999999997</v>
      </c>
      <c r="U384">
        <v>62.972999999999999</v>
      </c>
      <c r="V384">
        <v>63.451999999999998</v>
      </c>
      <c r="W384">
        <v>63.911999999999999</v>
      </c>
      <c r="X384">
        <v>64.350999999999999</v>
      </c>
      <c r="Y384">
        <v>64.765000000000001</v>
      </c>
      <c r="Z384">
        <v>65.150000000000006</v>
      </c>
      <c r="AA384">
        <v>65.507999999999996</v>
      </c>
      <c r="AB384">
        <v>65.837999999999994</v>
      </c>
    </row>
    <row r="385" spans="1:28" x14ac:dyDescent="0.3">
      <c r="A385" s="3" t="s">
        <v>84</v>
      </c>
      <c r="B385" t="s">
        <v>85</v>
      </c>
      <c r="C385" t="s">
        <v>22</v>
      </c>
      <c r="D385" t="s">
        <v>23</v>
      </c>
      <c r="E385">
        <v>69.977000000000004</v>
      </c>
      <c r="F385">
        <v>70.094999999999999</v>
      </c>
      <c r="G385">
        <v>70.207999999999998</v>
      </c>
      <c r="H385">
        <v>70.325999999999993</v>
      </c>
      <c r="I385">
        <v>70.456000000000003</v>
      </c>
      <c r="J385" s="5">
        <v>70.602999999999994</v>
      </c>
      <c r="K385">
        <v>70.765000000000001</v>
      </c>
      <c r="L385">
        <v>70.94</v>
      </c>
      <c r="M385">
        <v>71.122</v>
      </c>
      <c r="N385">
        <v>71.311000000000007</v>
      </c>
      <c r="O385">
        <v>71.504999999999995</v>
      </c>
      <c r="P385">
        <v>71.701999999999998</v>
      </c>
      <c r="Q385">
        <v>71.900999999999996</v>
      </c>
      <c r="R385">
        <v>72.099999999999994</v>
      </c>
      <c r="S385">
        <v>72.299000000000007</v>
      </c>
      <c r="T385">
        <v>72.497</v>
      </c>
      <c r="U385">
        <v>72.697999999999993</v>
      </c>
      <c r="V385">
        <v>72.902000000000001</v>
      </c>
      <c r="W385">
        <v>73.108999999999995</v>
      </c>
      <c r="X385">
        <v>73.316999999999993</v>
      </c>
      <c r="Y385">
        <v>73.521000000000001</v>
      </c>
      <c r="Z385">
        <v>73.718000000000004</v>
      </c>
      <c r="AA385">
        <v>73.903000000000006</v>
      </c>
      <c r="AB385">
        <v>74.075000000000003</v>
      </c>
    </row>
    <row r="386" spans="1:28" x14ac:dyDescent="0.3">
      <c r="A386" s="3" t="s">
        <v>84</v>
      </c>
      <c r="B386" t="s">
        <v>85</v>
      </c>
      <c r="C386" t="s">
        <v>24</v>
      </c>
      <c r="D386" t="s">
        <v>25</v>
      </c>
      <c r="E386">
        <v>55.316000000000003</v>
      </c>
      <c r="F386">
        <v>55.66</v>
      </c>
      <c r="G386">
        <v>56.008000000000003</v>
      </c>
      <c r="H386">
        <v>56.356999999999999</v>
      </c>
      <c r="I386">
        <v>56.704999999999998</v>
      </c>
      <c r="J386" s="5">
        <v>57.043999999999997</v>
      </c>
      <c r="K386">
        <v>57.362000000000002</v>
      </c>
      <c r="L386">
        <v>57.655999999999999</v>
      </c>
      <c r="M386">
        <v>57.926000000000002</v>
      </c>
      <c r="N386">
        <v>58.18</v>
      </c>
      <c r="O386">
        <v>58.43</v>
      </c>
      <c r="P386">
        <v>58.692999999999998</v>
      </c>
      <c r="Q386">
        <v>58.984000000000002</v>
      </c>
      <c r="R386">
        <v>59.313000000000002</v>
      </c>
      <c r="S386">
        <v>59.683999999999997</v>
      </c>
      <c r="T386">
        <v>60.101999999999997</v>
      </c>
      <c r="U386">
        <v>60.566000000000003</v>
      </c>
      <c r="V386">
        <v>61.061999999999998</v>
      </c>
      <c r="W386">
        <v>61.572000000000003</v>
      </c>
      <c r="X386">
        <v>62.082000000000001</v>
      </c>
      <c r="Y386">
        <v>62.572000000000003</v>
      </c>
      <c r="Z386">
        <v>63.021000000000001</v>
      </c>
      <c r="AA386">
        <v>63.418999999999997</v>
      </c>
      <c r="AB386">
        <v>63.761000000000003</v>
      </c>
    </row>
    <row r="387" spans="1:28" x14ac:dyDescent="0.3">
      <c r="A387" s="3" t="s">
        <v>84</v>
      </c>
      <c r="B387" t="s">
        <v>85</v>
      </c>
      <c r="C387" t="s">
        <v>26</v>
      </c>
      <c r="D387" t="s">
        <v>27</v>
      </c>
      <c r="E387">
        <v>65.105000000000004</v>
      </c>
      <c r="F387">
        <v>65.269000000000005</v>
      </c>
      <c r="G387">
        <v>65.376000000000005</v>
      </c>
      <c r="H387">
        <v>65.444000000000003</v>
      </c>
      <c r="I387">
        <v>65.480999999999995</v>
      </c>
      <c r="J387" s="5">
        <v>65.498999999999995</v>
      </c>
      <c r="K387">
        <v>65.507999999999996</v>
      </c>
      <c r="L387">
        <v>65.515000000000001</v>
      </c>
      <c r="M387">
        <v>65.528999999999996</v>
      </c>
      <c r="N387">
        <v>65.555000000000007</v>
      </c>
      <c r="O387">
        <v>65.596999999999994</v>
      </c>
      <c r="P387">
        <v>65.653000000000006</v>
      </c>
      <c r="Q387">
        <v>65.718000000000004</v>
      </c>
      <c r="R387">
        <v>65.789000000000001</v>
      </c>
      <c r="S387">
        <v>65.867999999999995</v>
      </c>
      <c r="T387">
        <v>65.956999999999994</v>
      </c>
      <c r="U387">
        <v>66.061999999999998</v>
      </c>
      <c r="V387">
        <v>66.185000000000002</v>
      </c>
      <c r="W387">
        <v>66.325999999999993</v>
      </c>
      <c r="X387">
        <v>66.48</v>
      </c>
      <c r="Y387">
        <v>66.644000000000005</v>
      </c>
      <c r="Z387">
        <v>66.81</v>
      </c>
      <c r="AA387">
        <v>66.971000000000004</v>
      </c>
      <c r="AB387">
        <v>67.123000000000005</v>
      </c>
    </row>
    <row r="388" spans="1:28" x14ac:dyDescent="0.3">
      <c r="A388" s="3" t="s">
        <v>84</v>
      </c>
      <c r="B388" t="s">
        <v>85</v>
      </c>
      <c r="C388" t="s">
        <v>28</v>
      </c>
      <c r="D388" t="s">
        <v>29</v>
      </c>
      <c r="E388">
        <v>74.099999999999994</v>
      </c>
      <c r="F388">
        <v>74.400000000000006</v>
      </c>
      <c r="G388">
        <v>74.8</v>
      </c>
      <c r="H388">
        <v>75.3</v>
      </c>
      <c r="I388">
        <v>75.599999999999994</v>
      </c>
      <c r="J388" s="5">
        <v>76</v>
      </c>
      <c r="K388">
        <v>76.3</v>
      </c>
      <c r="L388">
        <v>76.599999999999994</v>
      </c>
      <c r="M388">
        <v>76.599999999999994</v>
      </c>
      <c r="N388">
        <v>77.099999999999994</v>
      </c>
      <c r="O388">
        <v>77.599999999999994</v>
      </c>
      <c r="P388">
        <v>77.8</v>
      </c>
      <c r="Q388">
        <v>78.099999999999994</v>
      </c>
      <c r="R388">
        <v>78.400000000000006</v>
      </c>
      <c r="S388">
        <v>78.900000000000006</v>
      </c>
      <c r="T388">
        <v>79.2</v>
      </c>
      <c r="U388">
        <v>79.5</v>
      </c>
      <c r="V388">
        <v>79.8</v>
      </c>
      <c r="W388">
        <v>80.099999999999994</v>
      </c>
      <c r="X388">
        <v>80.3</v>
      </c>
      <c r="Y388">
        <v>80.5</v>
      </c>
      <c r="Z388">
        <v>80.7</v>
      </c>
      <c r="AA388">
        <v>80.900000000000006</v>
      </c>
      <c r="AB388">
        <v>81</v>
      </c>
    </row>
    <row r="389" spans="1:28" x14ac:dyDescent="0.3">
      <c r="A389" s="3" t="s">
        <v>84</v>
      </c>
      <c r="B389" t="s">
        <v>85</v>
      </c>
      <c r="C389" t="s">
        <v>30</v>
      </c>
      <c r="D389" t="s">
        <v>31</v>
      </c>
      <c r="E389">
        <v>66.564999999999998</v>
      </c>
      <c r="F389">
        <v>66.522999999999996</v>
      </c>
      <c r="G389">
        <v>66.537999999999997</v>
      </c>
      <c r="H389">
        <v>66.608000000000004</v>
      </c>
      <c r="I389">
        <v>66.738</v>
      </c>
      <c r="J389" s="5">
        <v>66.935000000000002</v>
      </c>
      <c r="K389">
        <v>67.2</v>
      </c>
      <c r="L389">
        <v>67.522999999999996</v>
      </c>
      <c r="M389">
        <v>67.891000000000005</v>
      </c>
      <c r="N389">
        <v>68.290000000000006</v>
      </c>
      <c r="O389">
        <v>68.709999999999994</v>
      </c>
      <c r="P389">
        <v>69.138000000000005</v>
      </c>
      <c r="Q389">
        <v>69.563000000000002</v>
      </c>
      <c r="R389">
        <v>69.977999999999994</v>
      </c>
      <c r="S389">
        <v>70.373999999999995</v>
      </c>
      <c r="T389">
        <v>70.748999999999995</v>
      </c>
      <c r="U389">
        <v>71.103999999999999</v>
      </c>
      <c r="V389">
        <v>71.445999999999998</v>
      </c>
      <c r="W389">
        <v>71.778999999999996</v>
      </c>
      <c r="X389">
        <v>72.102000000000004</v>
      </c>
      <c r="Y389">
        <v>72.412000000000006</v>
      </c>
      <c r="Z389">
        <v>72.703999999999994</v>
      </c>
      <c r="AA389">
        <v>72.977000000000004</v>
      </c>
      <c r="AB389">
        <v>73.227999999999994</v>
      </c>
    </row>
    <row r="390" spans="1:28" x14ac:dyDescent="0.3">
      <c r="A390" s="3" t="s">
        <v>84</v>
      </c>
      <c r="B390" t="s">
        <v>85</v>
      </c>
      <c r="C390" t="s">
        <v>32</v>
      </c>
      <c r="D390" t="s">
        <v>33</v>
      </c>
      <c r="E390">
        <v>67.218000000000004</v>
      </c>
      <c r="F390">
        <v>67.463999999999999</v>
      </c>
      <c r="G390">
        <v>67.7</v>
      </c>
      <c r="H390">
        <v>67.924999999999997</v>
      </c>
      <c r="I390">
        <v>68.141999999999996</v>
      </c>
      <c r="J390" s="5">
        <v>68.358999999999995</v>
      </c>
      <c r="K390">
        <v>68.591999999999999</v>
      </c>
      <c r="L390">
        <v>68.846999999999994</v>
      </c>
      <c r="M390">
        <v>69.126000000000005</v>
      </c>
      <c r="N390">
        <v>69.421999999999997</v>
      </c>
      <c r="O390">
        <v>69.721999999999994</v>
      </c>
      <c r="P390">
        <v>70.004999999999995</v>
      </c>
      <c r="Q390">
        <v>70.254999999999995</v>
      </c>
      <c r="R390">
        <v>70.459999999999994</v>
      </c>
      <c r="S390">
        <v>70.616</v>
      </c>
      <c r="T390">
        <v>70.724999999999994</v>
      </c>
      <c r="U390">
        <v>70.796000000000006</v>
      </c>
      <c r="V390">
        <v>70.844999999999999</v>
      </c>
      <c r="W390">
        <v>70.887</v>
      </c>
      <c r="X390">
        <v>70.930999999999997</v>
      </c>
      <c r="Y390">
        <v>70.983999999999995</v>
      </c>
      <c r="Z390">
        <v>71.049000000000007</v>
      </c>
      <c r="AA390">
        <v>71.123999999999995</v>
      </c>
      <c r="AB390">
        <v>71.206999999999994</v>
      </c>
    </row>
    <row r="391" spans="1:28" x14ac:dyDescent="0.3">
      <c r="A391" s="3" t="s">
        <v>84</v>
      </c>
      <c r="B391" t="s">
        <v>85</v>
      </c>
      <c r="C391" t="s">
        <v>34</v>
      </c>
      <c r="D391" t="s">
        <v>35</v>
      </c>
      <c r="E391">
        <v>72.5</v>
      </c>
      <c r="F391">
        <v>73.099999999999994</v>
      </c>
      <c r="G391">
        <v>73.599999999999994</v>
      </c>
      <c r="H391">
        <v>73.8</v>
      </c>
      <c r="I391">
        <v>73.900000000000006</v>
      </c>
      <c r="J391" s="5">
        <v>74.099999999999994</v>
      </c>
      <c r="K391">
        <v>74.3</v>
      </c>
      <c r="L391">
        <v>74.400000000000006</v>
      </c>
      <c r="M391">
        <v>74.5</v>
      </c>
      <c r="N391">
        <v>75</v>
      </c>
      <c r="O391">
        <v>75</v>
      </c>
      <c r="P391">
        <v>75.2</v>
      </c>
      <c r="Q391">
        <v>75.5</v>
      </c>
      <c r="R391">
        <v>75.599999999999994</v>
      </c>
      <c r="S391">
        <v>76</v>
      </c>
      <c r="T391">
        <v>76.2</v>
      </c>
      <c r="U391">
        <v>76.3</v>
      </c>
      <c r="V391">
        <v>76.400000000000006</v>
      </c>
      <c r="W391">
        <v>76.400000000000006</v>
      </c>
      <c r="X391">
        <v>76.5</v>
      </c>
      <c r="Y391">
        <v>76.3</v>
      </c>
      <c r="Z391">
        <v>76.099999999999994</v>
      </c>
      <c r="AA391">
        <v>76.099999999999994</v>
      </c>
      <c r="AB391">
        <v>76.099999999999994</v>
      </c>
    </row>
    <row r="392" spans="1:28" x14ac:dyDescent="0.3">
      <c r="A392" s="3" t="s">
        <v>86</v>
      </c>
      <c r="B392" t="s">
        <v>87</v>
      </c>
      <c r="C392" t="s">
        <v>6</v>
      </c>
      <c r="D392" t="s">
        <v>7</v>
      </c>
    </row>
    <row r="393" spans="1:28" x14ac:dyDescent="0.3">
      <c r="A393" s="3" t="s">
        <v>86</v>
      </c>
      <c r="B393" t="s">
        <v>87</v>
      </c>
      <c r="C393" t="s">
        <v>8</v>
      </c>
      <c r="D393" t="s">
        <v>9</v>
      </c>
    </row>
    <row r="394" spans="1:28" x14ac:dyDescent="0.3">
      <c r="A394" s="3" t="s">
        <v>86</v>
      </c>
      <c r="B394" t="s">
        <v>87</v>
      </c>
      <c r="C394" t="s">
        <v>10</v>
      </c>
      <c r="D394" t="s">
        <v>11</v>
      </c>
      <c r="E394">
        <v>323</v>
      </c>
      <c r="F394">
        <v>524</v>
      </c>
      <c r="G394">
        <v>799</v>
      </c>
      <c r="H394">
        <v>909</v>
      </c>
      <c r="I394">
        <v>947</v>
      </c>
      <c r="J394" s="5">
        <v>1086</v>
      </c>
      <c r="K394">
        <v>1154</v>
      </c>
      <c r="L394">
        <v>1223</v>
      </c>
      <c r="M394">
        <v>1285</v>
      </c>
      <c r="N394">
        <v>1373</v>
      </c>
      <c r="O394">
        <v>1377</v>
      </c>
      <c r="P394">
        <v>1421</v>
      </c>
      <c r="Q394">
        <v>1530</v>
      </c>
      <c r="R394">
        <v>1604</v>
      </c>
      <c r="S394">
        <v>1700</v>
      </c>
      <c r="T394">
        <v>2063</v>
      </c>
      <c r="U394">
        <v>2342</v>
      </c>
      <c r="V394">
        <v>2494</v>
      </c>
      <c r="W394">
        <v>2489</v>
      </c>
      <c r="X394">
        <v>2613</v>
      </c>
      <c r="Y394">
        <v>2827</v>
      </c>
      <c r="Z394">
        <v>3052</v>
      </c>
      <c r="AA394">
        <v>3485</v>
      </c>
      <c r="AB394">
        <v>3584</v>
      </c>
    </row>
    <row r="395" spans="1:28" x14ac:dyDescent="0.3">
      <c r="A395" s="3" t="s">
        <v>86</v>
      </c>
      <c r="B395" t="s">
        <v>87</v>
      </c>
      <c r="C395" t="s">
        <v>12</v>
      </c>
      <c r="D395" t="s">
        <v>13</v>
      </c>
      <c r="E395">
        <v>5398</v>
      </c>
      <c r="F395">
        <v>5999</v>
      </c>
      <c r="G395">
        <v>5843</v>
      </c>
      <c r="H395">
        <v>5724</v>
      </c>
      <c r="I395">
        <v>5789</v>
      </c>
      <c r="J395" s="5">
        <v>5853</v>
      </c>
      <c r="K395">
        <v>5795</v>
      </c>
      <c r="L395">
        <v>5650</v>
      </c>
      <c r="M395">
        <v>5644</v>
      </c>
      <c r="N395">
        <v>4725</v>
      </c>
      <c r="O395">
        <v>4763</v>
      </c>
      <c r="P395">
        <v>4796</v>
      </c>
      <c r="Q395">
        <v>4887</v>
      </c>
      <c r="R395">
        <v>4921</v>
      </c>
      <c r="S395">
        <v>4955</v>
      </c>
      <c r="T395">
        <v>5034</v>
      </c>
      <c r="U395">
        <v>5112</v>
      </c>
      <c r="V395">
        <v>5191</v>
      </c>
      <c r="W395">
        <v>5294</v>
      </c>
      <c r="X395">
        <v>5541</v>
      </c>
      <c r="Y395">
        <v>5835</v>
      </c>
      <c r="Z395">
        <v>5820</v>
      </c>
      <c r="AA395">
        <v>5615</v>
      </c>
      <c r="AB395">
        <v>5065</v>
      </c>
    </row>
    <row r="396" spans="1:28" x14ac:dyDescent="0.3">
      <c r="A396" s="3" t="s">
        <v>86</v>
      </c>
      <c r="B396" t="s">
        <v>87</v>
      </c>
      <c r="C396" t="s">
        <v>14</v>
      </c>
      <c r="D396" t="s">
        <v>15</v>
      </c>
      <c r="E396">
        <v>237</v>
      </c>
      <c r="F396">
        <v>252</v>
      </c>
      <c r="G396">
        <v>281</v>
      </c>
      <c r="H396">
        <v>287</v>
      </c>
      <c r="I396">
        <v>276</v>
      </c>
      <c r="J396" s="5">
        <v>286</v>
      </c>
      <c r="K396">
        <v>315</v>
      </c>
      <c r="L396">
        <v>330</v>
      </c>
      <c r="M396">
        <v>333</v>
      </c>
      <c r="N396">
        <v>331</v>
      </c>
      <c r="O396">
        <v>336</v>
      </c>
      <c r="P396">
        <v>344</v>
      </c>
      <c r="Q396">
        <v>383</v>
      </c>
      <c r="R396">
        <v>396</v>
      </c>
      <c r="S396">
        <v>398</v>
      </c>
      <c r="T396">
        <v>420</v>
      </c>
      <c r="U396">
        <v>440</v>
      </c>
      <c r="V396">
        <v>459</v>
      </c>
      <c r="W396">
        <v>483</v>
      </c>
      <c r="X396">
        <v>506</v>
      </c>
      <c r="Y396">
        <v>521</v>
      </c>
      <c r="Z396">
        <v>537</v>
      </c>
      <c r="AA396">
        <v>566</v>
      </c>
      <c r="AB396">
        <v>619</v>
      </c>
    </row>
    <row r="397" spans="1:28" x14ac:dyDescent="0.3">
      <c r="A397" s="3" t="s">
        <v>86</v>
      </c>
      <c r="B397" t="s">
        <v>87</v>
      </c>
      <c r="C397" t="s">
        <v>16</v>
      </c>
      <c r="D397" t="s">
        <v>17</v>
      </c>
      <c r="E397">
        <v>1714</v>
      </c>
      <c r="F397">
        <v>1766</v>
      </c>
      <c r="G397">
        <v>1805</v>
      </c>
      <c r="H397">
        <v>1818</v>
      </c>
      <c r="I397">
        <v>1889</v>
      </c>
      <c r="J397" s="5">
        <v>2055</v>
      </c>
      <c r="K397">
        <v>2103</v>
      </c>
      <c r="L397">
        <v>2119</v>
      </c>
      <c r="M397">
        <v>2174</v>
      </c>
      <c r="N397">
        <v>2276</v>
      </c>
      <c r="O397">
        <v>2323</v>
      </c>
      <c r="P397">
        <v>2391</v>
      </c>
      <c r="Q397">
        <v>2389</v>
      </c>
      <c r="R397">
        <v>2374</v>
      </c>
      <c r="S397">
        <v>2320</v>
      </c>
      <c r="T397">
        <v>2281</v>
      </c>
      <c r="U397">
        <v>2280</v>
      </c>
      <c r="V397">
        <v>2294</v>
      </c>
      <c r="W397">
        <v>3408</v>
      </c>
      <c r="X397">
        <v>3458</v>
      </c>
      <c r="Y397">
        <v>3504</v>
      </c>
      <c r="Z397">
        <v>3535</v>
      </c>
      <c r="AA397">
        <v>3598</v>
      </c>
      <c r="AB397">
        <v>3652</v>
      </c>
    </row>
    <row r="398" spans="1:28" x14ac:dyDescent="0.3">
      <c r="A398" s="3" t="s">
        <v>86</v>
      </c>
      <c r="B398" t="s">
        <v>87</v>
      </c>
      <c r="C398" t="s">
        <v>18</v>
      </c>
      <c r="D398" t="s">
        <v>19</v>
      </c>
      <c r="E398">
        <v>721</v>
      </c>
      <c r="F398">
        <v>760</v>
      </c>
      <c r="G398">
        <v>776</v>
      </c>
      <c r="H398">
        <v>748</v>
      </c>
      <c r="I398">
        <v>712</v>
      </c>
      <c r="J398" s="5">
        <v>1242</v>
      </c>
      <c r="K398">
        <v>1390</v>
      </c>
      <c r="L398">
        <v>1512</v>
      </c>
      <c r="M398">
        <v>1558</v>
      </c>
      <c r="N398">
        <v>1570</v>
      </c>
      <c r="O398">
        <v>1616</v>
      </c>
      <c r="P398">
        <v>1689</v>
      </c>
      <c r="Q398">
        <v>1755</v>
      </c>
      <c r="R398">
        <v>1789</v>
      </c>
      <c r="S398">
        <v>1778</v>
      </c>
      <c r="T398">
        <v>1781</v>
      </c>
      <c r="U398">
        <v>1799</v>
      </c>
      <c r="V398">
        <v>1767</v>
      </c>
      <c r="W398">
        <v>1798</v>
      </c>
      <c r="X398">
        <v>1849</v>
      </c>
      <c r="Y398">
        <v>1948</v>
      </c>
      <c r="Z398">
        <v>2039</v>
      </c>
      <c r="AA398">
        <v>2114</v>
      </c>
      <c r="AB398">
        <v>2186</v>
      </c>
    </row>
    <row r="399" spans="1:28" x14ac:dyDescent="0.3">
      <c r="A399" s="3" t="s">
        <v>86</v>
      </c>
      <c r="B399" t="s">
        <v>87</v>
      </c>
      <c r="C399" t="s">
        <v>20</v>
      </c>
      <c r="D399" t="s">
        <v>21</v>
      </c>
    </row>
    <row r="400" spans="1:28" x14ac:dyDescent="0.3">
      <c r="A400" s="3" t="s">
        <v>86</v>
      </c>
      <c r="B400" t="s">
        <v>87</v>
      </c>
      <c r="C400" t="s">
        <v>22</v>
      </c>
      <c r="D400" t="s">
        <v>23</v>
      </c>
      <c r="E400">
        <v>523</v>
      </c>
      <c r="F400">
        <v>615</v>
      </c>
      <c r="G400">
        <v>700</v>
      </c>
      <c r="H400">
        <v>728</v>
      </c>
      <c r="I400">
        <v>749</v>
      </c>
      <c r="J400" s="5">
        <v>787</v>
      </c>
      <c r="K400">
        <v>804</v>
      </c>
      <c r="L400">
        <v>857</v>
      </c>
      <c r="M400">
        <v>897</v>
      </c>
      <c r="N400">
        <v>955</v>
      </c>
      <c r="O400">
        <v>1015</v>
      </c>
      <c r="P400">
        <v>1021</v>
      </c>
      <c r="Q400">
        <v>983</v>
      </c>
      <c r="R400">
        <v>972</v>
      </c>
      <c r="S400">
        <v>952</v>
      </c>
      <c r="T400">
        <v>948</v>
      </c>
      <c r="U400">
        <v>932</v>
      </c>
      <c r="V400">
        <v>911</v>
      </c>
      <c r="W400">
        <v>900</v>
      </c>
      <c r="X400">
        <v>895</v>
      </c>
      <c r="Y400">
        <v>892</v>
      </c>
      <c r="Z400">
        <v>890</v>
      </c>
      <c r="AA400">
        <v>890</v>
      </c>
      <c r="AB400">
        <v>902</v>
      </c>
    </row>
    <row r="401" spans="1:28" x14ac:dyDescent="0.3">
      <c r="A401" s="3" t="s">
        <v>86</v>
      </c>
      <c r="B401" t="s">
        <v>87</v>
      </c>
      <c r="C401" t="s">
        <v>24</v>
      </c>
      <c r="D401" t="s">
        <v>25</v>
      </c>
    </row>
    <row r="402" spans="1:28" x14ac:dyDescent="0.3">
      <c r="A402" s="3" t="s">
        <v>86</v>
      </c>
      <c r="B402" t="s">
        <v>87</v>
      </c>
      <c r="C402" t="s">
        <v>26</v>
      </c>
      <c r="D402" t="s">
        <v>27</v>
      </c>
      <c r="E402">
        <v>205</v>
      </c>
      <c r="F402">
        <v>216</v>
      </c>
      <c r="G402">
        <v>221</v>
      </c>
      <c r="H402">
        <v>221</v>
      </c>
      <c r="I402">
        <v>226</v>
      </c>
      <c r="J402" s="5">
        <v>228</v>
      </c>
      <c r="K402">
        <v>230</v>
      </c>
      <c r="L402">
        <v>233</v>
      </c>
      <c r="M402">
        <v>234</v>
      </c>
      <c r="N402">
        <v>233</v>
      </c>
      <c r="O402">
        <v>235</v>
      </c>
      <c r="P402">
        <v>238</v>
      </c>
      <c r="Q402">
        <v>242</v>
      </c>
      <c r="R402">
        <v>244</v>
      </c>
      <c r="S402">
        <v>246</v>
      </c>
      <c r="T402">
        <v>251</v>
      </c>
      <c r="U402">
        <v>251</v>
      </c>
      <c r="V402">
        <v>252</v>
      </c>
      <c r="W402">
        <v>254</v>
      </c>
      <c r="X402">
        <v>260</v>
      </c>
      <c r="Y402">
        <v>262</v>
      </c>
      <c r="Z402">
        <v>262</v>
      </c>
      <c r="AA402">
        <v>264</v>
      </c>
      <c r="AB402">
        <v>264</v>
      </c>
    </row>
    <row r="403" spans="1:28" x14ac:dyDescent="0.3">
      <c r="A403" s="3" t="s">
        <v>86</v>
      </c>
      <c r="B403" t="s">
        <v>87</v>
      </c>
      <c r="C403" t="s">
        <v>28</v>
      </c>
      <c r="D403" t="s">
        <v>29</v>
      </c>
      <c r="E403">
        <v>250</v>
      </c>
      <c r="F403">
        <v>266</v>
      </c>
      <c r="G403">
        <v>294</v>
      </c>
      <c r="H403">
        <v>257</v>
      </c>
      <c r="I403">
        <v>274</v>
      </c>
      <c r="J403" s="5">
        <v>328</v>
      </c>
      <c r="K403">
        <v>318</v>
      </c>
      <c r="L403">
        <v>321</v>
      </c>
      <c r="M403">
        <v>475</v>
      </c>
      <c r="N403">
        <v>536</v>
      </c>
      <c r="O403">
        <v>564</v>
      </c>
      <c r="P403">
        <v>461</v>
      </c>
      <c r="Q403">
        <v>472</v>
      </c>
      <c r="R403">
        <v>455</v>
      </c>
      <c r="S403">
        <v>459</v>
      </c>
      <c r="T403">
        <v>461</v>
      </c>
      <c r="U403">
        <v>462</v>
      </c>
      <c r="V403">
        <v>472</v>
      </c>
      <c r="W403">
        <v>479</v>
      </c>
      <c r="X403">
        <v>484</v>
      </c>
      <c r="Y403">
        <v>483</v>
      </c>
      <c r="Z403">
        <v>479</v>
      </c>
      <c r="AA403">
        <v>483</v>
      </c>
      <c r="AB403">
        <v>482</v>
      </c>
    </row>
    <row r="404" spans="1:28" x14ac:dyDescent="0.3">
      <c r="A404" s="3" t="s">
        <v>86</v>
      </c>
      <c r="B404" t="s">
        <v>87</v>
      </c>
      <c r="C404" t="s">
        <v>30</v>
      </c>
      <c r="D404" t="s">
        <v>31</v>
      </c>
      <c r="E404">
        <v>416</v>
      </c>
      <c r="F404">
        <v>454</v>
      </c>
      <c r="G404">
        <v>431</v>
      </c>
      <c r="H404">
        <v>418</v>
      </c>
      <c r="I404">
        <v>392</v>
      </c>
      <c r="J404" s="5">
        <v>381</v>
      </c>
      <c r="K404">
        <v>382</v>
      </c>
      <c r="L404">
        <v>398</v>
      </c>
      <c r="M404">
        <v>419</v>
      </c>
      <c r="N404">
        <v>463</v>
      </c>
      <c r="O404">
        <v>504</v>
      </c>
      <c r="P404">
        <v>518</v>
      </c>
      <c r="Q404">
        <v>523</v>
      </c>
      <c r="R404">
        <v>525</v>
      </c>
      <c r="S404">
        <v>535</v>
      </c>
      <c r="T404">
        <v>541</v>
      </c>
      <c r="U404">
        <v>545</v>
      </c>
      <c r="V404">
        <v>558</v>
      </c>
      <c r="W404">
        <v>584</v>
      </c>
      <c r="X404">
        <v>613</v>
      </c>
      <c r="Y404">
        <v>639</v>
      </c>
      <c r="Z404">
        <v>656</v>
      </c>
      <c r="AA404">
        <v>688</v>
      </c>
      <c r="AB404">
        <v>704</v>
      </c>
    </row>
    <row r="405" spans="1:28" x14ac:dyDescent="0.3">
      <c r="A405" s="3" t="s">
        <v>86</v>
      </c>
      <c r="B405" t="s">
        <v>87</v>
      </c>
      <c r="C405" t="s">
        <v>32</v>
      </c>
      <c r="D405" t="s">
        <v>33</v>
      </c>
      <c r="R405">
        <v>330</v>
      </c>
      <c r="S405">
        <v>445</v>
      </c>
      <c r="T405">
        <v>634</v>
      </c>
      <c r="U405">
        <v>687</v>
      </c>
      <c r="V405">
        <v>697</v>
      </c>
      <c r="W405">
        <v>678</v>
      </c>
      <c r="X405">
        <v>670</v>
      </c>
      <c r="Y405">
        <v>684</v>
      </c>
      <c r="Z405">
        <v>696</v>
      </c>
      <c r="AA405">
        <v>728</v>
      </c>
      <c r="AB405">
        <v>749</v>
      </c>
    </row>
    <row r="406" spans="1:28" x14ac:dyDescent="0.3">
      <c r="A406" s="3" t="s">
        <v>86</v>
      </c>
      <c r="B406" t="s">
        <v>87</v>
      </c>
      <c r="C406" t="s">
        <v>34</v>
      </c>
      <c r="D406" t="s">
        <v>35</v>
      </c>
      <c r="E406">
        <v>7487</v>
      </c>
      <c r="F406">
        <v>8090</v>
      </c>
      <c r="G406">
        <v>7905</v>
      </c>
      <c r="H406">
        <v>7499</v>
      </c>
      <c r="I406">
        <v>7229</v>
      </c>
      <c r="J406" s="5">
        <v>6917</v>
      </c>
      <c r="K406">
        <v>6177</v>
      </c>
      <c r="L406">
        <v>5685</v>
      </c>
      <c r="M406">
        <v>5295</v>
      </c>
      <c r="N406">
        <v>5226</v>
      </c>
      <c r="O406">
        <v>5145</v>
      </c>
      <c r="P406">
        <v>5133</v>
      </c>
      <c r="Q406">
        <v>5109</v>
      </c>
      <c r="R406">
        <v>4666</v>
      </c>
      <c r="S406">
        <v>4401</v>
      </c>
      <c r="T406">
        <v>4279</v>
      </c>
      <c r="U406">
        <v>4171</v>
      </c>
      <c r="V406">
        <v>4102</v>
      </c>
      <c r="W406">
        <v>4180</v>
      </c>
      <c r="X406">
        <v>4369</v>
      </c>
      <c r="Y406">
        <v>4381</v>
      </c>
      <c r="Z406">
        <v>4331</v>
      </c>
      <c r="AA406">
        <v>4336</v>
      </c>
      <c r="AB406">
        <v>4397</v>
      </c>
    </row>
    <row r="407" spans="1:28" ht="28.8" x14ac:dyDescent="0.3">
      <c r="A407" s="3" t="s">
        <v>88</v>
      </c>
      <c r="B407" t="s">
        <v>89</v>
      </c>
      <c r="C407" t="s">
        <v>6</v>
      </c>
      <c r="D407" t="s">
        <v>7</v>
      </c>
      <c r="Z407">
        <v>2.5672730000000001</v>
      </c>
      <c r="AB407">
        <v>2.71</v>
      </c>
    </row>
    <row r="408" spans="1:28" ht="28.8" x14ac:dyDescent="0.3">
      <c r="A408" s="3" t="s">
        <v>88</v>
      </c>
      <c r="B408" t="s">
        <v>89</v>
      </c>
      <c r="C408" t="s">
        <v>8</v>
      </c>
      <c r="D408" t="s">
        <v>9</v>
      </c>
      <c r="Q408">
        <v>2.4700000000000002</v>
      </c>
      <c r="T408">
        <v>2.29</v>
      </c>
      <c r="V408">
        <v>2.5</v>
      </c>
      <c r="X408">
        <v>2.6666669999999999</v>
      </c>
      <c r="Z408">
        <v>2.6048650000000002</v>
      </c>
      <c r="AB408">
        <v>2.41</v>
      </c>
    </row>
    <row r="409" spans="1:28" ht="28.8" x14ac:dyDescent="0.3">
      <c r="A409" s="3" t="s">
        <v>88</v>
      </c>
      <c r="B409" t="s">
        <v>89</v>
      </c>
      <c r="C409" t="s">
        <v>10</v>
      </c>
      <c r="D409" t="s">
        <v>11</v>
      </c>
      <c r="Q409">
        <v>3.4</v>
      </c>
      <c r="T409">
        <v>3.49</v>
      </c>
      <c r="V409">
        <v>3.47</v>
      </c>
      <c r="X409">
        <v>3.460197</v>
      </c>
      <c r="Z409">
        <v>3.6200709999999998</v>
      </c>
      <c r="AB409">
        <v>3.59</v>
      </c>
    </row>
    <row r="410" spans="1:28" ht="28.8" x14ac:dyDescent="0.3">
      <c r="A410" s="3" t="s">
        <v>88</v>
      </c>
      <c r="B410" t="s">
        <v>89</v>
      </c>
      <c r="C410" t="s">
        <v>12</v>
      </c>
      <c r="D410" t="s">
        <v>13</v>
      </c>
      <c r="Q410">
        <v>3.27</v>
      </c>
      <c r="T410">
        <v>3.16</v>
      </c>
      <c r="V410">
        <v>3.14</v>
      </c>
      <c r="X410">
        <v>3.0293190000000001</v>
      </c>
      <c r="Z410">
        <v>3.3870640000000001</v>
      </c>
      <c r="AB410">
        <v>3.13</v>
      </c>
    </row>
    <row r="411" spans="1:28" ht="28.8" x14ac:dyDescent="0.3">
      <c r="A411" s="3" t="s">
        <v>88</v>
      </c>
      <c r="B411" t="s">
        <v>89</v>
      </c>
      <c r="C411" t="s">
        <v>14</v>
      </c>
      <c r="D411" t="s">
        <v>15</v>
      </c>
      <c r="Q411">
        <v>2.9</v>
      </c>
      <c r="T411">
        <v>2.4700000000000002</v>
      </c>
      <c r="V411">
        <v>2.85</v>
      </c>
      <c r="X411">
        <v>3.209638</v>
      </c>
      <c r="Z411">
        <v>3.000057</v>
      </c>
      <c r="AB411">
        <v>3.1</v>
      </c>
    </row>
    <row r="412" spans="1:28" ht="28.8" x14ac:dyDescent="0.3">
      <c r="A412" s="3" t="s">
        <v>88</v>
      </c>
      <c r="B412" t="s">
        <v>89</v>
      </c>
      <c r="C412" t="s">
        <v>16</v>
      </c>
      <c r="D412" t="s">
        <v>17</v>
      </c>
      <c r="Q412">
        <v>4.12</v>
      </c>
      <c r="T412">
        <v>4</v>
      </c>
      <c r="V412">
        <v>3.97</v>
      </c>
      <c r="X412">
        <v>3.9315669999999998</v>
      </c>
      <c r="Z412">
        <v>3.9902329999999999</v>
      </c>
      <c r="AB412">
        <v>4.09</v>
      </c>
    </row>
    <row r="413" spans="1:28" ht="28.8" x14ac:dyDescent="0.3">
      <c r="A413" s="3" t="s">
        <v>88</v>
      </c>
      <c r="B413" t="s">
        <v>89</v>
      </c>
      <c r="C413" t="s">
        <v>18</v>
      </c>
      <c r="D413" t="s">
        <v>19</v>
      </c>
      <c r="Q413">
        <v>3.63</v>
      </c>
      <c r="T413">
        <v>3.64</v>
      </c>
      <c r="V413">
        <v>3.65</v>
      </c>
      <c r="X413">
        <v>3.6635209999999998</v>
      </c>
      <c r="Z413">
        <v>3.690245</v>
      </c>
      <c r="AB413">
        <v>3.59</v>
      </c>
    </row>
    <row r="414" spans="1:28" ht="28.8" x14ac:dyDescent="0.3">
      <c r="A414" s="3" t="s">
        <v>88</v>
      </c>
      <c r="B414" t="s">
        <v>89</v>
      </c>
      <c r="C414" t="s">
        <v>20</v>
      </c>
      <c r="D414" t="s">
        <v>21</v>
      </c>
      <c r="Q414">
        <v>2.29</v>
      </c>
      <c r="T414">
        <v>2.14</v>
      </c>
      <c r="V414">
        <v>2.4900000000000002</v>
      </c>
      <c r="X414">
        <v>2.308951</v>
      </c>
      <c r="Z414">
        <v>2.0951680000000001</v>
      </c>
      <c r="AB414">
        <v>2.65</v>
      </c>
    </row>
    <row r="415" spans="1:28" ht="28.8" x14ac:dyDescent="0.3">
      <c r="A415" s="3" t="s">
        <v>88</v>
      </c>
      <c r="B415" t="s">
        <v>89</v>
      </c>
      <c r="C415" t="s">
        <v>22</v>
      </c>
      <c r="D415" t="s">
        <v>23</v>
      </c>
      <c r="Q415">
        <v>3.4</v>
      </c>
      <c r="T415">
        <v>3.34</v>
      </c>
      <c r="V415">
        <v>3.45</v>
      </c>
      <c r="X415">
        <v>3.4656389999999999</v>
      </c>
      <c r="Z415">
        <v>3.3422149999999999</v>
      </c>
      <c r="AB415">
        <v>3.3</v>
      </c>
    </row>
    <row r="416" spans="1:28" ht="28.8" x14ac:dyDescent="0.3">
      <c r="A416" s="3" t="s">
        <v>88</v>
      </c>
      <c r="B416" t="s">
        <v>89</v>
      </c>
      <c r="C416" t="s">
        <v>24</v>
      </c>
      <c r="D416" t="s">
        <v>25</v>
      </c>
      <c r="Q416">
        <v>2</v>
      </c>
      <c r="T416">
        <v>2.0099999999999998</v>
      </c>
      <c r="V416">
        <v>2.42</v>
      </c>
      <c r="X416">
        <v>2.0714290000000002</v>
      </c>
      <c r="Z416">
        <v>2.3584200000000002</v>
      </c>
      <c r="AB416">
        <v>2.2799999999999998</v>
      </c>
    </row>
    <row r="417" spans="1:28" ht="28.8" x14ac:dyDescent="0.3">
      <c r="A417" s="3" t="s">
        <v>88</v>
      </c>
      <c r="B417" t="s">
        <v>89</v>
      </c>
      <c r="C417" t="s">
        <v>26</v>
      </c>
      <c r="D417" t="s">
        <v>27</v>
      </c>
      <c r="Q417">
        <v>2.65</v>
      </c>
      <c r="T417">
        <v>2.95</v>
      </c>
      <c r="V417">
        <v>3.14</v>
      </c>
      <c r="X417">
        <v>2.9333330000000002</v>
      </c>
      <c r="Z417">
        <v>2.7016119999999999</v>
      </c>
      <c r="AB417">
        <v>2.78</v>
      </c>
    </row>
    <row r="418" spans="1:28" ht="28.8" x14ac:dyDescent="0.3">
      <c r="A418" s="3" t="s">
        <v>88</v>
      </c>
      <c r="B418" t="s">
        <v>89</v>
      </c>
      <c r="C418" t="s">
        <v>28</v>
      </c>
      <c r="D418" t="s">
        <v>29</v>
      </c>
      <c r="Q418">
        <v>4.21</v>
      </c>
      <c r="T418">
        <v>4.12</v>
      </c>
      <c r="V418">
        <v>4.07</v>
      </c>
      <c r="X418">
        <v>3.9666980000000001</v>
      </c>
      <c r="Z418">
        <v>4.0935300000000003</v>
      </c>
      <c r="AB418">
        <v>4.0999999999999996</v>
      </c>
    </row>
    <row r="419" spans="1:28" ht="28.8" x14ac:dyDescent="0.3">
      <c r="A419" s="3" t="s">
        <v>88</v>
      </c>
      <c r="B419" t="s">
        <v>89</v>
      </c>
      <c r="C419" t="s">
        <v>30</v>
      </c>
      <c r="D419" t="s">
        <v>31</v>
      </c>
      <c r="Q419">
        <v>3.31</v>
      </c>
      <c r="T419">
        <v>3.16</v>
      </c>
      <c r="V419">
        <v>2.98</v>
      </c>
      <c r="X419">
        <v>3.2889349999999999</v>
      </c>
      <c r="Z419">
        <v>3.135446</v>
      </c>
      <c r="AB419">
        <v>3.41</v>
      </c>
    </row>
    <row r="420" spans="1:28" ht="28.8" x14ac:dyDescent="0.3">
      <c r="A420" s="3" t="s">
        <v>88</v>
      </c>
      <c r="B420" t="s">
        <v>89</v>
      </c>
      <c r="C420" t="s">
        <v>32</v>
      </c>
      <c r="D420" t="s">
        <v>33</v>
      </c>
      <c r="Q420">
        <v>2.8</v>
      </c>
      <c r="T420">
        <v>2.89</v>
      </c>
      <c r="V420">
        <v>2.68</v>
      </c>
      <c r="X420">
        <v>3.092069</v>
      </c>
      <c r="Z420">
        <v>2.882517</v>
      </c>
      <c r="AB420">
        <v>3.4</v>
      </c>
    </row>
    <row r="421" spans="1:28" ht="28.8" x14ac:dyDescent="0.3">
      <c r="A421" s="3" t="s">
        <v>88</v>
      </c>
      <c r="B421" t="s">
        <v>89</v>
      </c>
      <c r="C421" t="s">
        <v>34</v>
      </c>
      <c r="D421" t="s">
        <v>35</v>
      </c>
      <c r="Q421">
        <v>3.85</v>
      </c>
      <c r="T421">
        <v>3.92</v>
      </c>
      <c r="V421">
        <v>3.96</v>
      </c>
      <c r="X421">
        <v>3.970199</v>
      </c>
      <c r="Z421">
        <v>4.0142259999999998</v>
      </c>
      <c r="AB421">
        <v>3.87</v>
      </c>
    </row>
    <row r="422" spans="1:28" ht="28.8" x14ac:dyDescent="0.3">
      <c r="A422" s="3" t="s">
        <v>90</v>
      </c>
      <c r="B422" t="s">
        <v>91</v>
      </c>
      <c r="C422" t="s">
        <v>6</v>
      </c>
      <c r="D422" t="s">
        <v>7</v>
      </c>
      <c r="Z422">
        <v>2.7818179999999999</v>
      </c>
      <c r="AB422">
        <v>2.62</v>
      </c>
    </row>
    <row r="423" spans="1:28" ht="28.8" x14ac:dyDescent="0.3">
      <c r="A423" s="3" t="s">
        <v>90</v>
      </c>
      <c r="B423" t="s">
        <v>91</v>
      </c>
      <c r="C423" t="s">
        <v>8</v>
      </c>
      <c r="D423" t="s">
        <v>9</v>
      </c>
      <c r="Q423">
        <v>2.19</v>
      </c>
      <c r="T423">
        <v>2.2799999999999998</v>
      </c>
      <c r="V423">
        <v>2.2999999999999998</v>
      </c>
      <c r="X423">
        <v>2.6666669999999999</v>
      </c>
      <c r="Z423">
        <v>2.6153849999999998</v>
      </c>
      <c r="AB423">
        <v>2.37</v>
      </c>
    </row>
    <row r="424" spans="1:28" ht="28.8" x14ac:dyDescent="0.3">
      <c r="A424" s="3" t="s">
        <v>90</v>
      </c>
      <c r="B424" t="s">
        <v>91</v>
      </c>
      <c r="C424" t="s">
        <v>10</v>
      </c>
      <c r="D424" t="s">
        <v>11</v>
      </c>
      <c r="Q424">
        <v>2.99</v>
      </c>
      <c r="T424">
        <v>3.16</v>
      </c>
      <c r="V424">
        <v>3.25</v>
      </c>
      <c r="X424">
        <v>3.2051379999999998</v>
      </c>
      <c r="Z424">
        <v>3.318883</v>
      </c>
      <c r="AB424">
        <v>3.29</v>
      </c>
    </row>
    <row r="425" spans="1:28" ht="28.8" x14ac:dyDescent="0.3">
      <c r="A425" s="3" t="s">
        <v>90</v>
      </c>
      <c r="B425" t="s">
        <v>91</v>
      </c>
      <c r="C425" t="s">
        <v>12</v>
      </c>
      <c r="D425" t="s">
        <v>13</v>
      </c>
      <c r="Q425">
        <v>2.69</v>
      </c>
      <c r="T425">
        <v>2.7</v>
      </c>
      <c r="V425">
        <v>2.77</v>
      </c>
      <c r="X425">
        <v>2.717276</v>
      </c>
      <c r="Z425">
        <v>3.17442</v>
      </c>
      <c r="AB425">
        <v>2.96</v>
      </c>
    </row>
    <row r="426" spans="1:28" ht="28.8" x14ac:dyDescent="0.3">
      <c r="A426" s="3" t="s">
        <v>90</v>
      </c>
      <c r="B426" t="s">
        <v>91</v>
      </c>
      <c r="C426" t="s">
        <v>14</v>
      </c>
      <c r="D426" t="s">
        <v>15</v>
      </c>
      <c r="Q426">
        <v>2.73</v>
      </c>
      <c r="T426">
        <v>2.4300000000000002</v>
      </c>
      <c r="V426">
        <v>2.5299999999999998</v>
      </c>
      <c r="X426">
        <v>2.8695650000000001</v>
      </c>
      <c r="Z426">
        <v>2.6884290000000002</v>
      </c>
      <c r="AB426">
        <v>2.67</v>
      </c>
    </row>
    <row r="427" spans="1:28" ht="28.8" x14ac:dyDescent="0.3">
      <c r="A427" s="3" t="s">
        <v>90</v>
      </c>
      <c r="B427" t="s">
        <v>91</v>
      </c>
      <c r="C427" t="s">
        <v>16</v>
      </c>
      <c r="D427" t="s">
        <v>17</v>
      </c>
      <c r="Q427">
        <v>3.79</v>
      </c>
      <c r="T427">
        <v>3.79</v>
      </c>
      <c r="V427">
        <v>3.72</v>
      </c>
      <c r="X427">
        <v>3.781139</v>
      </c>
      <c r="Z427">
        <v>3.8484479999999999</v>
      </c>
      <c r="AB427">
        <v>3.99</v>
      </c>
    </row>
    <row r="428" spans="1:28" ht="28.8" x14ac:dyDescent="0.3">
      <c r="A428" s="3" t="s">
        <v>90</v>
      </c>
      <c r="B428" t="s">
        <v>91</v>
      </c>
      <c r="C428" t="s">
        <v>18</v>
      </c>
      <c r="D428" t="s">
        <v>19</v>
      </c>
      <c r="Q428">
        <v>3.22</v>
      </c>
      <c r="T428">
        <v>3.33</v>
      </c>
      <c r="V428">
        <v>3.42</v>
      </c>
      <c r="X428">
        <v>3.4715720000000001</v>
      </c>
      <c r="Z428">
        <v>3.4530850000000002</v>
      </c>
      <c r="AB428">
        <v>3.4</v>
      </c>
    </row>
    <row r="429" spans="1:28" ht="28.8" x14ac:dyDescent="0.3">
      <c r="A429" s="3" t="s">
        <v>90</v>
      </c>
      <c r="B429" t="s">
        <v>91</v>
      </c>
      <c r="C429" t="s">
        <v>20</v>
      </c>
      <c r="D429" t="s">
        <v>21</v>
      </c>
      <c r="Q429">
        <v>2.08</v>
      </c>
      <c r="T429">
        <v>2.17</v>
      </c>
      <c r="V429">
        <v>2.38</v>
      </c>
      <c r="X429">
        <v>2.4451390000000002</v>
      </c>
      <c r="Z429">
        <v>1.8461540000000001</v>
      </c>
      <c r="AB429">
        <v>2.61</v>
      </c>
    </row>
    <row r="430" spans="1:28" ht="28.8" x14ac:dyDescent="0.3">
      <c r="A430" s="3" t="s">
        <v>90</v>
      </c>
      <c r="B430" t="s">
        <v>91</v>
      </c>
      <c r="C430" t="s">
        <v>22</v>
      </c>
      <c r="D430" t="s">
        <v>23</v>
      </c>
      <c r="Q430">
        <v>3.36</v>
      </c>
      <c r="T430">
        <v>3.11</v>
      </c>
      <c r="V430">
        <v>3.28</v>
      </c>
      <c r="X430">
        <v>3.3677199999999998</v>
      </c>
      <c r="Z430">
        <v>3.167154</v>
      </c>
      <c r="AB430">
        <v>2.9</v>
      </c>
    </row>
    <row r="431" spans="1:28" ht="28.8" x14ac:dyDescent="0.3">
      <c r="A431" s="3" t="s">
        <v>90</v>
      </c>
      <c r="B431" t="s">
        <v>91</v>
      </c>
      <c r="C431" t="s">
        <v>24</v>
      </c>
      <c r="D431" t="s">
        <v>25</v>
      </c>
      <c r="Q431">
        <v>2.0699999999999998</v>
      </c>
      <c r="T431">
        <v>1.94</v>
      </c>
      <c r="V431">
        <v>2.2400000000000002</v>
      </c>
      <c r="X431">
        <v>1.9684520000000001</v>
      </c>
      <c r="Z431">
        <v>2.4285709999999998</v>
      </c>
      <c r="AB431">
        <v>2.17</v>
      </c>
    </row>
    <row r="432" spans="1:28" ht="28.8" x14ac:dyDescent="0.3">
      <c r="A432" s="3" t="s">
        <v>90</v>
      </c>
      <c r="B432" t="s">
        <v>91</v>
      </c>
      <c r="C432" t="s">
        <v>26</v>
      </c>
      <c r="D432" t="s">
        <v>27</v>
      </c>
      <c r="Q432">
        <v>2.64</v>
      </c>
      <c r="T432">
        <v>2.67</v>
      </c>
      <c r="V432">
        <v>2.62</v>
      </c>
      <c r="X432">
        <v>3</v>
      </c>
      <c r="Z432">
        <v>2.6084770000000002</v>
      </c>
      <c r="AB432">
        <v>2.5299999999999998</v>
      </c>
    </row>
    <row r="433" spans="1:28" ht="28.8" x14ac:dyDescent="0.3">
      <c r="A433" s="3" t="s">
        <v>90</v>
      </c>
      <c r="B433" t="s">
        <v>91</v>
      </c>
      <c r="C433" t="s">
        <v>28</v>
      </c>
      <c r="D433" t="s">
        <v>29</v>
      </c>
      <c r="Q433">
        <v>3.9</v>
      </c>
      <c r="T433">
        <v>4.0199999999999996</v>
      </c>
      <c r="V433">
        <v>4.0999999999999996</v>
      </c>
      <c r="X433">
        <v>4.0071149999999998</v>
      </c>
      <c r="Z433">
        <v>4.178941</v>
      </c>
      <c r="AB433">
        <v>3.89</v>
      </c>
    </row>
    <row r="434" spans="1:28" ht="28.8" x14ac:dyDescent="0.3">
      <c r="A434" s="3" t="s">
        <v>90</v>
      </c>
      <c r="B434" t="s">
        <v>91</v>
      </c>
      <c r="C434" t="s">
        <v>30</v>
      </c>
      <c r="D434" t="s">
        <v>31</v>
      </c>
      <c r="Q434">
        <v>3.03</v>
      </c>
      <c r="T434">
        <v>3.02</v>
      </c>
      <c r="V434">
        <v>2.96</v>
      </c>
      <c r="X434">
        <v>3.2091500000000002</v>
      </c>
      <c r="Z434">
        <v>3.1050659999999999</v>
      </c>
      <c r="AB434">
        <v>3.14</v>
      </c>
    </row>
    <row r="435" spans="1:28" ht="28.8" x14ac:dyDescent="0.3">
      <c r="A435" s="3" t="s">
        <v>90</v>
      </c>
      <c r="B435" t="s">
        <v>91</v>
      </c>
      <c r="C435" t="s">
        <v>32</v>
      </c>
      <c r="D435" t="s">
        <v>33</v>
      </c>
      <c r="Q435">
        <v>2.89</v>
      </c>
      <c r="T435">
        <v>2.68</v>
      </c>
      <c r="V435">
        <v>2.65</v>
      </c>
      <c r="X435">
        <v>2.809177</v>
      </c>
      <c r="Z435">
        <v>2.7505500000000001</v>
      </c>
      <c r="AB435">
        <v>2.95</v>
      </c>
    </row>
    <row r="436" spans="1:28" ht="28.8" x14ac:dyDescent="0.3">
      <c r="A436" s="3" t="s">
        <v>90</v>
      </c>
      <c r="B436" t="s">
        <v>91</v>
      </c>
      <c r="C436" t="s">
        <v>34</v>
      </c>
      <c r="D436" t="s">
        <v>35</v>
      </c>
      <c r="Q436">
        <v>3.52</v>
      </c>
      <c r="T436">
        <v>3.68</v>
      </c>
      <c r="V436">
        <v>3.67</v>
      </c>
      <c r="X436">
        <v>3.728529</v>
      </c>
      <c r="Z436">
        <v>3.7524860000000002</v>
      </c>
      <c r="AB436">
        <v>3.78</v>
      </c>
    </row>
    <row r="437" spans="1:28" hidden="1" x14ac:dyDescent="0.3">
      <c r="A437" s="3" t="s">
        <v>92</v>
      </c>
      <c r="B437" t="s">
        <v>93</v>
      </c>
      <c r="C437" t="s">
        <v>6</v>
      </c>
      <c r="D437" t="s">
        <v>7</v>
      </c>
      <c r="E437">
        <v>13.003998509686999</v>
      </c>
      <c r="F437">
        <v>12.760661305975299</v>
      </c>
      <c r="G437">
        <v>14.999011273811099</v>
      </c>
      <c r="H437">
        <v>13.664138643067799</v>
      </c>
      <c r="I437">
        <v>13.546764140053901</v>
      </c>
      <c r="J437" s="5">
        <v>15.3631171224116</v>
      </c>
      <c r="K437">
        <v>15.7255681196523</v>
      </c>
      <c r="L437">
        <v>15.684133514566399</v>
      </c>
      <c r="M437">
        <v>15.315727929737699</v>
      </c>
      <c r="N437">
        <v>13.2873788980844</v>
      </c>
      <c r="O437">
        <v>12.307609469296899</v>
      </c>
      <c r="P437">
        <v>10.563596659680201</v>
      </c>
      <c r="Q437">
        <v>10.3811252268603</v>
      </c>
      <c r="R437">
        <v>13.7077836443948</v>
      </c>
      <c r="S437">
        <v>13.969368342162401</v>
      </c>
      <c r="T437">
        <v>14.9063670411985</v>
      </c>
      <c r="U437">
        <v>16.435652061966302</v>
      </c>
      <c r="V437">
        <v>16.623954963660001</v>
      </c>
      <c r="W437">
        <v>16.498078537037902</v>
      </c>
      <c r="X437">
        <v>16.128436640262901</v>
      </c>
      <c r="Y437">
        <v>14.529193385082699</v>
      </c>
      <c r="Z437">
        <v>11.4606178562357</v>
      </c>
      <c r="AA437">
        <v>12.658184108862701</v>
      </c>
      <c r="AB437">
        <v>14.066094202502599</v>
      </c>
    </row>
    <row r="438" spans="1:28" hidden="1" x14ac:dyDescent="0.3">
      <c r="A438" s="3" t="s">
        <v>92</v>
      </c>
      <c r="B438" t="s">
        <v>93</v>
      </c>
      <c r="C438" t="s">
        <v>8</v>
      </c>
      <c r="D438" t="s">
        <v>9</v>
      </c>
      <c r="E438">
        <v>9.1455668418384395</v>
      </c>
      <c r="F438">
        <v>10.095329438846299</v>
      </c>
      <c r="G438">
        <v>11.639467378227501</v>
      </c>
      <c r="H438">
        <v>12.6611557436838</v>
      </c>
      <c r="I438">
        <v>13.1969598110408</v>
      </c>
      <c r="J438" s="5">
        <v>15.906956720599499</v>
      </c>
      <c r="K438">
        <v>16.7694523269003</v>
      </c>
      <c r="L438">
        <v>17.6081540004182</v>
      </c>
      <c r="M438">
        <v>18.204269089820698</v>
      </c>
      <c r="N438">
        <v>18.7827926985631</v>
      </c>
      <c r="O438">
        <v>17.8046665035397</v>
      </c>
      <c r="P438">
        <v>18.564593493752401</v>
      </c>
      <c r="Q438">
        <v>17.332746484220799</v>
      </c>
      <c r="R438">
        <v>15.3474017683741</v>
      </c>
      <c r="S438">
        <v>14.417177850120799</v>
      </c>
      <c r="T438">
        <v>14.693879857261599</v>
      </c>
      <c r="U438">
        <v>15.1725935818321</v>
      </c>
      <c r="V438">
        <v>15.087864357095199</v>
      </c>
      <c r="W438">
        <v>15.490579017003199</v>
      </c>
      <c r="X438">
        <v>15.397566828724001</v>
      </c>
      <c r="Y438">
        <v>16.013771971960999</v>
      </c>
      <c r="Z438">
        <v>15.9951855887861</v>
      </c>
      <c r="AA438">
        <v>16.188573570035601</v>
      </c>
      <c r="AB438">
        <v>16.349413604189099</v>
      </c>
    </row>
    <row r="439" spans="1:28" hidden="1" x14ac:dyDescent="0.3">
      <c r="A439" s="3" t="s">
        <v>92</v>
      </c>
      <c r="B439" t="s">
        <v>93</v>
      </c>
      <c r="C439" t="s">
        <v>10</v>
      </c>
      <c r="D439" t="s">
        <v>11</v>
      </c>
      <c r="N439">
        <v>31.975069970302801</v>
      </c>
      <c r="O439">
        <v>32.093924328729102</v>
      </c>
      <c r="P439">
        <v>32.452328056638699</v>
      </c>
      <c r="Q439">
        <v>32.383355960166199</v>
      </c>
      <c r="R439">
        <v>32.119412889051198</v>
      </c>
      <c r="S439">
        <v>31.5962420559989</v>
      </c>
      <c r="T439">
        <v>31.612818291232699</v>
      </c>
      <c r="U439">
        <v>32.064789906632001</v>
      </c>
      <c r="V439">
        <v>31.5285751420402</v>
      </c>
      <c r="W439">
        <v>30.671009600595799</v>
      </c>
      <c r="X439">
        <v>30.504634008887798</v>
      </c>
      <c r="Y439">
        <v>29.507608606444801</v>
      </c>
      <c r="Z439">
        <v>28.955634455979801</v>
      </c>
      <c r="AA439">
        <v>29.3029716688661</v>
      </c>
      <c r="AB439">
        <v>29.414373612629898</v>
      </c>
    </row>
    <row r="440" spans="1:28" hidden="1" x14ac:dyDescent="0.3">
      <c r="A440" s="3" t="s">
        <v>92</v>
      </c>
      <c r="B440" t="s">
        <v>93</v>
      </c>
      <c r="C440" t="s">
        <v>12</v>
      </c>
      <c r="D440" t="s">
        <v>13</v>
      </c>
      <c r="E440">
        <v>17.865850596559</v>
      </c>
      <c r="F440">
        <v>17.5963408006414</v>
      </c>
      <c r="G440">
        <v>16.518578530005801</v>
      </c>
      <c r="H440">
        <v>15.7193160164052</v>
      </c>
      <c r="I440">
        <v>15.180536713273799</v>
      </c>
      <c r="J440" s="5">
        <v>15.927023018209001</v>
      </c>
      <c r="K440">
        <v>15.3070212831531</v>
      </c>
      <c r="L440">
        <v>15.5587017264204</v>
      </c>
      <c r="M440">
        <v>15.5873866487019</v>
      </c>
      <c r="N440">
        <v>15.8272457405027</v>
      </c>
      <c r="O440">
        <v>15.9730170447011</v>
      </c>
      <c r="P440">
        <v>17.3036533311112</v>
      </c>
      <c r="Q440">
        <v>16.864567775441301</v>
      </c>
      <c r="R440">
        <v>17.098674148957802</v>
      </c>
      <c r="S440">
        <v>17.143577666894199</v>
      </c>
      <c r="T440">
        <v>17.029934249491799</v>
      </c>
      <c r="U440">
        <v>16.1393381271841</v>
      </c>
      <c r="V440">
        <v>15.816923007207199</v>
      </c>
      <c r="W440">
        <v>15.253022692764</v>
      </c>
      <c r="X440">
        <v>15.065570111079699</v>
      </c>
      <c r="Y440">
        <v>15.5838545863713</v>
      </c>
      <c r="Z440">
        <v>15.199901514979301</v>
      </c>
      <c r="AA440">
        <v>14.870364015667001</v>
      </c>
      <c r="AB440">
        <v>14.824797126598501</v>
      </c>
    </row>
    <row r="441" spans="1:28" hidden="1" x14ac:dyDescent="0.3">
      <c r="A441" s="3" t="s">
        <v>92</v>
      </c>
      <c r="B441" t="s">
        <v>93</v>
      </c>
      <c r="C441" t="s">
        <v>14</v>
      </c>
      <c r="D441" t="s">
        <v>15</v>
      </c>
      <c r="E441">
        <v>24.133178706667199</v>
      </c>
      <c r="F441">
        <v>25.616634871039899</v>
      </c>
      <c r="G441">
        <v>26.792946519635802</v>
      </c>
      <c r="H441">
        <v>24.995670954906299</v>
      </c>
      <c r="I441">
        <v>25.9948791141402</v>
      </c>
      <c r="J441" s="5">
        <v>22.659751207872599</v>
      </c>
      <c r="K441">
        <v>30.754597217312298</v>
      </c>
      <c r="L441">
        <v>31.953278494070901</v>
      </c>
      <c r="M441">
        <v>28.252841844456899</v>
      </c>
      <c r="N441">
        <v>28.0658265856536</v>
      </c>
      <c r="O441">
        <v>27.407507480045901</v>
      </c>
      <c r="P441">
        <v>27.537574080245399</v>
      </c>
      <c r="Q441">
        <v>27.048412748793101</v>
      </c>
      <c r="R441">
        <v>27.8142729854303</v>
      </c>
      <c r="S441">
        <v>26.355474527106399</v>
      </c>
      <c r="T441">
        <v>22.0386285924438</v>
      </c>
      <c r="U441">
        <v>21.7608545038476</v>
      </c>
      <c r="V441">
        <v>21.450955055387499</v>
      </c>
      <c r="W441">
        <v>21.0286886817218</v>
      </c>
      <c r="X441">
        <v>21.0751760505565</v>
      </c>
      <c r="Y441">
        <v>20.985787431020601</v>
      </c>
      <c r="Z441">
        <v>20.5229746805052</v>
      </c>
      <c r="AA441">
        <v>20.163899547726199</v>
      </c>
      <c r="AB441">
        <v>19.864043850126301</v>
      </c>
    </row>
    <row r="442" spans="1:28" hidden="1" x14ac:dyDescent="0.3">
      <c r="A442" s="3" t="s">
        <v>92</v>
      </c>
      <c r="B442" t="s">
        <v>93</v>
      </c>
      <c r="C442" t="s">
        <v>16</v>
      </c>
      <c r="D442" t="s">
        <v>17</v>
      </c>
      <c r="E442">
        <v>23.4705390800397</v>
      </c>
      <c r="F442">
        <v>23.4403922808925</v>
      </c>
      <c r="G442">
        <v>23.421989450380799</v>
      </c>
      <c r="H442">
        <v>22.9003769628866</v>
      </c>
      <c r="I442">
        <v>22.471316369923102</v>
      </c>
      <c r="J442" s="5">
        <v>22.5582013495195</v>
      </c>
      <c r="K442">
        <v>21.253792984770701</v>
      </c>
      <c r="L442">
        <v>20.883717432752999</v>
      </c>
      <c r="M442">
        <v>21.1103710181224</v>
      </c>
      <c r="N442">
        <v>21.332453172514001</v>
      </c>
      <c r="O442">
        <v>21.644857944398801</v>
      </c>
      <c r="P442">
        <v>21.613890229591298</v>
      </c>
      <c r="Q442">
        <v>22.076040055054801</v>
      </c>
      <c r="R442">
        <v>21.428276504818299</v>
      </c>
      <c r="S442">
        <v>19.1461508760963</v>
      </c>
      <c r="T442">
        <v>20.833014392412998</v>
      </c>
      <c r="U442">
        <v>19.665715997993502</v>
      </c>
      <c r="V442">
        <v>19.7315242610876</v>
      </c>
      <c r="W442">
        <v>19.4362564480472</v>
      </c>
      <c r="X442">
        <v>19.731297044423201</v>
      </c>
      <c r="Y442">
        <v>20.813321844960399</v>
      </c>
      <c r="Z442">
        <v>20.675263402205701</v>
      </c>
      <c r="AA442">
        <v>20.7271804710102</v>
      </c>
    </row>
    <row r="443" spans="1:28" hidden="1" x14ac:dyDescent="0.3">
      <c r="A443" s="3" t="s">
        <v>92</v>
      </c>
      <c r="B443" t="s">
        <v>93</v>
      </c>
      <c r="C443" t="s">
        <v>18</v>
      </c>
      <c r="D443" t="s">
        <v>19</v>
      </c>
      <c r="E443">
        <v>25.217455367124199</v>
      </c>
      <c r="F443">
        <v>24.169453099799501</v>
      </c>
      <c r="G443">
        <v>24.110266653668901</v>
      </c>
      <c r="H443">
        <v>25.0090375780206</v>
      </c>
      <c r="I443">
        <v>25.2071340510421</v>
      </c>
      <c r="J443" s="5">
        <v>26.012784314985002</v>
      </c>
      <c r="K443">
        <v>24.665570708415999</v>
      </c>
      <c r="L443">
        <v>24.2247377053462</v>
      </c>
      <c r="M443">
        <v>23.867992131853999</v>
      </c>
      <c r="N443">
        <v>25.721345460576799</v>
      </c>
      <c r="O443">
        <v>25.516154483167099</v>
      </c>
      <c r="P443">
        <v>25.080611385733299</v>
      </c>
      <c r="Q443">
        <v>25.461338510960601</v>
      </c>
      <c r="R443">
        <v>25.798235605466498</v>
      </c>
      <c r="S443">
        <v>26.051442909390701</v>
      </c>
      <c r="T443">
        <v>27.8011835853405</v>
      </c>
      <c r="U443">
        <v>28.478007865348101</v>
      </c>
      <c r="V443">
        <v>28.168587803885199</v>
      </c>
      <c r="W443">
        <v>28.2386931323155</v>
      </c>
      <c r="X443">
        <v>27.489125243854801</v>
      </c>
      <c r="Y443">
        <v>27.085558886990999</v>
      </c>
      <c r="Z443">
        <v>26.7818278387074</v>
      </c>
      <c r="AA443">
        <v>27.572382893304599</v>
      </c>
      <c r="AB443">
        <v>27.228281882716999</v>
      </c>
    </row>
    <row r="444" spans="1:28" hidden="1" x14ac:dyDescent="0.3">
      <c r="A444" s="3" t="s">
        <v>92</v>
      </c>
      <c r="B444" t="s">
        <v>93</v>
      </c>
      <c r="C444" t="s">
        <v>20</v>
      </c>
      <c r="D444" t="s">
        <v>21</v>
      </c>
      <c r="E444">
        <v>5.9794375922727498</v>
      </c>
      <c r="F444">
        <v>6.5901390743853598</v>
      </c>
      <c r="G444">
        <v>15.599696238415399</v>
      </c>
      <c r="H444">
        <v>8.6926075462771397</v>
      </c>
      <c r="I444">
        <v>8.6991803724274792</v>
      </c>
      <c r="J444" s="5">
        <v>8.7108870283506192</v>
      </c>
      <c r="K444">
        <v>9.1444310735074996</v>
      </c>
      <c r="L444">
        <v>10.149260280914399</v>
      </c>
      <c r="M444">
        <v>9.8121092695068093</v>
      </c>
      <c r="N444">
        <v>10.0989932130894</v>
      </c>
      <c r="O444">
        <v>9.6416102232202903</v>
      </c>
      <c r="P444">
        <v>9.4556243226850007</v>
      </c>
      <c r="Q444">
        <v>10.061830200221699</v>
      </c>
      <c r="R444">
        <v>10.0831015739117</v>
      </c>
      <c r="S444">
        <v>11.6792654657455</v>
      </c>
      <c r="T444">
        <v>11.0944103727161</v>
      </c>
      <c r="U444">
        <v>10.6713661460624</v>
      </c>
      <c r="V444">
        <v>8.9837727419429108</v>
      </c>
      <c r="W444">
        <v>8.4354022832927598</v>
      </c>
      <c r="X444">
        <v>8.4276952840587498</v>
      </c>
      <c r="Y444">
        <v>8.1900521952717202</v>
      </c>
      <c r="Z444">
        <v>7.77156382707168</v>
      </c>
      <c r="AA444">
        <v>7.4835345188953397</v>
      </c>
      <c r="AB444">
        <v>7.4527274397365098</v>
      </c>
    </row>
    <row r="445" spans="1:28" hidden="1" x14ac:dyDescent="0.3">
      <c r="A445" s="3" t="s">
        <v>92</v>
      </c>
      <c r="B445" t="s">
        <v>93</v>
      </c>
      <c r="C445" t="s">
        <v>22</v>
      </c>
      <c r="D445" t="s">
        <v>23</v>
      </c>
      <c r="E445">
        <v>26.378032390447402</v>
      </c>
      <c r="F445">
        <v>27.842763230495201</v>
      </c>
      <c r="G445">
        <v>28.380205468514301</v>
      </c>
      <c r="H445">
        <v>28.782706015682599</v>
      </c>
      <c r="I445">
        <v>30.9362157705045</v>
      </c>
      <c r="J445" s="5">
        <v>30.863549765573101</v>
      </c>
      <c r="K445">
        <v>29.336404039945698</v>
      </c>
      <c r="L445">
        <v>29.2463982171795</v>
      </c>
      <c r="M445">
        <v>29.928671893096201</v>
      </c>
      <c r="N445">
        <v>30.3781473606048</v>
      </c>
      <c r="O445">
        <v>27.549680082711198</v>
      </c>
      <c r="P445">
        <v>27.5660875626692</v>
      </c>
      <c r="Q445">
        <v>26.122583942044699</v>
      </c>
      <c r="R445">
        <v>24.560717657922801</v>
      </c>
      <c r="S445">
        <v>23.800145050129299</v>
      </c>
      <c r="T445">
        <v>23.4337755680919</v>
      </c>
      <c r="U445">
        <v>23.320204489691601</v>
      </c>
      <c r="V445">
        <v>23.138176292043699</v>
      </c>
      <c r="W445">
        <v>22.8407424205833</v>
      </c>
      <c r="X445">
        <v>22.873930243130498</v>
      </c>
      <c r="Y445">
        <v>22.293301023585698</v>
      </c>
      <c r="Z445">
        <v>21.796946142187998</v>
      </c>
      <c r="AA445">
        <v>21.8563363195222</v>
      </c>
      <c r="AB445">
        <v>21.5639630275193</v>
      </c>
    </row>
    <row r="446" spans="1:28" hidden="1" x14ac:dyDescent="0.3">
      <c r="A446" s="3" t="s">
        <v>92</v>
      </c>
      <c r="B446" t="s">
        <v>93</v>
      </c>
      <c r="C446" t="s">
        <v>24</v>
      </c>
      <c r="D446" t="s">
        <v>25</v>
      </c>
      <c r="J446" s="5">
        <v>7.1647381776194701</v>
      </c>
      <c r="K446">
        <v>7.8285973326774299</v>
      </c>
      <c r="L446">
        <v>9.1772324549144404</v>
      </c>
      <c r="M446">
        <v>9.7994144117210293</v>
      </c>
      <c r="N446">
        <v>11.583347087709701</v>
      </c>
      <c r="O446">
        <v>12.8016336992973</v>
      </c>
      <c r="P446">
        <v>13.9923194054329</v>
      </c>
      <c r="Q446">
        <v>14.886413794187799</v>
      </c>
      <c r="R446">
        <v>16.8209693004769</v>
      </c>
      <c r="S446">
        <v>18.078552048404301</v>
      </c>
      <c r="T446">
        <v>19.862082851287902</v>
      </c>
      <c r="U446">
        <v>19.721311969925999</v>
      </c>
      <c r="V446">
        <v>20.092354044908198</v>
      </c>
      <c r="W446">
        <v>19.9159137514953</v>
      </c>
      <c r="X446">
        <v>19.9307583034118</v>
      </c>
      <c r="Y446">
        <v>20.808141882820301</v>
      </c>
      <c r="Z446">
        <v>22.8051343944901</v>
      </c>
      <c r="AA446">
        <v>23.853725046208499</v>
      </c>
    </row>
    <row r="447" spans="1:28" hidden="1" x14ac:dyDescent="0.3">
      <c r="A447" s="3" t="s">
        <v>92</v>
      </c>
      <c r="B447" t="s">
        <v>93</v>
      </c>
      <c r="C447" t="s">
        <v>26</v>
      </c>
      <c r="D447" t="s">
        <v>27</v>
      </c>
      <c r="E447">
        <v>22.993613162143198</v>
      </c>
      <c r="F447">
        <v>22.808784109189901</v>
      </c>
      <c r="G447">
        <v>22.264615577339701</v>
      </c>
      <c r="H447">
        <v>23.455905449646199</v>
      </c>
      <c r="I447">
        <v>23.467301009048601</v>
      </c>
      <c r="J447" s="5">
        <v>24.467392759582399</v>
      </c>
      <c r="K447">
        <v>24.666860504372501</v>
      </c>
      <c r="L447">
        <v>24.6924450233622</v>
      </c>
      <c r="M447">
        <v>24.642604600084201</v>
      </c>
      <c r="N447">
        <v>23.948334662953801</v>
      </c>
      <c r="O447">
        <v>24.053452580087601</v>
      </c>
      <c r="P447">
        <v>23.621185345283699</v>
      </c>
      <c r="Q447">
        <v>22.744233992968599</v>
      </c>
      <c r="R447">
        <v>22.806791035002</v>
      </c>
      <c r="S447">
        <v>21.260404167154999</v>
      </c>
      <c r="T447">
        <v>21.444808049791501</v>
      </c>
      <c r="U447">
        <v>21.092382010800399</v>
      </c>
      <c r="V447">
        <v>20.5558158327134</v>
      </c>
      <c r="W447">
        <v>20.413692678417501</v>
      </c>
      <c r="X447">
        <v>20.6079273953202</v>
      </c>
      <c r="Y447">
        <v>20.0361311422289</v>
      </c>
      <c r="Z447">
        <v>19.665249887097701</v>
      </c>
      <c r="AA447">
        <v>19.455038584521301</v>
      </c>
      <c r="AB447">
        <v>19.0537587386107</v>
      </c>
    </row>
    <row r="448" spans="1:28" hidden="1" x14ac:dyDescent="0.3">
      <c r="A448" s="3" t="s">
        <v>92</v>
      </c>
      <c r="B448" t="s">
        <v>93</v>
      </c>
      <c r="C448" t="s">
        <v>28</v>
      </c>
      <c r="D448" t="s">
        <v>29</v>
      </c>
      <c r="E448">
        <v>23.985062263333901</v>
      </c>
      <c r="F448">
        <v>23.167218060174999</v>
      </c>
      <c r="G448">
        <v>22.1515036552127</v>
      </c>
      <c r="H448">
        <v>22.687452648512</v>
      </c>
      <c r="I448">
        <v>22.850686313054499</v>
      </c>
      <c r="J448" s="5">
        <v>25.861486037755899</v>
      </c>
      <c r="K448">
        <v>23.394697847414601</v>
      </c>
      <c r="L448">
        <v>24.737640322972901</v>
      </c>
      <c r="M448">
        <v>24.7654126931969</v>
      </c>
      <c r="N448">
        <v>27.119367597064301</v>
      </c>
      <c r="O448">
        <v>27.076761798207102</v>
      </c>
      <c r="P448">
        <v>26.5780059858028</v>
      </c>
      <c r="Q448">
        <v>23.822651904527198</v>
      </c>
      <c r="R448">
        <v>20.585664973848399</v>
      </c>
      <c r="S448">
        <v>20.273376429073501</v>
      </c>
      <c r="T448">
        <v>20.773833025312602</v>
      </c>
      <c r="U448">
        <v>19.582551507977801</v>
      </c>
      <c r="V448">
        <v>19.116821980066199</v>
      </c>
      <c r="W448">
        <v>17.638409614875499</v>
      </c>
      <c r="X448">
        <v>17.9997688921285</v>
      </c>
      <c r="Y448">
        <v>18.089329854873402</v>
      </c>
      <c r="Z448">
        <v>17.61430512986</v>
      </c>
      <c r="AA448">
        <v>18.870931328649</v>
      </c>
      <c r="AB448">
        <v>20.817774538376899</v>
      </c>
    </row>
    <row r="449" spans="1:28" hidden="1" x14ac:dyDescent="0.3">
      <c r="A449" s="3" t="s">
        <v>92</v>
      </c>
      <c r="B449" t="s">
        <v>93</v>
      </c>
      <c r="C449" t="s">
        <v>30</v>
      </c>
      <c r="D449" t="s">
        <v>31</v>
      </c>
      <c r="E449">
        <v>26.466678158169699</v>
      </c>
      <c r="F449">
        <v>25.924647604182699</v>
      </c>
      <c r="G449">
        <v>26.709854300119801</v>
      </c>
      <c r="H449">
        <v>27.360966862268501</v>
      </c>
      <c r="I449">
        <v>28.388075462527699</v>
      </c>
      <c r="J449" s="5">
        <v>28.592674734404</v>
      </c>
      <c r="K449">
        <v>28.034899073210902</v>
      </c>
      <c r="L449">
        <v>28.716588977564701</v>
      </c>
      <c r="M449">
        <v>29.7732639661678</v>
      </c>
      <c r="N449">
        <v>29.604051955985</v>
      </c>
      <c r="O449">
        <v>29.793815908759299</v>
      </c>
      <c r="P449">
        <v>30.3370034836569</v>
      </c>
      <c r="Q449">
        <v>30.747946273743299</v>
      </c>
      <c r="R449">
        <v>30.709795844866299</v>
      </c>
      <c r="S449">
        <v>29.612701808615999</v>
      </c>
      <c r="T449">
        <v>31.071679142898699</v>
      </c>
      <c r="U449">
        <v>29.135605233408899</v>
      </c>
      <c r="V449">
        <v>28.111361848320399</v>
      </c>
      <c r="W449">
        <v>27.732644778284602</v>
      </c>
      <c r="X449">
        <v>27.721077547668799</v>
      </c>
      <c r="Y449">
        <v>27.539163343390001</v>
      </c>
      <c r="Z449">
        <v>27.378179319497502</v>
      </c>
      <c r="AA449">
        <v>27.3203787739549</v>
      </c>
      <c r="AB449">
        <v>26.916761198245901</v>
      </c>
    </row>
    <row r="450" spans="1:28" hidden="1" x14ac:dyDescent="0.3">
      <c r="A450" s="3" t="s">
        <v>92</v>
      </c>
      <c r="B450" t="s">
        <v>93</v>
      </c>
      <c r="C450" t="s">
        <v>32</v>
      </c>
      <c r="D450" t="s">
        <v>33</v>
      </c>
      <c r="E450">
        <v>14.993097552077</v>
      </c>
      <c r="F450">
        <v>15.1785064803188</v>
      </c>
      <c r="G450">
        <v>16.4847609809548</v>
      </c>
      <c r="H450">
        <v>17.147669460025401</v>
      </c>
      <c r="I450">
        <v>17.6943161086107</v>
      </c>
      <c r="J450" s="5">
        <v>18.4469009115898</v>
      </c>
      <c r="K450">
        <v>19.6596681868708</v>
      </c>
      <c r="L450">
        <v>20.457031293746098</v>
      </c>
      <c r="M450">
        <v>20.3275609958872</v>
      </c>
      <c r="N450">
        <v>20.337421554661098</v>
      </c>
      <c r="O450">
        <v>18.8232835631471</v>
      </c>
      <c r="P450">
        <v>19.380725626786901</v>
      </c>
      <c r="Q450">
        <v>19.380414495387701</v>
      </c>
      <c r="R450">
        <v>18.579657646095701</v>
      </c>
      <c r="S450">
        <v>18.3010354592131</v>
      </c>
      <c r="T450">
        <v>12.9463516091181</v>
      </c>
      <c r="U450">
        <v>13.354605234758299</v>
      </c>
      <c r="V450">
        <v>13.284694518643001</v>
      </c>
      <c r="W450">
        <v>13.335185876478899</v>
      </c>
      <c r="X450">
        <v>13.1787957710998</v>
      </c>
      <c r="Y450">
        <v>13.694726895376</v>
      </c>
      <c r="Z450">
        <v>14.265513855696099</v>
      </c>
      <c r="AA450">
        <v>15.3315787633778</v>
      </c>
      <c r="AB450">
        <v>15.9965155461636</v>
      </c>
    </row>
    <row r="451" spans="1:28" hidden="1" x14ac:dyDescent="0.3">
      <c r="A451" s="3" t="s">
        <v>92</v>
      </c>
      <c r="B451" t="s">
        <v>93</v>
      </c>
      <c r="C451" t="s">
        <v>34</v>
      </c>
      <c r="D451" t="s">
        <v>35</v>
      </c>
      <c r="G451">
        <v>16.087177364506999</v>
      </c>
      <c r="H451">
        <v>15.7743252453726</v>
      </c>
      <c r="I451">
        <v>15.453306104172301</v>
      </c>
      <c r="J451" s="5">
        <v>15.1168784591007</v>
      </c>
      <c r="K451">
        <v>13.9224196426073</v>
      </c>
      <c r="L451">
        <v>13.445419106011499</v>
      </c>
      <c r="M451">
        <v>13.316083112260699</v>
      </c>
      <c r="N451">
        <v>13.180190428534299</v>
      </c>
      <c r="O451">
        <v>12.993074413697499</v>
      </c>
      <c r="P451">
        <v>12.9941172299702</v>
      </c>
      <c r="Q451">
        <v>12.7824705509419</v>
      </c>
      <c r="R451">
        <v>12.255702165435901</v>
      </c>
      <c r="S451">
        <v>11.7314720268073</v>
      </c>
      <c r="T451">
        <v>11.9326848736209</v>
      </c>
      <c r="U451">
        <v>11.952210669319999</v>
      </c>
      <c r="V451">
        <v>11.852206840657599</v>
      </c>
      <c r="W451">
        <v>11.806799921566601</v>
      </c>
      <c r="X451">
        <v>11.6390719614778</v>
      </c>
      <c r="Y451">
        <v>11.615354051072</v>
      </c>
      <c r="Z451">
        <v>11.122251435452</v>
      </c>
      <c r="AA451">
        <v>11.1535827881939</v>
      </c>
    </row>
    <row r="452" spans="1:28" x14ac:dyDescent="0.3">
      <c r="A452" s="3" t="s">
        <v>94</v>
      </c>
      <c r="B452" t="s">
        <v>95</v>
      </c>
      <c r="C452" t="s">
        <v>6</v>
      </c>
      <c r="D452" t="s">
        <v>7</v>
      </c>
    </row>
    <row r="453" spans="1:28" x14ac:dyDescent="0.3">
      <c r="A453" s="3" t="s">
        <v>94</v>
      </c>
      <c r="B453" t="s">
        <v>95</v>
      </c>
      <c r="C453" t="s">
        <v>8</v>
      </c>
      <c r="D453" t="s">
        <v>9</v>
      </c>
    </row>
    <row r="454" spans="1:28" x14ac:dyDescent="0.3">
      <c r="A454" s="3" t="s">
        <v>94</v>
      </c>
      <c r="B454" t="s">
        <v>95</v>
      </c>
      <c r="C454" t="s">
        <v>10</v>
      </c>
      <c r="D454" t="s">
        <v>11</v>
      </c>
      <c r="M454">
        <v>512978770000</v>
      </c>
      <c r="N454">
        <v>447720260000</v>
      </c>
      <c r="O454">
        <v>401852250000</v>
      </c>
      <c r="P454">
        <v>1145454870000</v>
      </c>
      <c r="Q454">
        <v>4478866530000</v>
      </c>
      <c r="R454">
        <v>1778784040000</v>
      </c>
      <c r="S454">
        <v>3573152460000</v>
      </c>
      <c r="T454">
        <v>4027840300000</v>
      </c>
      <c r="U454">
        <v>3412108290000</v>
      </c>
      <c r="V454">
        <v>3697376040000</v>
      </c>
      <c r="W454">
        <v>3949143490000</v>
      </c>
      <c r="X454">
        <v>6004947670000</v>
      </c>
      <c r="Y454">
        <v>8188019320000</v>
      </c>
      <c r="Z454">
        <v>7320738379789.1797</v>
      </c>
      <c r="AA454">
        <v>8711267220000</v>
      </c>
      <c r="AB454">
        <v>6324879760000</v>
      </c>
    </row>
    <row r="455" spans="1:28" x14ac:dyDescent="0.3">
      <c r="A455" s="3" t="s">
        <v>94</v>
      </c>
      <c r="B455" t="s">
        <v>95</v>
      </c>
      <c r="C455" t="s">
        <v>12</v>
      </c>
      <c r="D455" t="s">
        <v>13</v>
      </c>
      <c r="M455">
        <v>279092830000</v>
      </c>
      <c r="N455">
        <v>387851160000</v>
      </c>
      <c r="O455">
        <v>553073740000</v>
      </c>
      <c r="P455">
        <v>818878580000</v>
      </c>
      <c r="Q455">
        <v>1819100510000</v>
      </c>
      <c r="R455">
        <v>647204770000</v>
      </c>
      <c r="S455">
        <v>1306520250000</v>
      </c>
      <c r="T455">
        <v>1631829540000</v>
      </c>
      <c r="U455">
        <v>1007182900000</v>
      </c>
      <c r="V455">
        <v>1263335500000</v>
      </c>
      <c r="W455">
        <v>1138834020000</v>
      </c>
      <c r="X455">
        <v>1558299690000</v>
      </c>
      <c r="Y455">
        <v>1516216710000</v>
      </c>
      <c r="Z455">
        <v>1566680487700.5701</v>
      </c>
      <c r="AA455">
        <v>2331566700000</v>
      </c>
      <c r="AB455">
        <v>2083482760000</v>
      </c>
    </row>
    <row r="456" spans="1:28" x14ac:dyDescent="0.3">
      <c r="A456" s="3" t="s">
        <v>94</v>
      </c>
      <c r="B456" t="s">
        <v>95</v>
      </c>
      <c r="C456" t="s">
        <v>14</v>
      </c>
      <c r="D456" t="s">
        <v>15</v>
      </c>
      <c r="E456">
        <v>66584940000</v>
      </c>
      <c r="F456">
        <v>90997080000</v>
      </c>
      <c r="G456">
        <v>29050020000</v>
      </c>
      <c r="H456">
        <v>22077860000</v>
      </c>
      <c r="I456">
        <v>64044670000</v>
      </c>
      <c r="J456" s="5">
        <v>26812500000</v>
      </c>
      <c r="K456">
        <v>22997860000</v>
      </c>
      <c r="L456">
        <v>30066960000</v>
      </c>
      <c r="M456">
        <v>54659060000</v>
      </c>
      <c r="N456">
        <v>73250640000</v>
      </c>
      <c r="O456">
        <v>81428120000</v>
      </c>
      <c r="P456">
        <v>138886360000</v>
      </c>
      <c r="Q456">
        <v>211692970000</v>
      </c>
      <c r="R456">
        <v>98760600000</v>
      </c>
      <c r="S456">
        <v>214941470000</v>
      </c>
      <c r="T456">
        <v>360388100000</v>
      </c>
      <c r="U456">
        <v>390106890000</v>
      </c>
      <c r="V456">
        <v>428222560000</v>
      </c>
      <c r="W456">
        <v>346673810000</v>
      </c>
      <c r="X456">
        <v>422127050000</v>
      </c>
      <c r="Y456">
        <v>353270960000</v>
      </c>
      <c r="Z456">
        <v>425767769935.98999</v>
      </c>
      <c r="AA456">
        <v>520686680000</v>
      </c>
      <c r="AB456">
        <v>486765920000</v>
      </c>
    </row>
    <row r="457" spans="1:28" x14ac:dyDescent="0.3">
      <c r="A457" s="3" t="s">
        <v>94</v>
      </c>
      <c r="B457" t="s">
        <v>95</v>
      </c>
      <c r="C457" t="s">
        <v>16</v>
      </c>
      <c r="D457" t="s">
        <v>17</v>
      </c>
      <c r="E457">
        <v>3545306510000</v>
      </c>
      <c r="F457">
        <v>3019733730000</v>
      </c>
      <c r="G457">
        <v>2085370340000</v>
      </c>
      <c r="H457">
        <v>2439548790000</v>
      </c>
      <c r="I457">
        <v>4455348090000</v>
      </c>
      <c r="J457" s="5">
        <v>3157221780000</v>
      </c>
      <c r="K457">
        <v>2264527900000</v>
      </c>
      <c r="L457">
        <v>2069299120000</v>
      </c>
      <c r="M457">
        <v>2953098300000</v>
      </c>
      <c r="N457">
        <v>3557674430000</v>
      </c>
      <c r="O457">
        <v>4572901030000</v>
      </c>
      <c r="P457">
        <v>4614068830000</v>
      </c>
      <c r="Q457">
        <v>4330921860000</v>
      </c>
      <c r="R457">
        <v>3115803730000</v>
      </c>
      <c r="S457">
        <v>3306082050000</v>
      </c>
      <c r="T457">
        <v>3827774200000</v>
      </c>
      <c r="U457">
        <v>3325387760000</v>
      </c>
      <c r="V457">
        <v>3478831520000</v>
      </c>
      <c r="W457">
        <v>4543169140000</v>
      </c>
      <c r="X457">
        <v>4377994370000</v>
      </c>
      <c r="Y457">
        <v>4894919120000</v>
      </c>
      <c r="Z457">
        <v>4955299652289.1504</v>
      </c>
      <c r="AA457">
        <v>6222825210000</v>
      </c>
      <c r="AB457">
        <v>5296811100000</v>
      </c>
    </row>
    <row r="458" spans="1:28" x14ac:dyDescent="0.3">
      <c r="A458" s="3" t="s">
        <v>94</v>
      </c>
      <c r="B458" t="s">
        <v>95</v>
      </c>
      <c r="C458" t="s">
        <v>18</v>
      </c>
      <c r="D458" t="s">
        <v>19</v>
      </c>
      <c r="E458">
        <v>181954750000</v>
      </c>
      <c r="F458">
        <v>139121660000</v>
      </c>
      <c r="G458">
        <v>41881360000</v>
      </c>
      <c r="H458">
        <v>114593310000</v>
      </c>
      <c r="I458">
        <v>306127530000</v>
      </c>
      <c r="J458" s="5">
        <v>171262310000</v>
      </c>
      <c r="K458">
        <v>233920540000</v>
      </c>
      <c r="L458">
        <v>250706770000</v>
      </c>
      <c r="M458">
        <v>329457320000</v>
      </c>
      <c r="N458">
        <v>428325580000</v>
      </c>
      <c r="O458">
        <v>718010710000</v>
      </c>
      <c r="P458">
        <v>834404280000</v>
      </c>
      <c r="Q458">
        <v>1122606330000</v>
      </c>
      <c r="R458">
        <v>470797680000</v>
      </c>
      <c r="S458">
        <v>834596860000</v>
      </c>
      <c r="T458">
        <v>1091911460000</v>
      </c>
      <c r="U458">
        <v>996139920000</v>
      </c>
      <c r="V458">
        <v>1179419470000</v>
      </c>
      <c r="W458">
        <v>1234548550000</v>
      </c>
      <c r="X458">
        <v>1212759460000</v>
      </c>
      <c r="Y458">
        <v>1231199760000</v>
      </c>
      <c r="Z458">
        <v>1254541184535.23</v>
      </c>
      <c r="AA458">
        <v>1771767930000</v>
      </c>
      <c r="AB458">
        <v>1413716510000</v>
      </c>
    </row>
    <row r="459" spans="1:28" x14ac:dyDescent="0.3">
      <c r="A459" s="3" t="s">
        <v>94</v>
      </c>
      <c r="B459" t="s">
        <v>95</v>
      </c>
      <c r="C459" t="s">
        <v>20</v>
      </c>
      <c r="D459" t="s">
        <v>21</v>
      </c>
    </row>
    <row r="460" spans="1:28" x14ac:dyDescent="0.3">
      <c r="A460" s="3" t="s">
        <v>94</v>
      </c>
      <c r="B460" t="s">
        <v>95</v>
      </c>
      <c r="C460" t="s">
        <v>22</v>
      </c>
      <c r="D460" t="s">
        <v>23</v>
      </c>
      <c r="E460">
        <v>213755810000</v>
      </c>
      <c r="F460">
        <v>306164190000</v>
      </c>
      <c r="G460">
        <v>93230310000</v>
      </c>
      <c r="H460">
        <v>95561430000</v>
      </c>
      <c r="I460">
        <v>139907890000</v>
      </c>
      <c r="J460" s="5">
        <v>113155790000</v>
      </c>
      <c r="K460">
        <v>118980790000</v>
      </c>
      <c r="L460">
        <v>125778160000</v>
      </c>
      <c r="M460">
        <v>160814200000</v>
      </c>
      <c r="N460">
        <v>181623790000</v>
      </c>
      <c r="O460">
        <v>180517540000</v>
      </c>
      <c r="P460">
        <v>235580900000</v>
      </c>
      <c r="Q460">
        <v>325290260000</v>
      </c>
      <c r="R460">
        <v>189239210000</v>
      </c>
      <c r="S460">
        <v>289219390000</v>
      </c>
      <c r="T460">
        <v>408689120000</v>
      </c>
      <c r="U460">
        <v>395623820000</v>
      </c>
      <c r="V460">
        <v>466587570000</v>
      </c>
      <c r="W460">
        <v>500387410000</v>
      </c>
      <c r="X460">
        <v>459004370000</v>
      </c>
      <c r="Y460">
        <v>382976650000</v>
      </c>
      <c r="Z460">
        <v>359788303780.52899</v>
      </c>
      <c r="AA460">
        <v>455772490000</v>
      </c>
      <c r="AB460">
        <v>398018700000</v>
      </c>
    </row>
    <row r="461" spans="1:28" x14ac:dyDescent="0.3">
      <c r="A461" s="3" t="s">
        <v>94</v>
      </c>
      <c r="B461" t="s">
        <v>95</v>
      </c>
      <c r="C461" t="s">
        <v>24</v>
      </c>
      <c r="D461" t="s">
        <v>25</v>
      </c>
    </row>
    <row r="462" spans="1:28" x14ac:dyDescent="0.3">
      <c r="A462" s="3" t="s">
        <v>94</v>
      </c>
      <c r="B462" t="s">
        <v>95</v>
      </c>
      <c r="C462" t="s">
        <v>26</v>
      </c>
      <c r="D462" t="s">
        <v>27</v>
      </c>
      <c r="F462">
        <v>80648630000</v>
      </c>
      <c r="G462">
        <v>31360600000</v>
      </c>
      <c r="H462">
        <v>35297040000</v>
      </c>
      <c r="I462">
        <v>42177840000</v>
      </c>
      <c r="J462" s="5">
        <v>25980660000</v>
      </c>
      <c r="K462">
        <v>21245370000</v>
      </c>
      <c r="L462">
        <v>18507430000</v>
      </c>
      <c r="M462">
        <v>23175720000</v>
      </c>
      <c r="N462">
        <v>28601910000</v>
      </c>
      <c r="O462">
        <v>39798720000</v>
      </c>
      <c r="P462">
        <v>67851740000</v>
      </c>
      <c r="Q462">
        <v>102852740000</v>
      </c>
      <c r="R462">
        <v>52030600000</v>
      </c>
      <c r="S462">
        <v>86349430000</v>
      </c>
      <c r="T462">
        <v>157320500000</v>
      </c>
      <c r="U462">
        <v>165066420000</v>
      </c>
      <c r="V462">
        <v>229316640000</v>
      </c>
      <c r="W462">
        <v>217320260000</v>
      </c>
      <c r="X462">
        <v>261840670000</v>
      </c>
      <c r="Y462">
        <v>238819940000</v>
      </c>
      <c r="Z462">
        <v>239738046230.45001</v>
      </c>
      <c r="AA462">
        <v>290401420000</v>
      </c>
      <c r="AB462">
        <v>258155660000</v>
      </c>
    </row>
    <row r="463" spans="1:28" x14ac:dyDescent="0.3">
      <c r="A463" s="3" t="s">
        <v>94</v>
      </c>
      <c r="B463" t="s">
        <v>95</v>
      </c>
      <c r="C463" t="s">
        <v>28</v>
      </c>
      <c r="D463" t="s">
        <v>29</v>
      </c>
      <c r="E463">
        <v>148004240000</v>
      </c>
      <c r="F463">
        <v>150043560000</v>
      </c>
      <c r="G463">
        <v>104437980000</v>
      </c>
      <c r="H463">
        <v>94986670000</v>
      </c>
      <c r="I463">
        <v>192983190000</v>
      </c>
      <c r="J463" s="5">
        <v>152826410000</v>
      </c>
      <c r="K463">
        <v>115688600000</v>
      </c>
      <c r="L463">
        <v>101485500000</v>
      </c>
      <c r="M463">
        <v>148502640000</v>
      </c>
      <c r="N463">
        <v>217495360000</v>
      </c>
      <c r="O463">
        <v>257339760000</v>
      </c>
      <c r="P463">
        <v>384286350000</v>
      </c>
      <c r="Q463">
        <v>539176630000</v>
      </c>
      <c r="R463">
        <v>264974400000</v>
      </c>
      <c r="S463">
        <v>481246700000</v>
      </c>
      <c r="T463">
        <v>647226410000</v>
      </c>
      <c r="U463">
        <v>598272700000</v>
      </c>
      <c r="V463">
        <v>765077960000</v>
      </c>
      <c r="W463">
        <v>744413230000</v>
      </c>
      <c r="X463">
        <v>752831010000</v>
      </c>
      <c r="Y463">
        <v>639955900000</v>
      </c>
      <c r="Z463">
        <v>640427546856.62903</v>
      </c>
      <c r="AA463">
        <v>787255330000</v>
      </c>
      <c r="AB463">
        <v>687257160000</v>
      </c>
    </row>
    <row r="464" spans="1:28" x14ac:dyDescent="0.3">
      <c r="A464" s="3" t="s">
        <v>94</v>
      </c>
      <c r="B464" t="s">
        <v>95</v>
      </c>
      <c r="C464" t="s">
        <v>30</v>
      </c>
      <c r="D464" t="s">
        <v>31</v>
      </c>
      <c r="E464">
        <v>140277690000</v>
      </c>
      <c r="F464">
        <v>96697310000</v>
      </c>
      <c r="G464">
        <v>22886210000</v>
      </c>
      <c r="H464">
        <v>34252430000</v>
      </c>
      <c r="I464">
        <v>57176550000</v>
      </c>
      <c r="J464" s="5">
        <v>29217400000</v>
      </c>
      <c r="K464">
        <v>35943180000</v>
      </c>
      <c r="L464">
        <v>45504360000</v>
      </c>
      <c r="M464">
        <v>119017200000</v>
      </c>
      <c r="N464">
        <v>115390380000</v>
      </c>
      <c r="O464">
        <v>123884960000</v>
      </c>
      <c r="P464">
        <v>140161280000</v>
      </c>
      <c r="Q464">
        <v>197129360000</v>
      </c>
      <c r="R464">
        <v>103128240000</v>
      </c>
      <c r="S464">
        <v>176956070000</v>
      </c>
      <c r="T464">
        <v>277731740000</v>
      </c>
      <c r="U464">
        <v>268488820000</v>
      </c>
      <c r="V464">
        <v>389756320000</v>
      </c>
      <c r="W464">
        <v>354366960000</v>
      </c>
      <c r="X464">
        <v>430426610000</v>
      </c>
      <c r="Y464">
        <v>348798010000</v>
      </c>
      <c r="Z464">
        <v>432956179450.80298</v>
      </c>
      <c r="AA464">
        <v>548795410000</v>
      </c>
      <c r="AB464">
        <v>500741030000</v>
      </c>
    </row>
    <row r="465" spans="1:28" x14ac:dyDescent="0.3">
      <c r="A465" s="3" t="s">
        <v>94</v>
      </c>
      <c r="B465" t="s">
        <v>95</v>
      </c>
      <c r="C465" t="s">
        <v>32</v>
      </c>
      <c r="D465" t="s">
        <v>33</v>
      </c>
      <c r="R465">
        <v>12365840730.543501</v>
      </c>
      <c r="S465">
        <v>33307101455.577499</v>
      </c>
      <c r="T465">
        <v>36854988297.985397</v>
      </c>
      <c r="U465">
        <v>25961620803.692299</v>
      </c>
      <c r="V465">
        <v>36705648754.843903</v>
      </c>
      <c r="W465">
        <v>45127428285.204102</v>
      </c>
      <c r="X465">
        <v>52426688089.5756</v>
      </c>
      <c r="Y465">
        <v>58734029971.914101</v>
      </c>
      <c r="Z465">
        <v>73222197644.723206</v>
      </c>
      <c r="AA465">
        <v>125309526857.043</v>
      </c>
      <c r="AB465">
        <v>132652999577.476</v>
      </c>
    </row>
    <row r="466" spans="1:28" x14ac:dyDescent="0.3">
      <c r="A466" s="3" t="s">
        <v>94</v>
      </c>
      <c r="B466" t="s">
        <v>95</v>
      </c>
      <c r="C466" t="s">
        <v>34</v>
      </c>
      <c r="D466" t="s">
        <v>35</v>
      </c>
      <c r="E466">
        <v>6952026000000</v>
      </c>
      <c r="F466">
        <v>8480497000000</v>
      </c>
      <c r="G466">
        <v>10770143000000</v>
      </c>
      <c r="H466">
        <v>12922580000000</v>
      </c>
      <c r="I466">
        <v>14777387400000</v>
      </c>
      <c r="J466" s="5">
        <v>15107751000000</v>
      </c>
      <c r="K466">
        <v>13983666000000</v>
      </c>
      <c r="L466">
        <v>11054430000000</v>
      </c>
      <c r="M466">
        <v>14266265650000</v>
      </c>
      <c r="N466">
        <v>16323726330000</v>
      </c>
      <c r="O466">
        <v>17000864470000</v>
      </c>
      <c r="P466">
        <v>19568972500000</v>
      </c>
      <c r="Q466">
        <v>19922279820000</v>
      </c>
      <c r="R466">
        <v>11590277780000</v>
      </c>
      <c r="S466">
        <v>15077285740000</v>
      </c>
      <c r="T466">
        <v>17283451680000</v>
      </c>
      <c r="U466">
        <v>15640707040000</v>
      </c>
      <c r="V466">
        <v>18668333210000</v>
      </c>
      <c r="W466">
        <v>24034853520000</v>
      </c>
      <c r="X466">
        <v>26330589190000</v>
      </c>
      <c r="Y466">
        <v>25067539600000</v>
      </c>
      <c r="Z466">
        <v>27352200720000</v>
      </c>
      <c r="AA466">
        <v>32120702650000</v>
      </c>
      <c r="AB466">
        <v>30436313050000</v>
      </c>
    </row>
    <row r="467" spans="1:28" x14ac:dyDescent="0.3">
      <c r="A467" s="12" t="s">
        <v>96</v>
      </c>
      <c r="B467" t="s">
        <v>97</v>
      </c>
      <c r="C467" t="s">
        <v>6</v>
      </c>
      <c r="D467" t="s">
        <v>7</v>
      </c>
      <c r="E467">
        <v>2402000000</v>
      </c>
      <c r="F467">
        <v>2481000000</v>
      </c>
      <c r="G467">
        <v>2467000000</v>
      </c>
      <c r="H467">
        <v>2058000000</v>
      </c>
      <c r="I467">
        <v>2579000000</v>
      </c>
      <c r="J467" s="5">
        <v>3903000000</v>
      </c>
      <c r="K467">
        <v>3640000000</v>
      </c>
      <c r="L467">
        <v>3702000000</v>
      </c>
      <c r="M467">
        <v>4421000000</v>
      </c>
      <c r="N467">
        <v>5057000000</v>
      </c>
      <c r="O467">
        <v>6249000000</v>
      </c>
      <c r="P467">
        <v>7636000000</v>
      </c>
      <c r="Q467">
        <v>7668000000</v>
      </c>
      <c r="R467">
        <v>10319000000</v>
      </c>
      <c r="S467">
        <v>7200000000</v>
      </c>
      <c r="T467">
        <v>8907000000</v>
      </c>
      <c r="U467">
        <v>12465000000</v>
      </c>
      <c r="V467">
        <v>13001000000</v>
      </c>
      <c r="W467">
        <v>11447000000</v>
      </c>
      <c r="X467">
        <v>10509000000</v>
      </c>
      <c r="Y467">
        <v>6353000000</v>
      </c>
      <c r="Z467">
        <v>4875000000</v>
      </c>
      <c r="AA467">
        <v>5571000000</v>
      </c>
      <c r="AB467">
        <v>6574000000</v>
      </c>
    </row>
    <row r="468" spans="1:28" x14ac:dyDescent="0.3">
      <c r="A468" s="12" t="s">
        <v>96</v>
      </c>
      <c r="B468" t="s">
        <v>97</v>
      </c>
      <c r="C468" t="s">
        <v>8</v>
      </c>
      <c r="D468" t="s">
        <v>9</v>
      </c>
      <c r="E468">
        <v>855000000</v>
      </c>
      <c r="F468">
        <v>644000000</v>
      </c>
      <c r="G468">
        <v>736000000</v>
      </c>
      <c r="H468">
        <v>800000000</v>
      </c>
      <c r="I468">
        <v>1129000000</v>
      </c>
      <c r="J468" s="5">
        <v>1389000000</v>
      </c>
      <c r="K468">
        <v>1500000000</v>
      </c>
      <c r="L468">
        <v>1923000000</v>
      </c>
      <c r="M468">
        <v>2118000000</v>
      </c>
      <c r="N468">
        <v>2798000000</v>
      </c>
      <c r="O468">
        <v>3092000000</v>
      </c>
      <c r="P468">
        <v>3692000000</v>
      </c>
      <c r="Q468">
        <v>4088000000</v>
      </c>
      <c r="R468">
        <v>4708000000</v>
      </c>
      <c r="S468">
        <v>4196000000</v>
      </c>
      <c r="T468">
        <v>5143000000</v>
      </c>
      <c r="U468">
        <v>6704000000</v>
      </c>
      <c r="V468">
        <v>7838000000</v>
      </c>
      <c r="W468">
        <v>6666000000</v>
      </c>
      <c r="X468">
        <v>6846000000</v>
      </c>
      <c r="Y468">
        <v>8542000000</v>
      </c>
      <c r="Z468">
        <v>10069000000</v>
      </c>
      <c r="AA468">
        <v>11010000000</v>
      </c>
      <c r="AB468">
        <v>12700000000</v>
      </c>
    </row>
    <row r="469" spans="1:28" x14ac:dyDescent="0.3">
      <c r="A469" s="12" t="s">
        <v>96</v>
      </c>
      <c r="B469" t="s">
        <v>97</v>
      </c>
      <c r="C469" t="s">
        <v>10</v>
      </c>
      <c r="D469" t="s">
        <v>11</v>
      </c>
      <c r="E469">
        <v>148780000000</v>
      </c>
      <c r="F469">
        <v>151048000000</v>
      </c>
      <c r="G469">
        <v>182792000000</v>
      </c>
      <c r="H469">
        <v>183712000000</v>
      </c>
      <c r="I469">
        <v>194931000000</v>
      </c>
      <c r="J469" s="5">
        <v>249203000000</v>
      </c>
      <c r="K469">
        <v>266098000000</v>
      </c>
      <c r="L469">
        <v>325596000000</v>
      </c>
      <c r="M469">
        <v>438228000000</v>
      </c>
      <c r="N469">
        <v>593326000000</v>
      </c>
      <c r="O469">
        <v>761953000000</v>
      </c>
      <c r="P469">
        <v>968978000000</v>
      </c>
      <c r="Q469">
        <v>1220456000000</v>
      </c>
      <c r="R469">
        <v>1430693000000</v>
      </c>
      <c r="S469">
        <v>1201612000000</v>
      </c>
      <c r="T469">
        <v>1577754000000</v>
      </c>
      <c r="U469">
        <v>1898381000000</v>
      </c>
      <c r="V469">
        <v>2048714000000</v>
      </c>
      <c r="W469">
        <v>2209005000000</v>
      </c>
      <c r="X469">
        <v>2342293000000</v>
      </c>
      <c r="Y469">
        <v>2273468000000</v>
      </c>
      <c r="Z469">
        <v>2097632000000</v>
      </c>
      <c r="AA469">
        <v>2263346000000</v>
      </c>
      <c r="AB469">
        <v>2486695000000</v>
      </c>
    </row>
    <row r="470" spans="1:28" x14ac:dyDescent="0.3">
      <c r="A470" s="12" t="s">
        <v>96</v>
      </c>
      <c r="B470" t="s">
        <v>97</v>
      </c>
      <c r="C470" t="s">
        <v>12</v>
      </c>
      <c r="D470" t="s">
        <v>13</v>
      </c>
      <c r="E470">
        <v>30630000000</v>
      </c>
      <c r="F470">
        <v>33105000000</v>
      </c>
      <c r="G470">
        <v>35008000000</v>
      </c>
      <c r="H470">
        <v>33437000000</v>
      </c>
      <c r="I470">
        <v>35667000000</v>
      </c>
      <c r="J470" s="5">
        <v>42379000000</v>
      </c>
      <c r="K470">
        <v>43361000000</v>
      </c>
      <c r="L470">
        <v>49250000000</v>
      </c>
      <c r="M470">
        <v>58963000000</v>
      </c>
      <c r="N470">
        <v>76649000000</v>
      </c>
      <c r="O470">
        <v>99616000000</v>
      </c>
      <c r="P470">
        <v>121808000000</v>
      </c>
      <c r="Q470">
        <v>150159000000</v>
      </c>
      <c r="R470">
        <v>194828000000</v>
      </c>
      <c r="S470">
        <v>164909000000</v>
      </c>
      <c r="T470">
        <v>226351000000</v>
      </c>
      <c r="U470">
        <v>302905000000</v>
      </c>
      <c r="V470">
        <v>296828000000</v>
      </c>
      <c r="W470">
        <v>314848000000</v>
      </c>
      <c r="X470">
        <v>322694000000</v>
      </c>
      <c r="Y470">
        <v>267951000000</v>
      </c>
      <c r="Z470">
        <v>264542000000</v>
      </c>
      <c r="AA470">
        <v>299241000000</v>
      </c>
      <c r="AB470">
        <v>324778000000</v>
      </c>
    </row>
    <row r="471" spans="1:28" x14ac:dyDescent="0.3">
      <c r="A471" s="12" t="s">
        <v>96</v>
      </c>
      <c r="B471" t="s">
        <v>97</v>
      </c>
      <c r="C471" t="s">
        <v>14</v>
      </c>
      <c r="D471" t="s">
        <v>15</v>
      </c>
      <c r="E471">
        <v>45417000000</v>
      </c>
      <c r="F471">
        <v>49814000000</v>
      </c>
      <c r="G471">
        <v>56298000000</v>
      </c>
      <c r="H471">
        <v>50370000000</v>
      </c>
      <c r="I471">
        <v>51243000000</v>
      </c>
      <c r="J471" s="5">
        <v>65403000000</v>
      </c>
      <c r="K471">
        <v>57361000000</v>
      </c>
      <c r="L471">
        <v>59166000000</v>
      </c>
      <c r="M471">
        <v>64108000000</v>
      </c>
      <c r="N471">
        <v>70767000000</v>
      </c>
      <c r="O471">
        <v>86996000000</v>
      </c>
      <c r="P471">
        <v>103527000000</v>
      </c>
      <c r="Q471">
        <v>118013000000</v>
      </c>
      <c r="R471">
        <v>139606000000</v>
      </c>
      <c r="S471">
        <v>119646000000</v>
      </c>
      <c r="T471">
        <v>157779000000</v>
      </c>
      <c r="U471">
        <v>203497000000</v>
      </c>
      <c r="V471">
        <v>190032000000</v>
      </c>
      <c r="W471">
        <v>182552000000</v>
      </c>
      <c r="X471">
        <v>176293000000</v>
      </c>
      <c r="Y471">
        <v>150366000000</v>
      </c>
      <c r="Z471">
        <v>144490000000</v>
      </c>
      <c r="AA471">
        <v>168811000000</v>
      </c>
      <c r="AB471">
        <v>180215000000</v>
      </c>
    </row>
    <row r="472" spans="1:28" x14ac:dyDescent="0.3">
      <c r="A472" s="12" t="s">
        <v>96</v>
      </c>
      <c r="B472" t="s">
        <v>97</v>
      </c>
      <c r="C472" t="s">
        <v>16</v>
      </c>
      <c r="D472" t="s">
        <v>17</v>
      </c>
      <c r="E472">
        <v>443116000000</v>
      </c>
      <c r="F472">
        <v>410901000000</v>
      </c>
      <c r="G472">
        <v>420957000000</v>
      </c>
      <c r="H472">
        <v>387927000000</v>
      </c>
      <c r="I472">
        <v>417610000000</v>
      </c>
      <c r="J472" s="5">
        <v>479249000000</v>
      </c>
      <c r="K472">
        <v>403496000000</v>
      </c>
      <c r="L472">
        <v>416726000000</v>
      </c>
      <c r="M472">
        <v>471817000000</v>
      </c>
      <c r="N472">
        <v>565675000000</v>
      </c>
      <c r="O472">
        <v>594941000000</v>
      </c>
      <c r="P472">
        <v>646725000000</v>
      </c>
      <c r="Q472">
        <v>714327000000</v>
      </c>
      <c r="R472">
        <v>781412000000</v>
      </c>
      <c r="S472">
        <v>580719000000</v>
      </c>
      <c r="T472">
        <v>769774000000</v>
      </c>
      <c r="U472">
        <v>823184000000</v>
      </c>
      <c r="V472">
        <v>798568000000</v>
      </c>
      <c r="W472">
        <v>715097000000</v>
      </c>
      <c r="X472">
        <v>690203000000</v>
      </c>
      <c r="Y472">
        <v>624921000000</v>
      </c>
      <c r="Z472">
        <v>645052000000</v>
      </c>
      <c r="AA472">
        <v>698329000000</v>
      </c>
      <c r="AB472">
        <v>738143000000</v>
      </c>
    </row>
    <row r="473" spans="1:28" x14ac:dyDescent="0.3">
      <c r="A473" s="12" t="s">
        <v>96</v>
      </c>
      <c r="B473" t="s">
        <v>97</v>
      </c>
      <c r="C473" t="s">
        <v>18</v>
      </c>
      <c r="D473" t="s">
        <v>19</v>
      </c>
      <c r="E473">
        <v>125058000000</v>
      </c>
      <c r="F473">
        <v>129715000000</v>
      </c>
      <c r="G473">
        <v>136164000000</v>
      </c>
      <c r="H473">
        <v>132313000000</v>
      </c>
      <c r="I473">
        <v>143685000000</v>
      </c>
      <c r="J473" s="5">
        <v>172268000000</v>
      </c>
      <c r="K473">
        <v>150439000000</v>
      </c>
      <c r="L473">
        <v>162471000000</v>
      </c>
      <c r="M473">
        <v>193817000000</v>
      </c>
      <c r="N473">
        <v>253845000000</v>
      </c>
      <c r="O473">
        <v>284419000000</v>
      </c>
      <c r="P473">
        <v>325465000000</v>
      </c>
      <c r="Q473">
        <v>371489000000</v>
      </c>
      <c r="R473">
        <v>422007000000</v>
      </c>
      <c r="S473">
        <v>363534000000</v>
      </c>
      <c r="T473">
        <v>466384000000</v>
      </c>
      <c r="U473">
        <v>555214000000</v>
      </c>
      <c r="V473">
        <v>547870000000</v>
      </c>
      <c r="W473">
        <v>559632000000</v>
      </c>
      <c r="X473">
        <v>573091000000</v>
      </c>
      <c r="Y473">
        <v>526757000000</v>
      </c>
      <c r="Z473">
        <v>495426000000</v>
      </c>
      <c r="AA473">
        <v>573694000000</v>
      </c>
      <c r="AB473">
        <v>604860000000</v>
      </c>
    </row>
    <row r="474" spans="1:28" x14ac:dyDescent="0.3">
      <c r="A474" s="12" t="s">
        <v>96</v>
      </c>
      <c r="B474" t="s">
        <v>97</v>
      </c>
      <c r="C474" t="s">
        <v>20</v>
      </c>
      <c r="D474" t="s">
        <v>21</v>
      </c>
      <c r="E474">
        <v>311000000</v>
      </c>
      <c r="F474">
        <v>323000000</v>
      </c>
      <c r="G474">
        <v>359000000</v>
      </c>
      <c r="H474">
        <v>370000000</v>
      </c>
      <c r="I474">
        <v>311000000</v>
      </c>
      <c r="J474" s="5">
        <v>330000000</v>
      </c>
      <c r="K474">
        <v>320000000</v>
      </c>
      <c r="L474">
        <v>301000000</v>
      </c>
      <c r="M474">
        <v>335000000</v>
      </c>
      <c r="N474">
        <v>363000000</v>
      </c>
      <c r="O474">
        <v>553000000</v>
      </c>
      <c r="P474">
        <v>882000000</v>
      </c>
      <c r="Q474">
        <v>923000000</v>
      </c>
      <c r="R474">
        <v>1092000000</v>
      </c>
      <c r="S474">
        <v>1053000000</v>
      </c>
      <c r="T474">
        <v>1746000000</v>
      </c>
      <c r="U474">
        <v>2190000000</v>
      </c>
      <c r="V474">
        <v>2271000000</v>
      </c>
      <c r="W474">
        <v>2264000000</v>
      </c>
      <c r="X474">
        <v>2662000000</v>
      </c>
      <c r="Y474">
        <v>3653000000</v>
      </c>
      <c r="Z474">
        <v>4245000000</v>
      </c>
      <c r="AA474">
        <v>4873000000</v>
      </c>
      <c r="AB474">
        <v>5295000000</v>
      </c>
    </row>
    <row r="475" spans="1:28" x14ac:dyDescent="0.3">
      <c r="A475" s="12" t="s">
        <v>96</v>
      </c>
      <c r="B475" t="s">
        <v>97</v>
      </c>
      <c r="C475" t="s">
        <v>22</v>
      </c>
      <c r="D475" t="s">
        <v>23</v>
      </c>
      <c r="E475">
        <v>73915000000</v>
      </c>
      <c r="F475">
        <v>78327000000</v>
      </c>
      <c r="G475">
        <v>78736000000</v>
      </c>
      <c r="H475">
        <v>73256000000</v>
      </c>
      <c r="I475">
        <v>84621000000</v>
      </c>
      <c r="J475" s="5">
        <v>98229000000</v>
      </c>
      <c r="K475">
        <v>87969000000</v>
      </c>
      <c r="L475">
        <v>94061000000</v>
      </c>
      <c r="M475">
        <v>104706000000</v>
      </c>
      <c r="N475">
        <v>126646000000</v>
      </c>
      <c r="O475">
        <v>141626000000</v>
      </c>
      <c r="P475">
        <v>160749000000</v>
      </c>
      <c r="Q475">
        <v>175966000000</v>
      </c>
      <c r="R475">
        <v>199414000000</v>
      </c>
      <c r="S475">
        <v>157244000000</v>
      </c>
      <c r="T475">
        <v>198612000000</v>
      </c>
      <c r="U475">
        <v>228086000000</v>
      </c>
      <c r="V475">
        <v>227538000000</v>
      </c>
      <c r="W475">
        <v>228331000000</v>
      </c>
      <c r="X475">
        <v>233927000000</v>
      </c>
      <c r="Y475">
        <v>199952000000</v>
      </c>
      <c r="Z475">
        <v>189743000000</v>
      </c>
      <c r="AA475">
        <v>218130000000</v>
      </c>
      <c r="AB475">
        <v>247455000000</v>
      </c>
    </row>
    <row r="476" spans="1:28" x14ac:dyDescent="0.3">
      <c r="A476" s="12" t="s">
        <v>96</v>
      </c>
      <c r="B476" t="s">
        <v>97</v>
      </c>
      <c r="C476" t="s">
        <v>24</v>
      </c>
      <c r="D476" t="s">
        <v>25</v>
      </c>
      <c r="E476">
        <v>851000000</v>
      </c>
      <c r="F476">
        <v>746000000</v>
      </c>
      <c r="G476">
        <v>866000000</v>
      </c>
      <c r="H476">
        <v>1065000000</v>
      </c>
      <c r="I476">
        <v>1125000000</v>
      </c>
      <c r="J476" s="5">
        <v>1620000000</v>
      </c>
      <c r="K476">
        <v>2358000000</v>
      </c>
      <c r="L476">
        <v>3015000000</v>
      </c>
      <c r="M476">
        <v>2458000000</v>
      </c>
      <c r="N476">
        <v>2355000000</v>
      </c>
      <c r="O476">
        <v>3776000000</v>
      </c>
      <c r="P476">
        <v>4539000000</v>
      </c>
      <c r="Q476">
        <v>6253000000</v>
      </c>
      <c r="R476">
        <v>6882000000</v>
      </c>
      <c r="S476">
        <v>6662000000</v>
      </c>
      <c r="T476">
        <v>8661000000</v>
      </c>
      <c r="U476">
        <v>9238000000</v>
      </c>
      <c r="V476">
        <v>8877000000</v>
      </c>
      <c r="W476">
        <v>11233000000</v>
      </c>
      <c r="X476">
        <v>11453000000</v>
      </c>
      <c r="Y476">
        <v>11429000000</v>
      </c>
      <c r="Z476">
        <v>11831000000</v>
      </c>
      <c r="AA476">
        <v>13879000000</v>
      </c>
      <c r="AB476">
        <v>16672000000</v>
      </c>
    </row>
    <row r="477" spans="1:28" x14ac:dyDescent="0.3">
      <c r="A477" s="12" t="s">
        <v>96</v>
      </c>
      <c r="B477" t="s">
        <v>97</v>
      </c>
      <c r="C477" t="s">
        <v>26</v>
      </c>
      <c r="D477" t="s">
        <v>27</v>
      </c>
      <c r="E477">
        <v>17502000000</v>
      </c>
      <c r="F477">
        <v>20408000000</v>
      </c>
      <c r="G477">
        <v>24882000000</v>
      </c>
      <c r="H477">
        <v>29414000000</v>
      </c>
      <c r="I477">
        <v>36576000000</v>
      </c>
      <c r="J477" s="5">
        <v>38078000000</v>
      </c>
      <c r="K477">
        <v>32150000000</v>
      </c>
      <c r="L477">
        <v>35208000000</v>
      </c>
      <c r="M477">
        <v>36231000000</v>
      </c>
      <c r="N477">
        <v>39681000000</v>
      </c>
      <c r="O477">
        <v>41255000000</v>
      </c>
      <c r="P477">
        <v>47410000000</v>
      </c>
      <c r="Q477">
        <v>50466000000</v>
      </c>
      <c r="R477">
        <v>49078000000</v>
      </c>
      <c r="S477">
        <v>38436000000</v>
      </c>
      <c r="T477">
        <v>51496000000</v>
      </c>
      <c r="U477">
        <v>48305000000</v>
      </c>
      <c r="V477">
        <v>52099000000</v>
      </c>
      <c r="W477">
        <v>56698000000</v>
      </c>
      <c r="X477">
        <v>62100000000</v>
      </c>
      <c r="Y477">
        <v>58827000000</v>
      </c>
      <c r="Z477">
        <v>57406000000</v>
      </c>
      <c r="AA477">
        <v>68713000000</v>
      </c>
      <c r="AB477">
        <v>69307000000</v>
      </c>
    </row>
    <row r="478" spans="1:28" x14ac:dyDescent="0.3">
      <c r="A478" s="12" t="s">
        <v>96</v>
      </c>
      <c r="B478" t="s">
        <v>97</v>
      </c>
      <c r="C478" t="s">
        <v>28</v>
      </c>
      <c r="D478" t="s">
        <v>29</v>
      </c>
      <c r="E478">
        <v>118268000000</v>
      </c>
      <c r="F478">
        <v>125014000000</v>
      </c>
      <c r="G478">
        <v>124985000000</v>
      </c>
      <c r="H478">
        <v>109895000000</v>
      </c>
      <c r="I478">
        <v>114680000000</v>
      </c>
      <c r="J478" s="5">
        <v>137804000000</v>
      </c>
      <c r="K478">
        <v>121751000000</v>
      </c>
      <c r="L478">
        <v>125177000000</v>
      </c>
      <c r="M478">
        <v>159902000000</v>
      </c>
      <c r="N478">
        <v>198637000000</v>
      </c>
      <c r="O478">
        <v>229649000000</v>
      </c>
      <c r="P478">
        <v>271807000000</v>
      </c>
      <c r="Q478">
        <v>299308000000</v>
      </c>
      <c r="R478">
        <v>338176000000</v>
      </c>
      <c r="S478">
        <v>269832000000</v>
      </c>
      <c r="T478">
        <v>351867000000</v>
      </c>
      <c r="U478">
        <v>409503000000</v>
      </c>
      <c r="V478">
        <v>408393000000</v>
      </c>
      <c r="W478">
        <v>410250000000</v>
      </c>
      <c r="X478">
        <v>415378000000</v>
      </c>
      <c r="Y478">
        <v>351587000000</v>
      </c>
      <c r="Z478">
        <v>330481000000</v>
      </c>
      <c r="AA478">
        <v>373446000000</v>
      </c>
      <c r="AB478">
        <v>412955000000</v>
      </c>
    </row>
    <row r="479" spans="1:28" x14ac:dyDescent="0.3">
      <c r="A479" s="12" t="s">
        <v>96</v>
      </c>
      <c r="B479" t="s">
        <v>97</v>
      </c>
      <c r="C479" t="s">
        <v>30</v>
      </c>
      <c r="D479" t="s">
        <v>31</v>
      </c>
      <c r="E479">
        <v>56439000000</v>
      </c>
      <c r="F479">
        <v>55721000000</v>
      </c>
      <c r="G479">
        <v>57345000000</v>
      </c>
      <c r="H479">
        <v>54477000000</v>
      </c>
      <c r="I479">
        <v>58473000000</v>
      </c>
      <c r="J479" s="5">
        <v>68963000000</v>
      </c>
      <c r="K479">
        <v>64968000000</v>
      </c>
      <c r="L479">
        <v>68108000000</v>
      </c>
      <c r="M479">
        <v>80324000000</v>
      </c>
      <c r="N479">
        <v>96248000000</v>
      </c>
      <c r="O479">
        <v>110936000000</v>
      </c>
      <c r="P479">
        <v>129722000000</v>
      </c>
      <c r="Q479">
        <v>153867000000</v>
      </c>
      <c r="R479">
        <v>177778000000</v>
      </c>
      <c r="S479">
        <v>152422000000</v>
      </c>
      <c r="T479">
        <v>193306000000</v>
      </c>
      <c r="U479">
        <v>222576000000</v>
      </c>
      <c r="V479">
        <v>229106000000</v>
      </c>
      <c r="W479">
        <v>228505000000</v>
      </c>
      <c r="X479">
        <v>227462000000</v>
      </c>
      <c r="Y479">
        <v>214310000000</v>
      </c>
      <c r="Z479">
        <v>215388000000</v>
      </c>
      <c r="AA479">
        <v>236635000000</v>
      </c>
      <c r="AB479">
        <v>252957000000</v>
      </c>
    </row>
    <row r="480" spans="1:28" x14ac:dyDescent="0.3">
      <c r="A480" s="12" t="s">
        <v>96</v>
      </c>
      <c r="B480" t="s">
        <v>97</v>
      </c>
      <c r="C480" t="s">
        <v>32</v>
      </c>
      <c r="D480" t="s">
        <v>33</v>
      </c>
      <c r="E480">
        <v>5449000000</v>
      </c>
      <c r="F480">
        <v>7255000000</v>
      </c>
      <c r="G480">
        <v>9185000000</v>
      </c>
      <c r="H480">
        <v>9361000000</v>
      </c>
      <c r="I480">
        <v>11541000000</v>
      </c>
      <c r="J480" s="5">
        <v>14483000000</v>
      </c>
      <c r="K480">
        <v>15029000000</v>
      </c>
      <c r="L480">
        <v>16706000000</v>
      </c>
      <c r="M480">
        <v>20149000000</v>
      </c>
      <c r="N480">
        <v>26485000000</v>
      </c>
      <c r="O480">
        <v>32442000000</v>
      </c>
      <c r="P480">
        <v>39826000000</v>
      </c>
      <c r="Q480">
        <v>48561000000</v>
      </c>
      <c r="R480">
        <v>62685000000</v>
      </c>
      <c r="S480">
        <v>57096000000</v>
      </c>
      <c r="T480">
        <v>72237000000</v>
      </c>
      <c r="U480">
        <v>96906000000</v>
      </c>
      <c r="V480">
        <v>114529000000</v>
      </c>
      <c r="W480">
        <v>132033000000</v>
      </c>
      <c r="X480">
        <v>150217000000</v>
      </c>
      <c r="Y480">
        <v>162065000000</v>
      </c>
      <c r="Z480">
        <v>176581000000</v>
      </c>
      <c r="AA480">
        <v>215014000000</v>
      </c>
      <c r="AB480">
        <v>243699000000</v>
      </c>
    </row>
    <row r="481" spans="1:28" x14ac:dyDescent="0.3">
      <c r="A481" s="12" t="s">
        <v>96</v>
      </c>
      <c r="B481" t="s">
        <v>97</v>
      </c>
      <c r="C481" t="s">
        <v>34</v>
      </c>
      <c r="D481" t="s">
        <v>35</v>
      </c>
      <c r="E481">
        <v>584743000000</v>
      </c>
      <c r="F481">
        <v>625073000000</v>
      </c>
      <c r="G481">
        <v>689182000000</v>
      </c>
      <c r="H481">
        <v>682138000000</v>
      </c>
      <c r="I481">
        <v>695797000000</v>
      </c>
      <c r="J481" s="5">
        <v>781918000000</v>
      </c>
      <c r="K481">
        <v>729100000000</v>
      </c>
      <c r="L481">
        <v>693103000000</v>
      </c>
      <c r="M481">
        <v>724771000000</v>
      </c>
      <c r="N481">
        <v>814875000000</v>
      </c>
      <c r="O481">
        <v>901082000000</v>
      </c>
      <c r="P481">
        <v>1025967000000</v>
      </c>
      <c r="Q481">
        <v>1148199000000</v>
      </c>
      <c r="R481">
        <v>1287442000000</v>
      </c>
      <c r="S481">
        <v>1056043000000</v>
      </c>
      <c r="T481">
        <v>1278495000000</v>
      </c>
      <c r="U481">
        <v>1482508000000</v>
      </c>
      <c r="V481">
        <v>1545703000000</v>
      </c>
      <c r="W481">
        <v>1579593000000</v>
      </c>
      <c r="X481">
        <v>1620532000000</v>
      </c>
      <c r="Y481">
        <v>1502572000000</v>
      </c>
      <c r="Z481">
        <v>1451011000000</v>
      </c>
      <c r="AA481">
        <v>1546273000000</v>
      </c>
      <c r="AB481">
        <v>1663982000000</v>
      </c>
    </row>
    <row r="482" spans="1:28" hidden="1" x14ac:dyDescent="0.3">
      <c r="A482" s="3" t="s">
        <v>98</v>
      </c>
      <c r="B482" t="s">
        <v>99</v>
      </c>
      <c r="C482" t="s">
        <v>6</v>
      </c>
      <c r="D482" t="s">
        <v>7</v>
      </c>
    </row>
    <row r="483" spans="1:28" hidden="1" x14ac:dyDescent="0.3">
      <c r="A483" s="3" t="s">
        <v>98</v>
      </c>
      <c r="B483" t="s">
        <v>99</v>
      </c>
      <c r="C483" t="s">
        <v>8</v>
      </c>
      <c r="D483" t="s">
        <v>9</v>
      </c>
      <c r="L483">
        <v>0.65171807836818596</v>
      </c>
      <c r="M483">
        <v>0.34146472419977097</v>
      </c>
      <c r="N483">
        <v>-0.175399511749916</v>
      </c>
      <c r="O483">
        <v>0.63136567676598399</v>
      </c>
      <c r="P483">
        <v>-0.88204310755895399</v>
      </c>
      <c r="Q483">
        <v>3.7010881535951401</v>
      </c>
      <c r="R483">
        <v>2.49171236868645</v>
      </c>
      <c r="S483">
        <v>-2.0208233447747599</v>
      </c>
      <c r="T483">
        <v>-0.31441514978892698</v>
      </c>
      <c r="U483">
        <v>-0.60514865795725903</v>
      </c>
      <c r="V483">
        <v>0.10449357797158999</v>
      </c>
      <c r="W483">
        <v>0.13854876200560201</v>
      </c>
      <c r="X483">
        <v>2.3255024938364901</v>
      </c>
      <c r="Y483">
        <v>2.1957498302602998</v>
      </c>
      <c r="Z483">
        <v>1.9377172288398701</v>
      </c>
      <c r="AA483">
        <v>2.90125504495423</v>
      </c>
      <c r="AB483">
        <v>1.7686199510198199</v>
      </c>
    </row>
    <row r="484" spans="1:28" hidden="1" x14ac:dyDescent="0.3">
      <c r="A484" s="3" t="s">
        <v>98</v>
      </c>
      <c r="B484" t="s">
        <v>99</v>
      </c>
      <c r="C484" t="s">
        <v>10</v>
      </c>
      <c r="D484" t="s">
        <v>11</v>
      </c>
    </row>
    <row r="485" spans="1:28" hidden="1" x14ac:dyDescent="0.3">
      <c r="A485" s="3" t="s">
        <v>98</v>
      </c>
      <c r="B485" t="s">
        <v>99</v>
      </c>
      <c r="C485" t="s">
        <v>12</v>
      </c>
      <c r="D485" t="s">
        <v>13</v>
      </c>
      <c r="E485">
        <v>2.9206624071676002</v>
      </c>
      <c r="F485">
        <v>2.7433726523120798</v>
      </c>
      <c r="G485">
        <v>2.0697034072314899</v>
      </c>
      <c r="H485">
        <v>1.88585771905985</v>
      </c>
      <c r="I485">
        <v>2.0140710128794499</v>
      </c>
      <c r="J485" s="5">
        <v>1.5509239650193301</v>
      </c>
      <c r="K485">
        <v>1.63261483569508</v>
      </c>
      <c r="L485">
        <v>0.40014221462232902</v>
      </c>
      <c r="M485">
        <v>-0.55344075864861297</v>
      </c>
      <c r="N485">
        <v>1.8642439463774001</v>
      </c>
      <c r="O485">
        <v>1.0389786564380501</v>
      </c>
      <c r="P485">
        <v>0.14363179546989199</v>
      </c>
      <c r="Q485">
        <v>1.7850792511451501</v>
      </c>
      <c r="R485">
        <v>-0.34870273178323802</v>
      </c>
      <c r="S485">
        <v>0.69533731014356803</v>
      </c>
      <c r="T485">
        <v>0.93519236201193401</v>
      </c>
      <c r="U485">
        <v>0.77137645082357797</v>
      </c>
      <c r="V485">
        <v>0.71429913915093901</v>
      </c>
      <c r="W485">
        <v>1.1384675653935801</v>
      </c>
      <c r="X485">
        <v>0.60375501903490902</v>
      </c>
      <c r="Y485">
        <v>0.94397466273312503</v>
      </c>
      <c r="Z485">
        <v>0.78516449129683996</v>
      </c>
      <c r="AA485">
        <v>0.80038000254536601</v>
      </c>
    </row>
    <row r="486" spans="1:28" hidden="1" x14ac:dyDescent="0.3">
      <c r="A486" s="3" t="s">
        <v>98</v>
      </c>
      <c r="B486" t="s">
        <v>99</v>
      </c>
      <c r="C486" t="s">
        <v>14</v>
      </c>
      <c r="D486" t="s">
        <v>15</v>
      </c>
      <c r="F486">
        <v>1.2424704450887001</v>
      </c>
      <c r="G486">
        <v>0.24290428580213499</v>
      </c>
      <c r="H486">
        <v>4.45847177122553</v>
      </c>
      <c r="I486">
        <v>-1.68092832833029</v>
      </c>
      <c r="L486">
        <v>-0.31588107891753398</v>
      </c>
      <c r="M486">
        <v>-2.64253205908651</v>
      </c>
      <c r="N486">
        <v>-1.5451332059973399</v>
      </c>
      <c r="R486">
        <v>1.3857894152030099</v>
      </c>
      <c r="S486">
        <v>2.6581804168972399E-2</v>
      </c>
      <c r="T486">
        <v>0.71114879750801996</v>
      </c>
      <c r="U486">
        <v>0.29445744143755798</v>
      </c>
      <c r="V486">
        <v>-0.12608255076529101</v>
      </c>
      <c r="W486">
        <v>0.13767143851112901</v>
      </c>
      <c r="X486">
        <v>0.29440594839807799</v>
      </c>
      <c r="Y486">
        <v>0.71506957327628995</v>
      </c>
      <c r="Z486">
        <v>0.76617484073905495</v>
      </c>
      <c r="AA486">
        <v>0.65127655375959903</v>
      </c>
      <c r="AB486">
        <v>0.69355781611454104</v>
      </c>
    </row>
    <row r="487" spans="1:28" hidden="1" x14ac:dyDescent="0.3">
      <c r="A487" s="3" t="s">
        <v>98</v>
      </c>
      <c r="B487" t="s">
        <v>99</v>
      </c>
      <c r="C487" t="s">
        <v>16</v>
      </c>
      <c r="D487" t="s">
        <v>17</v>
      </c>
      <c r="E487">
        <v>3.0906168220068699</v>
      </c>
      <c r="F487">
        <v>0.177004143536344</v>
      </c>
      <c r="G487">
        <v>3.6539313011041101</v>
      </c>
      <c r="H487">
        <v>-3.2018260317888498</v>
      </c>
      <c r="I487">
        <v>3.4782329244313201</v>
      </c>
      <c r="J487" s="5">
        <v>3.11454587568777</v>
      </c>
      <c r="K487">
        <v>-0.52089368170476402</v>
      </c>
      <c r="L487">
        <v>1.0980913830641199</v>
      </c>
      <c r="M487">
        <v>6.5345080051307596</v>
      </c>
      <c r="N487">
        <v>0.62194149553885902</v>
      </c>
      <c r="O487">
        <v>-3.4800340677019301E-2</v>
      </c>
      <c r="P487">
        <v>-2.69940177995091</v>
      </c>
      <c r="Q487">
        <v>0.81384164628818201</v>
      </c>
      <c r="R487">
        <v>-1.7558717741754299</v>
      </c>
      <c r="S487">
        <v>1.22175439886742</v>
      </c>
      <c r="T487">
        <v>-0.54933118338839804</v>
      </c>
      <c r="U487">
        <v>2.2587521379870301</v>
      </c>
      <c r="V487">
        <v>-0.80928209550239905</v>
      </c>
      <c r="W487">
        <v>0.33348198919025501</v>
      </c>
      <c r="X487">
        <v>1.5758276315687101</v>
      </c>
      <c r="Y487">
        <v>-1.47903390763905</v>
      </c>
      <c r="Z487">
        <v>8.4274526368579503E-2</v>
      </c>
      <c r="AA487">
        <v>-8.6897994742093504E-2</v>
      </c>
      <c r="AB487">
        <v>0.600146498046359</v>
      </c>
    </row>
    <row r="488" spans="1:28" hidden="1" x14ac:dyDescent="0.3">
      <c r="A488" s="3" t="s">
        <v>98</v>
      </c>
      <c r="B488" t="s">
        <v>99</v>
      </c>
      <c r="C488" t="s">
        <v>18</v>
      </c>
      <c r="D488" t="s">
        <v>19</v>
      </c>
      <c r="E488">
        <v>1.8961264046967401</v>
      </c>
      <c r="F488">
        <v>2.36271794036174</v>
      </c>
      <c r="G488">
        <v>3.5163763505070502</v>
      </c>
      <c r="H488">
        <v>4.48450627368074</v>
      </c>
      <c r="I488">
        <v>3.8331051490033898</v>
      </c>
      <c r="J488" s="5">
        <v>3.22197421033193</v>
      </c>
      <c r="K488">
        <v>0.436436237884263</v>
      </c>
      <c r="L488">
        <v>-0.13534746683756399</v>
      </c>
      <c r="M488">
        <v>-2.68603243766642</v>
      </c>
      <c r="N488">
        <v>0.12048699986336101</v>
      </c>
      <c r="O488">
        <v>0.343347387516793</v>
      </c>
      <c r="P488">
        <v>0.44052375507554098</v>
      </c>
      <c r="Q488">
        <v>-0.14555270998213601</v>
      </c>
      <c r="R488">
        <v>5.2812217234309102</v>
      </c>
      <c r="S488">
        <v>4.9808249106240297</v>
      </c>
      <c r="T488">
        <v>2.8020749098243298</v>
      </c>
      <c r="U488">
        <v>2.8174819030210498</v>
      </c>
      <c r="V488">
        <v>3.79309200790123</v>
      </c>
      <c r="W488">
        <v>5.2053264853627903</v>
      </c>
      <c r="X488">
        <v>4.0349525115316496</v>
      </c>
      <c r="Y488">
        <v>3.8553563062537801</v>
      </c>
      <c r="Z488">
        <v>4.2139439095095197</v>
      </c>
      <c r="AA488">
        <v>3.45307014209207</v>
      </c>
      <c r="AB488">
        <v>3.7030156749228502</v>
      </c>
    </row>
    <row r="489" spans="1:28" hidden="1" x14ac:dyDescent="0.3">
      <c r="A489" s="3" t="s">
        <v>98</v>
      </c>
      <c r="B489" t="s">
        <v>99</v>
      </c>
      <c r="C489" t="s">
        <v>20</v>
      </c>
      <c r="D489" t="s">
        <v>21</v>
      </c>
    </row>
    <row r="490" spans="1:28" hidden="1" x14ac:dyDescent="0.3">
      <c r="A490" s="3" t="s">
        <v>98</v>
      </c>
      <c r="B490" t="s">
        <v>99</v>
      </c>
      <c r="C490" t="s">
        <v>22</v>
      </c>
      <c r="D490" t="s">
        <v>23</v>
      </c>
      <c r="L490">
        <v>-1.2228186413300199</v>
      </c>
      <c r="M490">
        <v>-0.17575321955541101</v>
      </c>
      <c r="N490">
        <v>1.3118924665856599</v>
      </c>
      <c r="O490">
        <v>-2.0687003521113798</v>
      </c>
      <c r="P490">
        <v>-0.49705906994825599</v>
      </c>
      <c r="Q490">
        <v>5.4742236570775801E-2</v>
      </c>
      <c r="R490">
        <v>0.16027490132463201</v>
      </c>
      <c r="S490">
        <v>0.96381055386985004</v>
      </c>
      <c r="T490">
        <v>-0.116445386969616</v>
      </c>
      <c r="U490">
        <v>0.386837155175912</v>
      </c>
      <c r="V490">
        <v>7.4988674411996095E-2</v>
      </c>
      <c r="W490">
        <v>9.1428843506961399E-2</v>
      </c>
      <c r="X490">
        <v>5.5530199025164401E-2</v>
      </c>
      <c r="Y490">
        <v>0.28910540120532802</v>
      </c>
      <c r="Z490">
        <v>7.11451886775845E-2</v>
      </c>
      <c r="AA490">
        <v>6.1457322663685698E-2</v>
      </c>
      <c r="AB490">
        <v>0.112182194012498</v>
      </c>
    </row>
    <row r="491" spans="1:28" hidden="1" x14ac:dyDescent="0.3">
      <c r="A491" s="3" t="s">
        <v>98</v>
      </c>
      <c r="B491" t="s">
        <v>99</v>
      </c>
      <c r="C491" t="s">
        <v>24</v>
      </c>
      <c r="D491" t="s">
        <v>25</v>
      </c>
      <c r="K491">
        <v>-1.96140750377021E-2</v>
      </c>
      <c r="V491">
        <v>8.4204785632878802E-3</v>
      </c>
      <c r="W491">
        <v>0.33334273719547203</v>
      </c>
      <c r="X491">
        <v>0.44412452675175501</v>
      </c>
      <c r="Y491">
        <v>0.50238470788904699</v>
      </c>
      <c r="Z491">
        <v>-4.1639756541668703E-2</v>
      </c>
      <c r="AA491">
        <v>-2.2577728816778101E-3</v>
      </c>
    </row>
    <row r="492" spans="1:28" hidden="1" x14ac:dyDescent="0.3">
      <c r="A492" s="3" t="s">
        <v>98</v>
      </c>
      <c r="B492" t="s">
        <v>99</v>
      </c>
      <c r="C492" t="s">
        <v>26</v>
      </c>
      <c r="D492" t="s">
        <v>27</v>
      </c>
      <c r="E492">
        <v>-0.20519939914509899</v>
      </c>
      <c r="F492">
        <v>1.57920035802391</v>
      </c>
      <c r="G492">
        <v>-1.23873850671456</v>
      </c>
      <c r="H492">
        <v>0.61593178966793405</v>
      </c>
      <c r="I492">
        <v>-1.05600853828526</v>
      </c>
      <c r="J492" s="5">
        <v>1.4301615888446999</v>
      </c>
      <c r="K492">
        <v>0.29366375273737899</v>
      </c>
      <c r="L492">
        <v>1.3862127887934299</v>
      </c>
      <c r="M492">
        <v>1.7987724427263401</v>
      </c>
      <c r="N492">
        <v>1.5584612526985999</v>
      </c>
      <c r="O492">
        <v>0.37479637813854499</v>
      </c>
      <c r="P492">
        <v>0.59821493619799704</v>
      </c>
      <c r="Q492">
        <v>0.57148691516126604</v>
      </c>
      <c r="R492">
        <v>0.44761602023221297</v>
      </c>
      <c r="S492">
        <v>-0.75291454231334898</v>
      </c>
      <c r="T492">
        <v>0.535315234164639</v>
      </c>
      <c r="U492">
        <v>-0.485181192564277</v>
      </c>
      <c r="V492">
        <v>3.6813533230718298</v>
      </c>
      <c r="W492">
        <v>0.78963216119748303</v>
      </c>
      <c r="X492">
        <v>0.40434735344835798</v>
      </c>
      <c r="Y492">
        <v>-0.40459265135935601</v>
      </c>
      <c r="Z492">
        <v>-1.5975582021531101</v>
      </c>
      <c r="AA492">
        <v>1.6175388413868701</v>
      </c>
      <c r="AB492">
        <v>-0.34113073006748401</v>
      </c>
    </row>
    <row r="493" spans="1:28" hidden="1" x14ac:dyDescent="0.3">
      <c r="A493" s="3" t="s">
        <v>98</v>
      </c>
      <c r="B493" t="s">
        <v>99</v>
      </c>
      <c r="C493" t="s">
        <v>28</v>
      </c>
      <c r="D493" t="s">
        <v>29</v>
      </c>
      <c r="E493">
        <v>28.915350950842502</v>
      </c>
      <c r="F493">
        <v>24.227189837468998</v>
      </c>
      <c r="G493">
        <v>27.353556063186598</v>
      </c>
      <c r="H493">
        <v>29.054559368921002</v>
      </c>
      <c r="I493">
        <v>22.372950889728401</v>
      </c>
      <c r="J493" s="5">
        <v>18.725201107995801</v>
      </c>
      <c r="K493">
        <v>12.8824456632539</v>
      </c>
      <c r="L493">
        <v>10.7858810692458</v>
      </c>
      <c r="M493">
        <v>10.044798342796399</v>
      </c>
      <c r="N493">
        <v>12.495306866632699</v>
      </c>
      <c r="O493">
        <v>11.978488456819401</v>
      </c>
      <c r="P493">
        <v>9.9403452253314306</v>
      </c>
      <c r="Q493">
        <v>23.199690793024899</v>
      </c>
      <c r="R493">
        <v>15.0856970974836</v>
      </c>
      <c r="S493">
        <v>14.413992482148201</v>
      </c>
      <c r="T493">
        <v>17.046144398389998</v>
      </c>
      <c r="U493">
        <v>19.4526876245667</v>
      </c>
      <c r="V493">
        <v>16.4442654713433</v>
      </c>
      <c r="W493">
        <v>4.1851761489520003</v>
      </c>
      <c r="X493">
        <v>10.7744144034848</v>
      </c>
      <c r="Y493">
        <v>13.671816421577301</v>
      </c>
      <c r="Z493">
        <v>14.8859315263366</v>
      </c>
      <c r="AA493">
        <v>15.7071551693699</v>
      </c>
      <c r="AB493">
        <v>14.069512090060501</v>
      </c>
    </row>
    <row r="494" spans="1:28" hidden="1" x14ac:dyDescent="0.3">
      <c r="A494" s="3" t="s">
        <v>98</v>
      </c>
      <c r="B494" t="s">
        <v>99</v>
      </c>
      <c r="C494" t="s">
        <v>30</v>
      </c>
      <c r="D494" t="s">
        <v>31</v>
      </c>
      <c r="E494">
        <v>2.1622914784182199</v>
      </c>
      <c r="F494">
        <v>2.28719625835785</v>
      </c>
      <c r="G494">
        <v>-1.6904659343281601</v>
      </c>
      <c r="H494">
        <v>-0.853376507664798</v>
      </c>
      <c r="I494">
        <v>0.39780192203424702</v>
      </c>
      <c r="J494" s="5">
        <v>1.06864677524245</v>
      </c>
      <c r="K494">
        <v>1.13920469042826</v>
      </c>
      <c r="L494">
        <v>-6.3545511370847602E-2</v>
      </c>
      <c r="M494">
        <v>1.65059607447325</v>
      </c>
      <c r="N494">
        <v>4.0189762521477803</v>
      </c>
      <c r="O494">
        <v>2.7895451398036299</v>
      </c>
      <c r="P494">
        <v>3.9947841641837298</v>
      </c>
      <c r="Q494">
        <v>1.6958899693454601</v>
      </c>
      <c r="R494">
        <v>1.0990357192222999</v>
      </c>
      <c r="S494">
        <v>2.0554876372033499</v>
      </c>
      <c r="T494">
        <v>1.75082555748897</v>
      </c>
      <c r="U494">
        <v>1.9352579621769399</v>
      </c>
      <c r="V494">
        <v>1.7608216953696401</v>
      </c>
      <c r="W494">
        <v>2.1693949490513198</v>
      </c>
      <c r="X494">
        <v>0.37770811667297399</v>
      </c>
      <c r="Y494">
        <v>1.03917564848238</v>
      </c>
      <c r="Z494">
        <v>2.9737317458526999</v>
      </c>
      <c r="AA494">
        <v>2.2436037750274198</v>
      </c>
      <c r="AB494">
        <v>1.93943399511996</v>
      </c>
    </row>
    <row r="495" spans="1:28" hidden="1" x14ac:dyDescent="0.3">
      <c r="A495" s="3" t="s">
        <v>98</v>
      </c>
      <c r="B495" t="s">
        <v>99</v>
      </c>
      <c r="C495" t="s">
        <v>32</v>
      </c>
      <c r="D495" t="s">
        <v>33</v>
      </c>
    </row>
    <row r="496" spans="1:28" hidden="1" x14ac:dyDescent="0.3">
      <c r="A496" s="3" t="s">
        <v>98</v>
      </c>
      <c r="B496" t="s">
        <v>99</v>
      </c>
      <c r="C496" t="s">
        <v>34</v>
      </c>
      <c r="D496" t="s">
        <v>35</v>
      </c>
      <c r="E496">
        <v>0.277103344625589</v>
      </c>
      <c r="F496">
        <v>0.209708214492485</v>
      </c>
      <c r="G496">
        <v>0.20495352231026701</v>
      </c>
      <c r="H496">
        <v>0.22068190638233201</v>
      </c>
      <c r="I496">
        <v>0.36134579370728198</v>
      </c>
      <c r="J496" s="5">
        <v>4.4380088595110598E-2</v>
      </c>
      <c r="K496">
        <v>0.494045382441821</v>
      </c>
      <c r="L496">
        <v>6.7674802542364201E-2</v>
      </c>
      <c r="M496">
        <v>0.29735097596776799</v>
      </c>
      <c r="N496">
        <v>3.4559469505157502E-2</v>
      </c>
      <c r="O496">
        <v>0.22571996682505099</v>
      </c>
      <c r="P496">
        <v>-0.112074089788075</v>
      </c>
      <c r="Q496">
        <v>-3.0743450428087201E-3</v>
      </c>
      <c r="R496">
        <v>3.4742623321610702</v>
      </c>
      <c r="S496">
        <v>0.861581265444339</v>
      </c>
      <c r="T496">
        <v>1.58337423381982</v>
      </c>
      <c r="U496">
        <v>-1.1746536741765099</v>
      </c>
      <c r="V496">
        <v>0.69559331284094195</v>
      </c>
      <c r="W496">
        <v>1.29532173651898</v>
      </c>
      <c r="X496">
        <v>0.98855442100986601</v>
      </c>
      <c r="Y496">
        <v>1.29287640708421</v>
      </c>
      <c r="Z496">
        <v>1.1294984438370901</v>
      </c>
      <c r="AA496">
        <v>0.84018060520133997</v>
      </c>
      <c r="AB496">
        <v>1.2364035897882999</v>
      </c>
    </row>
    <row r="497" spans="1:28" hidden="1" x14ac:dyDescent="0.3">
      <c r="A497" s="3" t="s">
        <v>100</v>
      </c>
      <c r="B497" t="s">
        <v>101</v>
      </c>
      <c r="C497" t="s">
        <v>6</v>
      </c>
      <c r="D497" t="s">
        <v>7</v>
      </c>
    </row>
    <row r="498" spans="1:28" hidden="1" x14ac:dyDescent="0.3">
      <c r="A498" s="3" t="s">
        <v>100</v>
      </c>
      <c r="B498" t="s">
        <v>101</v>
      </c>
      <c r="C498" t="s">
        <v>8</v>
      </c>
      <c r="D498" t="s">
        <v>9</v>
      </c>
      <c r="E498">
        <v>0.33709115452986499</v>
      </c>
      <c r="F498">
        <v>0.33079573842847898</v>
      </c>
      <c r="G498">
        <v>0.33977912842024599</v>
      </c>
      <c r="H498">
        <v>2.3137870120676101</v>
      </c>
      <c r="I498">
        <v>2.3427443667440602</v>
      </c>
      <c r="J498" s="5">
        <v>2.7896371046403399</v>
      </c>
      <c r="K498">
        <v>2.8313249337697401</v>
      </c>
      <c r="L498">
        <v>2.8711293704364098</v>
      </c>
      <c r="M498">
        <v>2.7521082984494498</v>
      </c>
      <c r="N498">
        <v>2.7614200959564399</v>
      </c>
      <c r="O498">
        <v>2.60128395359376</v>
      </c>
      <c r="P498">
        <v>2.5252262449654599</v>
      </c>
      <c r="Q498">
        <v>2.1506531757454601</v>
      </c>
      <c r="R498">
        <v>1.81529713547316</v>
      </c>
      <c r="S498">
        <v>1.3671940539284699</v>
      </c>
      <c r="T498">
        <v>4.9585708732793199</v>
      </c>
      <c r="U498">
        <v>4.7597160603180404</v>
      </c>
      <c r="V498">
        <v>6.08379232017597</v>
      </c>
      <c r="W498">
        <v>6.58869843530635</v>
      </c>
      <c r="X498">
        <v>6.6044950823871202</v>
      </c>
      <c r="Y498">
        <v>6.5677209698894101</v>
      </c>
      <c r="Z498">
        <v>5.9512786687276797</v>
      </c>
      <c r="AA498">
        <v>5.8372214783940297</v>
      </c>
      <c r="AB498">
        <v>5.8396341122300699</v>
      </c>
    </row>
    <row r="499" spans="1:28" hidden="1" x14ac:dyDescent="0.3">
      <c r="A499" s="3" t="s">
        <v>100</v>
      </c>
      <c r="B499" t="s">
        <v>101</v>
      </c>
      <c r="C499" t="s">
        <v>10</v>
      </c>
      <c r="D499" t="s">
        <v>11</v>
      </c>
      <c r="E499">
        <v>4.7648356335631498E-2</v>
      </c>
      <c r="F499">
        <v>0.19357526530833599</v>
      </c>
      <c r="G499">
        <v>0.47722349579712298</v>
      </c>
      <c r="H499">
        <v>3.3429114953265698E-2</v>
      </c>
      <c r="I499">
        <v>4.8446190484741199E-2</v>
      </c>
      <c r="J499" s="5">
        <v>6.25817442568741E-2</v>
      </c>
      <c r="K499">
        <v>9.0264585960020099E-2</v>
      </c>
      <c r="L499">
        <v>0.16001294736267099</v>
      </c>
      <c r="M499">
        <v>0.278586119134693</v>
      </c>
      <c r="N499">
        <v>0.33964407145616299</v>
      </c>
      <c r="O499">
        <v>0.14598038581626699</v>
      </c>
      <c r="P499">
        <v>0.15695079176849999</v>
      </c>
      <c r="Q499">
        <v>0.192463962167994</v>
      </c>
      <c r="R499">
        <v>0.19886671048729099</v>
      </c>
      <c r="S499">
        <v>0.18051797301307601</v>
      </c>
      <c r="T499">
        <v>0.22401301756462899</v>
      </c>
      <c r="U499">
        <v>0.21940502574610499</v>
      </c>
      <c r="V499">
        <v>0.20001361705694601</v>
      </c>
      <c r="W499">
        <v>0.18588663498152999</v>
      </c>
      <c r="X499">
        <v>0.28653941713390702</v>
      </c>
      <c r="Y499">
        <v>0.40347806551348397</v>
      </c>
      <c r="Z499">
        <v>0.31626643561975498</v>
      </c>
      <c r="AA499">
        <v>0.236142819506687</v>
      </c>
      <c r="AB499">
        <v>0.17861062583943199</v>
      </c>
    </row>
    <row r="500" spans="1:28" hidden="1" x14ac:dyDescent="0.3">
      <c r="A500" s="3" t="s">
        <v>100</v>
      </c>
      <c r="B500" t="s">
        <v>101</v>
      </c>
      <c r="C500" t="s">
        <v>12</v>
      </c>
      <c r="D500" t="s">
        <v>13</v>
      </c>
      <c r="E500">
        <v>1.7272572868495699</v>
      </c>
      <c r="F500">
        <v>2.2310408056225199</v>
      </c>
      <c r="G500">
        <v>2.4841947824497201</v>
      </c>
      <c r="H500">
        <v>2.2497370618299599</v>
      </c>
      <c r="I500">
        <v>2.4245391928562201</v>
      </c>
      <c r="J500" s="5">
        <v>2.7505561935322498</v>
      </c>
      <c r="K500">
        <v>2.94021690587808</v>
      </c>
      <c r="L500">
        <v>3.05585096620716</v>
      </c>
      <c r="M500">
        <v>3.4555168133924501</v>
      </c>
      <c r="N500">
        <v>2.6440691498577</v>
      </c>
      <c r="O500">
        <v>2.6969266011709601</v>
      </c>
      <c r="P500">
        <v>3.0133841310886398</v>
      </c>
      <c r="Q500">
        <v>3.05873849031707</v>
      </c>
      <c r="R500">
        <v>4.1686096488249804</v>
      </c>
      <c r="S500">
        <v>3.6667712387864402</v>
      </c>
      <c r="T500">
        <v>3.1916609347619298</v>
      </c>
      <c r="U500">
        <v>3.42826919438486</v>
      </c>
      <c r="V500">
        <v>3.76554455214663</v>
      </c>
      <c r="W500">
        <v>3.7684885659806202</v>
      </c>
      <c r="X500">
        <v>3.45190012151116</v>
      </c>
      <c r="Y500">
        <v>3.2758172917885702</v>
      </c>
      <c r="Z500">
        <v>2.73941169316541</v>
      </c>
      <c r="AA500">
        <v>2.6003341019024102</v>
      </c>
      <c r="AB500">
        <v>2.8980482161065599</v>
      </c>
    </row>
    <row r="501" spans="1:28" hidden="1" x14ac:dyDescent="0.3">
      <c r="A501" s="3" t="s">
        <v>100</v>
      </c>
      <c r="B501" t="s">
        <v>101</v>
      </c>
      <c r="C501" t="s">
        <v>14</v>
      </c>
      <c r="D501" t="s">
        <v>15</v>
      </c>
      <c r="E501">
        <v>0.32206672248451701</v>
      </c>
      <c r="F501">
        <v>0.35009065509005399</v>
      </c>
      <c r="G501">
        <v>0.33603863965634301</v>
      </c>
      <c r="H501">
        <v>1.0038917700779499</v>
      </c>
      <c r="I501">
        <v>0.79213521181895696</v>
      </c>
      <c r="J501" s="5">
        <v>0.72124148616832195</v>
      </c>
      <c r="K501">
        <v>0.651928886426835</v>
      </c>
      <c r="L501">
        <v>0.643419007825212</v>
      </c>
      <c r="M501">
        <v>0.63410730835103102</v>
      </c>
      <c r="N501">
        <v>0.72665382937342904</v>
      </c>
      <c r="O501">
        <v>1.8958431892324901</v>
      </c>
      <c r="P501">
        <v>1.56961610776829</v>
      </c>
      <c r="Q501">
        <v>1.4285286663785299</v>
      </c>
      <c r="R501">
        <v>1.3315993002781199</v>
      </c>
      <c r="S501">
        <v>1.2589247567833</v>
      </c>
      <c r="T501">
        <v>0.91591902521978497</v>
      </c>
      <c r="U501">
        <v>0.77538746301117401</v>
      </c>
      <c r="V501">
        <v>0.78575367796164797</v>
      </c>
      <c r="W501">
        <v>0.83443484217463404</v>
      </c>
      <c r="X501">
        <v>0.95992622692965501</v>
      </c>
      <c r="Y501">
        <v>1.1220446209705</v>
      </c>
      <c r="Z501">
        <v>0.95577552940107002</v>
      </c>
      <c r="AA501">
        <v>0.88529863273568599</v>
      </c>
      <c r="AB501">
        <v>1.0761496965447299</v>
      </c>
    </row>
    <row r="502" spans="1:28" hidden="1" x14ac:dyDescent="0.3">
      <c r="A502" s="3" t="s">
        <v>100</v>
      </c>
      <c r="B502" t="s">
        <v>101</v>
      </c>
      <c r="C502" t="s">
        <v>16</v>
      </c>
      <c r="D502" t="s">
        <v>17</v>
      </c>
      <c r="E502">
        <v>2.1122034630604102E-2</v>
      </c>
      <c r="F502">
        <v>1.0347440457911399E-2</v>
      </c>
      <c r="G502">
        <v>1.39279561894745E-2</v>
      </c>
      <c r="H502">
        <v>1.37323564610868E-2</v>
      </c>
      <c r="I502">
        <v>1.2417012435091799E-2</v>
      </c>
      <c r="J502" s="5">
        <v>1.5824114561984199E-2</v>
      </c>
      <c r="K502">
        <v>2.9035287116153601E-2</v>
      </c>
      <c r="L502">
        <v>2.73836012511686E-2</v>
      </c>
      <c r="M502">
        <v>1.8245692934575099E-2</v>
      </c>
      <c r="N502">
        <v>1.60654371124824E-2</v>
      </c>
      <c r="O502">
        <v>1.9030559312466701E-2</v>
      </c>
      <c r="P502">
        <v>2.5979922236891401E-2</v>
      </c>
      <c r="Q502">
        <v>3.06500458619785E-2</v>
      </c>
      <c r="R502">
        <v>3.4386867774535201E-2</v>
      </c>
      <c r="S502">
        <v>3.0480128806019E-2</v>
      </c>
      <c r="T502">
        <v>2.9551578260317599E-2</v>
      </c>
      <c r="U502">
        <v>3.4620271437609797E-2</v>
      </c>
      <c r="V502">
        <v>4.0939713257295701E-2</v>
      </c>
      <c r="W502">
        <v>4.5849168458178401E-2</v>
      </c>
      <c r="X502">
        <v>7.6981323634260496E-2</v>
      </c>
      <c r="Y502">
        <v>7.5751597430343001E-2</v>
      </c>
      <c r="Z502">
        <v>7.7749286777841001E-2</v>
      </c>
      <c r="AA502">
        <v>9.1421275213868697E-2</v>
      </c>
      <c r="AB502">
        <v>8.7893175499361806E-2</v>
      </c>
    </row>
    <row r="503" spans="1:28" hidden="1" x14ac:dyDescent="0.3">
      <c r="A503" s="3" t="s">
        <v>100</v>
      </c>
      <c r="B503" t="s">
        <v>101</v>
      </c>
      <c r="C503" t="s">
        <v>18</v>
      </c>
      <c r="D503" t="s">
        <v>19</v>
      </c>
      <c r="E503">
        <v>0.58957339743746695</v>
      </c>
      <c r="F503">
        <v>0.56074321903276503</v>
      </c>
      <c r="G503">
        <v>0.69716207423402499</v>
      </c>
      <c r="H503">
        <v>1.3240118914697501</v>
      </c>
      <c r="I503">
        <v>0.89275956883389196</v>
      </c>
      <c r="J503" s="5">
        <v>0.80541901677087302</v>
      </c>
      <c r="K503">
        <v>0.84723429486159496</v>
      </c>
      <c r="L503">
        <v>0.84312494505793001</v>
      </c>
      <c r="M503">
        <v>0.86333888039848306</v>
      </c>
      <c r="N503">
        <v>0.77596420317908099</v>
      </c>
      <c r="O503">
        <v>0.57902066973669097</v>
      </c>
      <c r="P503">
        <v>0.479295531510331</v>
      </c>
      <c r="Q503">
        <v>0.45916056949394501</v>
      </c>
      <c r="R503">
        <v>0.696264951193861</v>
      </c>
      <c r="S503">
        <v>0.665181006414995</v>
      </c>
      <c r="T503">
        <v>0.534829012042918</v>
      </c>
      <c r="U503">
        <v>0.54905608338529599</v>
      </c>
      <c r="V503">
        <v>0.53885024104786705</v>
      </c>
      <c r="W503">
        <v>0.49596930870252198</v>
      </c>
      <c r="X503">
        <v>0.46576503816451797</v>
      </c>
      <c r="Y503">
        <v>0.46746226205289698</v>
      </c>
      <c r="Z503">
        <v>0.46109561954115802</v>
      </c>
      <c r="AA503">
        <v>0.42635283776771699</v>
      </c>
      <c r="AB503">
        <v>0.439977505260289</v>
      </c>
    </row>
    <row r="504" spans="1:28" hidden="1" x14ac:dyDescent="0.3">
      <c r="A504" s="3" t="s">
        <v>100</v>
      </c>
      <c r="B504" t="s">
        <v>101</v>
      </c>
      <c r="C504" t="s">
        <v>20</v>
      </c>
      <c r="D504" t="s">
        <v>21</v>
      </c>
      <c r="E504">
        <v>2.26816992068909E-2</v>
      </c>
      <c r="F504">
        <v>2.6685573568514299E-2</v>
      </c>
      <c r="G504">
        <v>2.8620298019262198E-2</v>
      </c>
      <c r="H504">
        <v>4.6868488256316003E-2</v>
      </c>
      <c r="I504">
        <v>4.1253256255110102E-2</v>
      </c>
      <c r="J504" s="5">
        <v>3.8123888280791898E-2</v>
      </c>
      <c r="K504">
        <v>3.9272165293151098E-2</v>
      </c>
      <c r="L504">
        <v>4.1480686751439302E-2</v>
      </c>
      <c r="M504">
        <v>3.7847066675811801E-2</v>
      </c>
      <c r="N504">
        <v>3.3978111190143302E-2</v>
      </c>
      <c r="O504">
        <v>3.0341150860098601E-2</v>
      </c>
      <c r="P504">
        <v>0.12271581737339</v>
      </c>
      <c r="Q504">
        <v>0.14690474090363601</v>
      </c>
      <c r="R504">
        <v>0.32650405152425499</v>
      </c>
      <c r="S504">
        <v>0.64421190050473998</v>
      </c>
      <c r="T504">
        <v>0.58607519607994396</v>
      </c>
      <c r="U504">
        <v>1.2606557717460101</v>
      </c>
      <c r="V504">
        <v>1.9917748557102499</v>
      </c>
      <c r="W504">
        <v>1.42717700814105</v>
      </c>
      <c r="X504">
        <v>1.41725765260285</v>
      </c>
      <c r="Y504">
        <v>1.31484710158646</v>
      </c>
      <c r="Z504">
        <v>1.1980613533211499</v>
      </c>
      <c r="AA504">
        <v>1.44014310910623</v>
      </c>
      <c r="AB504">
        <v>1.3293801243833501</v>
      </c>
    </row>
    <row r="505" spans="1:28" hidden="1" x14ac:dyDescent="0.3">
      <c r="A505" s="3" t="s">
        <v>100</v>
      </c>
      <c r="B505" t="s">
        <v>101</v>
      </c>
      <c r="C505" t="s">
        <v>22</v>
      </c>
      <c r="D505" t="s">
        <v>23</v>
      </c>
      <c r="E505">
        <v>0.13054005795686299</v>
      </c>
      <c r="F505">
        <v>0.162760947838547</v>
      </c>
      <c r="G505">
        <v>0.194430720654335</v>
      </c>
      <c r="H505">
        <v>0.26270042802106403</v>
      </c>
      <c r="I505">
        <v>0.40796105916931502</v>
      </c>
      <c r="J505" s="5">
        <v>0.36503825746841401</v>
      </c>
      <c r="K505">
        <v>0.39565600900791098</v>
      </c>
      <c r="L505">
        <v>0.43135279857416098</v>
      </c>
      <c r="M505">
        <v>0.51818544352614404</v>
      </c>
      <c r="N505">
        <v>0.64278300931551302</v>
      </c>
      <c r="O505">
        <v>0.77819315409959</v>
      </c>
      <c r="P505">
        <v>0.83930534189467898</v>
      </c>
      <c r="Q505">
        <v>0.80405776334594803</v>
      </c>
      <c r="R505">
        <v>0.57581924784906102</v>
      </c>
      <c r="S505">
        <v>0.55912470891642996</v>
      </c>
      <c r="T505">
        <v>0.432491586203816</v>
      </c>
      <c r="U505">
        <v>0.40660786138925797</v>
      </c>
      <c r="V505">
        <v>0.41145934988295801</v>
      </c>
      <c r="W505">
        <v>0.44029409834119299</v>
      </c>
      <c r="X505">
        <v>0.46722723300829699</v>
      </c>
      <c r="Y505">
        <v>0.54544380167640705</v>
      </c>
      <c r="Z505">
        <v>0.53241145677490198</v>
      </c>
      <c r="AA505">
        <v>0.51697831880746803</v>
      </c>
      <c r="AB505">
        <v>0.47008028422616699</v>
      </c>
    </row>
    <row r="506" spans="1:28" hidden="1" x14ac:dyDescent="0.3">
      <c r="A506" s="3" t="s">
        <v>100</v>
      </c>
      <c r="B506" t="s">
        <v>101</v>
      </c>
      <c r="C506" t="s">
        <v>24</v>
      </c>
      <c r="D506" t="s">
        <v>25</v>
      </c>
      <c r="J506" s="5">
        <v>1.1471290939254399</v>
      </c>
      <c r="K506">
        <v>1.7931758095794399</v>
      </c>
      <c r="L506">
        <v>1.55490351734458</v>
      </c>
      <c r="M506">
        <v>0.80645117775138198</v>
      </c>
      <c r="N506">
        <v>1.1031438448461399</v>
      </c>
      <c r="O506">
        <v>1.08024714977045</v>
      </c>
      <c r="P506">
        <v>0.79412334102933402</v>
      </c>
      <c r="Q506">
        <v>0.401383120417866</v>
      </c>
      <c r="R506">
        <v>0.17181303166940301</v>
      </c>
      <c r="S506">
        <v>0.14759595868994899</v>
      </c>
      <c r="T506">
        <v>0.23183884466077001</v>
      </c>
      <c r="U506">
        <v>0.21187336853079999</v>
      </c>
      <c r="V506">
        <v>0.45816842273609798</v>
      </c>
      <c r="W506">
        <v>2.72754377323088</v>
      </c>
      <c r="X506">
        <v>2.8480412982017298</v>
      </c>
      <c r="Y506">
        <v>3.3585364879550199</v>
      </c>
      <c r="Z506">
        <v>3.7093968335302301</v>
      </c>
      <c r="AA506">
        <v>3.8641256871598402</v>
      </c>
      <c r="AB506">
        <v>3.9885803095645498</v>
      </c>
    </row>
    <row r="507" spans="1:28" hidden="1" x14ac:dyDescent="0.3">
      <c r="A507" s="3" t="s">
        <v>100</v>
      </c>
      <c r="B507" t="s">
        <v>101</v>
      </c>
      <c r="C507" t="s">
        <v>26</v>
      </c>
      <c r="D507" t="s">
        <v>27</v>
      </c>
      <c r="E507">
        <v>7.2315177042851602</v>
      </c>
      <c r="F507">
        <v>5.8842600010497597</v>
      </c>
      <c r="G507">
        <v>8.2567988987708993</v>
      </c>
      <c r="H507">
        <v>7.1045715182377496</v>
      </c>
      <c r="I507">
        <v>8.0643270591975007</v>
      </c>
      <c r="J507" s="5">
        <v>8.5453735065138297</v>
      </c>
      <c r="K507">
        <v>11.4867059294084</v>
      </c>
      <c r="L507">
        <v>11.965691373532501</v>
      </c>
      <c r="M507">
        <v>12.2026204694866</v>
      </c>
      <c r="N507">
        <v>12.5509949157336</v>
      </c>
      <c r="O507">
        <v>13.323320976143901</v>
      </c>
      <c r="P507">
        <v>12.6798114969392</v>
      </c>
      <c r="Q507">
        <v>11.0052511443747</v>
      </c>
      <c r="R507">
        <v>10.8215836703465</v>
      </c>
      <c r="S507">
        <v>11.8570439408638</v>
      </c>
      <c r="T507">
        <v>10.8004159085277</v>
      </c>
      <c r="U507">
        <v>10.2852274706683</v>
      </c>
      <c r="V507">
        <v>9.8402469737126701</v>
      </c>
      <c r="W507">
        <v>9.8282891556617695</v>
      </c>
      <c r="X507">
        <v>10.0816437957498</v>
      </c>
      <c r="Y507">
        <v>10.178289609725599</v>
      </c>
      <c r="Z507">
        <v>10.2139126302535</v>
      </c>
      <c r="AA507">
        <v>10.461640464391101</v>
      </c>
      <c r="AB507">
        <v>10.2169571423295</v>
      </c>
    </row>
    <row r="508" spans="1:28" hidden="1" x14ac:dyDescent="0.3">
      <c r="A508" s="3" t="s">
        <v>100</v>
      </c>
      <c r="B508" t="s">
        <v>101</v>
      </c>
      <c r="C508" t="s">
        <v>28</v>
      </c>
      <c r="D508" t="s">
        <v>29</v>
      </c>
    </row>
    <row r="509" spans="1:28" hidden="1" x14ac:dyDescent="0.3">
      <c r="A509" s="3" t="s">
        <v>100</v>
      </c>
      <c r="B509" t="s">
        <v>101</v>
      </c>
      <c r="C509" t="s">
        <v>30</v>
      </c>
      <c r="D509" t="s">
        <v>31</v>
      </c>
      <c r="E509">
        <v>1.0014734818200799</v>
      </c>
      <c r="F509">
        <v>0.98666822456543302</v>
      </c>
      <c r="G509">
        <v>1.1042770486964999</v>
      </c>
      <c r="H509">
        <v>1.25309696180282</v>
      </c>
      <c r="I509">
        <v>1.15271644662635</v>
      </c>
      <c r="J509" s="5">
        <v>1.3424752293417499</v>
      </c>
      <c r="K509">
        <v>1.04113164086524</v>
      </c>
      <c r="L509">
        <v>1.02754034438527</v>
      </c>
      <c r="M509">
        <v>1.0555184470250001</v>
      </c>
      <c r="N509">
        <v>0.93806731842207802</v>
      </c>
      <c r="O509">
        <v>0.62699630532061001</v>
      </c>
      <c r="P509">
        <v>0.60126672884435794</v>
      </c>
      <c r="Q509">
        <v>0.62175154795887799</v>
      </c>
      <c r="R509">
        <v>0.65151689383422096</v>
      </c>
      <c r="S509">
        <v>1.3517442426772399</v>
      </c>
      <c r="T509">
        <v>1.2996467000877401</v>
      </c>
      <c r="U509">
        <v>1.41730158922512</v>
      </c>
      <c r="V509">
        <v>1.42288356759251</v>
      </c>
      <c r="W509">
        <v>1.56658059993218</v>
      </c>
      <c r="X509">
        <v>1.6016411634090799</v>
      </c>
      <c r="Y509">
        <v>1.4689071584492699</v>
      </c>
      <c r="Z509">
        <v>1.5205489404864101</v>
      </c>
      <c r="AA509">
        <v>1.476055003892</v>
      </c>
      <c r="AB509">
        <v>1.47845326450299</v>
      </c>
    </row>
    <row r="510" spans="1:28" hidden="1" x14ac:dyDescent="0.3">
      <c r="A510" s="3" t="s">
        <v>100</v>
      </c>
      <c r="B510" t="s">
        <v>101</v>
      </c>
      <c r="C510" t="s">
        <v>32</v>
      </c>
      <c r="D510" t="s">
        <v>33</v>
      </c>
      <c r="J510" s="5">
        <v>4.2986581406828099</v>
      </c>
      <c r="K510">
        <v>3.36543769829315</v>
      </c>
      <c r="L510">
        <v>5.0478972006226597</v>
      </c>
      <c r="M510">
        <v>5.3093971126901804</v>
      </c>
      <c r="N510">
        <v>5.0849858871785099</v>
      </c>
      <c r="O510">
        <v>5.4655944145575299</v>
      </c>
      <c r="P510">
        <v>5.7253347651816</v>
      </c>
      <c r="Q510">
        <v>7.9830082798016297</v>
      </c>
      <c r="R510">
        <v>6.8647020321810004</v>
      </c>
      <c r="S510">
        <v>5.6784599536024896</v>
      </c>
      <c r="T510">
        <v>7.1248816838969597</v>
      </c>
      <c r="U510">
        <v>6.3450166913679702</v>
      </c>
      <c r="V510">
        <v>6.41766132508622</v>
      </c>
      <c r="W510">
        <v>6.4244071359738797</v>
      </c>
      <c r="X510">
        <v>6.4445220952721503</v>
      </c>
      <c r="Y510">
        <v>6.7273470364634003</v>
      </c>
      <c r="Z510">
        <v>6.8200804089427498</v>
      </c>
      <c r="AA510">
        <v>6.7030159059923404</v>
      </c>
      <c r="AB510">
        <v>6.5249212786242303</v>
      </c>
    </row>
    <row r="511" spans="1:28" hidden="1" x14ac:dyDescent="0.3">
      <c r="A511" s="3" t="s">
        <v>100</v>
      </c>
      <c r="B511" t="s">
        <v>101</v>
      </c>
      <c r="C511" t="s">
        <v>34</v>
      </c>
      <c r="D511" t="s">
        <v>35</v>
      </c>
      <c r="E511">
        <v>2.8521879449180901E-2</v>
      </c>
      <c r="F511">
        <v>2.7015570927826901E-2</v>
      </c>
      <c r="G511">
        <v>2.64644195474577E-2</v>
      </c>
      <c r="H511">
        <v>2.6890090292687199E-2</v>
      </c>
      <c r="I511">
        <v>4.4088340232216097E-2</v>
      </c>
      <c r="J511" s="5">
        <v>4.2868239423189201E-2</v>
      </c>
      <c r="K511">
        <v>4.2648612463129301E-2</v>
      </c>
      <c r="L511">
        <v>4.17869869235536E-2</v>
      </c>
      <c r="M511">
        <v>4.0774136505946697E-2</v>
      </c>
      <c r="N511">
        <v>3.8759660894910099E-2</v>
      </c>
      <c r="O511">
        <v>3.6780949046469197E-2</v>
      </c>
      <c r="P511">
        <v>3.6685794830710799E-2</v>
      </c>
      <c r="Q511">
        <v>3.6113001977084801E-2</v>
      </c>
      <c r="R511">
        <v>3.6457940894196503E-2</v>
      </c>
      <c r="S511">
        <v>3.9726116731723202E-2</v>
      </c>
      <c r="T511">
        <v>3.9554289916018899E-2</v>
      </c>
      <c r="U511">
        <v>3.9272756301905902E-2</v>
      </c>
      <c r="V511">
        <v>3.8914596160809597E-2</v>
      </c>
      <c r="W511">
        <v>3.9398626255991998E-2</v>
      </c>
      <c r="X511">
        <v>3.7113880099688003E-2</v>
      </c>
      <c r="Y511">
        <v>3.6104575215768701E-2</v>
      </c>
      <c r="Z511">
        <v>3.3837260418201003E-2</v>
      </c>
      <c r="AA511">
        <v>3.14389334196436E-2</v>
      </c>
      <c r="AB511">
        <v>3.2456622495515397E-2</v>
      </c>
    </row>
    <row r="512" spans="1:28" x14ac:dyDescent="0.3">
      <c r="A512" s="3" t="s">
        <v>102</v>
      </c>
      <c r="B512" t="s">
        <v>103</v>
      </c>
      <c r="C512" t="s">
        <v>6</v>
      </c>
      <c r="D512" t="s">
        <v>7</v>
      </c>
      <c r="F512">
        <v>0.84799999999999998</v>
      </c>
      <c r="J512" s="5">
        <v>1.0084</v>
      </c>
      <c r="L512">
        <v>1.1534</v>
      </c>
      <c r="N512">
        <v>1.2883</v>
      </c>
      <c r="O512">
        <v>1.0682</v>
      </c>
      <c r="P512">
        <v>1.0774999999999999</v>
      </c>
      <c r="Q512">
        <v>1.048</v>
      </c>
      <c r="R512">
        <v>1.4865999999999999</v>
      </c>
      <c r="S512">
        <v>1.1592</v>
      </c>
      <c r="T512">
        <v>1.4488000000000001</v>
      </c>
      <c r="U512">
        <v>1.5443</v>
      </c>
      <c r="V512">
        <v>1.4937</v>
      </c>
      <c r="W512">
        <v>1.6222000000000001</v>
      </c>
      <c r="X512">
        <v>1.5105</v>
      </c>
      <c r="Y512">
        <v>1.7811999999999999</v>
      </c>
      <c r="AA512">
        <v>1.609</v>
      </c>
    </row>
    <row r="513" spans="1:28" x14ac:dyDescent="0.3">
      <c r="A513" s="3" t="s">
        <v>102</v>
      </c>
      <c r="B513" t="s">
        <v>103</v>
      </c>
      <c r="C513" t="s">
        <v>8</v>
      </c>
      <c r="D513" t="s">
        <v>9</v>
      </c>
      <c r="F513">
        <v>0.1135</v>
      </c>
      <c r="H513">
        <v>0.14749999999999999</v>
      </c>
      <c r="I513">
        <v>0.29599999999999999</v>
      </c>
      <c r="J513" s="5">
        <v>0.16839999999999999</v>
      </c>
      <c r="R513">
        <v>0.24440000000000001</v>
      </c>
      <c r="S513">
        <v>0.23780000000000001</v>
      </c>
      <c r="T513">
        <v>0.23019999999999999</v>
      </c>
      <c r="U513">
        <v>0.2263</v>
      </c>
      <c r="V513">
        <v>0.1651</v>
      </c>
      <c r="W513">
        <v>0.4758</v>
      </c>
      <c r="X513">
        <v>0.19270000000000001</v>
      </c>
    </row>
    <row r="514" spans="1:28" x14ac:dyDescent="0.3">
      <c r="A514" s="3" t="s">
        <v>102</v>
      </c>
      <c r="B514" t="s">
        <v>103</v>
      </c>
      <c r="C514" t="s">
        <v>10</v>
      </c>
      <c r="D514" t="s">
        <v>11</v>
      </c>
      <c r="E514">
        <v>1.1664000000000001</v>
      </c>
      <c r="F514">
        <v>1.1725000000000001</v>
      </c>
      <c r="G514">
        <v>1.1865000000000001</v>
      </c>
      <c r="H514">
        <v>1.1839</v>
      </c>
      <c r="I514">
        <v>1.212</v>
      </c>
      <c r="J514" s="5">
        <v>1.2356</v>
      </c>
      <c r="K514">
        <v>1.0549999999999999</v>
      </c>
      <c r="L514">
        <v>1.1133999999999999</v>
      </c>
      <c r="O514">
        <v>1.2126999999999999</v>
      </c>
      <c r="P514">
        <v>1.2470000000000001</v>
      </c>
      <c r="Q514">
        <v>1.2676000000000001</v>
      </c>
      <c r="R514">
        <v>1.3166</v>
      </c>
      <c r="S514">
        <v>1.3922000000000001</v>
      </c>
      <c r="T514">
        <v>1.4532</v>
      </c>
      <c r="U514">
        <v>1.4637</v>
      </c>
      <c r="V514">
        <v>1.5367</v>
      </c>
      <c r="W514">
        <v>1.6332</v>
      </c>
      <c r="X514">
        <v>1.6877</v>
      </c>
      <c r="Y514">
        <v>1.7732000000000001</v>
      </c>
      <c r="Z514">
        <v>1.8647</v>
      </c>
      <c r="AA514">
        <v>1.9798</v>
      </c>
    </row>
    <row r="515" spans="1:28" x14ac:dyDescent="0.3">
      <c r="A515" s="3" t="s">
        <v>102</v>
      </c>
      <c r="B515" t="s">
        <v>103</v>
      </c>
      <c r="C515" t="s">
        <v>12</v>
      </c>
      <c r="D515" t="s">
        <v>13</v>
      </c>
      <c r="H515">
        <v>0.51300000000000001</v>
      </c>
      <c r="J515" s="5">
        <v>0.52580000000000005</v>
      </c>
      <c r="K515">
        <v>0.53680000000000005</v>
      </c>
      <c r="L515">
        <v>0.55520000000000003</v>
      </c>
      <c r="M515">
        <v>0.56269999999999998</v>
      </c>
      <c r="N515">
        <v>0.57169999999999999</v>
      </c>
      <c r="O515">
        <v>0.57579999999999998</v>
      </c>
      <c r="P515">
        <v>0.58520000000000005</v>
      </c>
      <c r="Q515">
        <v>0.59840000000000004</v>
      </c>
      <c r="R515">
        <v>0.61360000000000003</v>
      </c>
      <c r="S515">
        <v>0.622</v>
      </c>
      <c r="T515">
        <v>0.66159999999999997</v>
      </c>
      <c r="U515">
        <v>0.73760000000000003</v>
      </c>
      <c r="V515">
        <v>0.69820000000000004</v>
      </c>
      <c r="W515">
        <v>0.71819999999999995</v>
      </c>
      <c r="X515">
        <v>0.72470000000000001</v>
      </c>
      <c r="Z515">
        <v>0.75900000000000001</v>
      </c>
      <c r="AA515">
        <v>0.77790000000000004</v>
      </c>
      <c r="AB515">
        <v>0.85709999999999997</v>
      </c>
    </row>
    <row r="516" spans="1:28" x14ac:dyDescent="0.3">
      <c r="A516" s="3" t="s">
        <v>102</v>
      </c>
      <c r="B516" t="s">
        <v>103</v>
      </c>
      <c r="C516" t="s">
        <v>14</v>
      </c>
      <c r="D516" t="s">
        <v>15</v>
      </c>
      <c r="J516" s="5">
        <v>0.16200000000000001</v>
      </c>
      <c r="M516">
        <v>0.13389999999999999</v>
      </c>
      <c r="P516">
        <v>0.13</v>
      </c>
      <c r="Q516">
        <v>0.28799999999999998</v>
      </c>
      <c r="S516">
        <v>0.14480000000000001</v>
      </c>
      <c r="T516">
        <v>0.13950000000000001</v>
      </c>
      <c r="V516">
        <v>0.3075</v>
      </c>
      <c r="W516">
        <v>0.31180000000000002</v>
      </c>
      <c r="Y516">
        <v>0.27379999999999999</v>
      </c>
      <c r="AA516">
        <v>0.37669999999999998</v>
      </c>
      <c r="AB516">
        <v>0.4269</v>
      </c>
    </row>
    <row r="517" spans="1:28" x14ac:dyDescent="0.3">
      <c r="A517" s="3" t="s">
        <v>102</v>
      </c>
      <c r="B517" t="s">
        <v>103</v>
      </c>
      <c r="C517" t="s">
        <v>16</v>
      </c>
      <c r="D517" t="s">
        <v>17</v>
      </c>
      <c r="F517">
        <v>1.9021999999999999</v>
      </c>
      <c r="H517">
        <v>1.9558</v>
      </c>
      <c r="J517" s="5">
        <v>2.0057999999999998</v>
      </c>
      <c r="L517">
        <v>2.0539999999999998</v>
      </c>
      <c r="N517">
        <v>2.1089000000000002</v>
      </c>
      <c r="P517">
        <v>2.0746000000000002</v>
      </c>
      <c r="R517">
        <v>2.1394000000000002</v>
      </c>
      <c r="T517">
        <v>2.2059000000000002</v>
      </c>
      <c r="V517">
        <v>2.274</v>
      </c>
      <c r="X517">
        <v>2.3412999999999999</v>
      </c>
      <c r="Z517">
        <v>2.4115000000000002</v>
      </c>
    </row>
    <row r="518" spans="1:28" x14ac:dyDescent="0.3">
      <c r="A518" s="3" t="s">
        <v>102</v>
      </c>
      <c r="B518" t="s">
        <v>103</v>
      </c>
      <c r="C518" t="s">
        <v>18</v>
      </c>
      <c r="D518" t="s">
        <v>19</v>
      </c>
      <c r="E518">
        <v>1.1000000000000001</v>
      </c>
      <c r="F518">
        <v>1.2</v>
      </c>
      <c r="G518">
        <v>1.2</v>
      </c>
      <c r="H518">
        <v>1.3</v>
      </c>
      <c r="I518">
        <v>1.3</v>
      </c>
      <c r="J518" s="5">
        <v>1.3</v>
      </c>
      <c r="K518">
        <v>1.4</v>
      </c>
      <c r="L518">
        <v>1.5</v>
      </c>
      <c r="M518">
        <v>1.573</v>
      </c>
      <c r="N518">
        <v>1.6909000000000001</v>
      </c>
      <c r="O518">
        <v>1.7528999999999999</v>
      </c>
      <c r="P518">
        <v>1.8047</v>
      </c>
      <c r="Q518">
        <v>1.8654999999999999</v>
      </c>
      <c r="R518">
        <v>1.8407</v>
      </c>
      <c r="S518">
        <v>1.9185000000000001</v>
      </c>
      <c r="T518">
        <v>1.9839</v>
      </c>
      <c r="U518">
        <v>2.0360999999999998</v>
      </c>
      <c r="V518">
        <v>2.0798000000000001</v>
      </c>
      <c r="W518">
        <v>2.1631999999999998</v>
      </c>
      <c r="X518">
        <v>2.2069999999999999</v>
      </c>
      <c r="Y518">
        <v>2.2494000000000001</v>
      </c>
      <c r="Z518">
        <v>2.3037000000000001</v>
      </c>
      <c r="AA518">
        <v>2.3607999999999998</v>
      </c>
    </row>
    <row r="519" spans="1:28" x14ac:dyDescent="0.3">
      <c r="A519" s="3" t="s">
        <v>102</v>
      </c>
      <c r="B519" t="s">
        <v>103</v>
      </c>
      <c r="C519" t="s">
        <v>20</v>
      </c>
      <c r="D519" t="s">
        <v>21</v>
      </c>
      <c r="E519">
        <v>0.3417</v>
      </c>
      <c r="F519">
        <v>0.58599999999999997</v>
      </c>
      <c r="J519" s="5">
        <v>0.28499999999999998</v>
      </c>
      <c r="N519">
        <v>0.35320000000000001</v>
      </c>
      <c r="O519">
        <v>0.28060000000000002</v>
      </c>
      <c r="S519">
        <v>0.19700000000000001</v>
      </c>
      <c r="T519">
        <v>0.78090000000000004</v>
      </c>
      <c r="V519">
        <v>0.18</v>
      </c>
      <c r="W519">
        <v>0.44929999999999998</v>
      </c>
      <c r="X519">
        <v>0.49490000000000001</v>
      </c>
      <c r="AA519">
        <v>0.37259999999999999</v>
      </c>
    </row>
    <row r="520" spans="1:28" x14ac:dyDescent="0.3">
      <c r="A520" s="3" t="s">
        <v>102</v>
      </c>
      <c r="B520" t="s">
        <v>103</v>
      </c>
      <c r="C520" t="s">
        <v>22</v>
      </c>
      <c r="D520" t="s">
        <v>23</v>
      </c>
      <c r="E520">
        <v>0.47799999999999998</v>
      </c>
      <c r="F520">
        <v>0.496</v>
      </c>
      <c r="G520">
        <v>0.65800000000000003</v>
      </c>
      <c r="I520">
        <v>0.68300000000000005</v>
      </c>
      <c r="J520" s="5">
        <v>0.69610000000000005</v>
      </c>
      <c r="L520">
        <v>0.70309999999999995</v>
      </c>
      <c r="R520">
        <v>0.92159999999999997</v>
      </c>
      <c r="T520">
        <v>1.1691</v>
      </c>
      <c r="U520">
        <v>1.2777000000000001</v>
      </c>
      <c r="V520">
        <v>1.3320000000000001</v>
      </c>
      <c r="Y520">
        <v>1.5358000000000001</v>
      </c>
    </row>
    <row r="521" spans="1:28" x14ac:dyDescent="0.3">
      <c r="A521" s="3" t="s">
        <v>102</v>
      </c>
      <c r="B521" t="s">
        <v>103</v>
      </c>
      <c r="C521" t="s">
        <v>24</v>
      </c>
      <c r="D521" t="s">
        <v>25</v>
      </c>
      <c r="E521">
        <v>0.29299999999999998</v>
      </c>
      <c r="I521">
        <v>0.29699999999999999</v>
      </c>
      <c r="J521" s="5">
        <v>0.30199999999999999</v>
      </c>
      <c r="N521">
        <v>0.36630000000000001</v>
      </c>
      <c r="O521">
        <v>0.37969999999999998</v>
      </c>
      <c r="P521">
        <v>0.4158</v>
      </c>
      <c r="Q521">
        <v>0.43930000000000002</v>
      </c>
      <c r="R521">
        <v>0.4748</v>
      </c>
      <c r="S521">
        <v>0.48830000000000001</v>
      </c>
      <c r="T521">
        <v>0.52239999999999998</v>
      </c>
      <c r="U521">
        <v>0.55059999999999998</v>
      </c>
      <c r="V521">
        <v>0.58020000000000005</v>
      </c>
      <c r="Z521">
        <v>0.61950000000000005</v>
      </c>
      <c r="AA521">
        <v>0.86380000000000001</v>
      </c>
      <c r="AB521">
        <v>0.67700000000000005</v>
      </c>
    </row>
    <row r="522" spans="1:28" x14ac:dyDescent="0.3">
      <c r="A522" s="3" t="s">
        <v>102</v>
      </c>
      <c r="B522" t="s">
        <v>103</v>
      </c>
      <c r="C522" t="s">
        <v>26</v>
      </c>
      <c r="D522" t="s">
        <v>27</v>
      </c>
      <c r="F522">
        <v>1.23</v>
      </c>
      <c r="G522">
        <v>1.24</v>
      </c>
      <c r="J522" s="5">
        <v>1.2184999999999999</v>
      </c>
      <c r="K522">
        <v>1.2201</v>
      </c>
      <c r="L522">
        <v>1.1107</v>
      </c>
      <c r="M522">
        <v>1.2256</v>
      </c>
      <c r="N522">
        <v>1.1080000000000001</v>
      </c>
      <c r="O522">
        <v>1.2289000000000001</v>
      </c>
      <c r="P522">
        <v>1.2361</v>
      </c>
      <c r="Q522">
        <v>1.2441</v>
      </c>
      <c r="R522">
        <v>1.2558</v>
      </c>
      <c r="S522">
        <v>1.2632000000000001</v>
      </c>
      <c r="T522">
        <v>1.2717000000000001</v>
      </c>
      <c r="AA522">
        <v>0.60040000000000004</v>
      </c>
    </row>
    <row r="523" spans="1:28" x14ac:dyDescent="0.3">
      <c r="A523" s="3" t="s">
        <v>102</v>
      </c>
      <c r="B523" t="s">
        <v>103</v>
      </c>
      <c r="C523" t="s">
        <v>28</v>
      </c>
      <c r="D523" t="s">
        <v>29</v>
      </c>
      <c r="H523">
        <v>1.627</v>
      </c>
      <c r="I523">
        <v>1.3465</v>
      </c>
      <c r="K523">
        <v>1.4095</v>
      </c>
      <c r="M523">
        <v>1.5450999999999999</v>
      </c>
      <c r="N523">
        <v>1.5542</v>
      </c>
      <c r="O523">
        <v>1.5819000000000001</v>
      </c>
      <c r="P523">
        <v>1.5744</v>
      </c>
      <c r="Q523">
        <v>1.6127</v>
      </c>
      <c r="R523">
        <v>1.6417999999999999</v>
      </c>
      <c r="S523">
        <v>1.6758</v>
      </c>
      <c r="T523">
        <v>1.7186999999999999</v>
      </c>
      <c r="U523">
        <v>1.7232000000000001</v>
      </c>
      <c r="V523">
        <v>1.7964</v>
      </c>
      <c r="W523">
        <v>1.8957999999999999</v>
      </c>
      <c r="X523">
        <v>2.0125000000000002</v>
      </c>
      <c r="Z523">
        <v>2.2936000000000001</v>
      </c>
    </row>
    <row r="524" spans="1:28" x14ac:dyDescent="0.3">
      <c r="A524" s="3" t="s">
        <v>102</v>
      </c>
      <c r="B524" t="s">
        <v>103</v>
      </c>
      <c r="C524" t="s">
        <v>30</v>
      </c>
      <c r="D524" t="s">
        <v>31</v>
      </c>
      <c r="E524">
        <v>0.23849999999999999</v>
      </c>
      <c r="F524">
        <v>0.26900000000000002</v>
      </c>
      <c r="G524">
        <v>0.27229999999999999</v>
      </c>
      <c r="H524">
        <v>0.29149999999999998</v>
      </c>
      <c r="I524">
        <v>0.29120000000000001</v>
      </c>
      <c r="J524" s="5">
        <v>0.36799999999999999</v>
      </c>
      <c r="K524">
        <v>0.29820000000000002</v>
      </c>
      <c r="L524">
        <v>0.2964</v>
      </c>
      <c r="M524">
        <v>0.27700000000000002</v>
      </c>
      <c r="N524">
        <v>0.29110000000000003</v>
      </c>
      <c r="O524">
        <v>0.29299999999999998</v>
      </c>
      <c r="P524">
        <v>0.28749999999999998</v>
      </c>
      <c r="Q524">
        <v>0.2959</v>
      </c>
      <c r="R524">
        <v>0.31640000000000001</v>
      </c>
      <c r="S524">
        <v>0.3387</v>
      </c>
      <c r="T524">
        <v>0.3906</v>
      </c>
      <c r="Y524">
        <v>0.46510000000000001</v>
      </c>
      <c r="Z524">
        <v>0.44500000000000001</v>
      </c>
      <c r="AA524">
        <v>0.8075</v>
      </c>
      <c r="AB524">
        <v>0.80500000000000005</v>
      </c>
    </row>
    <row r="525" spans="1:28" x14ac:dyDescent="0.3">
      <c r="A525" s="3" t="s">
        <v>102</v>
      </c>
      <c r="B525" t="s">
        <v>103</v>
      </c>
      <c r="C525" t="s">
        <v>32</v>
      </c>
      <c r="D525" t="s">
        <v>33</v>
      </c>
      <c r="G525">
        <v>0.56899999999999995</v>
      </c>
      <c r="H525">
        <v>0.48</v>
      </c>
      <c r="I525">
        <v>0.51500000000000001</v>
      </c>
      <c r="K525">
        <v>0.5242</v>
      </c>
      <c r="L525">
        <v>0.5514</v>
      </c>
      <c r="O525">
        <v>0.6139</v>
      </c>
      <c r="P525">
        <v>0.62390000000000001</v>
      </c>
      <c r="Q525">
        <v>0.64149999999999996</v>
      </c>
      <c r="R525">
        <v>0.66479999999999995</v>
      </c>
      <c r="S525">
        <v>0.69820000000000004</v>
      </c>
      <c r="T525">
        <v>0.71</v>
      </c>
      <c r="U525">
        <v>1.1519999999999999</v>
      </c>
      <c r="V525">
        <v>0.82089999999999996</v>
      </c>
      <c r="W525">
        <v>1.18</v>
      </c>
      <c r="X525">
        <v>0.78300000000000003</v>
      </c>
      <c r="Y525">
        <v>0.79630000000000001</v>
      </c>
      <c r="Z525">
        <v>0.82809999999999995</v>
      </c>
    </row>
    <row r="526" spans="1:28" x14ac:dyDescent="0.3">
      <c r="A526" s="3" t="s">
        <v>102</v>
      </c>
      <c r="B526" t="s">
        <v>103</v>
      </c>
      <c r="C526" t="s">
        <v>34</v>
      </c>
      <c r="D526" t="s">
        <v>35</v>
      </c>
      <c r="E526">
        <v>2.4384999999999999</v>
      </c>
      <c r="F526">
        <v>2</v>
      </c>
      <c r="G526">
        <v>2.1</v>
      </c>
      <c r="H526">
        <v>2.1</v>
      </c>
      <c r="I526">
        <v>2.2000000000000002</v>
      </c>
      <c r="J526" s="5">
        <v>2.5941999999999998</v>
      </c>
      <c r="K526">
        <v>2.2000000000000002</v>
      </c>
      <c r="L526">
        <v>2.2999999999999998</v>
      </c>
      <c r="N526">
        <v>2.7147000000000001</v>
      </c>
      <c r="O526">
        <v>2.4356</v>
      </c>
      <c r="P526">
        <v>2.4285000000000001</v>
      </c>
      <c r="Q526">
        <v>2.4358</v>
      </c>
      <c r="R526">
        <v>2.4411999999999998</v>
      </c>
      <c r="S526">
        <v>2.4470999999999998</v>
      </c>
      <c r="T526">
        <v>2.4354</v>
      </c>
      <c r="U526">
        <v>2.4641000000000002</v>
      </c>
      <c r="V526">
        <v>2.4984999999999999</v>
      </c>
      <c r="W526">
        <v>2.5596000000000001</v>
      </c>
      <c r="X526">
        <v>2.5739999999999998</v>
      </c>
      <c r="Y526">
        <v>2.5781000000000001</v>
      </c>
      <c r="Z526">
        <v>2.5880999999999998</v>
      </c>
      <c r="AA526">
        <v>2.6120000000000001</v>
      </c>
    </row>
    <row r="527" spans="1:28" hidden="1" x14ac:dyDescent="0.3">
      <c r="A527" s="3" t="s">
        <v>104</v>
      </c>
      <c r="B527" t="s">
        <v>105</v>
      </c>
      <c r="C527" t="s">
        <v>6</v>
      </c>
      <c r="D527" t="s">
        <v>7</v>
      </c>
      <c r="E527">
        <v>2.6119513797413698</v>
      </c>
      <c r="F527">
        <v>2.4955760183461599</v>
      </c>
      <c r="G527">
        <v>2.37968996405105</v>
      </c>
      <c r="H527">
        <v>2.2773848224608799</v>
      </c>
      <c r="I527">
        <v>2.1898934168254698</v>
      </c>
      <c r="J527" s="5">
        <v>2.1096517002315398</v>
      </c>
      <c r="K527">
        <v>2.0407749851958501</v>
      </c>
      <c r="L527">
        <v>1.96507278346463</v>
      </c>
      <c r="M527">
        <v>1.8601400533705399</v>
      </c>
      <c r="N527">
        <v>1.7230048854895199</v>
      </c>
      <c r="O527">
        <v>1.5681843751351601</v>
      </c>
      <c r="P527">
        <v>1.40039303575869</v>
      </c>
      <c r="Q527">
        <v>1.2619124338525201</v>
      </c>
      <c r="R527">
        <v>1.18137182413831</v>
      </c>
      <c r="S527">
        <v>1.1751324432055701</v>
      </c>
      <c r="T527">
        <v>1.22711726320388</v>
      </c>
      <c r="U527">
        <v>1.28898138374766</v>
      </c>
      <c r="V527">
        <v>1.3375130163322699</v>
      </c>
      <c r="W527">
        <v>1.3522566993918701</v>
      </c>
      <c r="X527">
        <v>1.3137171705094399</v>
      </c>
      <c r="Y527">
        <v>1.2460812445268199</v>
      </c>
      <c r="Z527">
        <v>1.1724008654723399</v>
      </c>
      <c r="AA527">
        <v>1.10699921017513</v>
      </c>
      <c r="AB527">
        <v>1.05199374278845</v>
      </c>
    </row>
    <row r="528" spans="1:28" hidden="1" x14ac:dyDescent="0.3">
      <c r="A528" s="3" t="s">
        <v>104</v>
      </c>
      <c r="B528" t="s">
        <v>105</v>
      </c>
      <c r="C528" t="s">
        <v>8</v>
      </c>
      <c r="D528" t="s">
        <v>9</v>
      </c>
      <c r="E528">
        <v>3.2255910108823</v>
      </c>
      <c r="F528">
        <v>3.0205001479273901</v>
      </c>
      <c r="G528">
        <v>2.8337758593612401</v>
      </c>
      <c r="H528">
        <v>2.6370066019363598</v>
      </c>
      <c r="I528">
        <v>2.4350878672803802</v>
      </c>
      <c r="J528" s="5">
        <v>2.2360501335348402</v>
      </c>
      <c r="K528">
        <v>2.03722363015962</v>
      </c>
      <c r="L528">
        <v>1.8554040032093999</v>
      </c>
      <c r="M528">
        <v>1.71367606609067</v>
      </c>
      <c r="N528">
        <v>1.62260232032378</v>
      </c>
      <c r="O528">
        <v>1.57092365103936</v>
      </c>
      <c r="P528">
        <v>1.5278568577218099</v>
      </c>
      <c r="Q528">
        <v>1.4894998862292601</v>
      </c>
      <c r="R528">
        <v>1.47930073067098</v>
      </c>
      <c r="S528">
        <v>1.49959357280426</v>
      </c>
      <c r="T528">
        <v>1.5392081393739501</v>
      </c>
      <c r="U528">
        <v>1.58881764258388</v>
      </c>
      <c r="V528">
        <v>1.6304296966578899</v>
      </c>
      <c r="W528">
        <v>1.6498496504471101</v>
      </c>
      <c r="X528">
        <v>1.6380838965298401</v>
      </c>
      <c r="Y528">
        <v>1.6037068544575399</v>
      </c>
      <c r="Z528">
        <v>1.5652270512326401</v>
      </c>
      <c r="AA528">
        <v>1.5302617454726799</v>
      </c>
      <c r="AB528">
        <v>1.4903553714176601</v>
      </c>
    </row>
    <row r="529" spans="1:28" hidden="1" x14ac:dyDescent="0.3">
      <c r="A529" s="3" t="s">
        <v>104</v>
      </c>
      <c r="B529" t="s">
        <v>105</v>
      </c>
      <c r="C529" t="s">
        <v>10</v>
      </c>
      <c r="D529" t="s">
        <v>11</v>
      </c>
      <c r="E529">
        <v>1.08650915088974</v>
      </c>
      <c r="F529">
        <v>1.0481415141216499</v>
      </c>
      <c r="G529">
        <v>1.0234500241987901</v>
      </c>
      <c r="H529">
        <v>0.95955040629815103</v>
      </c>
      <c r="I529">
        <v>0.86585139299327896</v>
      </c>
      <c r="J529" s="5">
        <v>0.78795659295399201</v>
      </c>
      <c r="K529">
        <v>0.72638063783852502</v>
      </c>
      <c r="L529">
        <v>0.66999956775862601</v>
      </c>
      <c r="M529">
        <v>0.62286093613358295</v>
      </c>
      <c r="N529">
        <v>0.59393281511214102</v>
      </c>
      <c r="O529">
        <v>0.58812498955699199</v>
      </c>
      <c r="P529">
        <v>0.55837436737300195</v>
      </c>
      <c r="Q529">
        <v>0.52227186639227496</v>
      </c>
      <c r="R529">
        <v>0.51238693163743998</v>
      </c>
      <c r="S529">
        <v>0.49738140088493499</v>
      </c>
      <c r="T529">
        <v>0.48295968867836098</v>
      </c>
      <c r="U529">
        <v>0.47915045424996</v>
      </c>
      <c r="V529">
        <v>0.487231117971201</v>
      </c>
      <c r="W529">
        <v>0.49370963351135999</v>
      </c>
      <c r="X529">
        <v>0.50631159177984697</v>
      </c>
      <c r="Y529">
        <v>0.50813674729193703</v>
      </c>
      <c r="Z529">
        <v>0.541478512050099</v>
      </c>
      <c r="AA529">
        <v>0.55912133101726502</v>
      </c>
      <c r="AB529">
        <v>0.45589967867257802</v>
      </c>
    </row>
    <row r="530" spans="1:28" hidden="1" x14ac:dyDescent="0.3">
      <c r="A530" s="3" t="s">
        <v>104</v>
      </c>
      <c r="B530" t="s">
        <v>105</v>
      </c>
      <c r="C530" t="s">
        <v>12</v>
      </c>
      <c r="D530" t="s">
        <v>13</v>
      </c>
      <c r="E530">
        <v>1.9189405494853999</v>
      </c>
      <c r="F530">
        <v>1.8952188603061499</v>
      </c>
      <c r="G530">
        <v>1.8691727113404999</v>
      </c>
      <c r="H530">
        <v>1.83965807334182</v>
      </c>
      <c r="I530">
        <v>1.80556041999182</v>
      </c>
      <c r="J530" s="5">
        <v>1.76812541234731</v>
      </c>
      <c r="K530">
        <v>1.7287676376721</v>
      </c>
      <c r="L530">
        <v>1.6895626810994899</v>
      </c>
      <c r="M530">
        <v>1.6514909057138401</v>
      </c>
      <c r="N530">
        <v>1.6153075896251099</v>
      </c>
      <c r="O530">
        <v>1.57971029004446</v>
      </c>
      <c r="P530">
        <v>1.54569617765161</v>
      </c>
      <c r="Q530">
        <v>1.50922207007344</v>
      </c>
      <c r="R530">
        <v>1.4648900801682301</v>
      </c>
      <c r="S530">
        <v>1.41058229969824</v>
      </c>
      <c r="T530">
        <v>1.3503390450775701</v>
      </c>
      <c r="U530">
        <v>1.28857558007871</v>
      </c>
      <c r="V530">
        <v>1.2316229280211299</v>
      </c>
      <c r="W530">
        <v>1.1830160701299499</v>
      </c>
      <c r="X530">
        <v>1.1456239878401799</v>
      </c>
      <c r="Y530">
        <v>1.1166330912628899</v>
      </c>
      <c r="Z530">
        <v>1.08988008026408</v>
      </c>
      <c r="AA530">
        <v>1.06259739387194</v>
      </c>
      <c r="AB530">
        <v>1.0373233603788801</v>
      </c>
    </row>
    <row r="531" spans="1:28" hidden="1" x14ac:dyDescent="0.3">
      <c r="A531" s="3" t="s">
        <v>104</v>
      </c>
      <c r="B531" t="s">
        <v>105</v>
      </c>
      <c r="C531" t="s">
        <v>14</v>
      </c>
      <c r="D531" t="s">
        <v>15</v>
      </c>
      <c r="E531">
        <v>1.5437352538118101</v>
      </c>
      <c r="F531">
        <v>1.4953417096888</v>
      </c>
      <c r="G531">
        <v>1.4527282995350399</v>
      </c>
      <c r="H531">
        <v>1.4187674705398201</v>
      </c>
      <c r="I531">
        <v>1.3952915783873101</v>
      </c>
      <c r="J531" s="5">
        <v>1.37990952810109</v>
      </c>
      <c r="K531">
        <v>1.36809454948316</v>
      </c>
      <c r="L531">
        <v>1.35735125849306</v>
      </c>
      <c r="M531">
        <v>1.34884237770367</v>
      </c>
      <c r="N531">
        <v>1.3418774719564499</v>
      </c>
      <c r="O531">
        <v>1.3363010502530399</v>
      </c>
      <c r="P531">
        <v>1.32958086789066</v>
      </c>
      <c r="Q531">
        <v>1.32383678952419</v>
      </c>
      <c r="R531">
        <v>1.3233309084156499</v>
      </c>
      <c r="S531">
        <v>1.32921817829008</v>
      </c>
      <c r="T531">
        <v>1.3377741566277199</v>
      </c>
      <c r="U531">
        <v>1.34799788882488</v>
      </c>
      <c r="V531">
        <v>1.35189219176242</v>
      </c>
      <c r="W531">
        <v>1.34092160105636</v>
      </c>
      <c r="X531">
        <v>1.3108769046903599</v>
      </c>
      <c r="Y531">
        <v>1.2674655772935399</v>
      </c>
      <c r="Z531">
        <v>1.2197656161244601</v>
      </c>
      <c r="AA531">
        <v>1.17510259151073</v>
      </c>
      <c r="AB531">
        <v>1.1337698607638</v>
      </c>
    </row>
    <row r="532" spans="1:28" hidden="1" x14ac:dyDescent="0.3">
      <c r="A532" s="3" t="s">
        <v>104</v>
      </c>
      <c r="B532" t="s">
        <v>105</v>
      </c>
      <c r="C532" t="s">
        <v>16</v>
      </c>
      <c r="D532" t="s">
        <v>17</v>
      </c>
      <c r="E532">
        <v>0.38178960113712201</v>
      </c>
      <c r="F532">
        <v>0.25318888029840497</v>
      </c>
      <c r="G532">
        <v>0.23827121759148301</v>
      </c>
      <c r="H532">
        <v>0.27172961023119302</v>
      </c>
      <c r="I532">
        <v>0.18258637414010701</v>
      </c>
      <c r="J532" s="5">
        <v>0.167275578113187</v>
      </c>
      <c r="K532">
        <v>0.24095258752106899</v>
      </c>
      <c r="L532">
        <v>0.23252718710568401</v>
      </c>
      <c r="M532">
        <v>0.21398094877968199</v>
      </c>
      <c r="N532">
        <v>3.3662258272544598E-2</v>
      </c>
      <c r="O532">
        <v>9.3920965576633608E-3</v>
      </c>
      <c r="P532">
        <v>6.3373589418133494E-2</v>
      </c>
      <c r="Q532">
        <v>0.114908847726211</v>
      </c>
      <c r="R532">
        <v>4.8425394597896597E-2</v>
      </c>
      <c r="S532">
        <v>-1.24946312294096E-2</v>
      </c>
      <c r="T532">
        <v>1.7960541519564398E-2</v>
      </c>
      <c r="U532">
        <v>-0.18522648641084599</v>
      </c>
      <c r="V532">
        <v>-0.15971067584434701</v>
      </c>
      <c r="W532">
        <v>-0.144271883387076</v>
      </c>
      <c r="X532">
        <v>-0.13269422214704199</v>
      </c>
      <c r="Y532">
        <v>-0.106124993746747</v>
      </c>
      <c r="Z532">
        <v>-0.115284177050088</v>
      </c>
      <c r="AA532">
        <v>-0.16448403637078499</v>
      </c>
      <c r="AB532">
        <v>-0.20267034501789599</v>
      </c>
    </row>
    <row r="533" spans="1:28" hidden="1" x14ac:dyDescent="0.3">
      <c r="A533" s="3" t="s">
        <v>104</v>
      </c>
      <c r="B533" t="s">
        <v>105</v>
      </c>
      <c r="C533" t="s">
        <v>18</v>
      </c>
      <c r="D533" t="s">
        <v>19</v>
      </c>
      <c r="E533">
        <v>1.0062008545768499</v>
      </c>
      <c r="F533">
        <v>0.95277942185270403</v>
      </c>
      <c r="G533">
        <v>0.93771380892015499</v>
      </c>
      <c r="H533">
        <v>0.72186501759030997</v>
      </c>
      <c r="I533">
        <v>0.71079459306137605</v>
      </c>
      <c r="J533" s="5">
        <v>0.83618086429776595</v>
      </c>
      <c r="K533">
        <v>0.767241774760276</v>
      </c>
      <c r="L533">
        <v>0.57795727681484199</v>
      </c>
      <c r="M533">
        <v>0.51832145298564603</v>
      </c>
      <c r="N533">
        <v>0.39633143669780602</v>
      </c>
      <c r="O533">
        <v>0.21199778411754799</v>
      </c>
      <c r="P533">
        <v>0.52519994049877505</v>
      </c>
      <c r="Q533">
        <v>0.50523403292033597</v>
      </c>
      <c r="R533">
        <v>0.75931668185092704</v>
      </c>
      <c r="S533">
        <v>0.51468282753580297</v>
      </c>
      <c r="T533">
        <v>0.49822508440111002</v>
      </c>
      <c r="U533">
        <v>0.76897175858258904</v>
      </c>
      <c r="V533">
        <v>0.52571366060041402</v>
      </c>
      <c r="W533">
        <v>0.45521862216466202</v>
      </c>
      <c r="X533">
        <v>0.62814986143363905</v>
      </c>
      <c r="Y533">
        <v>0.52728849740779304</v>
      </c>
      <c r="Z533">
        <v>0.396851823381145</v>
      </c>
      <c r="AA533">
        <v>0.28096801830169099</v>
      </c>
      <c r="AB533">
        <v>0.47533441043175501</v>
      </c>
    </row>
    <row r="534" spans="1:28" hidden="1" x14ac:dyDescent="0.3">
      <c r="A534" s="3" t="s">
        <v>104</v>
      </c>
      <c r="B534" t="s">
        <v>105</v>
      </c>
      <c r="C534" t="s">
        <v>20</v>
      </c>
      <c r="D534" t="s">
        <v>21</v>
      </c>
      <c r="E534">
        <v>2.3093118252824598</v>
      </c>
      <c r="F534">
        <v>2.1375674327893699</v>
      </c>
      <c r="G534">
        <v>1.98216559932674</v>
      </c>
      <c r="H534">
        <v>1.8497392057308399</v>
      </c>
      <c r="I534">
        <v>1.74849261022945</v>
      </c>
      <c r="J534" s="5">
        <v>1.67356145959765</v>
      </c>
      <c r="K534">
        <v>1.6003275212870001</v>
      </c>
      <c r="L534">
        <v>1.5347512080563099</v>
      </c>
      <c r="M534">
        <v>1.50671068615522</v>
      </c>
      <c r="N534">
        <v>1.5227477660453299</v>
      </c>
      <c r="O534">
        <v>1.56773684479994</v>
      </c>
      <c r="P534">
        <v>1.6279034238194401</v>
      </c>
      <c r="Q534">
        <v>1.67714584216145</v>
      </c>
      <c r="R534">
        <v>1.6957654979869801</v>
      </c>
      <c r="S534">
        <v>1.67287160712369</v>
      </c>
      <c r="T534">
        <v>1.6219700513526301</v>
      </c>
      <c r="U534">
        <v>1.56237350547009</v>
      </c>
      <c r="V534">
        <v>1.51601191064093</v>
      </c>
      <c r="W534">
        <v>1.49048249889457</v>
      </c>
      <c r="X534">
        <v>1.4938681852112401</v>
      </c>
      <c r="Y534">
        <v>1.5157394484768401</v>
      </c>
      <c r="Z534">
        <v>1.5409434657482199</v>
      </c>
      <c r="AA534">
        <v>1.55362099351173</v>
      </c>
      <c r="AB534">
        <v>1.54802299147207</v>
      </c>
    </row>
    <row r="535" spans="1:28" hidden="1" x14ac:dyDescent="0.3">
      <c r="A535" s="3" t="s">
        <v>104</v>
      </c>
      <c r="B535" t="s">
        <v>105</v>
      </c>
      <c r="C535" t="s">
        <v>22</v>
      </c>
      <c r="D535" t="s">
        <v>23</v>
      </c>
      <c r="E535">
        <v>2.5213526486595299</v>
      </c>
      <c r="F535">
        <v>2.5540633731773101</v>
      </c>
      <c r="G535">
        <v>2.5608482620204698</v>
      </c>
      <c r="H535">
        <v>2.5271182603357301</v>
      </c>
      <c r="I535">
        <v>2.4418069804321498</v>
      </c>
      <c r="J535" s="5">
        <v>2.3246169412232001</v>
      </c>
      <c r="K535">
        <v>2.19550371444116</v>
      </c>
      <c r="L535">
        <v>2.0839566531579998</v>
      </c>
      <c r="M535">
        <v>2.0056120124678398</v>
      </c>
      <c r="N535">
        <v>1.97175445909362</v>
      </c>
      <c r="O535">
        <v>1.9652621095771301</v>
      </c>
      <c r="P535">
        <v>1.9708660882031499</v>
      </c>
      <c r="Q535">
        <v>1.95919405835871</v>
      </c>
      <c r="R535">
        <v>1.9113652039400999</v>
      </c>
      <c r="S535">
        <v>1.8156747809816201</v>
      </c>
      <c r="T535">
        <v>1.6910270710323101</v>
      </c>
      <c r="U535">
        <v>1.5579909501037501</v>
      </c>
      <c r="V535">
        <v>1.44566067334625</v>
      </c>
      <c r="W535">
        <v>1.3691137131950999</v>
      </c>
      <c r="X535">
        <v>1.3404906591610799</v>
      </c>
      <c r="Y535">
        <v>1.34494767739689</v>
      </c>
      <c r="Z535">
        <v>1.3578645165386001</v>
      </c>
      <c r="AA535">
        <v>1.36019298084803</v>
      </c>
      <c r="AB535">
        <v>1.3525116512459201</v>
      </c>
    </row>
    <row r="536" spans="1:28" hidden="1" x14ac:dyDescent="0.3">
      <c r="A536" s="3" t="s">
        <v>104</v>
      </c>
      <c r="B536" t="s">
        <v>105</v>
      </c>
      <c r="C536" t="s">
        <v>24</v>
      </c>
      <c r="D536" t="s">
        <v>25</v>
      </c>
      <c r="E536">
        <v>1.18731954621267</v>
      </c>
      <c r="F536">
        <v>1.2463869195055699</v>
      </c>
      <c r="G536">
        <v>1.2852894977026801</v>
      </c>
      <c r="H536">
        <v>1.2886254384062501</v>
      </c>
      <c r="I536">
        <v>1.2416386552787699</v>
      </c>
      <c r="J536" s="5">
        <v>1.1595813232002501</v>
      </c>
      <c r="K536">
        <v>1.0760015740617701</v>
      </c>
      <c r="L536">
        <v>1.0050956074073001</v>
      </c>
      <c r="M536">
        <v>0.93214237603914596</v>
      </c>
      <c r="N536">
        <v>0.85941476163880004</v>
      </c>
      <c r="O536">
        <v>0.79053345084197901</v>
      </c>
      <c r="P536">
        <v>0.714756262566838</v>
      </c>
      <c r="Q536">
        <v>0.64783247425338297</v>
      </c>
      <c r="R536">
        <v>0.61911507099422602</v>
      </c>
      <c r="S536">
        <v>0.64029959463421704</v>
      </c>
      <c r="T536">
        <v>0.69498917755546896</v>
      </c>
      <c r="U536">
        <v>0.76738540121406296</v>
      </c>
      <c r="V536">
        <v>0.82630388284982503</v>
      </c>
      <c r="W536">
        <v>0.84975695209670798</v>
      </c>
      <c r="X536">
        <v>0.82271202178596903</v>
      </c>
      <c r="Y536">
        <v>0.76203333511812099</v>
      </c>
      <c r="Z536">
        <v>0.68952123343647798</v>
      </c>
      <c r="AA536">
        <v>0.63396238143043904</v>
      </c>
      <c r="AB536">
        <v>0.60848265174913796</v>
      </c>
    </row>
    <row r="537" spans="1:28" hidden="1" x14ac:dyDescent="0.3">
      <c r="A537" s="3" t="s">
        <v>104</v>
      </c>
      <c r="B537" t="s">
        <v>105</v>
      </c>
      <c r="C537" t="s">
        <v>26</v>
      </c>
      <c r="D537" t="s">
        <v>27</v>
      </c>
      <c r="E537">
        <v>2.3242152531139801</v>
      </c>
      <c r="F537">
        <v>2.2916346679670601</v>
      </c>
      <c r="G537">
        <v>2.2560055329459301</v>
      </c>
      <c r="H537">
        <v>2.2222956520750201</v>
      </c>
      <c r="I537">
        <v>2.1907307283859798</v>
      </c>
      <c r="J537" s="5">
        <v>2.1590431996295401</v>
      </c>
      <c r="K537">
        <v>2.1326048020544799</v>
      </c>
      <c r="L537">
        <v>2.10192120093769</v>
      </c>
      <c r="M537">
        <v>2.0518192464710401</v>
      </c>
      <c r="N537">
        <v>1.9773488254235201</v>
      </c>
      <c r="O537">
        <v>1.88936666103242</v>
      </c>
      <c r="P537">
        <v>1.7937233466757401</v>
      </c>
      <c r="Q537">
        <v>1.7111043409839499</v>
      </c>
      <c r="R537">
        <v>1.6599617901507699</v>
      </c>
      <c r="S537">
        <v>1.6498573906593901</v>
      </c>
      <c r="T537">
        <v>1.66611235345885</v>
      </c>
      <c r="U537">
        <v>1.6918139511408501</v>
      </c>
      <c r="V537">
        <v>1.7041268526489901</v>
      </c>
      <c r="W537">
        <v>1.6920829575655001</v>
      </c>
      <c r="X537">
        <v>1.6466892157105</v>
      </c>
      <c r="Y537">
        <v>1.5793674022013</v>
      </c>
      <c r="Z537">
        <v>1.5072076163819099</v>
      </c>
      <c r="AA537">
        <v>1.44549280075599</v>
      </c>
      <c r="AB537">
        <v>1.3961342804108099</v>
      </c>
    </row>
    <row r="538" spans="1:28" hidden="1" x14ac:dyDescent="0.3">
      <c r="A538" s="3" t="s">
        <v>104</v>
      </c>
      <c r="B538" t="s">
        <v>105</v>
      </c>
      <c r="C538" t="s">
        <v>28</v>
      </c>
      <c r="D538" t="s">
        <v>29</v>
      </c>
      <c r="E538">
        <v>3.0378134848112399</v>
      </c>
      <c r="F538">
        <v>4.0643184683903097</v>
      </c>
      <c r="G538">
        <v>3.3574421951606599</v>
      </c>
      <c r="H538">
        <v>3.3972122767728901</v>
      </c>
      <c r="I538">
        <v>0.79914845100392695</v>
      </c>
      <c r="J538" s="5">
        <v>1.7320422325425699</v>
      </c>
      <c r="K538">
        <v>2.6973558432635798</v>
      </c>
      <c r="L538">
        <v>0.91263980577679604</v>
      </c>
      <c r="M538">
        <v>-1.4745328419193899</v>
      </c>
      <c r="N538">
        <v>1.2519166730553</v>
      </c>
      <c r="O538">
        <v>2.3505112885717501</v>
      </c>
      <c r="P538">
        <v>3.1293891560753999</v>
      </c>
      <c r="Q538">
        <v>4.1660028636093296</v>
      </c>
      <c r="R538">
        <v>5.3215170830262304</v>
      </c>
      <c r="S538">
        <v>3.0159499147579001</v>
      </c>
      <c r="T538">
        <v>1.7718328792640099</v>
      </c>
      <c r="U538">
        <v>2.0849024560600702</v>
      </c>
      <c r="V538">
        <v>2.4533903303101798</v>
      </c>
      <c r="W538">
        <v>1.61930809858875</v>
      </c>
      <c r="X538">
        <v>1.2984401779922601</v>
      </c>
      <c r="Y538">
        <v>1.18637693749822</v>
      </c>
      <c r="Z538">
        <v>1.2974360993860199</v>
      </c>
      <c r="AA538">
        <v>8.8595469992426304E-2</v>
      </c>
      <c r="AB538">
        <v>0.469704298714121</v>
      </c>
    </row>
    <row r="539" spans="1:28" hidden="1" x14ac:dyDescent="0.3">
      <c r="A539" s="3" t="s">
        <v>104</v>
      </c>
      <c r="B539" t="s">
        <v>105</v>
      </c>
      <c r="C539" t="s">
        <v>30</v>
      </c>
      <c r="D539" t="s">
        <v>31</v>
      </c>
      <c r="E539">
        <v>1.0005023101864099</v>
      </c>
      <c r="F539">
        <v>1.1085833914416401</v>
      </c>
      <c r="G539">
        <v>1.18436685992649</v>
      </c>
      <c r="H539">
        <v>1.2064359933419599</v>
      </c>
      <c r="I539">
        <v>1.1518481253430199</v>
      </c>
      <c r="J539" s="5">
        <v>1.04442412963011</v>
      </c>
      <c r="K539">
        <v>0.92742458877034795</v>
      </c>
      <c r="L539">
        <v>0.83050101957107403</v>
      </c>
      <c r="M539">
        <v>0.74760558699721003</v>
      </c>
      <c r="N539">
        <v>0.68769028229245599</v>
      </c>
      <c r="O539">
        <v>0.64548218536469204</v>
      </c>
      <c r="P539">
        <v>0.60405708456705298</v>
      </c>
      <c r="Q539">
        <v>0.559919810404096</v>
      </c>
      <c r="R539">
        <v>0.525822895794406</v>
      </c>
      <c r="S539">
        <v>0.50354001600230003</v>
      </c>
      <c r="T539">
        <v>0.48960925720118098</v>
      </c>
      <c r="U539">
        <v>0.48006300338241797</v>
      </c>
      <c r="V539">
        <v>0.469250686880267</v>
      </c>
      <c r="W539">
        <v>0.45380716325454901</v>
      </c>
      <c r="X539">
        <v>0.43084272202705298</v>
      </c>
      <c r="Y539">
        <v>0.40215071792976198</v>
      </c>
      <c r="Z539">
        <v>0.37305258712532302</v>
      </c>
      <c r="AA539">
        <v>0.34523836224329701</v>
      </c>
      <c r="AB539">
        <v>0.31544825923370001</v>
      </c>
    </row>
    <row r="540" spans="1:28" hidden="1" x14ac:dyDescent="0.3">
      <c r="A540" s="3" t="s">
        <v>104</v>
      </c>
      <c r="B540" t="s">
        <v>105</v>
      </c>
      <c r="C540" t="s">
        <v>32</v>
      </c>
      <c r="D540" t="s">
        <v>33</v>
      </c>
      <c r="E540">
        <v>1.6952866542282701</v>
      </c>
      <c r="F540">
        <v>1.53438976263223</v>
      </c>
      <c r="G540">
        <v>1.38965343669827</v>
      </c>
      <c r="H540">
        <v>1.26572100002841</v>
      </c>
      <c r="I540">
        <v>1.17106237166461</v>
      </c>
      <c r="J540" s="5">
        <v>1.10043444707364</v>
      </c>
      <c r="K540">
        <v>1.03589089738478</v>
      </c>
      <c r="L540">
        <v>0.97600367893223305</v>
      </c>
      <c r="M540">
        <v>0.93661260507464805</v>
      </c>
      <c r="N540">
        <v>0.92059720385439303</v>
      </c>
      <c r="O540">
        <v>0.92254799329930004</v>
      </c>
      <c r="P540">
        <v>0.93188927689644796</v>
      </c>
      <c r="Q540">
        <v>0.94339035682540096</v>
      </c>
      <c r="R540">
        <v>0.95982046845346103</v>
      </c>
      <c r="S540">
        <v>0.97942426972639796</v>
      </c>
      <c r="T540">
        <v>1.00012199453749</v>
      </c>
      <c r="U540">
        <v>1.0223047955479101</v>
      </c>
      <c r="V540">
        <v>1.04204772234833</v>
      </c>
      <c r="W540">
        <v>1.05340615641098</v>
      </c>
      <c r="X540">
        <v>1.05347955368319</v>
      </c>
      <c r="Y540">
        <v>1.0439622746027</v>
      </c>
      <c r="Z540">
        <v>1.03228662254587</v>
      </c>
      <c r="AA540">
        <v>1.01779627244618</v>
      </c>
      <c r="AB540">
        <v>0.99271637481876995</v>
      </c>
    </row>
    <row r="541" spans="1:28" hidden="1" x14ac:dyDescent="0.3">
      <c r="A541" s="3" t="s">
        <v>104</v>
      </c>
      <c r="B541" t="s">
        <v>105</v>
      </c>
      <c r="C541" t="s">
        <v>34</v>
      </c>
      <c r="D541" t="s">
        <v>35</v>
      </c>
      <c r="E541">
        <v>1.1907870909020899</v>
      </c>
      <c r="F541">
        <v>1.16341161998189</v>
      </c>
      <c r="G541">
        <v>1.2039602970127199</v>
      </c>
      <c r="H541">
        <v>1.1657145264258899</v>
      </c>
      <c r="I541">
        <v>1.1483400472905501</v>
      </c>
      <c r="J541" s="5">
        <v>1.11276899679534</v>
      </c>
      <c r="K541">
        <v>0.98974138222366903</v>
      </c>
      <c r="L541">
        <v>0.92779748571031395</v>
      </c>
      <c r="M541">
        <v>0.85948171284094599</v>
      </c>
      <c r="N541">
        <v>0.92548396894348195</v>
      </c>
      <c r="O541">
        <v>0.92171316716120699</v>
      </c>
      <c r="P541">
        <v>0.964253917136075</v>
      </c>
      <c r="Q541">
        <v>0.95105524277242803</v>
      </c>
      <c r="R541">
        <v>0.945865287282592</v>
      </c>
      <c r="S541">
        <v>0.87665129880291204</v>
      </c>
      <c r="T541">
        <v>0.82784604170430398</v>
      </c>
      <c r="U541">
        <v>0.72001768866569105</v>
      </c>
      <c r="V541">
        <v>0.72726899719311699</v>
      </c>
      <c r="W541">
        <v>0.68677315556763396</v>
      </c>
      <c r="X541">
        <v>0.72751769581715497</v>
      </c>
      <c r="Y541">
        <v>0.73064117817830698</v>
      </c>
      <c r="Z541">
        <v>0.71666941342985302</v>
      </c>
      <c r="AA541">
        <v>0.63100789323075801</v>
      </c>
      <c r="AB541">
        <v>0.52233735789967595</v>
      </c>
    </row>
    <row r="542" spans="1:28" x14ac:dyDescent="0.3">
      <c r="A542" s="3" t="s">
        <v>106</v>
      </c>
      <c r="B542" t="s">
        <v>107</v>
      </c>
      <c r="C542" t="s">
        <v>6</v>
      </c>
      <c r="D542" t="s">
        <v>7</v>
      </c>
      <c r="E542">
        <v>297114</v>
      </c>
      <c r="F542">
        <v>304622</v>
      </c>
      <c r="G542">
        <v>311958</v>
      </c>
      <c r="H542">
        <v>319144</v>
      </c>
      <c r="I542">
        <v>326210</v>
      </c>
      <c r="J542" s="5">
        <v>333165</v>
      </c>
      <c r="K542">
        <v>340034</v>
      </c>
      <c r="L542">
        <v>346782</v>
      </c>
      <c r="M542">
        <v>353293</v>
      </c>
      <c r="N542">
        <v>359433</v>
      </c>
      <c r="O542">
        <v>365114</v>
      </c>
      <c r="P542">
        <v>370263</v>
      </c>
      <c r="Q542">
        <v>374965</v>
      </c>
      <c r="R542">
        <v>379421</v>
      </c>
      <c r="S542">
        <v>383906</v>
      </c>
      <c r="T542">
        <v>388646</v>
      </c>
      <c r="U542">
        <v>393688</v>
      </c>
      <c r="V542">
        <v>398989</v>
      </c>
      <c r="W542">
        <v>404421</v>
      </c>
      <c r="X542">
        <v>409769</v>
      </c>
      <c r="Y542">
        <v>414907</v>
      </c>
      <c r="Z542">
        <v>419800</v>
      </c>
      <c r="AA542">
        <v>424473</v>
      </c>
      <c r="AB542">
        <v>428962</v>
      </c>
    </row>
    <row r="543" spans="1:28" x14ac:dyDescent="0.3">
      <c r="A543" s="3" t="s">
        <v>106</v>
      </c>
      <c r="B543" t="s">
        <v>107</v>
      </c>
      <c r="C543" t="s">
        <v>8</v>
      </c>
      <c r="D543" t="s">
        <v>9</v>
      </c>
      <c r="E543">
        <v>10656138</v>
      </c>
      <c r="F543">
        <v>10982917</v>
      </c>
      <c r="G543">
        <v>11298600</v>
      </c>
      <c r="H543">
        <v>11600508</v>
      </c>
      <c r="I543">
        <v>11886458</v>
      </c>
      <c r="J543" s="5">
        <v>12155239</v>
      </c>
      <c r="K543">
        <v>12405408</v>
      </c>
      <c r="L543">
        <v>12637727</v>
      </c>
      <c r="M543">
        <v>12856163</v>
      </c>
      <c r="N543">
        <v>13066469</v>
      </c>
      <c r="O543">
        <v>13273354</v>
      </c>
      <c r="P543">
        <v>13477709</v>
      </c>
      <c r="Q543">
        <v>13679962</v>
      </c>
      <c r="R543">
        <v>13883834</v>
      </c>
      <c r="S543">
        <v>14093604</v>
      </c>
      <c r="T543">
        <v>14312212</v>
      </c>
      <c r="U543">
        <v>14541423</v>
      </c>
      <c r="V543">
        <v>14780454</v>
      </c>
      <c r="W543">
        <v>15026332</v>
      </c>
      <c r="X543">
        <v>15274503</v>
      </c>
      <c r="Y543">
        <v>15521436</v>
      </c>
      <c r="Z543">
        <v>15766293</v>
      </c>
      <c r="AA543">
        <v>16009414</v>
      </c>
      <c r="AB543">
        <v>16249798</v>
      </c>
    </row>
    <row r="544" spans="1:28" x14ac:dyDescent="0.3">
      <c r="A544" s="3" t="s">
        <v>106</v>
      </c>
      <c r="B544" t="s">
        <v>107</v>
      </c>
      <c r="C544" t="s">
        <v>10</v>
      </c>
      <c r="D544" t="s">
        <v>11</v>
      </c>
      <c r="E544">
        <v>1204855000</v>
      </c>
      <c r="F544">
        <v>1217550000</v>
      </c>
      <c r="G544">
        <v>1230075000</v>
      </c>
      <c r="H544">
        <v>1241935000</v>
      </c>
      <c r="I544">
        <v>1252735000</v>
      </c>
      <c r="J544" s="5">
        <v>1262645000</v>
      </c>
      <c r="K544">
        <v>1271850000</v>
      </c>
      <c r="L544">
        <v>1280400000</v>
      </c>
      <c r="M544">
        <v>1288400000</v>
      </c>
      <c r="N544">
        <v>1296075000</v>
      </c>
      <c r="O544">
        <v>1303720000</v>
      </c>
      <c r="P544">
        <v>1311020000</v>
      </c>
      <c r="Q544">
        <v>1317885000</v>
      </c>
      <c r="R544">
        <v>1324655000</v>
      </c>
      <c r="S544">
        <v>1331260000</v>
      </c>
      <c r="T544">
        <v>1337705000</v>
      </c>
      <c r="U544">
        <v>1344130000</v>
      </c>
      <c r="V544">
        <v>1350695000</v>
      </c>
      <c r="W544">
        <v>1357380000</v>
      </c>
      <c r="X544">
        <v>1364270000</v>
      </c>
      <c r="Y544">
        <v>1371220000</v>
      </c>
      <c r="Z544">
        <v>1378665000</v>
      </c>
      <c r="AA544">
        <v>1386395000</v>
      </c>
      <c r="AB544">
        <v>1392730000</v>
      </c>
    </row>
    <row r="545" spans="1:28" x14ac:dyDescent="0.3">
      <c r="A545" s="3" t="s">
        <v>106</v>
      </c>
      <c r="B545" t="s">
        <v>107</v>
      </c>
      <c r="C545" t="s">
        <v>12</v>
      </c>
      <c r="D545" t="s">
        <v>13</v>
      </c>
      <c r="E545">
        <v>963922588</v>
      </c>
      <c r="F545">
        <v>982365243</v>
      </c>
      <c r="G545">
        <v>1000900030</v>
      </c>
      <c r="H545">
        <v>1019483581</v>
      </c>
      <c r="I545">
        <v>1038058156</v>
      </c>
      <c r="J545" s="5">
        <v>1056575549</v>
      </c>
      <c r="K545">
        <v>1075000085</v>
      </c>
      <c r="L545">
        <v>1093317189</v>
      </c>
      <c r="M545">
        <v>1111523144</v>
      </c>
      <c r="N545">
        <v>1129623456</v>
      </c>
      <c r="O545">
        <v>1147609927</v>
      </c>
      <c r="P545">
        <v>1165486291</v>
      </c>
      <c r="Q545">
        <v>1183209472</v>
      </c>
      <c r="R545">
        <v>1200669765</v>
      </c>
      <c r="S545">
        <v>1217726215</v>
      </c>
      <c r="T545">
        <v>1234281170</v>
      </c>
      <c r="U545">
        <v>1250288729</v>
      </c>
      <c r="V545">
        <v>1265782790</v>
      </c>
      <c r="W545">
        <v>1280846129</v>
      </c>
      <c r="X545">
        <v>1295604184</v>
      </c>
      <c r="Y545">
        <v>1310152403</v>
      </c>
      <c r="Z545">
        <v>1324509589</v>
      </c>
      <c r="AA545">
        <v>1338658835</v>
      </c>
      <c r="AB545">
        <v>1352617328</v>
      </c>
    </row>
    <row r="546" spans="1:28" x14ac:dyDescent="0.3">
      <c r="A546" s="3" t="s">
        <v>106</v>
      </c>
      <c r="B546" t="s">
        <v>107</v>
      </c>
      <c r="C546" t="s">
        <v>14</v>
      </c>
      <c r="D546" t="s">
        <v>15</v>
      </c>
      <c r="E546">
        <v>196934260</v>
      </c>
      <c r="F546">
        <v>199901228</v>
      </c>
      <c r="G546">
        <v>202826446</v>
      </c>
      <c r="H546">
        <v>205724592</v>
      </c>
      <c r="I546">
        <v>208615169</v>
      </c>
      <c r="J546" s="5">
        <v>211513823</v>
      </c>
      <c r="K546">
        <v>214427417</v>
      </c>
      <c r="L546">
        <v>217357793</v>
      </c>
      <c r="M546">
        <v>220309469</v>
      </c>
      <c r="N546">
        <v>223285676</v>
      </c>
      <c r="O546">
        <v>226289470</v>
      </c>
      <c r="P546">
        <v>229318262</v>
      </c>
      <c r="Q546">
        <v>232374245</v>
      </c>
      <c r="R546">
        <v>235469762</v>
      </c>
      <c r="S546">
        <v>238620563</v>
      </c>
      <c r="T546">
        <v>241834215</v>
      </c>
      <c r="U546">
        <v>245116206</v>
      </c>
      <c r="V546">
        <v>248452413</v>
      </c>
      <c r="W546">
        <v>251806402</v>
      </c>
      <c r="X546">
        <v>255129004</v>
      </c>
      <c r="Y546">
        <v>258383256</v>
      </c>
      <c r="Z546">
        <v>261554226</v>
      </c>
      <c r="AA546">
        <v>264645886</v>
      </c>
      <c r="AB546">
        <v>267663435</v>
      </c>
    </row>
    <row r="547" spans="1:28" x14ac:dyDescent="0.3">
      <c r="A547" s="3" t="s">
        <v>106</v>
      </c>
      <c r="B547" t="s">
        <v>107</v>
      </c>
      <c r="C547" t="s">
        <v>16</v>
      </c>
      <c r="D547" t="s">
        <v>17</v>
      </c>
      <c r="E547">
        <v>125439000</v>
      </c>
      <c r="F547">
        <v>125757000</v>
      </c>
      <c r="G547">
        <v>126057000</v>
      </c>
      <c r="H547">
        <v>126400000</v>
      </c>
      <c r="I547">
        <v>126631000</v>
      </c>
      <c r="J547" s="5">
        <v>126843000</v>
      </c>
      <c r="K547">
        <v>127149000</v>
      </c>
      <c r="L547">
        <v>127445000</v>
      </c>
      <c r="M547">
        <v>127718000</v>
      </c>
      <c r="N547">
        <v>127761000</v>
      </c>
      <c r="O547">
        <v>127773000</v>
      </c>
      <c r="P547">
        <v>127854000</v>
      </c>
      <c r="Q547">
        <v>128001000</v>
      </c>
      <c r="R547">
        <v>128063000</v>
      </c>
      <c r="S547">
        <v>128047000</v>
      </c>
      <c r="T547">
        <v>128070000</v>
      </c>
      <c r="U547">
        <v>127833000</v>
      </c>
      <c r="V547">
        <v>127629000</v>
      </c>
      <c r="W547">
        <v>127445000</v>
      </c>
      <c r="X547">
        <v>127276000</v>
      </c>
      <c r="Y547">
        <v>127141000</v>
      </c>
      <c r="Z547">
        <v>126994511</v>
      </c>
      <c r="AA547">
        <v>126785797</v>
      </c>
      <c r="AB547">
        <v>126529100</v>
      </c>
    </row>
    <row r="548" spans="1:28" x14ac:dyDescent="0.3">
      <c r="A548" s="3" t="s">
        <v>106</v>
      </c>
      <c r="B548" t="s">
        <v>107</v>
      </c>
      <c r="C548" t="s">
        <v>18</v>
      </c>
      <c r="D548" t="s">
        <v>19</v>
      </c>
      <c r="E548">
        <v>45092991</v>
      </c>
      <c r="F548">
        <v>45524681</v>
      </c>
      <c r="G548">
        <v>45953580</v>
      </c>
      <c r="H548">
        <v>46286503</v>
      </c>
      <c r="I548">
        <v>46616677</v>
      </c>
      <c r="J548" s="5">
        <v>47008111</v>
      </c>
      <c r="K548">
        <v>47370164</v>
      </c>
      <c r="L548">
        <v>47644736</v>
      </c>
      <c r="M548">
        <v>47892330</v>
      </c>
      <c r="N548">
        <v>48082519</v>
      </c>
      <c r="O548">
        <v>48184561</v>
      </c>
      <c r="P548">
        <v>48438292</v>
      </c>
      <c r="Q548">
        <v>48683638</v>
      </c>
      <c r="R548">
        <v>49054708</v>
      </c>
      <c r="S548">
        <v>49307835</v>
      </c>
      <c r="T548">
        <v>49554112</v>
      </c>
      <c r="U548">
        <v>49936638</v>
      </c>
      <c r="V548">
        <v>50199853</v>
      </c>
      <c r="W548">
        <v>50428893</v>
      </c>
      <c r="X548">
        <v>50746659</v>
      </c>
      <c r="Y548">
        <v>51014947</v>
      </c>
      <c r="Z548">
        <v>51217803</v>
      </c>
      <c r="AA548">
        <v>51361911</v>
      </c>
      <c r="AB548">
        <v>51606633</v>
      </c>
    </row>
    <row r="549" spans="1:28" x14ac:dyDescent="0.3">
      <c r="A549" s="3" t="s">
        <v>106</v>
      </c>
      <c r="B549" t="s">
        <v>107</v>
      </c>
      <c r="C549" t="s">
        <v>20</v>
      </c>
      <c r="D549" t="s">
        <v>21</v>
      </c>
      <c r="E549">
        <v>4846483</v>
      </c>
      <c r="F549">
        <v>4951195</v>
      </c>
      <c r="G549">
        <v>5050315</v>
      </c>
      <c r="H549">
        <v>5144602</v>
      </c>
      <c r="I549">
        <v>5235346</v>
      </c>
      <c r="J549" s="5">
        <v>5323700</v>
      </c>
      <c r="K549">
        <v>5409582</v>
      </c>
      <c r="L549">
        <v>5493246</v>
      </c>
      <c r="M549">
        <v>5576640</v>
      </c>
      <c r="N549">
        <v>5662208</v>
      </c>
      <c r="O549">
        <v>5751676</v>
      </c>
      <c r="P549">
        <v>5846074</v>
      </c>
      <c r="Q549">
        <v>5944948</v>
      </c>
      <c r="R549">
        <v>6046620</v>
      </c>
      <c r="S549">
        <v>6148623</v>
      </c>
      <c r="T549">
        <v>6249165</v>
      </c>
      <c r="U549">
        <v>6347567</v>
      </c>
      <c r="V549">
        <v>6444530</v>
      </c>
      <c r="W549">
        <v>6541304</v>
      </c>
      <c r="X549">
        <v>6639756</v>
      </c>
      <c r="Y549">
        <v>6741164</v>
      </c>
      <c r="Z549">
        <v>6845846</v>
      </c>
      <c r="AA549">
        <v>6953035</v>
      </c>
      <c r="AB549">
        <v>7061507</v>
      </c>
    </row>
    <row r="550" spans="1:28" x14ac:dyDescent="0.3">
      <c r="A550" s="3" t="s">
        <v>106</v>
      </c>
      <c r="B550" t="s">
        <v>107</v>
      </c>
      <c r="C550" t="s">
        <v>22</v>
      </c>
      <c r="D550" t="s">
        <v>23</v>
      </c>
      <c r="E550">
        <v>20487607</v>
      </c>
      <c r="F550">
        <v>21017613</v>
      </c>
      <c r="G550">
        <v>21562793</v>
      </c>
      <c r="H550">
        <v>22114654</v>
      </c>
      <c r="I550">
        <v>22661298</v>
      </c>
      <c r="J550" s="5">
        <v>23194257</v>
      </c>
      <c r="K550">
        <v>23709119</v>
      </c>
      <c r="L550">
        <v>24208391</v>
      </c>
      <c r="M550">
        <v>24698819</v>
      </c>
      <c r="N550">
        <v>25190652</v>
      </c>
      <c r="O550">
        <v>25690611</v>
      </c>
      <c r="P550">
        <v>26201961</v>
      </c>
      <c r="Q550">
        <v>26720370</v>
      </c>
      <c r="R550">
        <v>27236006</v>
      </c>
      <c r="S550">
        <v>27735040</v>
      </c>
      <c r="T550">
        <v>28208035</v>
      </c>
      <c r="U550">
        <v>28650955</v>
      </c>
      <c r="V550">
        <v>29068159</v>
      </c>
      <c r="W550">
        <v>29468872</v>
      </c>
      <c r="X550">
        <v>29866559</v>
      </c>
      <c r="Y550">
        <v>30270962</v>
      </c>
      <c r="Z550">
        <v>30684804</v>
      </c>
      <c r="AA550">
        <v>31105028</v>
      </c>
      <c r="AB550">
        <v>31528585</v>
      </c>
    </row>
    <row r="551" spans="1:28" x14ac:dyDescent="0.3">
      <c r="A551" s="3" t="s">
        <v>106</v>
      </c>
      <c r="B551" t="s">
        <v>107</v>
      </c>
      <c r="C551" t="s">
        <v>24</v>
      </c>
      <c r="D551" t="s">
        <v>25</v>
      </c>
      <c r="E551">
        <v>43901598</v>
      </c>
      <c r="F551">
        <v>44452206</v>
      </c>
      <c r="G551">
        <v>45027233</v>
      </c>
      <c r="H551">
        <v>45611220</v>
      </c>
      <c r="I551">
        <v>46181077</v>
      </c>
      <c r="J551" s="5">
        <v>46719701</v>
      </c>
      <c r="K551">
        <v>47225120</v>
      </c>
      <c r="L551">
        <v>47702171</v>
      </c>
      <c r="M551">
        <v>48148902</v>
      </c>
      <c r="N551">
        <v>48564484</v>
      </c>
      <c r="O551">
        <v>48949924</v>
      </c>
      <c r="P551">
        <v>49301050</v>
      </c>
      <c r="Q551">
        <v>49621475</v>
      </c>
      <c r="R551">
        <v>49929642</v>
      </c>
      <c r="S551">
        <v>50250367</v>
      </c>
      <c r="T551">
        <v>50600818</v>
      </c>
      <c r="U551">
        <v>50990615</v>
      </c>
      <c r="V551">
        <v>51413698</v>
      </c>
      <c r="W551">
        <v>51852451</v>
      </c>
      <c r="X551">
        <v>52280807</v>
      </c>
      <c r="Y551">
        <v>52680726</v>
      </c>
      <c r="Z551">
        <v>53045226</v>
      </c>
      <c r="AA551">
        <v>53382581</v>
      </c>
      <c r="AB551">
        <v>53708395</v>
      </c>
    </row>
    <row r="552" spans="1:28" x14ac:dyDescent="0.3">
      <c r="A552" s="3" t="s">
        <v>106</v>
      </c>
      <c r="B552" t="s">
        <v>107</v>
      </c>
      <c r="C552" t="s">
        <v>26</v>
      </c>
      <c r="D552" t="s">
        <v>27</v>
      </c>
      <c r="E552">
        <v>69784088</v>
      </c>
      <c r="F552">
        <v>71401749</v>
      </c>
      <c r="G552">
        <v>73030884</v>
      </c>
      <c r="H552">
        <v>74672014</v>
      </c>
      <c r="I552">
        <v>76325927</v>
      </c>
      <c r="J552" s="5">
        <v>77991755</v>
      </c>
      <c r="K552">
        <v>79672873</v>
      </c>
      <c r="L552">
        <v>81365258</v>
      </c>
      <c r="M552">
        <v>83051971</v>
      </c>
      <c r="N552">
        <v>84710542</v>
      </c>
      <c r="O552">
        <v>86326250</v>
      </c>
      <c r="P552">
        <v>87888675</v>
      </c>
      <c r="Q552">
        <v>89405482</v>
      </c>
      <c r="R552">
        <v>90901965</v>
      </c>
      <c r="S552">
        <v>92414158</v>
      </c>
      <c r="T552">
        <v>93966780</v>
      </c>
      <c r="U552">
        <v>95570047</v>
      </c>
      <c r="V552">
        <v>97212638</v>
      </c>
      <c r="W552">
        <v>98871552</v>
      </c>
      <c r="X552">
        <v>100513138</v>
      </c>
      <c r="Y552">
        <v>102113212</v>
      </c>
      <c r="Z552">
        <v>103663927</v>
      </c>
      <c r="AA552">
        <v>105173264</v>
      </c>
      <c r="AB552">
        <v>106651922</v>
      </c>
    </row>
    <row r="553" spans="1:28" x14ac:dyDescent="0.3">
      <c r="A553" s="3" t="s">
        <v>106</v>
      </c>
      <c r="B553" t="s">
        <v>107</v>
      </c>
      <c r="C553" t="s">
        <v>28</v>
      </c>
      <c r="D553" t="s">
        <v>29</v>
      </c>
      <c r="E553">
        <v>3524506</v>
      </c>
      <c r="F553">
        <v>3670704</v>
      </c>
      <c r="G553">
        <v>3796038</v>
      </c>
      <c r="H553">
        <v>3927213</v>
      </c>
      <c r="I553">
        <v>3958723</v>
      </c>
      <c r="J553" s="5">
        <v>4027887</v>
      </c>
      <c r="K553">
        <v>4138012</v>
      </c>
      <c r="L553">
        <v>4175950</v>
      </c>
      <c r="M553">
        <v>4114826</v>
      </c>
      <c r="N553">
        <v>4166664</v>
      </c>
      <c r="O553">
        <v>4265762</v>
      </c>
      <c r="P553">
        <v>4401365</v>
      </c>
      <c r="Q553">
        <v>4588599</v>
      </c>
      <c r="R553">
        <v>4839396</v>
      </c>
      <c r="S553">
        <v>4987573</v>
      </c>
      <c r="T553">
        <v>5076732</v>
      </c>
      <c r="U553">
        <v>5183688</v>
      </c>
      <c r="V553">
        <v>5312437</v>
      </c>
      <c r="W553">
        <v>5399162</v>
      </c>
      <c r="X553">
        <v>5469724</v>
      </c>
      <c r="Y553">
        <v>5535002</v>
      </c>
      <c r="Z553">
        <v>5607283</v>
      </c>
      <c r="AA553">
        <v>5612253</v>
      </c>
      <c r="AB553">
        <v>5638676</v>
      </c>
    </row>
    <row r="554" spans="1:28" x14ac:dyDescent="0.3">
      <c r="A554" s="3" t="s">
        <v>106</v>
      </c>
      <c r="B554" t="s">
        <v>107</v>
      </c>
      <c r="C554" t="s">
        <v>30</v>
      </c>
      <c r="D554" t="s">
        <v>31</v>
      </c>
      <c r="E554">
        <v>59467274</v>
      </c>
      <c r="F554">
        <v>60130186</v>
      </c>
      <c r="G554">
        <v>60846582</v>
      </c>
      <c r="H554">
        <v>61585103</v>
      </c>
      <c r="I554">
        <v>62298571</v>
      </c>
      <c r="J554" s="5">
        <v>62952642</v>
      </c>
      <c r="K554">
        <v>63539196</v>
      </c>
      <c r="L554">
        <v>64069087</v>
      </c>
      <c r="M554">
        <v>64549866</v>
      </c>
      <c r="N554">
        <v>64995299</v>
      </c>
      <c r="O554">
        <v>65416189</v>
      </c>
      <c r="P554">
        <v>65812536</v>
      </c>
      <c r="Q554">
        <v>66182067</v>
      </c>
      <c r="R554">
        <v>66530984</v>
      </c>
      <c r="S554">
        <v>66866839</v>
      </c>
      <c r="T554">
        <v>67195028</v>
      </c>
      <c r="U554">
        <v>67518382</v>
      </c>
      <c r="V554">
        <v>67835957</v>
      </c>
      <c r="W554">
        <v>68144501</v>
      </c>
      <c r="X554">
        <v>68438730</v>
      </c>
      <c r="Y554">
        <v>68714511</v>
      </c>
      <c r="Z554">
        <v>68971331</v>
      </c>
      <c r="AA554">
        <v>69209858</v>
      </c>
      <c r="AB554">
        <v>69428524</v>
      </c>
    </row>
    <row r="555" spans="1:28" x14ac:dyDescent="0.3">
      <c r="A555" s="3" t="s">
        <v>106</v>
      </c>
      <c r="B555" t="s">
        <v>107</v>
      </c>
      <c r="C555" t="s">
        <v>32</v>
      </c>
      <c r="D555" t="s">
        <v>33</v>
      </c>
      <c r="E555">
        <v>74910461</v>
      </c>
      <c r="F555">
        <v>76068743</v>
      </c>
      <c r="G555">
        <v>77133214</v>
      </c>
      <c r="H555">
        <v>78115710</v>
      </c>
      <c r="I555">
        <v>79035871</v>
      </c>
      <c r="J555" s="5">
        <v>79910412</v>
      </c>
      <c r="K555">
        <v>80742499</v>
      </c>
      <c r="L555">
        <v>81534407</v>
      </c>
      <c r="M555">
        <v>82301656</v>
      </c>
      <c r="N555">
        <v>83062821</v>
      </c>
      <c r="O555">
        <v>83832661</v>
      </c>
      <c r="P555">
        <v>84617540</v>
      </c>
      <c r="Q555">
        <v>85419591</v>
      </c>
      <c r="R555">
        <v>86243413</v>
      </c>
      <c r="S555">
        <v>87092252</v>
      </c>
      <c r="T555">
        <v>87967651</v>
      </c>
      <c r="U555">
        <v>88871561</v>
      </c>
      <c r="V555">
        <v>89802487</v>
      </c>
      <c r="W555">
        <v>90753472</v>
      </c>
      <c r="X555">
        <v>91714595</v>
      </c>
      <c r="Y555">
        <v>92677076</v>
      </c>
      <c r="Z555">
        <v>93638724</v>
      </c>
      <c r="AA555">
        <v>94596642</v>
      </c>
      <c r="AB555">
        <v>95540395</v>
      </c>
    </row>
    <row r="556" spans="1:28" x14ac:dyDescent="0.3">
      <c r="A556" s="3" t="s">
        <v>106</v>
      </c>
      <c r="B556" t="s">
        <v>107</v>
      </c>
      <c r="C556" t="s">
        <v>34</v>
      </c>
      <c r="D556" t="s">
        <v>35</v>
      </c>
      <c r="E556">
        <v>266278000</v>
      </c>
      <c r="F556">
        <v>269394000</v>
      </c>
      <c r="G556">
        <v>272657000</v>
      </c>
      <c r="H556">
        <v>275854000</v>
      </c>
      <c r="I556">
        <v>279040000</v>
      </c>
      <c r="J556" s="5">
        <v>282162411</v>
      </c>
      <c r="K556">
        <v>284968955</v>
      </c>
      <c r="L556">
        <v>287625193</v>
      </c>
      <c r="M556">
        <v>290107933</v>
      </c>
      <c r="N556">
        <v>292805298</v>
      </c>
      <c r="O556">
        <v>295516599</v>
      </c>
      <c r="P556">
        <v>298379912</v>
      </c>
      <c r="Q556">
        <v>301231207</v>
      </c>
      <c r="R556">
        <v>304093966</v>
      </c>
      <c r="S556">
        <v>306771529</v>
      </c>
      <c r="T556">
        <v>309321666</v>
      </c>
      <c r="U556">
        <v>311556874</v>
      </c>
      <c r="V556">
        <v>313830990</v>
      </c>
      <c r="W556">
        <v>315993715</v>
      </c>
      <c r="X556">
        <v>318301008</v>
      </c>
      <c r="Y556">
        <v>320635163</v>
      </c>
      <c r="Z556">
        <v>322941311</v>
      </c>
      <c r="AA556">
        <v>324985539</v>
      </c>
      <c r="AB556">
        <v>326687501</v>
      </c>
    </row>
    <row r="557" spans="1:28" x14ac:dyDescent="0.3">
      <c r="A557" s="3" t="s">
        <v>108</v>
      </c>
      <c r="B557" t="s">
        <v>109</v>
      </c>
      <c r="C557" t="s">
        <v>6</v>
      </c>
      <c r="D557" t="s">
        <v>7</v>
      </c>
      <c r="E557">
        <v>155345</v>
      </c>
      <c r="F557">
        <v>158297</v>
      </c>
      <c r="G557">
        <v>160893</v>
      </c>
      <c r="H557">
        <v>163327</v>
      </c>
      <c r="I557">
        <v>165877</v>
      </c>
      <c r="J557" s="5">
        <v>168749</v>
      </c>
      <c r="K557">
        <v>172013</v>
      </c>
      <c r="L557">
        <v>175601</v>
      </c>
      <c r="M557">
        <v>179342</v>
      </c>
      <c r="N557">
        <v>183004</v>
      </c>
      <c r="O557">
        <v>186430</v>
      </c>
      <c r="P557">
        <v>189535</v>
      </c>
      <c r="Q557">
        <v>192398</v>
      </c>
      <c r="R557">
        <v>195121</v>
      </c>
      <c r="S557">
        <v>197857</v>
      </c>
      <c r="T557">
        <v>200725</v>
      </c>
      <c r="U557">
        <v>203744</v>
      </c>
      <c r="V557">
        <v>206866</v>
      </c>
      <c r="W557">
        <v>210001</v>
      </c>
      <c r="X557">
        <v>213017</v>
      </c>
      <c r="Y557">
        <v>215824</v>
      </c>
      <c r="Z557">
        <v>218381</v>
      </c>
      <c r="AA557">
        <v>220724</v>
      </c>
      <c r="AB557">
        <v>222905</v>
      </c>
    </row>
    <row r="558" spans="1:28" x14ac:dyDescent="0.3">
      <c r="A558" s="3" t="s">
        <v>108</v>
      </c>
      <c r="B558" t="s">
        <v>109</v>
      </c>
      <c r="C558" t="s">
        <v>8</v>
      </c>
      <c r="D558" t="s">
        <v>9</v>
      </c>
      <c r="E558">
        <v>5173355</v>
      </c>
      <c r="F558">
        <v>5334695</v>
      </c>
      <c r="G558">
        <v>5490128</v>
      </c>
      <c r="H558">
        <v>5638163</v>
      </c>
      <c r="I558">
        <v>5777505</v>
      </c>
      <c r="J558" s="5">
        <v>5907469</v>
      </c>
      <c r="K558">
        <v>6027166</v>
      </c>
      <c r="L558">
        <v>6137226</v>
      </c>
      <c r="M558">
        <v>6240506</v>
      </c>
      <c r="N558">
        <v>6341051</v>
      </c>
      <c r="O558">
        <v>6442005</v>
      </c>
      <c r="P558">
        <v>6544219</v>
      </c>
      <c r="Q558">
        <v>6647527</v>
      </c>
      <c r="R558">
        <v>6752825</v>
      </c>
      <c r="S558">
        <v>6860848</v>
      </c>
      <c r="T558">
        <v>6972053</v>
      </c>
      <c r="U558">
        <v>7087006</v>
      </c>
      <c r="V558">
        <v>7205612</v>
      </c>
      <c r="W558">
        <v>7326767</v>
      </c>
      <c r="X558">
        <v>7448808</v>
      </c>
      <c r="Y558">
        <v>7570441</v>
      </c>
      <c r="Z558">
        <v>7691292</v>
      </c>
      <c r="AA558">
        <v>7811386</v>
      </c>
      <c r="AB558">
        <v>7930229</v>
      </c>
    </row>
    <row r="559" spans="1:28" x14ac:dyDescent="0.3">
      <c r="A559" s="3" t="s">
        <v>108</v>
      </c>
      <c r="B559" t="s">
        <v>109</v>
      </c>
      <c r="C559" t="s">
        <v>10</v>
      </c>
      <c r="D559" t="s">
        <v>11</v>
      </c>
      <c r="E559">
        <v>618182493</v>
      </c>
      <c r="F559">
        <v>624681689</v>
      </c>
      <c r="G559">
        <v>631092006</v>
      </c>
      <c r="H559">
        <v>637170891</v>
      </c>
      <c r="I559">
        <v>642730896</v>
      </c>
      <c r="J559" s="5">
        <v>647869175</v>
      </c>
      <c r="K559">
        <v>652684007</v>
      </c>
      <c r="L559">
        <v>657194875</v>
      </c>
      <c r="M559">
        <v>661443843</v>
      </c>
      <c r="N559">
        <v>665529511</v>
      </c>
      <c r="O559">
        <v>669589760</v>
      </c>
      <c r="P559">
        <v>673459543</v>
      </c>
      <c r="Q559">
        <v>677091928</v>
      </c>
      <c r="R559">
        <v>680653754</v>
      </c>
      <c r="S559">
        <v>684100628</v>
      </c>
      <c r="T559">
        <v>687429252</v>
      </c>
      <c r="U559">
        <v>690707252</v>
      </c>
      <c r="V559">
        <v>694017710</v>
      </c>
      <c r="W559">
        <v>697356463</v>
      </c>
      <c r="X559">
        <v>700776622</v>
      </c>
      <c r="Y559">
        <v>704210775</v>
      </c>
      <c r="Z559">
        <v>707884097</v>
      </c>
      <c r="AA559">
        <v>711687182</v>
      </c>
      <c r="AB559">
        <v>714757755</v>
      </c>
    </row>
    <row r="560" spans="1:28" x14ac:dyDescent="0.3">
      <c r="A560" s="3" t="s">
        <v>108</v>
      </c>
      <c r="B560" t="s">
        <v>109</v>
      </c>
      <c r="C560" t="s">
        <v>12</v>
      </c>
      <c r="D560" t="s">
        <v>13</v>
      </c>
      <c r="E560">
        <v>500830599</v>
      </c>
      <c r="F560">
        <v>510502544</v>
      </c>
      <c r="G560">
        <v>520217327</v>
      </c>
      <c r="H560">
        <v>529954036</v>
      </c>
      <c r="I560">
        <v>539685381</v>
      </c>
      <c r="J560" s="5">
        <v>549387865</v>
      </c>
      <c r="K560">
        <v>559042840</v>
      </c>
      <c r="L560">
        <v>568640651</v>
      </c>
      <c r="M560">
        <v>578176498</v>
      </c>
      <c r="N560">
        <v>587649479</v>
      </c>
      <c r="O560">
        <v>597052215</v>
      </c>
      <c r="P560">
        <v>606386475</v>
      </c>
      <c r="Q560">
        <v>615629521</v>
      </c>
      <c r="R560">
        <v>624720985</v>
      </c>
      <c r="S560">
        <v>633583575</v>
      </c>
      <c r="T560">
        <v>642164185</v>
      </c>
      <c r="U560">
        <v>650437004</v>
      </c>
      <c r="V560">
        <v>658421676</v>
      </c>
      <c r="W560">
        <v>666167747</v>
      </c>
      <c r="X560">
        <v>673749546</v>
      </c>
      <c r="Y560">
        <v>681223338</v>
      </c>
      <c r="Z560">
        <v>688600704</v>
      </c>
      <c r="AA560">
        <v>695871194</v>
      </c>
      <c r="AB560">
        <v>703042609</v>
      </c>
    </row>
    <row r="561" spans="1:28" x14ac:dyDescent="0.3">
      <c r="A561" s="3" t="s">
        <v>108</v>
      </c>
      <c r="B561" t="s">
        <v>109</v>
      </c>
      <c r="C561" t="s">
        <v>14</v>
      </c>
      <c r="D561" t="s">
        <v>15</v>
      </c>
      <c r="E561">
        <v>98509832</v>
      </c>
      <c r="F561">
        <v>99960470</v>
      </c>
      <c r="G561">
        <v>101417353</v>
      </c>
      <c r="H561">
        <v>102883958</v>
      </c>
      <c r="I561">
        <v>104362178</v>
      </c>
      <c r="J561" s="5">
        <v>105853828</v>
      </c>
      <c r="K561">
        <v>107361266</v>
      </c>
      <c r="L561">
        <v>108887179</v>
      </c>
      <c r="M561">
        <v>110433474</v>
      </c>
      <c r="N561">
        <v>112001706</v>
      </c>
      <c r="O561">
        <v>113592388</v>
      </c>
      <c r="P561">
        <v>115204868</v>
      </c>
      <c r="Q561">
        <v>116837200</v>
      </c>
      <c r="R561">
        <v>118486537</v>
      </c>
      <c r="S561">
        <v>120149072</v>
      </c>
      <c r="T561">
        <v>121820499</v>
      </c>
      <c r="U561">
        <v>123499379</v>
      </c>
      <c r="V561">
        <v>125181410</v>
      </c>
      <c r="W561">
        <v>126855970</v>
      </c>
      <c r="X561">
        <v>128509832</v>
      </c>
      <c r="Y561">
        <v>130132841</v>
      </c>
      <c r="Z561">
        <v>131719776</v>
      </c>
      <c r="AA561">
        <v>133270226</v>
      </c>
      <c r="AB561">
        <v>134784915</v>
      </c>
    </row>
    <row r="562" spans="1:28" x14ac:dyDescent="0.3">
      <c r="A562" s="3" t="s">
        <v>108</v>
      </c>
      <c r="B562" t="s">
        <v>109</v>
      </c>
      <c r="C562" t="s">
        <v>16</v>
      </c>
      <c r="D562" t="s">
        <v>17</v>
      </c>
      <c r="E562">
        <v>61733643</v>
      </c>
      <c r="F562">
        <v>61866809</v>
      </c>
      <c r="G562">
        <v>61988325</v>
      </c>
      <c r="H562">
        <v>62129048</v>
      </c>
      <c r="I562">
        <v>62214055</v>
      </c>
      <c r="J562" s="5">
        <v>62290064</v>
      </c>
      <c r="K562">
        <v>62412936</v>
      </c>
      <c r="L562">
        <v>62531474</v>
      </c>
      <c r="M562">
        <v>62639196</v>
      </c>
      <c r="N562">
        <v>62634379</v>
      </c>
      <c r="O562">
        <v>62614535</v>
      </c>
      <c r="P562">
        <v>62628628</v>
      </c>
      <c r="Q562">
        <v>62675474</v>
      </c>
      <c r="R562">
        <v>62681766</v>
      </c>
      <c r="S562">
        <v>62651819</v>
      </c>
      <c r="T562">
        <v>62643467</v>
      </c>
      <c r="U562">
        <v>62510675</v>
      </c>
      <c r="V562">
        <v>62396539</v>
      </c>
      <c r="W562">
        <v>62294204</v>
      </c>
      <c r="X562">
        <v>62200548</v>
      </c>
      <c r="Y562">
        <v>62124278</v>
      </c>
      <c r="Z562">
        <v>62043043</v>
      </c>
      <c r="AA562">
        <v>61932014</v>
      </c>
      <c r="AB562">
        <v>61797750</v>
      </c>
    </row>
    <row r="563" spans="1:28" x14ac:dyDescent="0.3">
      <c r="A563" s="3" t="s">
        <v>108</v>
      </c>
      <c r="B563" t="s">
        <v>109</v>
      </c>
      <c r="C563" t="s">
        <v>18</v>
      </c>
      <c r="D563" t="s">
        <v>19</v>
      </c>
      <c r="E563">
        <v>22629669</v>
      </c>
      <c r="F563">
        <v>22847326</v>
      </c>
      <c r="G563">
        <v>23061799</v>
      </c>
      <c r="H563">
        <v>23226996</v>
      </c>
      <c r="I563">
        <v>23390699</v>
      </c>
      <c r="J563" s="5">
        <v>23585703</v>
      </c>
      <c r="K563">
        <v>23766880</v>
      </c>
      <c r="L563">
        <v>23904806</v>
      </c>
      <c r="M563">
        <v>24029101</v>
      </c>
      <c r="N563">
        <v>24123474</v>
      </c>
      <c r="O563">
        <v>24171831</v>
      </c>
      <c r="P563">
        <v>24294098</v>
      </c>
      <c r="Q563">
        <v>24410397</v>
      </c>
      <c r="R563">
        <v>24589088</v>
      </c>
      <c r="S563">
        <v>24709635</v>
      </c>
      <c r="T563">
        <v>24828871</v>
      </c>
      <c r="U563">
        <v>25019009</v>
      </c>
      <c r="V563">
        <v>25151510</v>
      </c>
      <c r="W563">
        <v>25267949</v>
      </c>
      <c r="X563">
        <v>25428291</v>
      </c>
      <c r="Y563">
        <v>25562160</v>
      </c>
      <c r="Z563">
        <v>25661177</v>
      </c>
      <c r="AA563">
        <v>25729091</v>
      </c>
      <c r="AB563">
        <v>25846211</v>
      </c>
    </row>
    <row r="564" spans="1:28" x14ac:dyDescent="0.3">
      <c r="A564" s="3" t="s">
        <v>108</v>
      </c>
      <c r="B564" t="s">
        <v>109</v>
      </c>
      <c r="C564" t="s">
        <v>20</v>
      </c>
      <c r="D564" t="s">
        <v>21</v>
      </c>
      <c r="E564">
        <v>2416506</v>
      </c>
      <c r="F564">
        <v>2467903</v>
      </c>
      <c r="G564">
        <v>2516937</v>
      </c>
      <c r="H564">
        <v>2563571</v>
      </c>
      <c r="I564">
        <v>2607836</v>
      </c>
      <c r="J564" s="5">
        <v>2649923</v>
      </c>
      <c r="K564">
        <v>2689672</v>
      </c>
      <c r="L564">
        <v>2727504</v>
      </c>
      <c r="M564">
        <v>2764935</v>
      </c>
      <c r="N564">
        <v>2803930</v>
      </c>
      <c r="O564">
        <v>2845939</v>
      </c>
      <c r="P564">
        <v>2891497</v>
      </c>
      <c r="Q564">
        <v>2940295</v>
      </c>
      <c r="R564">
        <v>2991802</v>
      </c>
      <c r="S564">
        <v>3045094</v>
      </c>
      <c r="T564">
        <v>3099430</v>
      </c>
      <c r="U564">
        <v>3154711</v>
      </c>
      <c r="V564">
        <v>3211000</v>
      </c>
      <c r="W564">
        <v>3267830</v>
      </c>
      <c r="X564">
        <v>3324635</v>
      </c>
      <c r="Y564">
        <v>3381015</v>
      </c>
      <c r="Z564">
        <v>3436669</v>
      </c>
      <c r="AA564">
        <v>3491534</v>
      </c>
      <c r="AB564">
        <v>3545628</v>
      </c>
    </row>
    <row r="565" spans="1:28" x14ac:dyDescent="0.3">
      <c r="A565" s="3" t="s">
        <v>108</v>
      </c>
      <c r="B565" t="s">
        <v>109</v>
      </c>
      <c r="C565" t="s">
        <v>22</v>
      </c>
      <c r="D565" t="s">
        <v>23</v>
      </c>
      <c r="E565">
        <v>10428405</v>
      </c>
      <c r="F565">
        <v>10697926</v>
      </c>
      <c r="G565">
        <v>10975461</v>
      </c>
      <c r="H565">
        <v>11257667</v>
      </c>
      <c r="I565">
        <v>11539675</v>
      </c>
      <c r="J565" s="5">
        <v>11818008</v>
      </c>
      <c r="K565">
        <v>12090532</v>
      </c>
      <c r="L565">
        <v>12358191</v>
      </c>
      <c r="M565">
        <v>12624152</v>
      </c>
      <c r="N565">
        <v>12893158</v>
      </c>
      <c r="O565">
        <v>13168050</v>
      </c>
      <c r="P565">
        <v>13450753</v>
      </c>
      <c r="Q565">
        <v>13738504</v>
      </c>
      <c r="R565">
        <v>14023886</v>
      </c>
      <c r="S565">
        <v>14296751</v>
      </c>
      <c r="T565">
        <v>14550131</v>
      </c>
      <c r="U565">
        <v>14780914</v>
      </c>
      <c r="V565">
        <v>14992103</v>
      </c>
      <c r="W565">
        <v>15190416</v>
      </c>
      <c r="X565">
        <v>15385703</v>
      </c>
      <c r="Y565">
        <v>15585165</v>
      </c>
      <c r="Z565">
        <v>15790796</v>
      </c>
      <c r="AA565">
        <v>16000504</v>
      </c>
      <c r="AB565">
        <v>16212465</v>
      </c>
    </row>
    <row r="566" spans="1:28" x14ac:dyDescent="0.3">
      <c r="A566" s="3" t="s">
        <v>108</v>
      </c>
      <c r="B566" t="s">
        <v>109</v>
      </c>
      <c r="C566" t="s">
        <v>24</v>
      </c>
      <c r="D566" t="s">
        <v>25</v>
      </c>
      <c r="E566">
        <v>21351267</v>
      </c>
      <c r="F566">
        <v>21604123</v>
      </c>
      <c r="G566">
        <v>21864461</v>
      </c>
      <c r="H566">
        <v>22127132</v>
      </c>
      <c r="I566">
        <v>22384218</v>
      </c>
      <c r="J566" s="5">
        <v>22629739</v>
      </c>
      <c r="K566">
        <v>22863845</v>
      </c>
      <c r="L566">
        <v>23088030</v>
      </c>
      <c r="M566">
        <v>23299376</v>
      </c>
      <c r="N566">
        <v>23494532</v>
      </c>
      <c r="O566">
        <v>23671962</v>
      </c>
      <c r="P566">
        <v>23828900</v>
      </c>
      <c r="Q566">
        <v>23968103</v>
      </c>
      <c r="R566">
        <v>24100378</v>
      </c>
      <c r="S566">
        <v>24240435</v>
      </c>
      <c r="T566">
        <v>24398504</v>
      </c>
      <c r="U566">
        <v>24579873</v>
      </c>
      <c r="V566">
        <v>24780909</v>
      </c>
      <c r="W566">
        <v>24992002</v>
      </c>
      <c r="X566">
        <v>25198875</v>
      </c>
      <c r="Y566">
        <v>25391578</v>
      </c>
      <c r="Z566">
        <v>25566384</v>
      </c>
      <c r="AA566">
        <v>25727632</v>
      </c>
      <c r="AB566">
        <v>25883205</v>
      </c>
    </row>
    <row r="567" spans="1:28" x14ac:dyDescent="0.3">
      <c r="A567" s="3" t="s">
        <v>108</v>
      </c>
      <c r="B567" t="s">
        <v>109</v>
      </c>
      <c r="C567" t="s">
        <v>26</v>
      </c>
      <c r="D567" t="s">
        <v>27</v>
      </c>
      <c r="E567">
        <v>35201255</v>
      </c>
      <c r="F567">
        <v>36007426</v>
      </c>
      <c r="G567">
        <v>36820041</v>
      </c>
      <c r="H567">
        <v>37637717</v>
      </c>
      <c r="I567">
        <v>38458530</v>
      </c>
      <c r="J567" s="5">
        <v>39280833</v>
      </c>
      <c r="K567">
        <v>40104285</v>
      </c>
      <c r="L567">
        <v>40928476</v>
      </c>
      <c r="M567">
        <v>41751590</v>
      </c>
      <c r="N567">
        <v>42571482</v>
      </c>
      <c r="O567">
        <v>43386651</v>
      </c>
      <c r="P567">
        <v>44195243</v>
      </c>
      <c r="Q567">
        <v>44997408</v>
      </c>
      <c r="R567">
        <v>45796008</v>
      </c>
      <c r="S567">
        <v>46595265</v>
      </c>
      <c r="T567">
        <v>47397704</v>
      </c>
      <c r="U567">
        <v>48204860</v>
      </c>
      <c r="V567">
        <v>49014341</v>
      </c>
      <c r="W567">
        <v>49820008</v>
      </c>
      <c r="X567">
        <v>50613449</v>
      </c>
      <c r="Y567">
        <v>51388763</v>
      </c>
      <c r="Z567">
        <v>52143399</v>
      </c>
      <c r="AA567">
        <v>52879470</v>
      </c>
      <c r="AB567">
        <v>53601488</v>
      </c>
    </row>
    <row r="568" spans="1:28" x14ac:dyDescent="0.3">
      <c r="A568" s="3" t="s">
        <v>108</v>
      </c>
      <c r="B568" t="s">
        <v>109</v>
      </c>
      <c r="C568" t="s">
        <v>28</v>
      </c>
      <c r="D568" t="s">
        <v>29</v>
      </c>
      <c r="E568">
        <v>1789611</v>
      </c>
      <c r="F568">
        <v>1869526</v>
      </c>
      <c r="G568">
        <v>1939711</v>
      </c>
      <c r="H568">
        <v>2012282</v>
      </c>
      <c r="I568">
        <v>2031181</v>
      </c>
      <c r="J568" s="5">
        <v>2065671</v>
      </c>
      <c r="K568">
        <v>2116323</v>
      </c>
      <c r="L568">
        <v>2125991</v>
      </c>
      <c r="M568">
        <v>2084764</v>
      </c>
      <c r="N568">
        <v>2104920</v>
      </c>
      <c r="O568">
        <v>2156095</v>
      </c>
      <c r="P568">
        <v>2234296</v>
      </c>
      <c r="Q568">
        <v>2345726</v>
      </c>
      <c r="R568">
        <v>2493592</v>
      </c>
      <c r="S568">
        <v>2587710</v>
      </c>
      <c r="T568">
        <v>2646760</v>
      </c>
      <c r="U568">
        <v>2709949</v>
      </c>
      <c r="V568">
        <v>2780596</v>
      </c>
      <c r="W568">
        <v>2826421</v>
      </c>
      <c r="X568">
        <v>2862740</v>
      </c>
      <c r="Y568">
        <v>2896581</v>
      </c>
      <c r="Z568">
        <v>2934565</v>
      </c>
      <c r="AA568">
        <v>2937348</v>
      </c>
      <c r="AB568">
        <v>2951389</v>
      </c>
    </row>
    <row r="569" spans="1:28" x14ac:dyDescent="0.3">
      <c r="A569" s="3" t="s">
        <v>108</v>
      </c>
      <c r="B569" t="s">
        <v>109</v>
      </c>
      <c r="C569" t="s">
        <v>30</v>
      </c>
      <c r="D569" t="s">
        <v>31</v>
      </c>
      <c r="E569">
        <v>29537663</v>
      </c>
      <c r="F569">
        <v>29851277</v>
      </c>
      <c r="G569">
        <v>30175295</v>
      </c>
      <c r="H569">
        <v>30499704</v>
      </c>
      <c r="I569">
        <v>30809663</v>
      </c>
      <c r="J569" s="5">
        <v>31094461</v>
      </c>
      <c r="K569">
        <v>31351474</v>
      </c>
      <c r="L569">
        <v>31584240</v>
      </c>
      <c r="M569">
        <v>31795665</v>
      </c>
      <c r="N569">
        <v>31990800</v>
      </c>
      <c r="O569">
        <v>32173692</v>
      </c>
      <c r="P569">
        <v>32344447</v>
      </c>
      <c r="Q569">
        <v>32502591</v>
      </c>
      <c r="R569">
        <v>32650961</v>
      </c>
      <c r="S569">
        <v>32793032</v>
      </c>
      <c r="T569">
        <v>32931277</v>
      </c>
      <c r="U569">
        <v>33067053</v>
      </c>
      <c r="V569">
        <v>33199858</v>
      </c>
      <c r="W569">
        <v>33327953</v>
      </c>
      <c r="X569">
        <v>33448526</v>
      </c>
      <c r="Y569">
        <v>33559464</v>
      </c>
      <c r="Z569">
        <v>33660410</v>
      </c>
      <c r="AA569">
        <v>33751846</v>
      </c>
      <c r="AB569">
        <v>33833419</v>
      </c>
    </row>
    <row r="570" spans="1:28" x14ac:dyDescent="0.3">
      <c r="A570" s="3" t="s">
        <v>108</v>
      </c>
      <c r="B570" t="s">
        <v>109</v>
      </c>
      <c r="C570" t="s">
        <v>32</v>
      </c>
      <c r="D570" t="s">
        <v>33</v>
      </c>
      <c r="E570">
        <v>37098192</v>
      </c>
      <c r="F570">
        <v>37672037</v>
      </c>
      <c r="G570">
        <v>38198805</v>
      </c>
      <c r="H570">
        <v>38684454</v>
      </c>
      <c r="I570">
        <v>39138824</v>
      </c>
      <c r="J570" s="5">
        <v>39570482</v>
      </c>
      <c r="K570">
        <v>39980554</v>
      </c>
      <c r="L570">
        <v>40370761</v>
      </c>
      <c r="M570">
        <v>40751416</v>
      </c>
      <c r="N570">
        <v>41135162</v>
      </c>
      <c r="O570">
        <v>41531528</v>
      </c>
      <c r="P570">
        <v>41944870</v>
      </c>
      <c r="Q570">
        <v>42374928</v>
      </c>
      <c r="R570">
        <v>42820597</v>
      </c>
      <c r="S570">
        <v>43278675</v>
      </c>
      <c r="T570">
        <v>43746364</v>
      </c>
      <c r="U570">
        <v>44223279</v>
      </c>
      <c r="V570">
        <v>44709435</v>
      </c>
      <c r="W570">
        <v>45202498</v>
      </c>
      <c r="X570">
        <v>45699512</v>
      </c>
      <c r="Y570">
        <v>46197463</v>
      </c>
      <c r="Z570">
        <v>46695419</v>
      </c>
      <c r="AA570">
        <v>47191019</v>
      </c>
      <c r="AB570">
        <v>47678087</v>
      </c>
    </row>
    <row r="571" spans="1:28" x14ac:dyDescent="0.3">
      <c r="A571" s="3" t="s">
        <v>108</v>
      </c>
      <c r="B571" t="s">
        <v>109</v>
      </c>
      <c r="C571" t="s">
        <v>34</v>
      </c>
      <c r="D571" t="s">
        <v>35</v>
      </c>
      <c r="E571">
        <v>130826150</v>
      </c>
      <c r="F571">
        <v>132432633</v>
      </c>
      <c r="G571">
        <v>134108786</v>
      </c>
      <c r="H571">
        <v>135749655</v>
      </c>
      <c r="I571">
        <v>137383155</v>
      </c>
      <c r="J571" s="5">
        <v>138983981</v>
      </c>
      <c r="K571">
        <v>140427831</v>
      </c>
      <c r="L571">
        <v>141795060</v>
      </c>
      <c r="M571">
        <v>143072568</v>
      </c>
      <c r="N571">
        <v>144449661</v>
      </c>
      <c r="O571">
        <v>145826206</v>
      </c>
      <c r="P571">
        <v>147268698</v>
      </c>
      <c r="Q571">
        <v>148697409</v>
      </c>
      <c r="R571">
        <v>150129032</v>
      </c>
      <c r="S571">
        <v>151473510</v>
      </c>
      <c r="T571">
        <v>152764106</v>
      </c>
      <c r="U571">
        <v>153910331</v>
      </c>
      <c r="V571">
        <v>155084590</v>
      </c>
      <c r="W571">
        <v>156207397</v>
      </c>
      <c r="X571">
        <v>157397705</v>
      </c>
      <c r="Y571">
        <v>158591855</v>
      </c>
      <c r="Z571">
        <v>159761286</v>
      </c>
      <c r="AA571">
        <v>160791853</v>
      </c>
      <c r="AB571">
        <v>161644928</v>
      </c>
    </row>
    <row r="572" spans="1:28" hidden="1" x14ac:dyDescent="0.3">
      <c r="A572" s="3" t="s">
        <v>110</v>
      </c>
      <c r="B572" t="s">
        <v>111</v>
      </c>
      <c r="C572" t="s">
        <v>6</v>
      </c>
      <c r="D572" t="s">
        <v>7</v>
      </c>
      <c r="E572">
        <v>47.715339669888799</v>
      </c>
      <c r="F572">
        <v>48.034928763705601</v>
      </c>
      <c r="G572">
        <v>48.424808149710501</v>
      </c>
      <c r="H572">
        <v>48.823538627853402</v>
      </c>
      <c r="I572">
        <v>49.1502510621862</v>
      </c>
      <c r="J572" s="5">
        <v>49.349573485889898</v>
      </c>
      <c r="K572">
        <v>49.412858012510398</v>
      </c>
      <c r="L572">
        <v>49.362847016959002</v>
      </c>
      <c r="M572">
        <v>49.2370398675328</v>
      </c>
      <c r="N572">
        <v>49.085228442495698</v>
      </c>
      <c r="O572">
        <v>48.939229606257797</v>
      </c>
      <c r="P572">
        <v>48.810842052384501</v>
      </c>
      <c r="Q572">
        <v>48.689084639448303</v>
      </c>
      <c r="R572">
        <v>48.5741319600019</v>
      </c>
      <c r="S572">
        <v>48.462107517022602</v>
      </c>
      <c r="T572">
        <v>48.352691735668998</v>
      </c>
      <c r="U572">
        <v>48.247465626246203</v>
      </c>
      <c r="V572">
        <v>48.152492374629396</v>
      </c>
      <c r="W572">
        <v>48.073756101420798</v>
      </c>
      <c r="X572">
        <v>48.0152668030006</v>
      </c>
      <c r="Y572">
        <v>47.982473476431302</v>
      </c>
      <c r="Z572">
        <v>47.979828057295201</v>
      </c>
      <c r="AA572">
        <v>48.000499433425801</v>
      </c>
      <c r="AB572">
        <v>48.036180529653102</v>
      </c>
    </row>
    <row r="573" spans="1:28" hidden="1" x14ac:dyDescent="0.3">
      <c r="A573" s="3" t="s">
        <v>110</v>
      </c>
      <c r="B573" t="s">
        <v>111</v>
      </c>
      <c r="C573" t="s">
        <v>8</v>
      </c>
      <c r="D573" t="s">
        <v>9</v>
      </c>
      <c r="E573">
        <v>51.4518805815799</v>
      </c>
      <c r="F573">
        <v>51.4273391254183</v>
      </c>
      <c r="G573">
        <v>51.408777056685103</v>
      </c>
      <c r="H573">
        <v>51.397274774988297</v>
      </c>
      <c r="I573">
        <v>51.394224556604897</v>
      </c>
      <c r="J573" s="5">
        <v>51.399811817799403</v>
      </c>
      <c r="K573">
        <v>51.4150155927925</v>
      </c>
      <c r="L573">
        <v>51.437264905162102</v>
      </c>
      <c r="M573">
        <v>51.459030842075798</v>
      </c>
      <c r="N573">
        <v>51.470813666271901</v>
      </c>
      <c r="O573">
        <v>51.4666412523435</v>
      </c>
      <c r="P573">
        <v>51.444129397401099</v>
      </c>
      <c r="Q573">
        <v>51.406828663811901</v>
      </c>
      <c r="R573">
        <v>51.361961590583597</v>
      </c>
      <c r="S573">
        <v>51.319424661043101</v>
      </c>
      <c r="T573">
        <v>51.285982837724902</v>
      </c>
      <c r="U573">
        <v>51.263325640595902</v>
      </c>
      <c r="V573">
        <v>51.249048236272003</v>
      </c>
      <c r="W573">
        <v>51.240482539648703</v>
      </c>
      <c r="X573">
        <v>51.233715839975403</v>
      </c>
      <c r="Y573">
        <v>51.225895028391399</v>
      </c>
      <c r="Z573">
        <v>51.2168620518841</v>
      </c>
      <c r="AA573">
        <v>51.207542712527903</v>
      </c>
      <c r="AB573">
        <v>51.1979812668406</v>
      </c>
    </row>
    <row r="574" spans="1:28" hidden="1" x14ac:dyDescent="0.3">
      <c r="A574" s="3" t="s">
        <v>110</v>
      </c>
      <c r="B574" t="s">
        <v>111</v>
      </c>
      <c r="C574" t="s">
        <v>10</v>
      </c>
      <c r="D574" t="s">
        <v>11</v>
      </c>
      <c r="E574">
        <v>48.6923743309885</v>
      </c>
      <c r="F574">
        <v>48.693549428546497</v>
      </c>
      <c r="G574">
        <v>48.694835223081398</v>
      </c>
      <c r="H574">
        <v>48.695310865512603</v>
      </c>
      <c r="I574">
        <v>48.693786285655897</v>
      </c>
      <c r="J574" s="5">
        <v>48.6895228043361</v>
      </c>
      <c r="K574">
        <v>48.682312637399697</v>
      </c>
      <c r="L574">
        <v>48.672690170506002</v>
      </c>
      <c r="M574">
        <v>48.661607932651798</v>
      </c>
      <c r="N574">
        <v>48.650385925915103</v>
      </c>
      <c r="O574">
        <v>48.640063779911699</v>
      </c>
      <c r="P574">
        <v>48.6308718878836</v>
      </c>
      <c r="Q574">
        <v>48.622836728758998</v>
      </c>
      <c r="R574">
        <v>48.6165262827882</v>
      </c>
      <c r="S574">
        <v>48.6125454435536</v>
      </c>
      <c r="T574">
        <v>48.611296775138101</v>
      </c>
      <c r="U574">
        <v>48.613061799576698</v>
      </c>
      <c r="V574">
        <v>48.617733100394702</v>
      </c>
      <c r="W574">
        <v>48.624816676894802</v>
      </c>
      <c r="X574">
        <v>48.633582635472003</v>
      </c>
      <c r="Y574">
        <v>48.643487157774203</v>
      </c>
      <c r="Z574">
        <v>48.654379604245698</v>
      </c>
      <c r="AA574">
        <v>48.666348181286203</v>
      </c>
      <c r="AB574">
        <v>48.679373957269497</v>
      </c>
    </row>
    <row r="575" spans="1:28" hidden="1" x14ac:dyDescent="0.3">
      <c r="A575" s="3" t="s">
        <v>110</v>
      </c>
      <c r="B575" t="s">
        <v>111</v>
      </c>
      <c r="C575" t="s">
        <v>12</v>
      </c>
      <c r="D575" t="s">
        <v>13</v>
      </c>
      <c r="E575">
        <v>48.042446014435399</v>
      </c>
      <c r="F575">
        <v>48.033325889801802</v>
      </c>
      <c r="G575">
        <v>48.0250463136165</v>
      </c>
      <c r="H575">
        <v>48.0174034896134</v>
      </c>
      <c r="I575">
        <v>48.010101561227202</v>
      </c>
      <c r="J575" s="5">
        <v>48.002973848870496</v>
      </c>
      <c r="K575">
        <v>47.996018965929501</v>
      </c>
      <c r="L575">
        <v>47.989416359554603</v>
      </c>
      <c r="M575">
        <v>47.983404476940997</v>
      </c>
      <c r="N575">
        <v>47.978286421326899</v>
      </c>
      <c r="O575">
        <v>47.974289824980602</v>
      </c>
      <c r="P575">
        <v>47.971376438952902</v>
      </c>
      <c r="Q575">
        <v>47.969523986340697</v>
      </c>
      <c r="R575">
        <v>47.968958428720697</v>
      </c>
      <c r="S575">
        <v>47.969948650616899</v>
      </c>
      <c r="T575">
        <v>47.972617564771198</v>
      </c>
      <c r="U575">
        <v>47.977056107553203</v>
      </c>
      <c r="V575">
        <v>47.983044083585099</v>
      </c>
      <c r="W575">
        <v>47.9900253811063</v>
      </c>
      <c r="X575">
        <v>47.997269942958198</v>
      </c>
      <c r="Y575">
        <v>48.004267582942397</v>
      </c>
      <c r="Z575">
        <v>48.0108932518621</v>
      </c>
      <c r="AA575">
        <v>48.017285956074701</v>
      </c>
      <c r="AB575">
        <v>48.023539642668403</v>
      </c>
    </row>
    <row r="576" spans="1:28" hidden="1" x14ac:dyDescent="0.3">
      <c r="A576" s="3" t="s">
        <v>110</v>
      </c>
      <c r="B576" t="s">
        <v>111</v>
      </c>
      <c r="C576" t="s">
        <v>14</v>
      </c>
      <c r="D576" t="s">
        <v>15</v>
      </c>
      <c r="E576">
        <v>49.978316875565199</v>
      </c>
      <c r="F576">
        <v>49.9950693150059</v>
      </c>
      <c r="G576">
        <v>49.9979637763604</v>
      </c>
      <c r="H576">
        <v>49.989470145857197</v>
      </c>
      <c r="I576">
        <v>49.973830522613298</v>
      </c>
      <c r="J576" s="5">
        <v>49.954179826602498</v>
      </c>
      <c r="K576">
        <v>49.931185339688298</v>
      </c>
      <c r="L576">
        <v>49.904175507121202</v>
      </c>
      <c r="M576">
        <v>49.873478204906803</v>
      </c>
      <c r="N576">
        <v>49.839278532102497</v>
      </c>
      <c r="O576">
        <v>49.802176829546497</v>
      </c>
      <c r="P576">
        <v>49.762017645153797</v>
      </c>
      <c r="Q576">
        <v>49.720245452853298</v>
      </c>
      <c r="R576">
        <v>49.6807846935586</v>
      </c>
      <c r="S576">
        <v>49.648483759701598</v>
      </c>
      <c r="T576">
        <v>49.6264416270011</v>
      </c>
      <c r="U576">
        <v>49.615987921603903</v>
      </c>
      <c r="V576">
        <v>49.615538575032701</v>
      </c>
      <c r="W576">
        <v>49.621626333112303</v>
      </c>
      <c r="X576">
        <v>49.629469631558699</v>
      </c>
      <c r="Y576">
        <v>49.635729686618198</v>
      </c>
      <c r="Z576">
        <v>49.639591671067102</v>
      </c>
      <c r="AA576">
        <v>49.642056288862499</v>
      </c>
      <c r="AB576">
        <v>49.643882188921701</v>
      </c>
    </row>
    <row r="577" spans="1:28" hidden="1" x14ac:dyDescent="0.3">
      <c r="A577" s="3" t="s">
        <v>110</v>
      </c>
      <c r="B577" t="s">
        <v>111</v>
      </c>
      <c r="C577" t="s">
        <v>16</v>
      </c>
      <c r="D577" t="s">
        <v>17</v>
      </c>
      <c r="E577">
        <v>50.785925042855503</v>
      </c>
      <c r="F577">
        <v>50.804480830962397</v>
      </c>
      <c r="G577">
        <v>50.825162620605298</v>
      </c>
      <c r="H577">
        <v>50.847272438692002</v>
      </c>
      <c r="I577">
        <v>50.869806600397297</v>
      </c>
      <c r="J577" s="5">
        <v>50.891997193818199</v>
      </c>
      <c r="K577">
        <v>50.9135455845406</v>
      </c>
      <c r="L577">
        <v>50.934541217341099</v>
      </c>
      <c r="M577">
        <v>50.955076204001003</v>
      </c>
      <c r="N577">
        <v>50.9753531208884</v>
      </c>
      <c r="O577">
        <v>50.995488330648797</v>
      </c>
      <c r="P577">
        <v>51.015511738808897</v>
      </c>
      <c r="Q577">
        <v>51.035168554497297</v>
      </c>
      <c r="R577">
        <v>51.053960861762299</v>
      </c>
      <c r="S577">
        <v>51.071232468892198</v>
      </c>
      <c r="T577">
        <v>51.0865411367269</v>
      </c>
      <c r="U577">
        <v>51.0997356974841</v>
      </c>
      <c r="V577">
        <v>51.111002044943902</v>
      </c>
      <c r="W577">
        <v>51.1207158859103</v>
      </c>
      <c r="X577">
        <v>51.129397263589397</v>
      </c>
      <c r="Y577">
        <v>51.137494955566702</v>
      </c>
      <c r="Z577">
        <v>51.145098692568702</v>
      </c>
      <c r="AA577">
        <v>51.152245934690903</v>
      </c>
      <c r="AB577">
        <v>51.159259129107802</v>
      </c>
    </row>
    <row r="578" spans="1:28" hidden="1" x14ac:dyDescent="0.3">
      <c r="A578" s="3" t="s">
        <v>110</v>
      </c>
      <c r="B578" t="s">
        <v>111</v>
      </c>
      <c r="C578" t="s">
        <v>18</v>
      </c>
      <c r="D578" t="s">
        <v>19</v>
      </c>
      <c r="E578">
        <v>49.815551225333699</v>
      </c>
      <c r="F578">
        <v>49.813318928409501</v>
      </c>
      <c r="G578">
        <v>49.815010181821599</v>
      </c>
      <c r="H578">
        <v>49.819073922917198</v>
      </c>
      <c r="I578">
        <v>49.8233232983712</v>
      </c>
      <c r="J578" s="5">
        <v>49.826311048445099</v>
      </c>
      <c r="K578">
        <v>49.827322328955603</v>
      </c>
      <c r="L578">
        <v>49.826974423156599</v>
      </c>
      <c r="M578">
        <v>49.826827725408599</v>
      </c>
      <c r="N578">
        <v>49.829013965065897</v>
      </c>
      <c r="O578">
        <v>49.834904034652702</v>
      </c>
      <c r="P578">
        <v>49.845262264264399</v>
      </c>
      <c r="Q578">
        <v>49.859135793991904</v>
      </c>
      <c r="R578">
        <v>49.874152284133501</v>
      </c>
      <c r="S578">
        <v>49.887001253357603</v>
      </c>
      <c r="T578">
        <v>49.895437818360499</v>
      </c>
      <c r="U578">
        <v>49.898490851462199</v>
      </c>
      <c r="V578">
        <v>49.897243620881497</v>
      </c>
      <c r="W578">
        <v>49.8939055792627</v>
      </c>
      <c r="X578">
        <v>49.891694783486798</v>
      </c>
      <c r="Y578">
        <v>49.8928036386298</v>
      </c>
      <c r="Z578">
        <v>49.897935498514599</v>
      </c>
      <c r="AA578">
        <v>49.906281083398298</v>
      </c>
      <c r="AB578">
        <v>49.916881792084297</v>
      </c>
    </row>
    <row r="579" spans="1:28" hidden="1" x14ac:dyDescent="0.3">
      <c r="A579" s="3" t="s">
        <v>110</v>
      </c>
      <c r="B579" t="s">
        <v>111</v>
      </c>
      <c r="C579" t="s">
        <v>20</v>
      </c>
      <c r="D579" t="s">
        <v>21</v>
      </c>
      <c r="E579">
        <v>50.138977240581099</v>
      </c>
      <c r="F579">
        <v>50.155407115341397</v>
      </c>
      <c r="G579">
        <v>50.162762350335903</v>
      </c>
      <c r="H579">
        <v>50.169682741188304</v>
      </c>
      <c r="I579">
        <v>50.187886591489097</v>
      </c>
      <c r="J579" s="5">
        <v>50.224045264750998</v>
      </c>
      <c r="K579">
        <v>50.279485446570398</v>
      </c>
      <c r="L579">
        <v>50.348054620518603</v>
      </c>
      <c r="M579">
        <v>50.419338526424497</v>
      </c>
      <c r="N579">
        <v>50.479910720199001</v>
      </c>
      <c r="O579">
        <v>50.519822486493098</v>
      </c>
      <c r="P579">
        <v>50.5395158289964</v>
      </c>
      <c r="Q579">
        <v>50.5412829376193</v>
      </c>
      <c r="R579">
        <v>50.521083644939402</v>
      </c>
      <c r="S579">
        <v>50.475187851064497</v>
      </c>
      <c r="T579">
        <v>50.402501581010497</v>
      </c>
      <c r="U579">
        <v>50.300461720433198</v>
      </c>
      <c r="V579">
        <v>50.174791726374899</v>
      </c>
      <c r="W579">
        <v>50.043141258422303</v>
      </c>
      <c r="X579">
        <v>49.928348346168399</v>
      </c>
      <c r="Y579">
        <v>49.845234351357902</v>
      </c>
      <c r="Z579">
        <v>49.799206760068301</v>
      </c>
      <c r="AA579">
        <v>49.784029439822703</v>
      </c>
      <c r="AB579">
        <v>49.7893648061644</v>
      </c>
    </row>
    <row r="580" spans="1:28" hidden="1" x14ac:dyDescent="0.3">
      <c r="A580" s="3" t="s">
        <v>110</v>
      </c>
      <c r="B580" t="s">
        <v>111</v>
      </c>
      <c r="C580" t="s">
        <v>22</v>
      </c>
      <c r="D580" t="s">
        <v>23</v>
      </c>
      <c r="E580">
        <v>49.098962475065399</v>
      </c>
      <c r="F580">
        <v>49.100185896413898</v>
      </c>
      <c r="G580">
        <v>49.100005147756903</v>
      </c>
      <c r="H580">
        <v>49.0940868285169</v>
      </c>
      <c r="I580">
        <v>49.0776100022183</v>
      </c>
      <c r="J580" s="5">
        <v>49.047699404145497</v>
      </c>
      <c r="K580">
        <v>49.0047182275678</v>
      </c>
      <c r="L580">
        <v>48.950795614627999</v>
      </c>
      <c r="M580">
        <v>48.887629089663797</v>
      </c>
      <c r="N580">
        <v>48.817690153015903</v>
      </c>
      <c r="O580">
        <v>48.743726064946301</v>
      </c>
      <c r="P580">
        <v>48.665091924060299</v>
      </c>
      <c r="Q580">
        <v>48.5841567969482</v>
      </c>
      <c r="R580">
        <v>48.509757470653803</v>
      </c>
      <c r="S580">
        <v>48.4523871934122</v>
      </c>
      <c r="T580">
        <v>48.418489232923299</v>
      </c>
      <c r="U580">
        <v>48.410395434540703</v>
      </c>
      <c r="V580">
        <v>48.424313602749699</v>
      </c>
      <c r="W580">
        <v>48.452673346765998</v>
      </c>
      <c r="X580">
        <v>48.485184423030901</v>
      </c>
      <c r="Y580">
        <v>48.514469228186201</v>
      </c>
      <c r="Z580">
        <v>48.538709189206401</v>
      </c>
      <c r="AA580">
        <v>48.559750944030696</v>
      </c>
      <c r="AB580">
        <v>48.578520581984897</v>
      </c>
    </row>
    <row r="581" spans="1:28" hidden="1" x14ac:dyDescent="0.3">
      <c r="A581" s="3" t="s">
        <v>110</v>
      </c>
      <c r="B581" t="s">
        <v>111</v>
      </c>
      <c r="C581" t="s">
        <v>24</v>
      </c>
      <c r="D581" t="s">
        <v>25</v>
      </c>
      <c r="E581">
        <v>51.365626827524601</v>
      </c>
      <c r="F581">
        <v>51.399209618474899</v>
      </c>
      <c r="G581">
        <v>51.441695616005497</v>
      </c>
      <c r="H581">
        <v>51.487524341598402</v>
      </c>
      <c r="I581">
        <v>51.529458766388601</v>
      </c>
      <c r="J581" s="5">
        <v>51.5627476872817</v>
      </c>
      <c r="K581">
        <v>51.585415803822499</v>
      </c>
      <c r="L581">
        <v>51.599624528556497</v>
      </c>
      <c r="M581">
        <v>51.609746821459503</v>
      </c>
      <c r="N581">
        <v>51.621988651007896</v>
      </c>
      <c r="O581">
        <v>51.640452772037598</v>
      </c>
      <c r="P581">
        <v>51.666545675326297</v>
      </c>
      <c r="Q581">
        <v>51.698124515796898</v>
      </c>
      <c r="R581">
        <v>51.731322247413701</v>
      </c>
      <c r="S581">
        <v>51.760679713258199</v>
      </c>
      <c r="T581">
        <v>51.782392805556299</v>
      </c>
      <c r="U581">
        <v>51.7952991032938</v>
      </c>
      <c r="V581">
        <v>51.800960533809402</v>
      </c>
      <c r="W581">
        <v>51.801696443972297</v>
      </c>
      <c r="X581">
        <v>51.800907239091302</v>
      </c>
      <c r="Y581">
        <v>51.801009796296597</v>
      </c>
      <c r="Z581">
        <v>51.802667381830403</v>
      </c>
      <c r="AA581">
        <v>51.805192939464199</v>
      </c>
      <c r="AB581">
        <v>51.8078968699039</v>
      </c>
    </row>
    <row r="582" spans="1:28" hidden="1" x14ac:dyDescent="0.3">
      <c r="A582" s="3" t="s">
        <v>110</v>
      </c>
      <c r="B582" t="s">
        <v>111</v>
      </c>
      <c r="C582" t="s">
        <v>26</v>
      </c>
      <c r="D582" t="s">
        <v>27</v>
      </c>
      <c r="E582">
        <v>49.556903997325399</v>
      </c>
      <c r="F582">
        <v>49.570666643249901</v>
      </c>
      <c r="G582">
        <v>49.582918206420601</v>
      </c>
      <c r="H582">
        <v>49.595953685938703</v>
      </c>
      <c r="I582">
        <v>49.612757405488203</v>
      </c>
      <c r="J582" s="5">
        <v>49.634633824187297</v>
      </c>
      <c r="K582">
        <v>49.663814666947701</v>
      </c>
      <c r="L582">
        <v>49.6978477055195</v>
      </c>
      <c r="M582">
        <v>49.7283580389484</v>
      </c>
      <c r="N582">
        <v>49.744764949213398</v>
      </c>
      <c r="O582">
        <v>49.741067754697198</v>
      </c>
      <c r="P582">
        <v>49.714518963905199</v>
      </c>
      <c r="Q582">
        <v>49.670415064704898</v>
      </c>
      <c r="R582">
        <v>49.620442206712603</v>
      </c>
      <c r="S582">
        <v>49.579949116239902</v>
      </c>
      <c r="T582">
        <v>49.559084622923798</v>
      </c>
      <c r="U582">
        <v>49.560702851580601</v>
      </c>
      <c r="V582">
        <v>49.580278342202</v>
      </c>
      <c r="W582">
        <v>49.6113826789298</v>
      </c>
      <c r="X582">
        <v>49.644942431753996</v>
      </c>
      <c r="Y582">
        <v>49.674716901945096</v>
      </c>
      <c r="Z582">
        <v>49.699572112976099</v>
      </c>
      <c r="AA582">
        <v>49.721565687046002</v>
      </c>
      <c r="AB582">
        <v>49.741657385181497</v>
      </c>
    </row>
    <row r="583" spans="1:28" hidden="1" x14ac:dyDescent="0.3">
      <c r="A583" s="3" t="s">
        <v>110</v>
      </c>
      <c r="B583" t="s">
        <v>111</v>
      </c>
      <c r="C583" t="s">
        <v>28</v>
      </c>
      <c r="D583" t="s">
        <v>29</v>
      </c>
      <c r="E583">
        <v>49.223786743143201</v>
      </c>
      <c r="F583">
        <v>49.068998017413698</v>
      </c>
      <c r="G583">
        <v>48.901704124935897</v>
      </c>
      <c r="H583">
        <v>48.760555347045297</v>
      </c>
      <c r="I583">
        <v>48.691001509327698</v>
      </c>
      <c r="J583" s="5">
        <v>48.715769575206203</v>
      </c>
      <c r="K583">
        <v>48.8565296837251</v>
      </c>
      <c r="L583">
        <v>49.089649247747602</v>
      </c>
      <c r="M583">
        <v>49.3353114275384</v>
      </c>
      <c r="N583">
        <v>49.481878060960398</v>
      </c>
      <c r="O583">
        <v>49.455809407756298</v>
      </c>
      <c r="P583">
        <v>49.236289741509303</v>
      </c>
      <c r="Q583">
        <v>48.879260582152398</v>
      </c>
      <c r="R583">
        <v>48.473075771439802</v>
      </c>
      <c r="S583">
        <v>48.116845802794401</v>
      </c>
      <c r="T583">
        <v>47.864892412451702</v>
      </c>
      <c r="U583">
        <v>47.721595701833699</v>
      </c>
      <c r="V583">
        <v>47.658753593698002</v>
      </c>
      <c r="W583">
        <v>47.6507463146337</v>
      </c>
      <c r="X583">
        <v>47.662075695287498</v>
      </c>
      <c r="Y583">
        <v>47.667933384393102</v>
      </c>
      <c r="Z583">
        <v>47.6651175131</v>
      </c>
      <c r="AA583">
        <v>47.661877750724301</v>
      </c>
      <c r="AB583">
        <v>47.658125406100503</v>
      </c>
    </row>
    <row r="584" spans="1:28" hidden="1" x14ac:dyDescent="0.3">
      <c r="A584" s="3" t="s">
        <v>110</v>
      </c>
      <c r="B584" t="s">
        <v>111</v>
      </c>
      <c r="C584" t="s">
        <v>30</v>
      </c>
      <c r="D584" t="s">
        <v>31</v>
      </c>
      <c r="E584">
        <v>50.329549335977603</v>
      </c>
      <c r="F584">
        <v>50.355588432366503</v>
      </c>
      <c r="G584">
        <v>50.407575852897502</v>
      </c>
      <c r="H584">
        <v>50.475516782037403</v>
      </c>
      <c r="I584">
        <v>50.545152971330701</v>
      </c>
      <c r="J584" s="5">
        <v>50.606582195863098</v>
      </c>
      <c r="K584">
        <v>50.658056862229401</v>
      </c>
      <c r="L584">
        <v>50.702840447577401</v>
      </c>
      <c r="M584">
        <v>50.7424779047182</v>
      </c>
      <c r="N584">
        <v>50.779824812879198</v>
      </c>
      <c r="O584">
        <v>50.816926984236297</v>
      </c>
      <c r="P584">
        <v>50.853668616953499</v>
      </c>
      <c r="Q584">
        <v>50.889126093135999</v>
      </c>
      <c r="R584">
        <v>50.923676458696399</v>
      </c>
      <c r="S584">
        <v>50.9577049812168</v>
      </c>
      <c r="T584">
        <v>50.9914974071297</v>
      </c>
      <c r="U584">
        <v>51.025109770481897</v>
      </c>
      <c r="V584">
        <v>51.058613167300699</v>
      </c>
      <c r="W584">
        <v>51.092233844955302</v>
      </c>
      <c r="X584">
        <v>51.126319552192903</v>
      </c>
      <c r="Y584">
        <v>51.161023189291299</v>
      </c>
      <c r="Z584">
        <v>51.196519921260602</v>
      </c>
      <c r="AA584">
        <v>51.232603316954297</v>
      </c>
      <c r="AB584">
        <v>51.268704614969501</v>
      </c>
    </row>
    <row r="585" spans="1:28" hidden="1" x14ac:dyDescent="0.3">
      <c r="A585" s="3" t="s">
        <v>110</v>
      </c>
      <c r="B585" t="s">
        <v>111</v>
      </c>
      <c r="C585" t="s">
        <v>32</v>
      </c>
      <c r="D585" t="s">
        <v>33</v>
      </c>
      <c r="E585">
        <v>50.476621009225703</v>
      </c>
      <c r="F585">
        <v>50.476325103798501</v>
      </c>
      <c r="G585">
        <v>50.476839989497698</v>
      </c>
      <c r="H585">
        <v>50.478010108901003</v>
      </c>
      <c r="I585">
        <v>50.479670174065603</v>
      </c>
      <c r="J585" s="5">
        <v>50.481443525550098</v>
      </c>
      <c r="K585">
        <v>50.483878998049398</v>
      </c>
      <c r="L585">
        <v>50.486226636642201</v>
      </c>
      <c r="M585">
        <v>50.485302542537099</v>
      </c>
      <c r="N585">
        <v>50.477046775886599</v>
      </c>
      <c r="O585">
        <v>50.4590132184995</v>
      </c>
      <c r="P585">
        <v>50.430053247231399</v>
      </c>
      <c r="Q585">
        <v>50.392026006962197</v>
      </c>
      <c r="R585">
        <v>50.349139663100601</v>
      </c>
      <c r="S585">
        <v>50.307089321954599</v>
      </c>
      <c r="T585">
        <v>50.269941832597397</v>
      </c>
      <c r="U585">
        <v>50.239110713072698</v>
      </c>
      <c r="V585">
        <v>50.213588960218999</v>
      </c>
      <c r="W585">
        <v>50.191990657501101</v>
      </c>
      <c r="X585">
        <v>50.172039446604799</v>
      </c>
      <c r="Y585">
        <v>50.152222099526199</v>
      </c>
      <c r="Z585">
        <v>50.1323632253524</v>
      </c>
      <c r="AA585">
        <v>50.113431047186403</v>
      </c>
      <c r="AB585">
        <v>50.096409624189299</v>
      </c>
    </row>
    <row r="586" spans="1:28" hidden="1" x14ac:dyDescent="0.3">
      <c r="A586" s="3" t="s">
        <v>110</v>
      </c>
      <c r="B586" t="s">
        <v>111</v>
      </c>
      <c r="C586" t="s">
        <v>34</v>
      </c>
      <c r="D586" t="s">
        <v>35</v>
      </c>
      <c r="E586">
        <v>50.868584630505701</v>
      </c>
      <c r="F586">
        <v>50.840541089592001</v>
      </c>
      <c r="G586">
        <v>50.814104896922501</v>
      </c>
      <c r="H586">
        <v>50.789310824395201</v>
      </c>
      <c r="I586">
        <v>50.765784305268497</v>
      </c>
      <c r="J586" s="5">
        <v>50.743268682874003</v>
      </c>
      <c r="K586">
        <v>50.721708826785203</v>
      </c>
      <c r="L586">
        <v>50.701446263558303</v>
      </c>
      <c r="M586">
        <v>50.682986604373802</v>
      </c>
      <c r="N586">
        <v>50.666992097882201</v>
      </c>
      <c r="O586">
        <v>50.653802012979199</v>
      </c>
      <c r="P586">
        <v>50.643896455890903</v>
      </c>
      <c r="Q586">
        <v>50.6367847142009</v>
      </c>
      <c r="R586">
        <v>50.630710102358499</v>
      </c>
      <c r="S586">
        <v>50.623348137026902</v>
      </c>
      <c r="T586">
        <v>50.613189052863298</v>
      </c>
      <c r="U586">
        <v>50.599603379570901</v>
      </c>
      <c r="V586">
        <v>50.583404927626603</v>
      </c>
      <c r="W586">
        <v>50.566296285607798</v>
      </c>
      <c r="X586">
        <v>50.550673472857099</v>
      </c>
      <c r="Y586">
        <v>50.538221168403503</v>
      </c>
      <c r="Z586">
        <v>50.529312802568597</v>
      </c>
      <c r="AA586">
        <v>50.523382274354397</v>
      </c>
      <c r="AB586">
        <v>50.520014653912398</v>
      </c>
    </row>
    <row r="587" spans="1:28" hidden="1" x14ac:dyDescent="0.3">
      <c r="A587" s="3" t="s">
        <v>112</v>
      </c>
      <c r="B587" t="s">
        <v>113</v>
      </c>
      <c r="C587" t="s">
        <v>6</v>
      </c>
      <c r="D587" t="s">
        <v>7</v>
      </c>
      <c r="E587">
        <v>52.284660330111201</v>
      </c>
      <c r="F587">
        <v>51.965071236294399</v>
      </c>
      <c r="G587">
        <v>51.575191850289499</v>
      </c>
      <c r="H587">
        <v>51.176461372146598</v>
      </c>
      <c r="I587">
        <v>50.8497489378138</v>
      </c>
      <c r="J587" s="5">
        <v>50.650426514110102</v>
      </c>
      <c r="K587">
        <v>50.587141987489602</v>
      </c>
      <c r="L587">
        <v>50.637152983040998</v>
      </c>
      <c r="M587">
        <v>50.7629601324672</v>
      </c>
      <c r="N587">
        <v>50.914771557504302</v>
      </c>
      <c r="O587">
        <v>51.060770393742203</v>
      </c>
      <c r="P587">
        <v>51.189157947615499</v>
      </c>
      <c r="Q587">
        <v>51.310915360551697</v>
      </c>
      <c r="R587">
        <v>51.4258680399981</v>
      </c>
      <c r="S587">
        <v>51.537892482977398</v>
      </c>
      <c r="T587">
        <v>51.647308264331002</v>
      </c>
      <c r="U587">
        <v>51.752534373753797</v>
      </c>
      <c r="V587">
        <v>51.847507625370604</v>
      </c>
      <c r="W587">
        <v>51.926243898579202</v>
      </c>
      <c r="X587">
        <v>51.984733196999301</v>
      </c>
      <c r="Y587">
        <v>52.017526523568698</v>
      </c>
      <c r="Z587">
        <v>52.020171942704799</v>
      </c>
      <c r="AA587">
        <v>51.999500566574199</v>
      </c>
      <c r="AB587">
        <v>51.963819470346898</v>
      </c>
    </row>
    <row r="588" spans="1:28" hidden="1" x14ac:dyDescent="0.3">
      <c r="A588" s="3" t="s">
        <v>112</v>
      </c>
      <c r="B588" t="s">
        <v>113</v>
      </c>
      <c r="C588" t="s">
        <v>8</v>
      </c>
      <c r="D588" t="s">
        <v>9</v>
      </c>
      <c r="E588">
        <v>48.5481194184201</v>
      </c>
      <c r="F588">
        <v>48.5726608745817</v>
      </c>
      <c r="G588">
        <v>48.591222943314897</v>
      </c>
      <c r="H588">
        <v>48.602725225011703</v>
      </c>
      <c r="I588">
        <v>48.605775443395103</v>
      </c>
      <c r="J588" s="5">
        <v>48.600188182200597</v>
      </c>
      <c r="K588">
        <v>48.5849844072075</v>
      </c>
      <c r="L588">
        <v>48.562735094837898</v>
      </c>
      <c r="M588">
        <v>48.540969157924202</v>
      </c>
      <c r="N588">
        <v>48.529186333728099</v>
      </c>
      <c r="O588">
        <v>48.5333587476565</v>
      </c>
      <c r="P588">
        <v>48.555870602598901</v>
      </c>
      <c r="Q588">
        <v>48.593171336188099</v>
      </c>
      <c r="R588">
        <v>48.638038409416403</v>
      </c>
      <c r="S588">
        <v>48.680575338956899</v>
      </c>
      <c r="T588">
        <v>48.714017162275098</v>
      </c>
      <c r="U588">
        <v>48.736674359404098</v>
      </c>
      <c r="V588">
        <v>48.750951763727997</v>
      </c>
      <c r="W588">
        <v>48.759517460351297</v>
      </c>
      <c r="X588">
        <v>48.766284160024597</v>
      </c>
      <c r="Y588">
        <v>48.774104971608601</v>
      </c>
      <c r="Z588">
        <v>48.7831379481159</v>
      </c>
      <c r="AA588">
        <v>48.792457287472097</v>
      </c>
      <c r="AB588">
        <v>48.8020187331594</v>
      </c>
    </row>
    <row r="589" spans="1:28" hidden="1" x14ac:dyDescent="0.3">
      <c r="A589" s="3" t="s">
        <v>112</v>
      </c>
      <c r="B589" t="s">
        <v>113</v>
      </c>
      <c r="C589" t="s">
        <v>10</v>
      </c>
      <c r="D589" t="s">
        <v>11</v>
      </c>
      <c r="E589">
        <v>51.3076256690115</v>
      </c>
      <c r="F589">
        <v>51.306450571453503</v>
      </c>
      <c r="G589">
        <v>51.305164776918602</v>
      </c>
      <c r="H589">
        <v>51.304689134487397</v>
      </c>
      <c r="I589">
        <v>51.306213714344103</v>
      </c>
      <c r="J589" s="5">
        <v>51.3104771956639</v>
      </c>
      <c r="K589">
        <v>51.317687362600303</v>
      </c>
      <c r="L589">
        <v>51.327309829493998</v>
      </c>
      <c r="M589">
        <v>51.338392067348302</v>
      </c>
      <c r="N589">
        <v>51.349614074084897</v>
      </c>
      <c r="O589">
        <v>51.359936220088301</v>
      </c>
      <c r="P589">
        <v>51.3691281121164</v>
      </c>
      <c r="Q589">
        <v>51.377163271241002</v>
      </c>
      <c r="R589">
        <v>51.3834737172118</v>
      </c>
      <c r="S589">
        <v>51.3874545564464</v>
      </c>
      <c r="T589">
        <v>51.388703224861899</v>
      </c>
      <c r="U589">
        <v>51.386938200423302</v>
      </c>
      <c r="V589">
        <v>51.382266899605298</v>
      </c>
      <c r="W589">
        <v>51.375183323105198</v>
      </c>
      <c r="X589">
        <v>51.366417364527997</v>
      </c>
      <c r="Y589">
        <v>51.356512842225797</v>
      </c>
      <c r="Z589">
        <v>51.345620395754302</v>
      </c>
      <c r="AA589">
        <v>51.333651818713797</v>
      </c>
      <c r="AB589">
        <v>51.320626042730503</v>
      </c>
    </row>
    <row r="590" spans="1:28" hidden="1" x14ac:dyDescent="0.3">
      <c r="A590" s="3" t="s">
        <v>112</v>
      </c>
      <c r="B590" t="s">
        <v>113</v>
      </c>
      <c r="C590" t="s">
        <v>12</v>
      </c>
      <c r="D590" t="s">
        <v>13</v>
      </c>
      <c r="E590">
        <v>51.957553985564601</v>
      </c>
      <c r="F590">
        <v>51.966674110198198</v>
      </c>
      <c r="G590">
        <v>51.9749536863836</v>
      </c>
      <c r="H590">
        <v>51.9825965103866</v>
      </c>
      <c r="I590">
        <v>51.989898438772798</v>
      </c>
      <c r="J590" s="5">
        <v>51.997026151129504</v>
      </c>
      <c r="K590">
        <v>52.003981034070499</v>
      </c>
      <c r="L590">
        <v>52.010583640445397</v>
      </c>
      <c r="M590">
        <v>52.016595523059003</v>
      </c>
      <c r="N590">
        <v>52.021713578673101</v>
      </c>
      <c r="O590">
        <v>52.025710175019398</v>
      </c>
      <c r="P590">
        <v>52.028623561047098</v>
      </c>
      <c r="Q590">
        <v>52.030476013659303</v>
      </c>
      <c r="R590">
        <v>52.031041571279303</v>
      </c>
      <c r="S590">
        <v>52.030051349383101</v>
      </c>
      <c r="T590">
        <v>52.027382435228802</v>
      </c>
      <c r="U590">
        <v>52.022943892446797</v>
      </c>
      <c r="V590">
        <v>52.016955916415</v>
      </c>
      <c r="W590">
        <v>52.0099746188937</v>
      </c>
      <c r="X590">
        <v>52.002730057041802</v>
      </c>
      <c r="Y590">
        <v>51.995732417057603</v>
      </c>
      <c r="Z590">
        <v>51.9891067481379</v>
      </c>
      <c r="AA590">
        <v>51.982714043925299</v>
      </c>
      <c r="AB590">
        <v>51.976460357331597</v>
      </c>
    </row>
    <row r="591" spans="1:28" hidden="1" x14ac:dyDescent="0.3">
      <c r="A591" s="3" t="s">
        <v>112</v>
      </c>
      <c r="B591" t="s">
        <v>113</v>
      </c>
      <c r="C591" t="s">
        <v>14</v>
      </c>
      <c r="D591" t="s">
        <v>15</v>
      </c>
      <c r="E591">
        <v>50.021683124434801</v>
      </c>
      <c r="F591">
        <v>50.0049306849941</v>
      </c>
      <c r="G591">
        <v>50.0020362236396</v>
      </c>
      <c r="H591">
        <v>50.010529854142803</v>
      </c>
      <c r="I591">
        <v>50.026169477386702</v>
      </c>
      <c r="J591" s="5">
        <v>50.045820173397502</v>
      </c>
      <c r="K591">
        <v>50.068814660311702</v>
      </c>
      <c r="L591">
        <v>50.095824492878798</v>
      </c>
      <c r="M591">
        <v>50.126521795093197</v>
      </c>
      <c r="N591">
        <v>50.160721467897503</v>
      </c>
      <c r="O591">
        <v>50.197823170453503</v>
      </c>
      <c r="P591">
        <v>50.237982354846203</v>
      </c>
      <c r="Q591">
        <v>50.279754547146702</v>
      </c>
      <c r="R591">
        <v>50.3192153064414</v>
      </c>
      <c r="S591">
        <v>50.351516240298402</v>
      </c>
      <c r="T591">
        <v>50.3735583729989</v>
      </c>
      <c r="U591">
        <v>50.384012078396097</v>
      </c>
      <c r="V591">
        <v>50.384461424967299</v>
      </c>
      <c r="W591">
        <v>50.378373666887697</v>
      </c>
      <c r="X591">
        <v>50.370530368441301</v>
      </c>
      <c r="Y591">
        <v>50.364270313381802</v>
      </c>
      <c r="Z591">
        <v>50.360408328932898</v>
      </c>
      <c r="AA591">
        <v>50.357943711137501</v>
      </c>
      <c r="AB591">
        <v>50.356117811078299</v>
      </c>
    </row>
    <row r="592" spans="1:28" hidden="1" x14ac:dyDescent="0.3">
      <c r="A592" s="3" t="s">
        <v>112</v>
      </c>
      <c r="B592" t="s">
        <v>113</v>
      </c>
      <c r="C592" t="s">
        <v>16</v>
      </c>
      <c r="D592" t="s">
        <v>17</v>
      </c>
      <c r="E592">
        <v>49.214074957144497</v>
      </c>
      <c r="F592">
        <v>49.195519169037603</v>
      </c>
      <c r="G592">
        <v>49.174837379394702</v>
      </c>
      <c r="H592">
        <v>49.152727561307998</v>
      </c>
      <c r="I592">
        <v>49.130193399602703</v>
      </c>
      <c r="J592" s="5">
        <v>49.108002806181801</v>
      </c>
      <c r="K592">
        <v>49.0864544154594</v>
      </c>
      <c r="L592">
        <v>49.065458782658901</v>
      </c>
      <c r="M592">
        <v>49.044923795998997</v>
      </c>
      <c r="N592">
        <v>49.0246468791116</v>
      </c>
      <c r="O592">
        <v>49.004511669351203</v>
      </c>
      <c r="P592">
        <v>48.984488261191103</v>
      </c>
      <c r="Q592">
        <v>48.964831445502703</v>
      </c>
      <c r="R592">
        <v>48.946039138237701</v>
      </c>
      <c r="S592">
        <v>48.928767531107802</v>
      </c>
      <c r="T592">
        <v>48.9134588632731</v>
      </c>
      <c r="U592">
        <v>48.9002643025159</v>
      </c>
      <c r="V592">
        <v>48.888997955056098</v>
      </c>
      <c r="W592">
        <v>48.8792841140897</v>
      </c>
      <c r="X592">
        <v>48.870602736410603</v>
      </c>
      <c r="Y592">
        <v>48.862505044433298</v>
      </c>
      <c r="Z592">
        <v>48.854901307431298</v>
      </c>
      <c r="AA592">
        <v>48.847754065309097</v>
      </c>
      <c r="AB592">
        <v>48.840740870892198</v>
      </c>
    </row>
    <row r="593" spans="1:28" hidden="1" x14ac:dyDescent="0.3">
      <c r="A593" s="3" t="s">
        <v>112</v>
      </c>
      <c r="B593" t="s">
        <v>113</v>
      </c>
      <c r="C593" t="s">
        <v>18</v>
      </c>
      <c r="D593" t="s">
        <v>19</v>
      </c>
      <c r="E593">
        <v>50.184448774666301</v>
      </c>
      <c r="F593">
        <v>50.186681071590499</v>
      </c>
      <c r="G593">
        <v>50.184989818178401</v>
      </c>
      <c r="H593">
        <v>50.180926077082802</v>
      </c>
      <c r="I593">
        <v>50.1766767016288</v>
      </c>
      <c r="J593" s="5">
        <v>50.173688951554901</v>
      </c>
      <c r="K593">
        <v>50.172677671044497</v>
      </c>
      <c r="L593">
        <v>50.173025576843401</v>
      </c>
      <c r="M593">
        <v>50.173172274591401</v>
      </c>
      <c r="N593">
        <v>50.170986034934103</v>
      </c>
      <c r="O593">
        <v>50.165095965347298</v>
      </c>
      <c r="P593">
        <v>50.154737735735601</v>
      </c>
      <c r="Q593">
        <v>50.140864206008096</v>
      </c>
      <c r="R593">
        <v>50.125847715866499</v>
      </c>
      <c r="S593">
        <v>50.112998746642397</v>
      </c>
      <c r="T593">
        <v>50.104562181639501</v>
      </c>
      <c r="U593">
        <v>50.101509148537801</v>
      </c>
      <c r="V593">
        <v>50.102756379118503</v>
      </c>
      <c r="W593">
        <v>50.1060944207373</v>
      </c>
      <c r="X593">
        <v>50.108305216513202</v>
      </c>
      <c r="Y593">
        <v>50.1071963613702</v>
      </c>
      <c r="Z593">
        <v>50.102064501485401</v>
      </c>
      <c r="AA593">
        <v>50.093718916601702</v>
      </c>
      <c r="AB593">
        <v>50.083118207915703</v>
      </c>
    </row>
    <row r="594" spans="1:28" hidden="1" x14ac:dyDescent="0.3">
      <c r="A594" s="3" t="s">
        <v>112</v>
      </c>
      <c r="B594" t="s">
        <v>113</v>
      </c>
      <c r="C594" t="s">
        <v>20</v>
      </c>
      <c r="D594" t="s">
        <v>21</v>
      </c>
      <c r="E594">
        <v>49.861022759418901</v>
      </c>
      <c r="F594">
        <v>49.844592884658603</v>
      </c>
      <c r="G594">
        <v>49.837237649664097</v>
      </c>
      <c r="H594">
        <v>49.830317258811696</v>
      </c>
      <c r="I594">
        <v>49.812113408510903</v>
      </c>
      <c r="J594" s="5">
        <v>49.775954735249002</v>
      </c>
      <c r="K594">
        <v>49.720514553429602</v>
      </c>
      <c r="L594">
        <v>49.651945379481397</v>
      </c>
      <c r="M594">
        <v>49.580661473575503</v>
      </c>
      <c r="N594">
        <v>49.520089279800999</v>
      </c>
      <c r="O594">
        <v>49.480177513506902</v>
      </c>
      <c r="P594">
        <v>49.4604841710036</v>
      </c>
      <c r="Q594">
        <v>49.4587170623807</v>
      </c>
      <c r="R594">
        <v>49.478916355060598</v>
      </c>
      <c r="S594">
        <v>49.524812148935503</v>
      </c>
      <c r="T594">
        <v>49.597498418989503</v>
      </c>
      <c r="U594">
        <v>49.699538279566802</v>
      </c>
      <c r="V594">
        <v>49.825208273625002</v>
      </c>
      <c r="W594">
        <v>49.956858741577797</v>
      </c>
      <c r="X594">
        <v>50.071651653831601</v>
      </c>
      <c r="Y594">
        <v>50.154765648642098</v>
      </c>
      <c r="Z594">
        <v>50.200793239931699</v>
      </c>
      <c r="AA594">
        <v>50.215970560177297</v>
      </c>
      <c r="AB594">
        <v>50.210635193835699</v>
      </c>
    </row>
    <row r="595" spans="1:28" hidden="1" x14ac:dyDescent="0.3">
      <c r="A595" s="3" t="s">
        <v>112</v>
      </c>
      <c r="B595" t="s">
        <v>113</v>
      </c>
      <c r="C595" t="s">
        <v>22</v>
      </c>
      <c r="D595" t="s">
        <v>23</v>
      </c>
      <c r="E595">
        <v>50.901037524934601</v>
      </c>
      <c r="F595">
        <v>50.899814103586102</v>
      </c>
      <c r="G595">
        <v>50.899994852243097</v>
      </c>
      <c r="H595">
        <v>50.9059131714831</v>
      </c>
      <c r="I595">
        <v>50.9223899977817</v>
      </c>
      <c r="J595" s="5">
        <v>50.952300595854503</v>
      </c>
      <c r="K595">
        <v>50.9952817724323</v>
      </c>
      <c r="L595">
        <v>51.049204385372001</v>
      </c>
      <c r="M595">
        <v>51.112370910336203</v>
      </c>
      <c r="N595">
        <v>51.182309846984097</v>
      </c>
      <c r="O595">
        <v>51.256273935053699</v>
      </c>
      <c r="P595">
        <v>51.334908075939701</v>
      </c>
      <c r="Q595">
        <v>51.4158432030518</v>
      </c>
      <c r="R595">
        <v>51.490242529346197</v>
      </c>
      <c r="S595">
        <v>51.5476128065878</v>
      </c>
      <c r="T595">
        <v>51.581510767076701</v>
      </c>
      <c r="U595">
        <v>51.589604565459297</v>
      </c>
      <c r="V595">
        <v>51.575686397250301</v>
      </c>
      <c r="W595">
        <v>51.547326653234002</v>
      </c>
      <c r="X595">
        <v>51.514815576969099</v>
      </c>
      <c r="Y595">
        <v>51.485530771813799</v>
      </c>
      <c r="Z595">
        <v>51.461290810793599</v>
      </c>
      <c r="AA595">
        <v>51.440249055969304</v>
      </c>
      <c r="AB595">
        <v>51.421479418015103</v>
      </c>
    </row>
    <row r="596" spans="1:28" hidden="1" x14ac:dyDescent="0.3">
      <c r="A596" s="3" t="s">
        <v>112</v>
      </c>
      <c r="B596" t="s">
        <v>113</v>
      </c>
      <c r="C596" t="s">
        <v>24</v>
      </c>
      <c r="D596" t="s">
        <v>25</v>
      </c>
      <c r="E596">
        <v>48.634373172475399</v>
      </c>
      <c r="F596">
        <v>48.600790381525101</v>
      </c>
      <c r="G596">
        <v>48.558304383994503</v>
      </c>
      <c r="H596">
        <v>48.512475658401598</v>
      </c>
      <c r="I596">
        <v>48.470541233611399</v>
      </c>
      <c r="J596" s="5">
        <v>48.4372523127183</v>
      </c>
      <c r="K596">
        <v>48.414584196177501</v>
      </c>
      <c r="L596">
        <v>48.400375471443503</v>
      </c>
      <c r="M596">
        <v>48.390253178540497</v>
      </c>
      <c r="N596">
        <v>48.378011348992104</v>
      </c>
      <c r="O596">
        <v>48.359547227962402</v>
      </c>
      <c r="P596">
        <v>48.333454324673703</v>
      </c>
      <c r="Q596">
        <v>48.301875484203102</v>
      </c>
      <c r="R596">
        <v>48.268677752586299</v>
      </c>
      <c r="S596">
        <v>48.239320286741801</v>
      </c>
      <c r="T596">
        <v>48.217607194443701</v>
      </c>
      <c r="U596">
        <v>48.2047008967062</v>
      </c>
      <c r="V596">
        <v>48.199039466190598</v>
      </c>
      <c r="W596">
        <v>48.198303556027703</v>
      </c>
      <c r="X596">
        <v>48.199092760908698</v>
      </c>
      <c r="Y596">
        <v>48.198990203703403</v>
      </c>
      <c r="Z596">
        <v>48.197332618169597</v>
      </c>
      <c r="AA596">
        <v>48.194807060535801</v>
      </c>
      <c r="AB596">
        <v>48.1921031300962</v>
      </c>
    </row>
    <row r="597" spans="1:28" hidden="1" x14ac:dyDescent="0.3">
      <c r="A597" s="3" t="s">
        <v>112</v>
      </c>
      <c r="B597" t="s">
        <v>113</v>
      </c>
      <c r="C597" t="s">
        <v>26</v>
      </c>
      <c r="D597" t="s">
        <v>27</v>
      </c>
      <c r="E597">
        <v>50.4430960026747</v>
      </c>
      <c r="F597">
        <v>50.429333356750099</v>
      </c>
      <c r="G597">
        <v>50.417081793579399</v>
      </c>
      <c r="H597">
        <v>50.404046314061297</v>
      </c>
      <c r="I597">
        <v>50.387242594511797</v>
      </c>
      <c r="J597" s="5">
        <v>50.365366175812703</v>
      </c>
      <c r="K597">
        <v>50.336185333052299</v>
      </c>
      <c r="L597">
        <v>50.3021522944805</v>
      </c>
      <c r="M597">
        <v>50.2716419610516</v>
      </c>
      <c r="N597">
        <v>50.255235050786602</v>
      </c>
      <c r="O597">
        <v>50.258932245302802</v>
      </c>
      <c r="P597">
        <v>50.285481036094801</v>
      </c>
      <c r="Q597">
        <v>50.329584935295102</v>
      </c>
      <c r="R597">
        <v>50.379557793287397</v>
      </c>
      <c r="S597">
        <v>50.420050883760098</v>
      </c>
      <c r="T597">
        <v>50.440915377076202</v>
      </c>
      <c r="U597">
        <v>50.439297148419399</v>
      </c>
      <c r="V597">
        <v>50.419721657798</v>
      </c>
      <c r="W597">
        <v>50.3886173210702</v>
      </c>
      <c r="X597">
        <v>50.355057568246004</v>
      </c>
      <c r="Y597">
        <v>50.325283098054904</v>
      </c>
      <c r="Z597">
        <v>50.300427887023901</v>
      </c>
      <c r="AA597">
        <v>50.278434312953998</v>
      </c>
      <c r="AB597">
        <v>50.258342614818503</v>
      </c>
    </row>
    <row r="598" spans="1:28" hidden="1" x14ac:dyDescent="0.3">
      <c r="A598" s="3" t="s">
        <v>112</v>
      </c>
      <c r="B598" t="s">
        <v>113</v>
      </c>
      <c r="C598" t="s">
        <v>28</v>
      </c>
      <c r="D598" t="s">
        <v>29</v>
      </c>
      <c r="E598">
        <v>50.776213256856799</v>
      </c>
      <c r="F598">
        <v>50.931001982586302</v>
      </c>
      <c r="G598">
        <v>51.098295875064103</v>
      </c>
      <c r="H598">
        <v>51.239444652954703</v>
      </c>
      <c r="I598">
        <v>51.308998490672302</v>
      </c>
      <c r="J598" s="5">
        <v>51.284230424793797</v>
      </c>
      <c r="K598">
        <v>51.1434703162749</v>
      </c>
      <c r="L598">
        <v>50.910350752252398</v>
      </c>
      <c r="M598">
        <v>50.6646885724616</v>
      </c>
      <c r="N598">
        <v>50.518121939039602</v>
      </c>
      <c r="O598">
        <v>50.544190592243801</v>
      </c>
      <c r="P598">
        <v>50.763710258490697</v>
      </c>
      <c r="Q598">
        <v>51.120739417847602</v>
      </c>
      <c r="R598">
        <v>51.526924228560198</v>
      </c>
      <c r="S598">
        <v>51.883154197205599</v>
      </c>
      <c r="T598">
        <v>52.135107587548298</v>
      </c>
      <c r="U598">
        <v>52.278404298166301</v>
      </c>
      <c r="V598">
        <v>52.341246406301998</v>
      </c>
      <c r="W598">
        <v>52.3492536853663</v>
      </c>
      <c r="X598">
        <v>52.337924304712502</v>
      </c>
      <c r="Y598">
        <v>52.332066615606898</v>
      </c>
      <c r="Z598">
        <v>52.3348824869</v>
      </c>
      <c r="AA598">
        <v>52.338122249275699</v>
      </c>
      <c r="AB598">
        <v>52.341874593899497</v>
      </c>
    </row>
    <row r="599" spans="1:28" hidden="1" x14ac:dyDescent="0.3">
      <c r="A599" s="3" t="s">
        <v>112</v>
      </c>
      <c r="B599" t="s">
        <v>113</v>
      </c>
      <c r="C599" t="s">
        <v>30</v>
      </c>
      <c r="D599" t="s">
        <v>31</v>
      </c>
      <c r="E599">
        <v>49.670450664022397</v>
      </c>
      <c r="F599">
        <v>49.644411567633497</v>
      </c>
      <c r="G599">
        <v>49.592424147102498</v>
      </c>
      <c r="H599">
        <v>49.524483217962597</v>
      </c>
      <c r="I599">
        <v>49.454847028669299</v>
      </c>
      <c r="J599" s="5">
        <v>49.393417804136902</v>
      </c>
      <c r="K599">
        <v>49.341943137770599</v>
      </c>
      <c r="L599">
        <v>49.297159552422599</v>
      </c>
      <c r="M599">
        <v>49.2575220952818</v>
      </c>
      <c r="N599">
        <v>49.220175187120802</v>
      </c>
      <c r="O599">
        <v>49.183073015763703</v>
      </c>
      <c r="P599">
        <v>49.146331383046501</v>
      </c>
      <c r="Q599">
        <v>49.110873906864001</v>
      </c>
      <c r="R599">
        <v>49.076323541303601</v>
      </c>
      <c r="S599">
        <v>49.0422950187832</v>
      </c>
      <c r="T599">
        <v>49.0085025928703</v>
      </c>
      <c r="U599">
        <v>48.974890229518103</v>
      </c>
      <c r="V599">
        <v>48.941386832699301</v>
      </c>
      <c r="W599">
        <v>48.907766155044698</v>
      </c>
      <c r="X599">
        <v>48.873680447807097</v>
      </c>
      <c r="Y599">
        <v>48.838976810708701</v>
      </c>
      <c r="Z599">
        <v>48.803480078739398</v>
      </c>
      <c r="AA599">
        <v>48.767396683045703</v>
      </c>
      <c r="AB599">
        <v>48.731295385030499</v>
      </c>
    </row>
    <row r="600" spans="1:28" hidden="1" x14ac:dyDescent="0.3">
      <c r="A600" s="3" t="s">
        <v>112</v>
      </c>
      <c r="B600" t="s">
        <v>113</v>
      </c>
      <c r="C600" t="s">
        <v>32</v>
      </c>
      <c r="D600" t="s">
        <v>33</v>
      </c>
      <c r="E600">
        <v>49.523378990774397</v>
      </c>
      <c r="F600">
        <v>49.523674896201499</v>
      </c>
      <c r="G600">
        <v>49.523160010502401</v>
      </c>
      <c r="H600">
        <v>49.521989891098997</v>
      </c>
      <c r="I600">
        <v>49.520329825934397</v>
      </c>
      <c r="J600" s="5">
        <v>49.518556474449902</v>
      </c>
      <c r="K600">
        <v>49.516121001950602</v>
      </c>
      <c r="L600">
        <v>49.513773363357799</v>
      </c>
      <c r="M600">
        <v>49.514697457462901</v>
      </c>
      <c r="N600">
        <v>49.522953224113401</v>
      </c>
      <c r="O600">
        <v>49.5409867815005</v>
      </c>
      <c r="P600">
        <v>49.569946752768601</v>
      </c>
      <c r="Q600">
        <v>49.607973993037803</v>
      </c>
      <c r="R600">
        <v>49.650860336899399</v>
      </c>
      <c r="S600">
        <v>49.692910678045401</v>
      </c>
      <c r="T600">
        <v>49.730058167402603</v>
      </c>
      <c r="U600">
        <v>49.760889286927302</v>
      </c>
      <c r="V600">
        <v>49.786411039781001</v>
      </c>
      <c r="W600">
        <v>49.808009342498899</v>
      </c>
      <c r="X600">
        <v>49.827960553395201</v>
      </c>
      <c r="Y600">
        <v>49.847777900473801</v>
      </c>
      <c r="Z600">
        <v>49.8676367746476</v>
      </c>
      <c r="AA600">
        <v>49.886568952813597</v>
      </c>
      <c r="AB600">
        <v>49.903590375810701</v>
      </c>
    </row>
    <row r="601" spans="1:28" hidden="1" x14ac:dyDescent="0.3">
      <c r="A601" s="3" t="s">
        <v>112</v>
      </c>
      <c r="B601" t="s">
        <v>113</v>
      </c>
      <c r="C601" t="s">
        <v>34</v>
      </c>
      <c r="D601" t="s">
        <v>35</v>
      </c>
      <c r="E601">
        <v>49.131415369494299</v>
      </c>
      <c r="F601">
        <v>49.159458910407999</v>
      </c>
      <c r="G601">
        <v>49.185895103077499</v>
      </c>
      <c r="H601">
        <v>49.210689175604799</v>
      </c>
      <c r="I601">
        <v>49.234215694731503</v>
      </c>
      <c r="J601" s="5">
        <v>49.256731317125997</v>
      </c>
      <c r="K601">
        <v>49.278291173214797</v>
      </c>
      <c r="L601">
        <v>49.298553736441697</v>
      </c>
      <c r="M601">
        <v>49.317013395626198</v>
      </c>
      <c r="N601">
        <v>49.333007902117799</v>
      </c>
      <c r="O601">
        <v>49.346197987020801</v>
      </c>
      <c r="P601">
        <v>49.356103544109097</v>
      </c>
      <c r="Q601">
        <v>49.3632152857991</v>
      </c>
      <c r="R601">
        <v>49.369289897641501</v>
      </c>
      <c r="S601">
        <v>49.376651862973098</v>
      </c>
      <c r="T601">
        <v>49.386810947136702</v>
      </c>
      <c r="U601">
        <v>49.400396620429099</v>
      </c>
      <c r="V601">
        <v>49.416595072373397</v>
      </c>
      <c r="W601">
        <v>49.433703714392202</v>
      </c>
      <c r="X601">
        <v>49.449326527142901</v>
      </c>
      <c r="Y601">
        <v>49.461778831596398</v>
      </c>
      <c r="Z601">
        <v>49.470687197431403</v>
      </c>
      <c r="AA601">
        <v>49.476617725645603</v>
      </c>
      <c r="AB601">
        <v>49.479985346087602</v>
      </c>
    </row>
    <row r="602" spans="1:28" x14ac:dyDescent="0.3">
      <c r="A602" s="3" t="s">
        <v>114</v>
      </c>
      <c r="B602" t="s">
        <v>115</v>
      </c>
      <c r="C602" t="s">
        <v>6</v>
      </c>
      <c r="D602" t="s">
        <v>7</v>
      </c>
      <c r="E602">
        <v>141769</v>
      </c>
      <c r="F602">
        <v>146325</v>
      </c>
      <c r="G602">
        <v>151065</v>
      </c>
      <c r="H602">
        <v>155817</v>
      </c>
      <c r="I602">
        <v>160333</v>
      </c>
      <c r="J602" s="5">
        <v>164416</v>
      </c>
      <c r="K602">
        <v>168021</v>
      </c>
      <c r="L602">
        <v>171181</v>
      </c>
      <c r="M602">
        <v>173951</v>
      </c>
      <c r="N602">
        <v>176429</v>
      </c>
      <c r="O602">
        <v>178684</v>
      </c>
      <c r="P602">
        <v>180728</v>
      </c>
      <c r="Q602">
        <v>182567</v>
      </c>
      <c r="R602">
        <v>184300</v>
      </c>
      <c r="S602">
        <v>186049</v>
      </c>
      <c r="T602">
        <v>187921</v>
      </c>
      <c r="U602">
        <v>189944</v>
      </c>
      <c r="V602">
        <v>192123</v>
      </c>
      <c r="W602">
        <v>194420</v>
      </c>
      <c r="X602">
        <v>196752</v>
      </c>
      <c r="Y602">
        <v>199083</v>
      </c>
      <c r="Z602">
        <v>201419</v>
      </c>
      <c r="AA602">
        <v>203749</v>
      </c>
      <c r="AB602">
        <v>206057</v>
      </c>
    </row>
    <row r="603" spans="1:28" x14ac:dyDescent="0.3">
      <c r="A603" s="3" t="s">
        <v>114</v>
      </c>
      <c r="B603" t="s">
        <v>115</v>
      </c>
      <c r="C603" t="s">
        <v>8</v>
      </c>
      <c r="D603" t="s">
        <v>9</v>
      </c>
      <c r="E603">
        <v>5482783</v>
      </c>
      <c r="F603">
        <v>5648222</v>
      </c>
      <c r="G603">
        <v>5808472</v>
      </c>
      <c r="H603">
        <v>5962345</v>
      </c>
      <c r="I603">
        <v>6108953</v>
      </c>
      <c r="J603" s="5">
        <v>6247770</v>
      </c>
      <c r="K603">
        <v>6378242</v>
      </c>
      <c r="L603">
        <v>6500501</v>
      </c>
      <c r="M603">
        <v>6615657</v>
      </c>
      <c r="N603">
        <v>6725418</v>
      </c>
      <c r="O603">
        <v>6831349</v>
      </c>
      <c r="P603">
        <v>6933490</v>
      </c>
      <c r="Q603">
        <v>7032435</v>
      </c>
      <c r="R603">
        <v>7131009</v>
      </c>
      <c r="S603">
        <v>7232756</v>
      </c>
      <c r="T603">
        <v>7340159</v>
      </c>
      <c r="U603">
        <v>7454417</v>
      </c>
      <c r="V603">
        <v>7574842</v>
      </c>
      <c r="W603">
        <v>7699565</v>
      </c>
      <c r="X603">
        <v>7825695</v>
      </c>
      <c r="Y603">
        <v>7950995</v>
      </c>
      <c r="Z603">
        <v>8075001</v>
      </c>
      <c r="AA603">
        <v>8198028</v>
      </c>
      <c r="AB603">
        <v>8319569</v>
      </c>
    </row>
    <row r="604" spans="1:28" x14ac:dyDescent="0.3">
      <c r="A604" s="3" t="s">
        <v>114</v>
      </c>
      <c r="B604" t="s">
        <v>115</v>
      </c>
      <c r="C604" t="s">
        <v>10</v>
      </c>
      <c r="D604" t="s">
        <v>11</v>
      </c>
      <c r="E604">
        <v>586672507</v>
      </c>
      <c r="F604">
        <v>592868311</v>
      </c>
      <c r="G604">
        <v>598982994</v>
      </c>
      <c r="H604">
        <v>604764109</v>
      </c>
      <c r="I604">
        <v>610004104</v>
      </c>
      <c r="J604" s="5">
        <v>614775825</v>
      </c>
      <c r="K604">
        <v>619165993</v>
      </c>
      <c r="L604">
        <v>623205125</v>
      </c>
      <c r="M604">
        <v>626956157</v>
      </c>
      <c r="N604">
        <v>630545489</v>
      </c>
      <c r="O604">
        <v>634130240</v>
      </c>
      <c r="P604">
        <v>637560457</v>
      </c>
      <c r="Q604">
        <v>640793072</v>
      </c>
      <c r="R604">
        <v>644001246</v>
      </c>
      <c r="S604">
        <v>647159372</v>
      </c>
      <c r="T604">
        <v>650275748</v>
      </c>
      <c r="U604">
        <v>653422748</v>
      </c>
      <c r="V604">
        <v>656677290</v>
      </c>
      <c r="W604">
        <v>660023537</v>
      </c>
      <c r="X604">
        <v>663493378</v>
      </c>
      <c r="Y604">
        <v>667009225</v>
      </c>
      <c r="Z604">
        <v>670780903</v>
      </c>
      <c r="AA604">
        <v>674707818</v>
      </c>
      <c r="AB604">
        <v>677972245</v>
      </c>
    </row>
    <row r="605" spans="1:28" x14ac:dyDescent="0.3">
      <c r="A605" s="3" t="s">
        <v>114</v>
      </c>
      <c r="B605" t="s">
        <v>115</v>
      </c>
      <c r="C605" t="s">
        <v>12</v>
      </c>
      <c r="D605" t="s">
        <v>13</v>
      </c>
      <c r="E605">
        <v>463091989</v>
      </c>
      <c r="F605">
        <v>471862699</v>
      </c>
      <c r="G605">
        <v>480682703</v>
      </c>
      <c r="H605">
        <v>489529545</v>
      </c>
      <c r="I605">
        <v>498372775</v>
      </c>
      <c r="J605" s="5">
        <v>507187684</v>
      </c>
      <c r="K605">
        <v>515957245</v>
      </c>
      <c r="L605">
        <v>524676538</v>
      </c>
      <c r="M605">
        <v>533346646</v>
      </c>
      <c r="N605">
        <v>541973977</v>
      </c>
      <c r="O605">
        <v>550557712</v>
      </c>
      <c r="P605">
        <v>559099816</v>
      </c>
      <c r="Q605">
        <v>567579951</v>
      </c>
      <c r="R605">
        <v>575948780</v>
      </c>
      <c r="S605">
        <v>584142640</v>
      </c>
      <c r="T605">
        <v>592116985</v>
      </c>
      <c r="U605">
        <v>599851725</v>
      </c>
      <c r="V605">
        <v>607361114</v>
      </c>
      <c r="W605">
        <v>614678382</v>
      </c>
      <c r="X605">
        <v>621854638</v>
      </c>
      <c r="Y605">
        <v>628929065</v>
      </c>
      <c r="Z605">
        <v>635908885</v>
      </c>
      <c r="AA605">
        <v>642787641</v>
      </c>
      <c r="AB605">
        <v>649574719</v>
      </c>
    </row>
    <row r="606" spans="1:28" x14ac:dyDescent="0.3">
      <c r="A606" s="3" t="s">
        <v>114</v>
      </c>
      <c r="B606" t="s">
        <v>115</v>
      </c>
      <c r="C606" t="s">
        <v>14</v>
      </c>
      <c r="D606" t="s">
        <v>15</v>
      </c>
      <c r="E606">
        <v>98424428</v>
      </c>
      <c r="F606">
        <v>99940758</v>
      </c>
      <c r="G606">
        <v>101409093</v>
      </c>
      <c r="H606">
        <v>102840634</v>
      </c>
      <c r="I606">
        <v>104252991</v>
      </c>
      <c r="J606" s="5">
        <v>105659995</v>
      </c>
      <c r="K606">
        <v>107066151</v>
      </c>
      <c r="L606">
        <v>108470614</v>
      </c>
      <c r="M606">
        <v>109875995</v>
      </c>
      <c r="N606">
        <v>111283970</v>
      </c>
      <c r="O606">
        <v>112697082</v>
      </c>
      <c r="P606">
        <v>114113394</v>
      </c>
      <c r="Q606">
        <v>115537045</v>
      </c>
      <c r="R606">
        <v>116983225</v>
      </c>
      <c r="S606">
        <v>118471491</v>
      </c>
      <c r="T606">
        <v>120013716</v>
      </c>
      <c r="U606">
        <v>121616827</v>
      </c>
      <c r="V606">
        <v>123271003</v>
      </c>
      <c r="W606">
        <v>124950432</v>
      </c>
      <c r="X606">
        <v>126619172</v>
      </c>
      <c r="Y606">
        <v>128250415</v>
      </c>
      <c r="Z606">
        <v>129834450</v>
      </c>
      <c r="AA606">
        <v>131375660</v>
      </c>
      <c r="AB606">
        <v>132878520</v>
      </c>
    </row>
    <row r="607" spans="1:28" x14ac:dyDescent="0.3">
      <c r="A607" s="3" t="s">
        <v>114</v>
      </c>
      <c r="B607" t="s">
        <v>115</v>
      </c>
      <c r="C607" t="s">
        <v>16</v>
      </c>
      <c r="D607" t="s">
        <v>17</v>
      </c>
      <c r="E607">
        <v>63705357</v>
      </c>
      <c r="F607">
        <v>63890191</v>
      </c>
      <c r="G607">
        <v>64068675</v>
      </c>
      <c r="H607">
        <v>64270952</v>
      </c>
      <c r="I607">
        <v>64416945</v>
      </c>
      <c r="J607" s="5">
        <v>64552936</v>
      </c>
      <c r="K607">
        <v>64736064</v>
      </c>
      <c r="L607">
        <v>64913526</v>
      </c>
      <c r="M607">
        <v>65078804</v>
      </c>
      <c r="N607">
        <v>65126621</v>
      </c>
      <c r="O607">
        <v>65158465</v>
      </c>
      <c r="P607">
        <v>65225372</v>
      </c>
      <c r="Q607">
        <v>65325526</v>
      </c>
      <c r="R607">
        <v>65381234</v>
      </c>
      <c r="S607">
        <v>65395181</v>
      </c>
      <c r="T607">
        <v>65426533</v>
      </c>
      <c r="U607">
        <v>65322325</v>
      </c>
      <c r="V607">
        <v>65232461</v>
      </c>
      <c r="W607">
        <v>65150796</v>
      </c>
      <c r="X607">
        <v>65075452</v>
      </c>
      <c r="Y607">
        <v>65016722</v>
      </c>
      <c r="Z607">
        <v>64951468</v>
      </c>
      <c r="AA607">
        <v>64853783</v>
      </c>
      <c r="AB607">
        <v>64731350</v>
      </c>
    </row>
    <row r="608" spans="1:28" x14ac:dyDescent="0.3">
      <c r="A608" s="3" t="s">
        <v>114</v>
      </c>
      <c r="B608" t="s">
        <v>115</v>
      </c>
      <c r="C608" t="s">
        <v>18</v>
      </c>
      <c r="D608" t="s">
        <v>19</v>
      </c>
      <c r="E608">
        <v>22463322</v>
      </c>
      <c r="F608">
        <v>22677355</v>
      </c>
      <c r="G608">
        <v>22891781</v>
      </c>
      <c r="H608">
        <v>23059507</v>
      </c>
      <c r="I608">
        <v>23225978</v>
      </c>
      <c r="J608" s="5">
        <v>23422408</v>
      </c>
      <c r="K608">
        <v>23603284</v>
      </c>
      <c r="L608">
        <v>23739930</v>
      </c>
      <c r="M608">
        <v>23863229</v>
      </c>
      <c r="N608">
        <v>23959045</v>
      </c>
      <c r="O608">
        <v>24012730</v>
      </c>
      <c r="P608">
        <v>24144194</v>
      </c>
      <c r="Q608">
        <v>24273241</v>
      </c>
      <c r="R608">
        <v>24465620</v>
      </c>
      <c r="S608">
        <v>24598200</v>
      </c>
      <c r="T608">
        <v>24725241</v>
      </c>
      <c r="U608">
        <v>24917629</v>
      </c>
      <c r="V608">
        <v>25048343</v>
      </c>
      <c r="W608">
        <v>25160944</v>
      </c>
      <c r="X608">
        <v>25318368</v>
      </c>
      <c r="Y608">
        <v>25452787</v>
      </c>
      <c r="Z608">
        <v>25556626</v>
      </c>
      <c r="AA608">
        <v>25632820</v>
      </c>
      <c r="AB608">
        <v>25760422</v>
      </c>
    </row>
    <row r="609" spans="1:28" x14ac:dyDescent="0.3">
      <c r="A609" s="3" t="s">
        <v>114</v>
      </c>
      <c r="B609" t="s">
        <v>115</v>
      </c>
      <c r="C609" t="s">
        <v>20</v>
      </c>
      <c r="D609" t="s">
        <v>21</v>
      </c>
      <c r="E609">
        <v>2429977</v>
      </c>
      <c r="F609">
        <v>2483292</v>
      </c>
      <c r="G609">
        <v>2533378</v>
      </c>
      <c r="H609">
        <v>2581031</v>
      </c>
      <c r="I609">
        <v>2627510</v>
      </c>
      <c r="J609" s="5">
        <v>2673777</v>
      </c>
      <c r="K609">
        <v>2719910</v>
      </c>
      <c r="L609">
        <v>2765742</v>
      </c>
      <c r="M609">
        <v>2811705</v>
      </c>
      <c r="N609">
        <v>2858278</v>
      </c>
      <c r="O609">
        <v>2905737</v>
      </c>
      <c r="P609">
        <v>2954577</v>
      </c>
      <c r="Q609">
        <v>3004653</v>
      </c>
      <c r="R609">
        <v>3054818</v>
      </c>
      <c r="S609">
        <v>3103529</v>
      </c>
      <c r="T609">
        <v>3149735</v>
      </c>
      <c r="U609">
        <v>3192856</v>
      </c>
      <c r="V609">
        <v>3233530</v>
      </c>
      <c r="W609">
        <v>3273474</v>
      </c>
      <c r="X609">
        <v>3315121</v>
      </c>
      <c r="Y609">
        <v>3360149</v>
      </c>
      <c r="Z609">
        <v>3409177</v>
      </c>
      <c r="AA609">
        <v>3461501</v>
      </c>
      <c r="AB609">
        <v>3515879</v>
      </c>
    </row>
    <row r="610" spans="1:28" x14ac:dyDescent="0.3">
      <c r="A610" s="3" t="s">
        <v>114</v>
      </c>
      <c r="B610" t="s">
        <v>115</v>
      </c>
      <c r="C610" t="s">
        <v>22</v>
      </c>
      <c r="D610" t="s">
        <v>23</v>
      </c>
      <c r="E610">
        <v>10059202</v>
      </c>
      <c r="F610">
        <v>10319687</v>
      </c>
      <c r="G610">
        <v>10587332</v>
      </c>
      <c r="H610">
        <v>10856987</v>
      </c>
      <c r="I610">
        <v>11121623</v>
      </c>
      <c r="J610" s="5">
        <v>11376249</v>
      </c>
      <c r="K610">
        <v>11618587</v>
      </c>
      <c r="L610">
        <v>11850200</v>
      </c>
      <c r="M610">
        <v>12074667</v>
      </c>
      <c r="N610">
        <v>12297494</v>
      </c>
      <c r="O610">
        <v>12522561</v>
      </c>
      <c r="P610">
        <v>12751208</v>
      </c>
      <c r="Q610">
        <v>12981866</v>
      </c>
      <c r="R610">
        <v>13212120</v>
      </c>
      <c r="S610">
        <v>13438289</v>
      </c>
      <c r="T610">
        <v>13657904</v>
      </c>
      <c r="U610">
        <v>13870041</v>
      </c>
      <c r="V610">
        <v>14076056</v>
      </c>
      <c r="W610">
        <v>14278456</v>
      </c>
      <c r="X610">
        <v>14480856</v>
      </c>
      <c r="Y610">
        <v>14685797</v>
      </c>
      <c r="Z610">
        <v>14894008</v>
      </c>
      <c r="AA610">
        <v>15104524</v>
      </c>
      <c r="AB610">
        <v>15316120</v>
      </c>
    </row>
    <row r="611" spans="1:28" x14ac:dyDescent="0.3">
      <c r="A611" s="3" t="s">
        <v>114</v>
      </c>
      <c r="B611" t="s">
        <v>115</v>
      </c>
      <c r="C611" t="s">
        <v>24</v>
      </c>
      <c r="D611" t="s">
        <v>25</v>
      </c>
      <c r="E611">
        <v>22550331</v>
      </c>
      <c r="F611">
        <v>22848083</v>
      </c>
      <c r="G611">
        <v>23162772</v>
      </c>
      <c r="H611">
        <v>23484088</v>
      </c>
      <c r="I611">
        <v>23796859</v>
      </c>
      <c r="J611" s="5">
        <v>24089962</v>
      </c>
      <c r="K611">
        <v>24361275</v>
      </c>
      <c r="L611">
        <v>24614141</v>
      </c>
      <c r="M611">
        <v>24849526</v>
      </c>
      <c r="N611">
        <v>25069952</v>
      </c>
      <c r="O611">
        <v>25277962</v>
      </c>
      <c r="P611">
        <v>25472150</v>
      </c>
      <c r="Q611">
        <v>25653372</v>
      </c>
      <c r="R611">
        <v>25829264</v>
      </c>
      <c r="S611">
        <v>26009932</v>
      </c>
      <c r="T611">
        <v>26202314</v>
      </c>
      <c r="U611">
        <v>26410742</v>
      </c>
      <c r="V611">
        <v>26632789</v>
      </c>
      <c r="W611">
        <v>26860449</v>
      </c>
      <c r="X611">
        <v>27081932</v>
      </c>
      <c r="Y611">
        <v>27289148</v>
      </c>
      <c r="Z611">
        <v>27478842</v>
      </c>
      <c r="AA611">
        <v>27654949</v>
      </c>
      <c r="AB611">
        <v>27825190</v>
      </c>
    </row>
    <row r="612" spans="1:28" x14ac:dyDescent="0.3">
      <c r="A612" s="3" t="s">
        <v>114</v>
      </c>
      <c r="B612" t="s">
        <v>115</v>
      </c>
      <c r="C612" t="s">
        <v>26</v>
      </c>
      <c r="D612" t="s">
        <v>27</v>
      </c>
      <c r="E612">
        <v>34582833</v>
      </c>
      <c r="F612">
        <v>35394323</v>
      </c>
      <c r="G612">
        <v>36210843</v>
      </c>
      <c r="H612">
        <v>37034297</v>
      </c>
      <c r="I612">
        <v>37867397</v>
      </c>
      <c r="J612" s="5">
        <v>38710922</v>
      </c>
      <c r="K612">
        <v>39568588</v>
      </c>
      <c r="L612">
        <v>40436782</v>
      </c>
      <c r="M612">
        <v>41300381</v>
      </c>
      <c r="N612">
        <v>42139060</v>
      </c>
      <c r="O612">
        <v>42939599</v>
      </c>
      <c r="P612">
        <v>43693432</v>
      </c>
      <c r="Q612">
        <v>44408074</v>
      </c>
      <c r="R612">
        <v>45105957</v>
      </c>
      <c r="S612">
        <v>45818893</v>
      </c>
      <c r="T612">
        <v>46569076</v>
      </c>
      <c r="U612">
        <v>47365187</v>
      </c>
      <c r="V612">
        <v>48198297</v>
      </c>
      <c r="W612">
        <v>49051544</v>
      </c>
      <c r="X612">
        <v>49899689</v>
      </c>
      <c r="Y612">
        <v>50724449</v>
      </c>
      <c r="Z612">
        <v>51520528</v>
      </c>
      <c r="AA612">
        <v>52293794</v>
      </c>
      <c r="AB612">
        <v>53050434</v>
      </c>
    </row>
    <row r="613" spans="1:28" x14ac:dyDescent="0.3">
      <c r="A613" s="3" t="s">
        <v>114</v>
      </c>
      <c r="B613" t="s">
        <v>115</v>
      </c>
      <c r="C613" t="s">
        <v>28</v>
      </c>
      <c r="D613" t="s">
        <v>29</v>
      </c>
      <c r="E613">
        <v>1734895</v>
      </c>
      <c r="F613">
        <v>1801178</v>
      </c>
      <c r="G613">
        <v>1856327</v>
      </c>
      <c r="H613">
        <v>1914931</v>
      </c>
      <c r="I613">
        <v>1927542</v>
      </c>
      <c r="J613" s="5">
        <v>1962216</v>
      </c>
      <c r="K613">
        <v>2021689</v>
      </c>
      <c r="L613">
        <v>2049959</v>
      </c>
      <c r="M613">
        <v>2030062</v>
      </c>
      <c r="N613">
        <v>2061744</v>
      </c>
      <c r="O613">
        <v>2109667</v>
      </c>
      <c r="P613">
        <v>2167069</v>
      </c>
      <c r="Q613">
        <v>2242873</v>
      </c>
      <c r="R613">
        <v>2345804</v>
      </c>
      <c r="S613">
        <v>2399863</v>
      </c>
      <c r="T613">
        <v>2429972</v>
      </c>
      <c r="U613">
        <v>2473739</v>
      </c>
      <c r="V613">
        <v>2531841</v>
      </c>
      <c r="W613">
        <v>2572741</v>
      </c>
      <c r="X613">
        <v>2606984</v>
      </c>
      <c r="Y613">
        <v>2638421</v>
      </c>
      <c r="Z613">
        <v>2672718</v>
      </c>
      <c r="AA613">
        <v>2674905</v>
      </c>
      <c r="AB613">
        <v>2687287</v>
      </c>
    </row>
    <row r="614" spans="1:28" x14ac:dyDescent="0.3">
      <c r="A614" s="3" t="s">
        <v>114</v>
      </c>
      <c r="B614" t="s">
        <v>115</v>
      </c>
      <c r="C614" t="s">
        <v>30</v>
      </c>
      <c r="D614" t="s">
        <v>31</v>
      </c>
      <c r="E614">
        <v>29929611</v>
      </c>
      <c r="F614">
        <v>30278909</v>
      </c>
      <c r="G614">
        <v>30671287</v>
      </c>
      <c r="H614">
        <v>31085399</v>
      </c>
      <c r="I614">
        <v>31488908</v>
      </c>
      <c r="J614" s="5">
        <v>31858181</v>
      </c>
      <c r="K614">
        <v>32187722</v>
      </c>
      <c r="L614">
        <v>32484847</v>
      </c>
      <c r="M614">
        <v>32754201</v>
      </c>
      <c r="N614">
        <v>33004499</v>
      </c>
      <c r="O614">
        <v>33242497</v>
      </c>
      <c r="P614">
        <v>33468089</v>
      </c>
      <c r="Q614">
        <v>33679476</v>
      </c>
      <c r="R614">
        <v>33880023</v>
      </c>
      <c r="S614">
        <v>34073807</v>
      </c>
      <c r="T614">
        <v>34263751</v>
      </c>
      <c r="U614">
        <v>34451329</v>
      </c>
      <c r="V614">
        <v>34636099</v>
      </c>
      <c r="W614">
        <v>34816548</v>
      </c>
      <c r="X614">
        <v>34990204</v>
      </c>
      <c r="Y614">
        <v>35155047</v>
      </c>
      <c r="Z614">
        <v>35310921</v>
      </c>
      <c r="AA614">
        <v>35458012</v>
      </c>
      <c r="AB614">
        <v>35595105</v>
      </c>
    </row>
    <row r="615" spans="1:28" x14ac:dyDescent="0.3">
      <c r="A615" s="3" t="s">
        <v>114</v>
      </c>
      <c r="B615" t="s">
        <v>115</v>
      </c>
      <c r="C615" t="s">
        <v>32</v>
      </c>
      <c r="D615" t="s">
        <v>33</v>
      </c>
      <c r="E615">
        <v>37812269</v>
      </c>
      <c r="F615">
        <v>38396706</v>
      </c>
      <c r="G615">
        <v>38934409</v>
      </c>
      <c r="H615">
        <v>39431256</v>
      </c>
      <c r="I615">
        <v>39897047</v>
      </c>
      <c r="J615" s="5">
        <v>40339930</v>
      </c>
      <c r="K615">
        <v>40761945</v>
      </c>
      <c r="L615">
        <v>41163646</v>
      </c>
      <c r="M615">
        <v>41550240</v>
      </c>
      <c r="N615">
        <v>41927659</v>
      </c>
      <c r="O615">
        <v>42301133</v>
      </c>
      <c r="P615">
        <v>42672670</v>
      </c>
      <c r="Q615">
        <v>43044663</v>
      </c>
      <c r="R615">
        <v>43422816</v>
      </c>
      <c r="S615">
        <v>43813577</v>
      </c>
      <c r="T615">
        <v>44221287</v>
      </c>
      <c r="U615">
        <v>44648282</v>
      </c>
      <c r="V615">
        <v>45093052</v>
      </c>
      <c r="W615">
        <v>45550974</v>
      </c>
      <c r="X615">
        <v>46015083</v>
      </c>
      <c r="Y615">
        <v>46479613</v>
      </c>
      <c r="Z615">
        <v>46943305</v>
      </c>
      <c r="AA615">
        <v>47405623</v>
      </c>
      <c r="AB615">
        <v>47862308</v>
      </c>
    </row>
    <row r="616" spans="1:28" x14ac:dyDescent="0.3">
      <c r="A616" s="3" t="s">
        <v>114</v>
      </c>
      <c r="B616" t="s">
        <v>115</v>
      </c>
      <c r="C616" t="s">
        <v>34</v>
      </c>
      <c r="D616" t="s">
        <v>35</v>
      </c>
      <c r="E616">
        <v>135451850</v>
      </c>
      <c r="F616">
        <v>136961367</v>
      </c>
      <c r="G616">
        <v>138548214</v>
      </c>
      <c r="H616">
        <v>140104345</v>
      </c>
      <c r="I616">
        <v>141656845</v>
      </c>
      <c r="J616" s="5">
        <v>143178430</v>
      </c>
      <c r="K616">
        <v>144541124</v>
      </c>
      <c r="L616">
        <v>145830133</v>
      </c>
      <c r="M616">
        <v>147035365</v>
      </c>
      <c r="N616">
        <v>148355637</v>
      </c>
      <c r="O616">
        <v>149690393</v>
      </c>
      <c r="P616">
        <v>151111214</v>
      </c>
      <c r="Q616">
        <v>152533798</v>
      </c>
      <c r="R616">
        <v>153964934</v>
      </c>
      <c r="S616">
        <v>155298019</v>
      </c>
      <c r="T616">
        <v>156557560</v>
      </c>
      <c r="U616">
        <v>157646543</v>
      </c>
      <c r="V616">
        <v>158746400</v>
      </c>
      <c r="W616">
        <v>159786318</v>
      </c>
      <c r="X616">
        <v>160903303</v>
      </c>
      <c r="Y616">
        <v>162043308</v>
      </c>
      <c r="Z616">
        <v>163180025</v>
      </c>
      <c r="AA616">
        <v>164193686</v>
      </c>
      <c r="AB616">
        <v>165042573</v>
      </c>
    </row>
    <row r="617" spans="1:28" x14ac:dyDescent="0.3">
      <c r="A617" s="3" t="s">
        <v>116</v>
      </c>
      <c r="B617" t="s">
        <v>117</v>
      </c>
      <c r="C617" t="s">
        <v>6</v>
      </c>
      <c r="D617" t="s">
        <v>7</v>
      </c>
      <c r="Y617">
        <v>0</v>
      </c>
      <c r="Z617">
        <v>0</v>
      </c>
      <c r="AA617">
        <v>0</v>
      </c>
      <c r="AB617">
        <v>0</v>
      </c>
    </row>
    <row r="618" spans="1:28" x14ac:dyDescent="0.3">
      <c r="A618" s="3" t="s">
        <v>116</v>
      </c>
      <c r="B618" t="s">
        <v>117</v>
      </c>
      <c r="C618" t="s">
        <v>8</v>
      </c>
      <c r="D618" t="s">
        <v>9</v>
      </c>
      <c r="H618">
        <v>0</v>
      </c>
      <c r="I618">
        <v>0</v>
      </c>
      <c r="J618" s="5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</row>
    <row r="619" spans="1:28" x14ac:dyDescent="0.3">
      <c r="A619" s="3" t="s">
        <v>116</v>
      </c>
      <c r="B619" t="s">
        <v>117</v>
      </c>
      <c r="C619" t="s">
        <v>10</v>
      </c>
      <c r="D619" t="s">
        <v>11</v>
      </c>
      <c r="G619">
        <v>5657000000</v>
      </c>
      <c r="H619">
        <v>765000000</v>
      </c>
      <c r="I619">
        <v>612000000</v>
      </c>
      <c r="J619" s="5">
        <v>6912000000</v>
      </c>
      <c r="K619">
        <v>849000000</v>
      </c>
      <c r="L619">
        <v>2249000000</v>
      </c>
      <c r="M619">
        <v>7729000000</v>
      </c>
      <c r="N619">
        <v>10923200000</v>
      </c>
      <c r="O619">
        <v>20569000000</v>
      </c>
      <c r="P619">
        <v>42861200000</v>
      </c>
      <c r="Q619">
        <v>18478120465.019199</v>
      </c>
      <c r="R619">
        <v>8464027990.9681702</v>
      </c>
      <c r="S619">
        <v>29116669021.751301</v>
      </c>
      <c r="T619">
        <v>31357093655.533001</v>
      </c>
      <c r="U619">
        <v>5308427622.5740004</v>
      </c>
      <c r="V619">
        <v>29902702074.138699</v>
      </c>
      <c r="W619">
        <v>32594970774.132401</v>
      </c>
      <c r="X619">
        <v>51915788939.844498</v>
      </c>
      <c r="Y619">
        <v>14964496565.6</v>
      </c>
      <c r="Z619">
        <v>23416073023.4231</v>
      </c>
      <c r="AA619">
        <v>36208879301.309998</v>
      </c>
      <c r="AB619">
        <v>60667928466.480003</v>
      </c>
    </row>
    <row r="620" spans="1:28" x14ac:dyDescent="0.3">
      <c r="A620" s="3" t="s">
        <v>116</v>
      </c>
      <c r="B620" t="s">
        <v>117</v>
      </c>
      <c r="C620" t="s">
        <v>12</v>
      </c>
      <c r="D620" t="s">
        <v>13</v>
      </c>
      <c r="E620">
        <v>1590475624.44347</v>
      </c>
      <c r="F620">
        <v>3958322333.9278898</v>
      </c>
      <c r="G620">
        <v>2555657283.5672202</v>
      </c>
      <c r="H620">
        <v>-601151966.91263604</v>
      </c>
      <c r="I620">
        <v>2317070162.80831</v>
      </c>
      <c r="J620" s="5">
        <v>2481311864.4947</v>
      </c>
      <c r="K620">
        <v>2949583338.5513802</v>
      </c>
      <c r="L620">
        <v>1063391576.38029</v>
      </c>
      <c r="M620">
        <v>8216187274.3370104</v>
      </c>
      <c r="N620">
        <v>9053979533.38134</v>
      </c>
      <c r="O620">
        <v>12151206547.739</v>
      </c>
      <c r="P620">
        <v>9509114657.7134609</v>
      </c>
      <c r="Q620">
        <v>32862817217.082699</v>
      </c>
      <c r="R620">
        <v>-15030005084.708799</v>
      </c>
      <c r="S620">
        <v>24688929527.549599</v>
      </c>
      <c r="T620">
        <v>30442226311.2953</v>
      </c>
      <c r="U620">
        <v>-4048294106.0390801</v>
      </c>
      <c r="V620">
        <v>22809104593.446201</v>
      </c>
      <c r="W620">
        <v>19891607286.6922</v>
      </c>
      <c r="X620">
        <v>12369281294.9454</v>
      </c>
      <c r="Y620">
        <v>1932581388.2816501</v>
      </c>
      <c r="Z620">
        <v>2336743636.4813399</v>
      </c>
      <c r="AA620">
        <v>5928064111.0443802</v>
      </c>
      <c r="AB620">
        <v>-4361005877.3717899</v>
      </c>
    </row>
    <row r="621" spans="1:28" x14ac:dyDescent="0.3">
      <c r="A621" s="3" t="s">
        <v>116</v>
      </c>
      <c r="B621" t="s">
        <v>117</v>
      </c>
      <c r="C621" t="s">
        <v>14</v>
      </c>
      <c r="D621" t="s">
        <v>15</v>
      </c>
      <c r="E621">
        <v>1493000000</v>
      </c>
      <c r="F621">
        <v>1819000000</v>
      </c>
      <c r="G621">
        <v>-4987000000</v>
      </c>
      <c r="H621">
        <v>-4371000000</v>
      </c>
      <c r="I621">
        <v>-782350000</v>
      </c>
      <c r="J621" s="5">
        <v>-1021180192.83523</v>
      </c>
      <c r="K621">
        <v>442090511.951675</v>
      </c>
      <c r="L621">
        <v>876551079.95015705</v>
      </c>
      <c r="M621">
        <v>1130491110.54075</v>
      </c>
      <c r="N621">
        <v>2042529155.7957599</v>
      </c>
      <c r="O621">
        <v>-165274363.21509099</v>
      </c>
      <c r="P621">
        <v>1897589871.98469</v>
      </c>
      <c r="Q621">
        <v>3558960000</v>
      </c>
      <c r="R621">
        <v>322475762.75247198</v>
      </c>
      <c r="S621">
        <v>787278950.17806399</v>
      </c>
      <c r="T621">
        <v>2131563489.22089</v>
      </c>
      <c r="U621">
        <v>-326105110.98551399</v>
      </c>
      <c r="V621">
        <v>1697641605.94175</v>
      </c>
      <c r="W621">
        <v>-1855985297.8996799</v>
      </c>
      <c r="X621">
        <v>3259252152.5769801</v>
      </c>
      <c r="Y621">
        <v>-1546734907.5414</v>
      </c>
      <c r="Z621">
        <v>1318638513.0950899</v>
      </c>
      <c r="AA621">
        <v>-2537669049.1539998</v>
      </c>
      <c r="AB621">
        <v>-3668291224.9704499</v>
      </c>
    </row>
    <row r="622" spans="1:28" x14ac:dyDescent="0.3">
      <c r="A622" s="3" t="s">
        <v>116</v>
      </c>
      <c r="B622" t="s">
        <v>117</v>
      </c>
      <c r="C622" t="s">
        <v>16</v>
      </c>
      <c r="D622" t="s">
        <v>17</v>
      </c>
      <c r="E622">
        <v>50597018418.887299</v>
      </c>
      <c r="F622">
        <v>49449943116.316299</v>
      </c>
      <c r="G622">
        <v>27001421671.5345</v>
      </c>
      <c r="H622">
        <v>16114546800.841</v>
      </c>
      <c r="I622">
        <v>103886209952.36301</v>
      </c>
      <c r="J622" s="5">
        <v>-1285970962.4170101</v>
      </c>
      <c r="K622">
        <v>39100776785.617897</v>
      </c>
      <c r="L622">
        <v>-16689552683.0968</v>
      </c>
      <c r="M622">
        <v>87775125021.209396</v>
      </c>
      <c r="N622">
        <v>98279635804.770798</v>
      </c>
      <c r="O622">
        <v>131315273751.341</v>
      </c>
      <c r="P622">
        <v>71437018625.592194</v>
      </c>
      <c r="Q622">
        <v>45454662461.481499</v>
      </c>
      <c r="R622">
        <v>-69691958098.938904</v>
      </c>
      <c r="S622">
        <v>12431826605.5296</v>
      </c>
      <c r="T622">
        <v>40328237340.043404</v>
      </c>
      <c r="U622">
        <v>5644539995.8105602</v>
      </c>
      <c r="V622">
        <v>34941063883.554901</v>
      </c>
      <c r="W622">
        <v>169753009829.742</v>
      </c>
      <c r="X622">
        <v>32969269487.172798</v>
      </c>
      <c r="Y622">
        <v>11272390991.9653</v>
      </c>
      <c r="Z622">
        <v>-44844850859.335899</v>
      </c>
      <c r="AA622">
        <v>16471994748.841101</v>
      </c>
      <c r="AB622">
        <v>-41678881715.754303</v>
      </c>
    </row>
    <row r="623" spans="1:28" x14ac:dyDescent="0.3">
      <c r="A623" s="3" t="s">
        <v>116</v>
      </c>
      <c r="B623" t="s">
        <v>117</v>
      </c>
      <c r="C623" t="s">
        <v>18</v>
      </c>
      <c r="D623" t="s">
        <v>19</v>
      </c>
      <c r="E623">
        <v>4218900000</v>
      </c>
      <c r="F623">
        <v>5953600000</v>
      </c>
      <c r="G623">
        <v>2525000000</v>
      </c>
      <c r="H623">
        <v>3856200000</v>
      </c>
      <c r="I623">
        <v>12072200000</v>
      </c>
      <c r="J623" s="5">
        <v>13093600000</v>
      </c>
      <c r="K623">
        <v>10265700000</v>
      </c>
      <c r="L623">
        <v>395300000</v>
      </c>
      <c r="M623">
        <v>14418500000</v>
      </c>
      <c r="N623">
        <v>9468800000</v>
      </c>
      <c r="O623">
        <v>3282100000</v>
      </c>
      <c r="P623">
        <v>-7949200000</v>
      </c>
      <c r="Q623">
        <v>-28324000000</v>
      </c>
      <c r="R623">
        <v>-33412600000</v>
      </c>
      <c r="S623">
        <v>24743900000</v>
      </c>
      <c r="T623">
        <v>23595300000</v>
      </c>
      <c r="U623">
        <v>-6851400000</v>
      </c>
      <c r="V623">
        <v>16572500000</v>
      </c>
      <c r="W623">
        <v>4383200000</v>
      </c>
      <c r="X623">
        <v>6753200000</v>
      </c>
      <c r="Y623">
        <v>-1758800000</v>
      </c>
      <c r="Z623">
        <v>13272300000</v>
      </c>
      <c r="AA623">
        <v>8676800000</v>
      </c>
      <c r="AB623">
        <v>-6302200000</v>
      </c>
    </row>
    <row r="624" spans="1:28" x14ac:dyDescent="0.3">
      <c r="A624" s="3" t="s">
        <v>116</v>
      </c>
      <c r="B624" t="s">
        <v>117</v>
      </c>
      <c r="C624" t="s">
        <v>20</v>
      </c>
      <c r="D624" t="s">
        <v>21</v>
      </c>
      <c r="E624">
        <v>0</v>
      </c>
      <c r="F624">
        <v>0</v>
      </c>
      <c r="G624">
        <v>0</v>
      </c>
      <c r="H624">
        <v>0</v>
      </c>
      <c r="I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53800000</v>
      </c>
      <c r="U624">
        <v>11450996.482507899</v>
      </c>
      <c r="V624">
        <v>5735532.9710448002</v>
      </c>
      <c r="W624">
        <v>6741200.0001539802</v>
      </c>
      <c r="X624">
        <v>4281121.0752894804</v>
      </c>
      <c r="Y624">
        <v>-145346.169759212</v>
      </c>
      <c r="Z624">
        <v>-4634434.8934160499</v>
      </c>
      <c r="AA624">
        <v>-34479720.592469297</v>
      </c>
      <c r="AB624">
        <v>1805012.4266777099</v>
      </c>
    </row>
    <row r="625" spans="1:28" x14ac:dyDescent="0.3">
      <c r="A625" s="3" t="s">
        <v>116</v>
      </c>
      <c r="B625" t="s">
        <v>117</v>
      </c>
      <c r="C625" t="s">
        <v>22</v>
      </c>
      <c r="D625" t="s">
        <v>23</v>
      </c>
      <c r="E625">
        <v>0</v>
      </c>
      <c r="F625">
        <v>0</v>
      </c>
      <c r="G625">
        <v>0</v>
      </c>
      <c r="H625">
        <v>0</v>
      </c>
      <c r="L625">
        <v>-55263157.894736797</v>
      </c>
      <c r="M625">
        <v>1339473684.21053</v>
      </c>
      <c r="N625">
        <v>4509473684.2105303</v>
      </c>
      <c r="O625">
        <v>-1199564229.19665</v>
      </c>
      <c r="P625">
        <v>2355154396.4272499</v>
      </c>
      <c r="Q625">
        <v>-669082598.07383704</v>
      </c>
      <c r="R625">
        <v>-10715572866.205</v>
      </c>
      <c r="S625">
        <v>-448620297.38626099</v>
      </c>
      <c r="T625">
        <v>5590396901.7988005</v>
      </c>
      <c r="U625">
        <v>1174401456.1900401</v>
      </c>
      <c r="V625">
        <v>6046737057.7914</v>
      </c>
      <c r="W625">
        <v>3836855365.7354698</v>
      </c>
      <c r="X625">
        <v>61720711.9259727</v>
      </c>
      <c r="Y625">
        <v>-4473546077.2917805</v>
      </c>
      <c r="Z625">
        <v>-550276237.83757496</v>
      </c>
      <c r="AA625">
        <v>4535280846.2309198</v>
      </c>
      <c r="AB625">
        <v>-1143301100.9460001</v>
      </c>
    </row>
    <row r="626" spans="1:28" x14ac:dyDescent="0.3">
      <c r="A626" s="3" t="s">
        <v>116</v>
      </c>
      <c r="B626" t="s">
        <v>117</v>
      </c>
      <c r="C626" t="s">
        <v>24</v>
      </c>
      <c r="D626" t="s">
        <v>25</v>
      </c>
      <c r="X626">
        <v>0</v>
      </c>
      <c r="Y626">
        <v>0</v>
      </c>
      <c r="Z626">
        <v>0</v>
      </c>
      <c r="AA626">
        <v>0</v>
      </c>
      <c r="AB626">
        <v>0</v>
      </c>
    </row>
    <row r="627" spans="1:28" x14ac:dyDescent="0.3">
      <c r="A627" s="3" t="s">
        <v>116</v>
      </c>
      <c r="B627" t="s">
        <v>117</v>
      </c>
      <c r="C627" t="s">
        <v>26</v>
      </c>
      <c r="D627" t="s">
        <v>27</v>
      </c>
      <c r="F627">
        <v>2101000000</v>
      </c>
      <c r="G627">
        <v>-406000000</v>
      </c>
      <c r="H627">
        <v>264000000</v>
      </c>
      <c r="I627">
        <v>489000000</v>
      </c>
      <c r="J627" s="5">
        <v>-202000000</v>
      </c>
      <c r="K627">
        <v>125000000</v>
      </c>
      <c r="L627">
        <v>227000000</v>
      </c>
      <c r="M627">
        <v>500000000</v>
      </c>
      <c r="N627">
        <v>518000000</v>
      </c>
      <c r="O627">
        <v>420204861.93137699</v>
      </c>
      <c r="P627">
        <v>1347624427.6687701</v>
      </c>
      <c r="Q627">
        <v>1137015575.9692299</v>
      </c>
      <c r="R627">
        <v>-461934151.78634799</v>
      </c>
      <c r="S627">
        <v>308135076.16064298</v>
      </c>
      <c r="T627">
        <v>832557874.699453</v>
      </c>
      <c r="U627">
        <v>1039784998.2497</v>
      </c>
      <c r="V627">
        <v>1752533435.94995</v>
      </c>
      <c r="W627">
        <v>-34050676.665343001</v>
      </c>
      <c r="X627">
        <v>1195504333.29828</v>
      </c>
      <c r="Y627">
        <v>-742762487.64689004</v>
      </c>
      <c r="Z627">
        <v>130769000.97618</v>
      </c>
      <c r="AA627">
        <v>495746837.03519899</v>
      </c>
      <c r="AB627">
        <v>-1031400031.38046</v>
      </c>
    </row>
    <row r="628" spans="1:28" x14ac:dyDescent="0.3">
      <c r="A628" s="3" t="s">
        <v>116</v>
      </c>
      <c r="B628" t="s">
        <v>117</v>
      </c>
      <c r="C628" t="s">
        <v>28</v>
      </c>
      <c r="D628" t="s">
        <v>29</v>
      </c>
      <c r="E628">
        <v>-159449686.92124501</v>
      </c>
      <c r="F628">
        <v>677001670.75539899</v>
      </c>
      <c r="G628">
        <v>-444367866.28105801</v>
      </c>
      <c r="H628">
        <v>1001612291.25608</v>
      </c>
      <c r="I628">
        <v>3118427806.4139199</v>
      </c>
      <c r="J628" s="5">
        <v>-1168644344.71731</v>
      </c>
      <c r="K628">
        <v>-89411167.186883003</v>
      </c>
      <c r="L628">
        <v>-577687221.98383701</v>
      </c>
      <c r="M628">
        <v>2772440711.3679299</v>
      </c>
      <c r="N628">
        <v>2318799136.6058102</v>
      </c>
      <c r="O628">
        <v>4905498836.6661196</v>
      </c>
      <c r="P628">
        <v>10062599647.5623</v>
      </c>
      <c r="Q628">
        <v>18062683229.731201</v>
      </c>
      <c r="R628">
        <v>-11657542290.672899</v>
      </c>
      <c r="S628">
        <v>962039082.22544396</v>
      </c>
      <c r="T628">
        <v>4248818916.8872099</v>
      </c>
      <c r="U628">
        <v>-5236147488.1343498</v>
      </c>
      <c r="V628">
        <v>2836734819.3824801</v>
      </c>
      <c r="W628">
        <v>-7665627747.1429701</v>
      </c>
      <c r="X628">
        <v>-916380569.03831697</v>
      </c>
      <c r="Y628">
        <v>-2043169130.6166201</v>
      </c>
      <c r="Z628">
        <v>4133990831.0911298</v>
      </c>
      <c r="AA628">
        <v>11949236924.5252</v>
      </c>
      <c r="AB628">
        <v>-3653801718.7586799</v>
      </c>
    </row>
    <row r="629" spans="1:28" x14ac:dyDescent="0.3">
      <c r="A629" s="3" t="s">
        <v>116</v>
      </c>
      <c r="B629" t="s">
        <v>117</v>
      </c>
      <c r="C629" t="s">
        <v>30</v>
      </c>
      <c r="D629" t="s">
        <v>31</v>
      </c>
      <c r="E629">
        <v>2253327240.9865499</v>
      </c>
      <c r="F629">
        <v>1123060841.69172</v>
      </c>
      <c r="G629">
        <v>3867924261.1302099</v>
      </c>
      <c r="H629">
        <v>289339942.40328401</v>
      </c>
      <c r="I629">
        <v>944582549.89897299</v>
      </c>
      <c r="J629" s="5">
        <v>900457171.00423896</v>
      </c>
      <c r="K629">
        <v>351522976.30475402</v>
      </c>
      <c r="L629">
        <v>538954637.72776496</v>
      </c>
      <c r="M629">
        <v>1786452799.4905801</v>
      </c>
      <c r="N629">
        <v>1319155852.7530601</v>
      </c>
      <c r="O629">
        <v>6250383026.5</v>
      </c>
      <c r="P629">
        <v>5410245254.5</v>
      </c>
      <c r="Q629">
        <v>7230585047.8000002</v>
      </c>
      <c r="R629">
        <v>-9441823507.4000092</v>
      </c>
      <c r="S629">
        <v>9548264469.5999908</v>
      </c>
      <c r="T629">
        <v>2397768147.9000001</v>
      </c>
      <c r="U629">
        <v>22895120.699999802</v>
      </c>
      <c r="V629">
        <v>84663431.069351003</v>
      </c>
      <c r="W629">
        <v>-3293353914.9895301</v>
      </c>
      <c r="X629">
        <v>-5811449015.5735998</v>
      </c>
      <c r="Y629">
        <v>-8969392289.7919807</v>
      </c>
      <c r="Z629">
        <v>-786102217.12350798</v>
      </c>
      <c r="AA629">
        <v>598390518.35960996</v>
      </c>
      <c r="AB629">
        <v>-7101366724.7911596</v>
      </c>
    </row>
    <row r="630" spans="1:28" x14ac:dyDescent="0.3">
      <c r="A630" s="3" t="s">
        <v>116</v>
      </c>
      <c r="B630" t="s">
        <v>117</v>
      </c>
      <c r="C630" t="s">
        <v>32</v>
      </c>
      <c r="D630" t="s">
        <v>33</v>
      </c>
      <c r="O630">
        <v>115000000</v>
      </c>
      <c r="P630">
        <v>1313000000</v>
      </c>
      <c r="Q630">
        <v>6243000000</v>
      </c>
      <c r="R630">
        <v>-578000000</v>
      </c>
      <c r="S630">
        <v>128000000</v>
      </c>
      <c r="T630">
        <v>2383000000</v>
      </c>
      <c r="U630">
        <v>1064000000</v>
      </c>
      <c r="V630">
        <v>1263000000</v>
      </c>
      <c r="W630">
        <v>1270000000</v>
      </c>
      <c r="X630">
        <v>252000000</v>
      </c>
      <c r="Y630">
        <v>134000000</v>
      </c>
    </row>
    <row r="631" spans="1:28" x14ac:dyDescent="0.3">
      <c r="A631" s="3" t="s">
        <v>116</v>
      </c>
      <c r="B631" t="s">
        <v>117</v>
      </c>
      <c r="C631" t="s">
        <v>34</v>
      </c>
      <c r="D631" t="s">
        <v>35</v>
      </c>
      <c r="E631">
        <v>16523000000</v>
      </c>
      <c r="F631">
        <v>11057000000</v>
      </c>
      <c r="G631">
        <v>67033000000</v>
      </c>
      <c r="H631">
        <v>41958000000</v>
      </c>
      <c r="I631">
        <v>112289000000</v>
      </c>
      <c r="J631" s="5">
        <v>193600000000</v>
      </c>
      <c r="K631">
        <v>121464000000</v>
      </c>
      <c r="L631">
        <v>54067000000</v>
      </c>
      <c r="M631">
        <v>33982000000</v>
      </c>
      <c r="N631">
        <v>61787000000</v>
      </c>
      <c r="O631">
        <v>89258000000</v>
      </c>
      <c r="P631">
        <v>145481000000</v>
      </c>
      <c r="Q631">
        <v>275617000000</v>
      </c>
      <c r="R631">
        <v>126805000000</v>
      </c>
      <c r="S631">
        <v>219303000000</v>
      </c>
      <c r="T631">
        <v>178953000000</v>
      </c>
      <c r="U631">
        <v>123357000000</v>
      </c>
      <c r="V631">
        <v>239064000000</v>
      </c>
      <c r="W631">
        <v>-62641000000</v>
      </c>
      <c r="X631">
        <v>154311000000</v>
      </c>
      <c r="Y631">
        <v>-187307000000</v>
      </c>
      <c r="Z631">
        <v>-139701000000</v>
      </c>
      <c r="AA631">
        <v>149634000000</v>
      </c>
      <c r="AB631">
        <v>142397000000</v>
      </c>
    </row>
    <row r="632" spans="1:28" hidden="1" x14ac:dyDescent="0.3">
      <c r="A632" s="3" t="s">
        <v>118</v>
      </c>
      <c r="B632" t="s">
        <v>119</v>
      </c>
      <c r="C632" t="s">
        <v>6</v>
      </c>
      <c r="D632" t="s">
        <v>7</v>
      </c>
      <c r="L632">
        <v>1.592E-2</v>
      </c>
      <c r="M632">
        <v>1.8419999999999999E-2</v>
      </c>
      <c r="N632">
        <v>3.7010000000000001E-2</v>
      </c>
    </row>
    <row r="633" spans="1:28" hidden="1" x14ac:dyDescent="0.3">
      <c r="A633" s="3" t="s">
        <v>118</v>
      </c>
      <c r="B633" t="s">
        <v>119</v>
      </c>
      <c r="C633" t="s">
        <v>8</v>
      </c>
      <c r="D633" t="s">
        <v>9</v>
      </c>
      <c r="L633">
        <v>4.9799999999999997E-2</v>
      </c>
      <c r="Y633">
        <v>0.11823</v>
      </c>
    </row>
    <row r="634" spans="1:28" hidden="1" x14ac:dyDescent="0.3">
      <c r="A634" s="3" t="s">
        <v>118</v>
      </c>
      <c r="B634" t="s">
        <v>119</v>
      </c>
      <c r="C634" t="s">
        <v>10</v>
      </c>
      <c r="D634" t="s">
        <v>11</v>
      </c>
      <c r="F634">
        <v>0.56323999999999996</v>
      </c>
      <c r="G634">
        <v>0.63873000000000002</v>
      </c>
      <c r="H634">
        <v>0.64688999999999997</v>
      </c>
      <c r="I634">
        <v>0.74963000000000002</v>
      </c>
      <c r="J634" s="5">
        <v>0.89315999999999995</v>
      </c>
      <c r="K634">
        <v>0.94033</v>
      </c>
      <c r="L634">
        <v>1.05786</v>
      </c>
      <c r="M634">
        <v>1.1203700000000001</v>
      </c>
      <c r="N634">
        <v>1.2149799999999999</v>
      </c>
      <c r="O634">
        <v>1.30792</v>
      </c>
      <c r="P634">
        <v>1.3685400000000001</v>
      </c>
      <c r="Q634">
        <v>1.3736900000000001</v>
      </c>
      <c r="R634">
        <v>1.4459200000000001</v>
      </c>
      <c r="S634">
        <v>1.6648000000000001</v>
      </c>
      <c r="T634">
        <v>1.7137199999999999</v>
      </c>
      <c r="U634">
        <v>1.78034</v>
      </c>
      <c r="V634">
        <v>1.91214</v>
      </c>
      <c r="W634">
        <v>1.99786</v>
      </c>
      <c r="X634">
        <v>2.02963</v>
      </c>
      <c r="Y634">
        <v>2.0655999999999999</v>
      </c>
      <c r="Z634">
        <v>2.1183100000000001</v>
      </c>
      <c r="AA634">
        <v>2.1451199999999999</v>
      </c>
    </row>
    <row r="635" spans="1:28" hidden="1" x14ac:dyDescent="0.3">
      <c r="A635" s="3" t="s">
        <v>118</v>
      </c>
      <c r="B635" t="s">
        <v>119</v>
      </c>
      <c r="C635" t="s">
        <v>12</v>
      </c>
      <c r="D635" t="s">
        <v>13</v>
      </c>
      <c r="F635">
        <v>0.63905000000000001</v>
      </c>
      <c r="G635">
        <v>0.68669000000000002</v>
      </c>
      <c r="H635">
        <v>0.70379000000000003</v>
      </c>
      <c r="I635">
        <v>0.72413000000000005</v>
      </c>
      <c r="J635" s="5">
        <v>0.75699000000000005</v>
      </c>
      <c r="K635">
        <v>0.73590999999999995</v>
      </c>
      <c r="L635">
        <v>0.72567000000000004</v>
      </c>
      <c r="M635">
        <v>0.71928999999999998</v>
      </c>
      <c r="N635">
        <v>0.75690000000000002</v>
      </c>
      <c r="O635">
        <v>0.82411000000000001</v>
      </c>
      <c r="P635">
        <v>0.80472999999999995</v>
      </c>
      <c r="Q635">
        <v>0.80506999999999995</v>
      </c>
      <c r="R635">
        <v>0.85875999999999997</v>
      </c>
      <c r="S635">
        <v>0.83313999999999999</v>
      </c>
      <c r="T635">
        <v>0.81281000000000003</v>
      </c>
      <c r="U635">
        <v>0.83125000000000004</v>
      </c>
      <c r="Y635">
        <v>0.61956999999999995</v>
      </c>
      <c r="AB635">
        <v>0.59738000000000002</v>
      </c>
    </row>
    <row r="636" spans="1:28" hidden="1" x14ac:dyDescent="0.3">
      <c r="A636" s="3" t="s">
        <v>118</v>
      </c>
      <c r="B636" t="s">
        <v>119</v>
      </c>
      <c r="C636" t="s">
        <v>14</v>
      </c>
      <c r="D636" t="s">
        <v>15</v>
      </c>
      <c r="J636" s="5">
        <v>6.769E-2</v>
      </c>
      <c r="K636">
        <v>4.7559999999999998E-2</v>
      </c>
      <c r="S636">
        <v>8.3320000000000005E-2</v>
      </c>
      <c r="W636">
        <v>8.4699999999999998E-2</v>
      </c>
      <c r="Z636">
        <v>0.24535000000000001</v>
      </c>
      <c r="AA636">
        <v>0.23810000000000001</v>
      </c>
      <c r="AB636">
        <v>0.26541999999999999</v>
      </c>
    </row>
    <row r="637" spans="1:28" hidden="1" x14ac:dyDescent="0.3">
      <c r="A637" s="3" t="s">
        <v>118</v>
      </c>
      <c r="B637" t="s">
        <v>119</v>
      </c>
      <c r="C637" t="s">
        <v>16</v>
      </c>
      <c r="D637" t="s">
        <v>17</v>
      </c>
      <c r="F637">
        <v>2.6920600000000001</v>
      </c>
      <c r="G637">
        <v>2.7696800000000001</v>
      </c>
      <c r="H637">
        <v>2.8736299999999999</v>
      </c>
      <c r="I637">
        <v>2.89283</v>
      </c>
      <c r="J637" s="5">
        <v>2.9056899999999999</v>
      </c>
      <c r="K637">
        <v>2.9718300000000002</v>
      </c>
      <c r="L637">
        <v>3.0139399999999998</v>
      </c>
      <c r="M637">
        <v>3.0429499999999998</v>
      </c>
      <c r="N637">
        <v>3.0295200000000002</v>
      </c>
      <c r="O637">
        <v>3.18099</v>
      </c>
      <c r="P637">
        <v>3.2784399999999998</v>
      </c>
      <c r="Q637">
        <v>3.3395999999999999</v>
      </c>
      <c r="R637">
        <v>3.33718</v>
      </c>
      <c r="S637">
        <v>3.2313999999999998</v>
      </c>
      <c r="T637">
        <v>3.1370800000000001</v>
      </c>
      <c r="U637">
        <v>3.2447699999999999</v>
      </c>
      <c r="V637">
        <v>3.2090800000000002</v>
      </c>
      <c r="W637">
        <v>3.3149600000000001</v>
      </c>
      <c r="X637">
        <v>3.40022</v>
      </c>
      <c r="Y637">
        <v>3.28165</v>
      </c>
      <c r="Z637">
        <v>3.1552199999999999</v>
      </c>
      <c r="AA637">
        <v>3.2125400000000002</v>
      </c>
    </row>
    <row r="638" spans="1:28" hidden="1" x14ac:dyDescent="0.3">
      <c r="A638" s="3" t="s">
        <v>118</v>
      </c>
      <c r="B638" t="s">
        <v>119</v>
      </c>
      <c r="C638" t="s">
        <v>18</v>
      </c>
      <c r="D638" t="s">
        <v>19</v>
      </c>
      <c r="F638">
        <v>2.2608899999999998</v>
      </c>
      <c r="G638">
        <v>2.2976999999999999</v>
      </c>
      <c r="H638">
        <v>2.1615099999999998</v>
      </c>
      <c r="I638">
        <v>2.0666199999999999</v>
      </c>
      <c r="J638" s="5">
        <v>2.1802299999999999</v>
      </c>
      <c r="K638">
        <v>2.3410799999999998</v>
      </c>
      <c r="L638">
        <v>2.2738200000000002</v>
      </c>
      <c r="M638">
        <v>2.3515000000000001</v>
      </c>
      <c r="N638">
        <v>2.5324800000000001</v>
      </c>
      <c r="O638">
        <v>2.6261700000000001</v>
      </c>
      <c r="P638">
        <v>2.83066</v>
      </c>
      <c r="Q638">
        <v>3.0003500000000001</v>
      </c>
      <c r="R638">
        <v>3.1234299999999999</v>
      </c>
      <c r="S638">
        <v>3.2932399999999999</v>
      </c>
      <c r="T638">
        <v>3.4659399999999998</v>
      </c>
      <c r="U638">
        <v>3.7436099999999999</v>
      </c>
      <c r="V638">
        <v>4.0255400000000003</v>
      </c>
      <c r="W638">
        <v>4.1485300000000001</v>
      </c>
      <c r="X638">
        <v>4.2887399999999998</v>
      </c>
      <c r="Y638">
        <v>4.2170199999999998</v>
      </c>
      <c r="Z638">
        <v>4.2274399999999996</v>
      </c>
      <c r="AA638">
        <v>4.5532399999999997</v>
      </c>
    </row>
    <row r="639" spans="1:28" hidden="1" x14ac:dyDescent="0.3">
      <c r="A639" s="3" t="s">
        <v>118</v>
      </c>
      <c r="B639" t="s">
        <v>119</v>
      </c>
      <c r="C639" t="s">
        <v>20</v>
      </c>
      <c r="D639" t="s">
        <v>21</v>
      </c>
      <c r="L639">
        <v>3.7100000000000001E-2</v>
      </c>
    </row>
    <row r="640" spans="1:28" hidden="1" x14ac:dyDescent="0.3">
      <c r="A640" s="3" t="s">
        <v>118</v>
      </c>
      <c r="B640" t="s">
        <v>119</v>
      </c>
      <c r="C640" t="s">
        <v>22</v>
      </c>
      <c r="D640" t="s">
        <v>23</v>
      </c>
      <c r="F640">
        <v>0.21645</v>
      </c>
      <c r="H640">
        <v>0.39789000000000002</v>
      </c>
      <c r="J640" s="5">
        <v>0.46899000000000002</v>
      </c>
      <c r="L640">
        <v>0.65254000000000001</v>
      </c>
      <c r="N640">
        <v>0.59989999999999999</v>
      </c>
      <c r="P640">
        <v>0.61106000000000005</v>
      </c>
      <c r="R640">
        <v>0.78847</v>
      </c>
      <c r="S640">
        <v>1.0100100000000001</v>
      </c>
      <c r="T640">
        <v>1.0360799999999999</v>
      </c>
      <c r="U640">
        <v>1.03342</v>
      </c>
      <c r="V640">
        <v>1.0926899999999999</v>
      </c>
      <c r="X640">
        <v>1.26275</v>
      </c>
      <c r="Y640">
        <v>1.2998000000000001</v>
      </c>
      <c r="Z640">
        <v>1.43665</v>
      </c>
    </row>
    <row r="641" spans="1:28" hidden="1" x14ac:dyDescent="0.3">
      <c r="A641" s="3" t="s">
        <v>118</v>
      </c>
      <c r="B641" t="s">
        <v>119</v>
      </c>
      <c r="C641" t="s">
        <v>24</v>
      </c>
      <c r="D641" t="s">
        <v>25</v>
      </c>
      <c r="G641">
        <v>5.985E-2</v>
      </c>
      <c r="H641">
        <v>3.4169999999999999E-2</v>
      </c>
      <c r="I641">
        <v>4.4060000000000002E-2</v>
      </c>
      <c r="J641" s="5">
        <v>0.11305999999999999</v>
      </c>
      <c r="K641">
        <v>7.1440000000000003E-2</v>
      </c>
      <c r="L641">
        <v>0.16216</v>
      </c>
      <c r="AA641">
        <v>3.1859999999999999E-2</v>
      </c>
    </row>
    <row r="642" spans="1:28" hidden="1" x14ac:dyDescent="0.3">
      <c r="A642" s="3" t="s">
        <v>118</v>
      </c>
      <c r="B642" t="s">
        <v>119</v>
      </c>
      <c r="C642" t="s">
        <v>26</v>
      </c>
      <c r="D642" t="s">
        <v>27</v>
      </c>
      <c r="L642">
        <v>0.13744000000000001</v>
      </c>
      <c r="M642">
        <v>0.12994</v>
      </c>
      <c r="O642">
        <v>0.11143</v>
      </c>
      <c r="Q642">
        <v>0.10963000000000001</v>
      </c>
      <c r="S642">
        <v>0.11396000000000001</v>
      </c>
      <c r="U642">
        <v>0.11726</v>
      </c>
      <c r="W642">
        <v>0.13793</v>
      </c>
      <c r="Y642">
        <v>0.16414999999999999</v>
      </c>
    </row>
    <row r="643" spans="1:28" hidden="1" x14ac:dyDescent="0.3">
      <c r="A643" s="3" t="s">
        <v>118</v>
      </c>
      <c r="B643" t="s">
        <v>119</v>
      </c>
      <c r="C643" t="s">
        <v>28</v>
      </c>
      <c r="D643" t="s">
        <v>29</v>
      </c>
      <c r="F643">
        <v>1.3199099999999999</v>
      </c>
      <c r="G643">
        <v>1.41564</v>
      </c>
      <c r="H643">
        <v>1.7370699999999999</v>
      </c>
      <c r="I643">
        <v>1.8162400000000001</v>
      </c>
      <c r="J643" s="5">
        <v>1.8169900000000001</v>
      </c>
      <c r="K643">
        <v>2.0093100000000002</v>
      </c>
      <c r="L643">
        <v>2.0547399999999998</v>
      </c>
      <c r="M643">
        <v>2.0129999999999999</v>
      </c>
      <c r="N643">
        <v>2.0891000000000002</v>
      </c>
      <c r="O643">
        <v>2.1540699999999999</v>
      </c>
      <c r="P643">
        <v>2.1213299999999999</v>
      </c>
      <c r="Q643">
        <v>2.3245900000000002</v>
      </c>
      <c r="R643">
        <v>2.6020500000000002</v>
      </c>
      <c r="S643">
        <v>2.13985</v>
      </c>
      <c r="T643">
        <v>1.9845299999999999</v>
      </c>
      <c r="U643">
        <v>2.1198600000000001</v>
      </c>
      <c r="V643">
        <v>1.9645699999999999</v>
      </c>
      <c r="W643">
        <v>1.9658100000000001</v>
      </c>
      <c r="X643">
        <v>2.1372399999999998</v>
      </c>
      <c r="Y643">
        <v>2.2559999999999998</v>
      </c>
      <c r="Z643">
        <v>2.1663999999999999</v>
      </c>
    </row>
    <row r="644" spans="1:28" hidden="1" x14ac:dyDescent="0.3">
      <c r="A644" s="3" t="s">
        <v>118</v>
      </c>
      <c r="B644" t="s">
        <v>119</v>
      </c>
      <c r="C644" t="s">
        <v>30</v>
      </c>
      <c r="D644" t="s">
        <v>31</v>
      </c>
      <c r="F644">
        <v>0.11917999999999999</v>
      </c>
      <c r="G644">
        <v>0.10213999999999999</v>
      </c>
      <c r="I644">
        <v>0.24836</v>
      </c>
      <c r="J644" s="5">
        <v>0.24471000000000001</v>
      </c>
      <c r="K644">
        <v>0.25230999999999998</v>
      </c>
      <c r="L644">
        <v>0.23055</v>
      </c>
      <c r="M644">
        <v>0.24534</v>
      </c>
      <c r="N644">
        <v>0.23829</v>
      </c>
      <c r="O644">
        <v>0.21889</v>
      </c>
      <c r="P644">
        <v>0.23271</v>
      </c>
      <c r="Q644">
        <v>0.20080000000000001</v>
      </c>
      <c r="R644">
        <v>0.20330999999999999</v>
      </c>
      <c r="S644">
        <v>0.23455000000000001</v>
      </c>
      <c r="U644">
        <v>0.36146</v>
      </c>
      <c r="W644">
        <v>0.44163999999999998</v>
      </c>
      <c r="X644">
        <v>0.47987999999999997</v>
      </c>
      <c r="Y644">
        <v>0.61609000000000003</v>
      </c>
      <c r="Z644">
        <v>0.7802</v>
      </c>
      <c r="AA644">
        <v>1.00403</v>
      </c>
    </row>
    <row r="645" spans="1:28" hidden="1" x14ac:dyDescent="0.3">
      <c r="A645" s="3" t="s">
        <v>118</v>
      </c>
      <c r="B645" t="s">
        <v>119</v>
      </c>
      <c r="C645" t="s">
        <v>32</v>
      </c>
      <c r="D645" t="s">
        <v>33</v>
      </c>
      <c r="L645">
        <v>0.19273000000000001</v>
      </c>
      <c r="U645">
        <v>0.19044</v>
      </c>
      <c r="W645">
        <v>0.37358999999999998</v>
      </c>
      <c r="Y645">
        <v>0.44113000000000002</v>
      </c>
      <c r="AA645">
        <v>0.52673999999999999</v>
      </c>
    </row>
    <row r="646" spans="1:28" hidden="1" x14ac:dyDescent="0.3">
      <c r="A646" s="3" t="s">
        <v>118</v>
      </c>
      <c r="B646" t="s">
        <v>119</v>
      </c>
      <c r="C646" t="s">
        <v>34</v>
      </c>
      <c r="D646" t="s">
        <v>35</v>
      </c>
      <c r="F646">
        <v>2.4500099999999998</v>
      </c>
      <c r="G646">
        <v>2.4798300000000002</v>
      </c>
      <c r="H646">
        <v>2.5040100000000001</v>
      </c>
      <c r="I646">
        <v>2.5496500000000002</v>
      </c>
      <c r="J646" s="5">
        <v>2.62879</v>
      </c>
      <c r="K646">
        <v>2.6482999999999999</v>
      </c>
      <c r="L646">
        <v>2.5592600000000001</v>
      </c>
      <c r="M646">
        <v>2.5645500000000001</v>
      </c>
      <c r="N646">
        <v>2.5024299999999999</v>
      </c>
      <c r="O646">
        <v>2.5169700000000002</v>
      </c>
      <c r="P646">
        <v>2.5576400000000001</v>
      </c>
      <c r="Q646">
        <v>2.6316099999999998</v>
      </c>
      <c r="R646">
        <v>2.7679100000000001</v>
      </c>
      <c r="S646">
        <v>2.8127</v>
      </c>
      <c r="T646">
        <v>2.7353999999999998</v>
      </c>
      <c r="U646">
        <v>2.76525</v>
      </c>
      <c r="V646">
        <v>2.6816599999999999</v>
      </c>
      <c r="W646">
        <v>2.7097099999999998</v>
      </c>
      <c r="X646">
        <v>2.7191999999999998</v>
      </c>
      <c r="Y646">
        <v>2.7174399999999999</v>
      </c>
      <c r="Z646">
        <v>2.7596599999999998</v>
      </c>
      <c r="AA646">
        <v>2.7879800000000001</v>
      </c>
    </row>
    <row r="647" spans="1:28" x14ac:dyDescent="0.3">
      <c r="A647" s="3" t="s">
        <v>120</v>
      </c>
      <c r="B647" t="s">
        <v>121</v>
      </c>
      <c r="C647" t="s">
        <v>6</v>
      </c>
      <c r="D647" t="s">
        <v>7</v>
      </c>
      <c r="L647">
        <v>285.48194999999998</v>
      </c>
      <c r="M647">
        <v>277.39015000000001</v>
      </c>
      <c r="N647">
        <v>283.50207</v>
      </c>
    </row>
    <row r="648" spans="1:28" x14ac:dyDescent="0.3">
      <c r="A648" s="3" t="s">
        <v>120</v>
      </c>
      <c r="B648" t="s">
        <v>121</v>
      </c>
      <c r="C648" t="s">
        <v>8</v>
      </c>
      <c r="D648" t="s">
        <v>9</v>
      </c>
      <c r="L648">
        <v>17.64162</v>
      </c>
      <c r="Y648">
        <v>30.367039999999999</v>
      </c>
    </row>
    <row r="649" spans="1:28" x14ac:dyDescent="0.3">
      <c r="A649" s="3" t="s">
        <v>120</v>
      </c>
      <c r="B649" t="s">
        <v>121</v>
      </c>
      <c r="C649" t="s">
        <v>10</v>
      </c>
      <c r="D649" t="s">
        <v>11</v>
      </c>
      <c r="F649">
        <v>437.82691</v>
      </c>
      <c r="G649">
        <v>466.48325</v>
      </c>
      <c r="H649">
        <v>381.68768999999998</v>
      </c>
      <c r="I649">
        <v>414.43141000000003</v>
      </c>
      <c r="J649" s="5">
        <v>538.57781</v>
      </c>
      <c r="K649">
        <v>571.71041000000002</v>
      </c>
      <c r="L649">
        <v>619.97445000000005</v>
      </c>
      <c r="M649">
        <v>655.44415000000004</v>
      </c>
      <c r="N649">
        <v>700.07010000000002</v>
      </c>
      <c r="O649">
        <v>840.63559999999995</v>
      </c>
      <c r="P649">
        <v>914.33689000000004</v>
      </c>
      <c r="Q649">
        <v>1057.4944</v>
      </c>
      <c r="R649">
        <v>1176.45974</v>
      </c>
      <c r="S649">
        <v>846.55957000000001</v>
      </c>
      <c r="T649">
        <v>884.59337000000005</v>
      </c>
      <c r="U649">
        <v>957.56502999999998</v>
      </c>
      <c r="V649">
        <v>1014.31188</v>
      </c>
      <c r="W649">
        <v>1066.20984</v>
      </c>
      <c r="X649">
        <v>1089.1964599999999</v>
      </c>
      <c r="Y649">
        <v>1150.8193100000001</v>
      </c>
      <c r="Z649">
        <v>1196.68794</v>
      </c>
      <c r="AA649">
        <v>1224.7822000000001</v>
      </c>
    </row>
    <row r="650" spans="1:28" x14ac:dyDescent="0.3">
      <c r="A650" s="3" t="s">
        <v>120</v>
      </c>
      <c r="B650" t="s">
        <v>121</v>
      </c>
      <c r="C650" t="s">
        <v>12</v>
      </c>
      <c r="D650" t="s">
        <v>13</v>
      </c>
      <c r="F650">
        <v>152.00659999999999</v>
      </c>
      <c r="H650">
        <v>115.28189999999999</v>
      </c>
      <c r="J650" s="5">
        <v>109.72807</v>
      </c>
      <c r="O650">
        <v>134.91256999999999</v>
      </c>
      <c r="T650">
        <v>156.21967000000001</v>
      </c>
      <c r="Y650">
        <v>216.00083000000001</v>
      </c>
      <c r="AB650">
        <v>252.70392000000001</v>
      </c>
    </row>
    <row r="651" spans="1:28" x14ac:dyDescent="0.3">
      <c r="A651" s="3" t="s">
        <v>120</v>
      </c>
      <c r="B651" t="s">
        <v>121</v>
      </c>
      <c r="C651" t="s">
        <v>14</v>
      </c>
      <c r="D651" t="s">
        <v>15</v>
      </c>
      <c r="J651" s="5">
        <v>212.67641</v>
      </c>
      <c r="K651">
        <v>199.23758000000001</v>
      </c>
      <c r="S651">
        <v>89.468400000000003</v>
      </c>
      <c r="Z651">
        <v>178.87539000000001</v>
      </c>
      <c r="AA651">
        <v>215.19041000000001</v>
      </c>
      <c r="AB651">
        <v>215.99355</v>
      </c>
    </row>
    <row r="652" spans="1:28" x14ac:dyDescent="0.3">
      <c r="A652" s="3" t="s">
        <v>120</v>
      </c>
      <c r="B652" t="s">
        <v>121</v>
      </c>
      <c r="C652" t="s">
        <v>16</v>
      </c>
      <c r="D652" t="s">
        <v>17</v>
      </c>
      <c r="F652">
        <v>4874.8029299999998</v>
      </c>
      <c r="G652">
        <v>4928.9030199999997</v>
      </c>
      <c r="H652">
        <v>5135.76289</v>
      </c>
      <c r="I652">
        <v>5174.9810500000003</v>
      </c>
      <c r="J652" s="5">
        <v>5078.0332799999996</v>
      </c>
      <c r="K652">
        <v>5113.1581500000002</v>
      </c>
      <c r="L652">
        <v>4871.5302600000005</v>
      </c>
      <c r="M652">
        <v>5094.3096500000001</v>
      </c>
      <c r="N652">
        <v>5099.2637199999999</v>
      </c>
      <c r="O652">
        <v>5303.9164700000001</v>
      </c>
      <c r="P652">
        <v>5333.0432899999996</v>
      </c>
      <c r="Q652">
        <v>5325.62374</v>
      </c>
      <c r="R652">
        <v>5108.7826100000002</v>
      </c>
      <c r="S652">
        <v>5099.2107400000004</v>
      </c>
      <c r="T652">
        <v>5103.6252599999998</v>
      </c>
      <c r="U652">
        <v>5110.1656700000003</v>
      </c>
      <c r="V652">
        <v>5032.9312200000004</v>
      </c>
      <c r="W652">
        <v>5147.4351699999997</v>
      </c>
      <c r="X652">
        <v>5328.4095500000003</v>
      </c>
      <c r="Y652">
        <v>5173.03053</v>
      </c>
      <c r="Z652">
        <v>5209.36906</v>
      </c>
      <c r="AA652">
        <v>5304.1376200000004</v>
      </c>
    </row>
    <row r="653" spans="1:28" x14ac:dyDescent="0.3">
      <c r="A653" s="3" t="s">
        <v>120</v>
      </c>
      <c r="B653" t="s">
        <v>121</v>
      </c>
      <c r="C653" t="s">
        <v>18</v>
      </c>
      <c r="D653" t="s">
        <v>19</v>
      </c>
      <c r="F653">
        <v>2173.3503599999999</v>
      </c>
      <c r="G653">
        <v>2222.26773</v>
      </c>
      <c r="H653">
        <v>1984.9770100000001</v>
      </c>
      <c r="I653">
        <v>2131.35869</v>
      </c>
      <c r="J653" s="5">
        <v>2287.28865</v>
      </c>
      <c r="K653">
        <v>2857.8451300000002</v>
      </c>
      <c r="L653">
        <v>2956.6320700000001</v>
      </c>
      <c r="M653">
        <v>3134.0901100000001</v>
      </c>
      <c r="N653">
        <v>3221.4602199999999</v>
      </c>
      <c r="O653">
        <v>3692.16563</v>
      </c>
      <c r="P653">
        <v>4091.4111200000002</v>
      </c>
      <c r="Q653">
        <v>4525.9323100000001</v>
      </c>
      <c r="R653">
        <v>4801.2419499999996</v>
      </c>
      <c r="S653">
        <v>4946.0857400000004</v>
      </c>
      <c r="T653">
        <v>5330.8011999999999</v>
      </c>
      <c r="U653">
        <v>5802.8369300000004</v>
      </c>
      <c r="V653">
        <v>6304.1383299999998</v>
      </c>
      <c r="W653">
        <v>6392.6360999999997</v>
      </c>
      <c r="X653">
        <v>6826.2737500000003</v>
      </c>
      <c r="Y653">
        <v>7013.4907000000003</v>
      </c>
      <c r="Z653">
        <v>7086.4463699999997</v>
      </c>
      <c r="AA653">
        <v>7497.5960800000003</v>
      </c>
    </row>
    <row r="654" spans="1:28" x14ac:dyDescent="0.3">
      <c r="A654" s="3" t="s">
        <v>120</v>
      </c>
      <c r="B654" t="s">
        <v>121</v>
      </c>
      <c r="C654" t="s">
        <v>20</v>
      </c>
      <c r="D654" t="s">
        <v>21</v>
      </c>
      <c r="L654">
        <v>15.837630000000001</v>
      </c>
    </row>
    <row r="655" spans="1:28" x14ac:dyDescent="0.3">
      <c r="A655" s="3" t="s">
        <v>120</v>
      </c>
      <c r="B655" t="s">
        <v>121</v>
      </c>
      <c r="C655" t="s">
        <v>22</v>
      </c>
      <c r="D655" t="s">
        <v>23</v>
      </c>
      <c r="F655">
        <v>90.114900000000006</v>
      </c>
      <c r="H655">
        <v>154.46771000000001</v>
      </c>
      <c r="J655" s="5">
        <v>276.90906000000001</v>
      </c>
      <c r="L655">
        <v>295.66194999999999</v>
      </c>
      <c r="N655">
        <v>502.94450000000001</v>
      </c>
      <c r="P655">
        <v>369.98376000000002</v>
      </c>
      <c r="R655">
        <v>600.10744999999997</v>
      </c>
      <c r="S655">
        <v>1067.5369499999999</v>
      </c>
      <c r="T655">
        <v>1462.46876</v>
      </c>
      <c r="U655">
        <v>1648.88372</v>
      </c>
      <c r="V655">
        <v>1790.69463</v>
      </c>
      <c r="X655">
        <v>2054.1673300000002</v>
      </c>
      <c r="Y655">
        <v>2307.9544000000001</v>
      </c>
      <c r="Z655">
        <v>2396.53998</v>
      </c>
    </row>
    <row r="656" spans="1:28" x14ac:dyDescent="0.3">
      <c r="A656" s="3" t="s">
        <v>120</v>
      </c>
      <c r="B656" t="s">
        <v>121</v>
      </c>
      <c r="C656" t="s">
        <v>24</v>
      </c>
      <c r="D656" t="s">
        <v>25</v>
      </c>
      <c r="G656">
        <v>7.3066899999999997</v>
      </c>
      <c r="H656">
        <v>7.3666099999999997</v>
      </c>
      <c r="I656">
        <v>11.043480000000001</v>
      </c>
      <c r="K656">
        <v>12.15455</v>
      </c>
      <c r="L656">
        <v>17.54637</v>
      </c>
      <c r="AA656">
        <v>29.07319</v>
      </c>
    </row>
    <row r="657" spans="1:28" x14ac:dyDescent="0.3">
      <c r="A657" s="3" t="s">
        <v>120</v>
      </c>
      <c r="B657" t="s">
        <v>121</v>
      </c>
      <c r="C657" t="s">
        <v>26</v>
      </c>
      <c r="D657" t="s">
        <v>27</v>
      </c>
      <c r="L657">
        <v>53.7453</v>
      </c>
      <c r="M657">
        <v>70.558229999999995</v>
      </c>
      <c r="O657">
        <v>79.882999999999996</v>
      </c>
      <c r="Q657">
        <v>77.814019999999999</v>
      </c>
      <c r="S657">
        <v>81.212620000000001</v>
      </c>
      <c r="U657">
        <v>84.105540000000005</v>
      </c>
      <c r="W657">
        <v>186.91775999999999</v>
      </c>
      <c r="Y657">
        <v>105.68078</v>
      </c>
    </row>
    <row r="658" spans="1:28" x14ac:dyDescent="0.3">
      <c r="A658" s="3" t="s">
        <v>120</v>
      </c>
      <c r="B658" t="s">
        <v>121</v>
      </c>
      <c r="C658" t="s">
        <v>28</v>
      </c>
      <c r="D658" t="s">
        <v>29</v>
      </c>
      <c r="F658">
        <v>2503.4447100000002</v>
      </c>
      <c r="G658">
        <v>2586.2840900000001</v>
      </c>
      <c r="H658">
        <v>2951.8114999999998</v>
      </c>
      <c r="I658">
        <v>3185.64822</v>
      </c>
      <c r="J658" s="5">
        <v>4128.4047099999998</v>
      </c>
      <c r="K658">
        <v>4105.9172500000004</v>
      </c>
      <c r="L658">
        <v>4414.8099899999997</v>
      </c>
      <c r="M658">
        <v>4849.2998100000004</v>
      </c>
      <c r="N658">
        <v>5113.2704999999996</v>
      </c>
      <c r="O658">
        <v>5576.9000400000004</v>
      </c>
      <c r="P658">
        <v>5686.4011399999999</v>
      </c>
      <c r="Q658">
        <v>5962.7879999999996</v>
      </c>
      <c r="R658">
        <v>5829.5943500000003</v>
      </c>
      <c r="S658">
        <v>6147.0933699999996</v>
      </c>
      <c r="T658">
        <v>6242.3487299999997</v>
      </c>
      <c r="U658">
        <v>6405.9330900000004</v>
      </c>
      <c r="V658">
        <v>6358.348</v>
      </c>
      <c r="W658">
        <v>6605.6421499999997</v>
      </c>
      <c r="X658">
        <v>6635.5553200000004</v>
      </c>
    </row>
    <row r="659" spans="1:28" x14ac:dyDescent="0.3">
      <c r="A659" s="3" t="s">
        <v>120</v>
      </c>
      <c r="B659" t="s">
        <v>121</v>
      </c>
      <c r="C659" t="s">
        <v>30</v>
      </c>
      <c r="D659" t="s">
        <v>31</v>
      </c>
      <c r="F659">
        <v>100.41546</v>
      </c>
      <c r="G659">
        <v>72.460930000000005</v>
      </c>
      <c r="I659">
        <v>167.22694999999999</v>
      </c>
      <c r="K659">
        <v>278.72559000000001</v>
      </c>
      <c r="M659">
        <v>280.62025999999997</v>
      </c>
      <c r="O659">
        <v>313.46980000000002</v>
      </c>
      <c r="Q659">
        <v>323.22955000000002</v>
      </c>
      <c r="S659">
        <v>329.01211000000001</v>
      </c>
      <c r="U659">
        <v>538.51996999999994</v>
      </c>
      <c r="W659">
        <v>790.89266999999995</v>
      </c>
      <c r="X659">
        <v>963.8546</v>
      </c>
      <c r="Y659">
        <v>864.67908</v>
      </c>
      <c r="Z659">
        <v>1208.45903</v>
      </c>
      <c r="AA659">
        <v>1350.3432499999999</v>
      </c>
    </row>
    <row r="660" spans="1:28" x14ac:dyDescent="0.3">
      <c r="A660" s="3" t="s">
        <v>120</v>
      </c>
      <c r="B660" t="s">
        <v>121</v>
      </c>
      <c r="C660" t="s">
        <v>32</v>
      </c>
      <c r="D660" t="s">
        <v>33</v>
      </c>
      <c r="L660">
        <v>114.40569000000001</v>
      </c>
      <c r="W660">
        <v>679.46268999999995</v>
      </c>
      <c r="Y660">
        <v>678.56047000000001</v>
      </c>
      <c r="AA660">
        <v>707.74356999999998</v>
      </c>
    </row>
    <row r="661" spans="1:28" x14ac:dyDescent="0.3">
      <c r="A661" s="3" t="s">
        <v>120</v>
      </c>
      <c r="B661" t="s">
        <v>121</v>
      </c>
      <c r="C661" t="s">
        <v>34</v>
      </c>
      <c r="D661" t="s">
        <v>35</v>
      </c>
      <c r="F661">
        <v>3140.9245599999999</v>
      </c>
      <c r="G661">
        <v>3243.3815800000002</v>
      </c>
      <c r="H661">
        <v>3408.3727600000002</v>
      </c>
      <c r="I661">
        <v>3465.7203800000002</v>
      </c>
      <c r="J661" s="5">
        <v>3496.3679699999998</v>
      </c>
      <c r="K661">
        <v>3567.42616</v>
      </c>
      <c r="L661">
        <v>3652.1842499999998</v>
      </c>
      <c r="M661">
        <v>3894.9012699999998</v>
      </c>
      <c r="N661">
        <v>3789.0896200000002</v>
      </c>
      <c r="O661">
        <v>3742.5196099999998</v>
      </c>
      <c r="P661">
        <v>3806.3303500000002</v>
      </c>
      <c r="Q661">
        <v>3781.1747500000001</v>
      </c>
      <c r="R661">
        <v>3935.4927499999999</v>
      </c>
      <c r="S661">
        <v>4090.2743999999998</v>
      </c>
      <c r="T661">
        <v>3885.0822600000001</v>
      </c>
      <c r="U661">
        <v>4027.1188900000002</v>
      </c>
      <c r="V661">
        <v>3990.6237900000001</v>
      </c>
      <c r="W661">
        <v>4090.86852</v>
      </c>
      <c r="X661">
        <v>4204.7154</v>
      </c>
      <c r="Y661">
        <v>4267.2469799999999</v>
      </c>
      <c r="Z661">
        <v>4245.2696500000002</v>
      </c>
    </row>
    <row r="662" spans="1:28" x14ac:dyDescent="0.3">
      <c r="A662" s="3" t="s">
        <v>122</v>
      </c>
      <c r="B662" t="s">
        <v>123</v>
      </c>
      <c r="C662" t="s">
        <v>6</v>
      </c>
      <c r="D662" t="s">
        <v>7</v>
      </c>
      <c r="J662" s="5">
        <v>4743.6220700000003</v>
      </c>
      <c r="T662">
        <v>4743.6220700000003</v>
      </c>
      <c r="AB662">
        <v>4743.6220700000003</v>
      </c>
    </row>
    <row r="663" spans="1:28" x14ac:dyDescent="0.3">
      <c r="A663" s="3" t="s">
        <v>122</v>
      </c>
      <c r="B663" t="s">
        <v>123</v>
      </c>
      <c r="C663" t="s">
        <v>8</v>
      </c>
      <c r="D663" t="s">
        <v>9</v>
      </c>
      <c r="J663" s="5">
        <v>176298.1875</v>
      </c>
      <c r="T663">
        <v>176298.1875</v>
      </c>
      <c r="AB663">
        <v>176298.1875</v>
      </c>
    </row>
    <row r="664" spans="1:28" x14ac:dyDescent="0.3">
      <c r="A664" s="3" t="s">
        <v>122</v>
      </c>
      <c r="B664" t="s">
        <v>123</v>
      </c>
      <c r="C664" t="s">
        <v>10</v>
      </c>
      <c r="D664" t="s">
        <v>11</v>
      </c>
      <c r="J664" s="5">
        <v>8868577</v>
      </c>
      <c r="T664">
        <v>8868577</v>
      </c>
      <c r="AB664">
        <v>8868577</v>
      </c>
    </row>
    <row r="665" spans="1:28" x14ac:dyDescent="0.3">
      <c r="A665" s="3" t="s">
        <v>122</v>
      </c>
      <c r="B665" t="s">
        <v>123</v>
      </c>
      <c r="C665" t="s">
        <v>12</v>
      </c>
      <c r="D665" t="s">
        <v>13</v>
      </c>
      <c r="J665" s="5">
        <v>2980489.25</v>
      </c>
      <c r="T665">
        <v>2980489.25</v>
      </c>
      <c r="AB665">
        <v>2980489.25</v>
      </c>
    </row>
    <row r="666" spans="1:28" x14ac:dyDescent="0.3">
      <c r="A666" s="3" t="s">
        <v>122</v>
      </c>
      <c r="B666" t="s">
        <v>123</v>
      </c>
      <c r="C666" t="s">
        <v>14</v>
      </c>
      <c r="D666" t="s">
        <v>15</v>
      </c>
      <c r="J666" s="5">
        <v>1838682.625</v>
      </c>
      <c r="T666">
        <v>1838682.625</v>
      </c>
      <c r="AB666">
        <v>1838682.625</v>
      </c>
    </row>
    <row r="667" spans="1:28" x14ac:dyDescent="0.3">
      <c r="A667" s="3" t="s">
        <v>122</v>
      </c>
      <c r="B667" t="s">
        <v>123</v>
      </c>
      <c r="C667" t="s">
        <v>16</v>
      </c>
      <c r="D667" t="s">
        <v>17</v>
      </c>
      <c r="J667" s="5">
        <v>260649.5938</v>
      </c>
      <c r="T667">
        <v>260649.5938</v>
      </c>
      <c r="AB667">
        <v>260649.5938</v>
      </c>
    </row>
    <row r="668" spans="1:28" x14ac:dyDescent="0.3">
      <c r="A668" s="3" t="s">
        <v>122</v>
      </c>
      <c r="B668" t="s">
        <v>123</v>
      </c>
      <c r="C668" t="s">
        <v>18</v>
      </c>
      <c r="D668" t="s">
        <v>19</v>
      </c>
      <c r="J668" s="5">
        <v>77155.289059999996</v>
      </c>
      <c r="T668">
        <v>77155.289059999996</v>
      </c>
      <c r="AB668">
        <v>77155.289059999996</v>
      </c>
    </row>
    <row r="669" spans="1:28" x14ac:dyDescent="0.3">
      <c r="A669" s="3" t="s">
        <v>122</v>
      </c>
      <c r="B669" t="s">
        <v>123</v>
      </c>
      <c r="C669" t="s">
        <v>20</v>
      </c>
      <c r="D669" t="s">
        <v>21</v>
      </c>
      <c r="J669" s="5">
        <v>227855.5313</v>
      </c>
      <c r="T669">
        <v>227855.5313</v>
      </c>
      <c r="AB669">
        <v>227855.5313</v>
      </c>
    </row>
    <row r="670" spans="1:28" x14ac:dyDescent="0.3">
      <c r="A670" s="3" t="s">
        <v>122</v>
      </c>
      <c r="B670" t="s">
        <v>123</v>
      </c>
      <c r="C670" t="s">
        <v>22</v>
      </c>
      <c r="D670" t="s">
        <v>23</v>
      </c>
      <c r="J670" s="5">
        <v>312833.03129999997</v>
      </c>
      <c r="T670">
        <v>312833.03129999997</v>
      </c>
      <c r="AB670">
        <v>312833.03129999997</v>
      </c>
    </row>
    <row r="671" spans="1:28" x14ac:dyDescent="0.3">
      <c r="A671" s="3" t="s">
        <v>122</v>
      </c>
      <c r="B671" t="s">
        <v>123</v>
      </c>
      <c r="C671" t="s">
        <v>24</v>
      </c>
      <c r="D671" t="s">
        <v>25</v>
      </c>
      <c r="J671" s="5">
        <v>657996.3125</v>
      </c>
      <c r="T671">
        <v>657996.3125</v>
      </c>
      <c r="AB671">
        <v>657996.3125</v>
      </c>
    </row>
    <row r="672" spans="1:28" x14ac:dyDescent="0.3">
      <c r="A672" s="3" t="s">
        <v>122</v>
      </c>
      <c r="B672" t="s">
        <v>123</v>
      </c>
      <c r="C672" t="s">
        <v>26</v>
      </c>
      <c r="D672" t="s">
        <v>27</v>
      </c>
      <c r="J672" s="5">
        <v>282759.125</v>
      </c>
      <c r="T672">
        <v>282759.125</v>
      </c>
      <c r="AB672">
        <v>282759.125</v>
      </c>
    </row>
    <row r="673" spans="1:28" x14ac:dyDescent="0.3">
      <c r="A673" s="3" t="s">
        <v>122</v>
      </c>
      <c r="B673" t="s">
        <v>123</v>
      </c>
      <c r="C673" t="s">
        <v>28</v>
      </c>
      <c r="D673" t="s">
        <v>29</v>
      </c>
      <c r="J673" s="5">
        <v>103.5980911</v>
      </c>
      <c r="T673">
        <v>103.5980911</v>
      </c>
      <c r="AB673">
        <v>103.5980911</v>
      </c>
    </row>
    <row r="674" spans="1:28" x14ac:dyDescent="0.3">
      <c r="A674" s="3" t="s">
        <v>122</v>
      </c>
      <c r="B674" t="s">
        <v>123</v>
      </c>
      <c r="C674" t="s">
        <v>30</v>
      </c>
      <c r="D674" t="s">
        <v>31</v>
      </c>
      <c r="J674" s="5">
        <v>474183.4375</v>
      </c>
      <c r="T674">
        <v>474183.4375</v>
      </c>
      <c r="AB674">
        <v>474183.4375</v>
      </c>
    </row>
    <row r="675" spans="1:28" x14ac:dyDescent="0.3">
      <c r="A675" s="3" t="s">
        <v>122</v>
      </c>
      <c r="B675" t="s">
        <v>123</v>
      </c>
      <c r="C675" t="s">
        <v>32</v>
      </c>
      <c r="D675" t="s">
        <v>33</v>
      </c>
      <c r="J675" s="5">
        <v>318130.09379999997</v>
      </c>
      <c r="T675">
        <v>318130.09379999997</v>
      </c>
      <c r="AB675">
        <v>318130.09379999997</v>
      </c>
    </row>
    <row r="676" spans="1:28" x14ac:dyDescent="0.3">
      <c r="A676" s="3" t="s">
        <v>122</v>
      </c>
      <c r="B676" t="s">
        <v>123</v>
      </c>
      <c r="C676" t="s">
        <v>34</v>
      </c>
      <c r="D676" t="s">
        <v>35</v>
      </c>
      <c r="J676" s="5">
        <v>8549545.5099999998</v>
      </c>
      <c r="T676">
        <v>8549545.5099999998</v>
      </c>
      <c r="AB676">
        <v>8549545.5099999998</v>
      </c>
    </row>
    <row r="677" spans="1:28" x14ac:dyDescent="0.3">
      <c r="A677" s="3" t="s">
        <v>124</v>
      </c>
      <c r="B677" t="s">
        <v>125</v>
      </c>
      <c r="C677" t="s">
        <v>6</v>
      </c>
      <c r="D677" t="s">
        <v>7</v>
      </c>
      <c r="E677">
        <v>93163</v>
      </c>
      <c r="F677">
        <v>93952</v>
      </c>
      <c r="G677">
        <v>94629</v>
      </c>
      <c r="H677">
        <v>95201</v>
      </c>
      <c r="I677">
        <v>95681</v>
      </c>
      <c r="J677" s="5">
        <v>96071</v>
      </c>
      <c r="K677">
        <v>96393</v>
      </c>
      <c r="L677">
        <v>96939</v>
      </c>
      <c r="M677">
        <v>97435</v>
      </c>
      <c r="N677">
        <v>97787</v>
      </c>
      <c r="O677">
        <v>97986</v>
      </c>
      <c r="P677">
        <v>98012</v>
      </c>
      <c r="Q677">
        <v>97896</v>
      </c>
      <c r="R677">
        <v>97693</v>
      </c>
      <c r="S677">
        <v>97481</v>
      </c>
      <c r="T677">
        <v>97313</v>
      </c>
      <c r="U677">
        <v>97202</v>
      </c>
      <c r="V677">
        <v>97130</v>
      </c>
      <c r="W677">
        <v>97073</v>
      </c>
      <c r="X677">
        <v>96984</v>
      </c>
      <c r="Y677">
        <v>96827</v>
      </c>
      <c r="Z677">
        <v>96596</v>
      </c>
      <c r="AA677">
        <v>96304</v>
      </c>
      <c r="AB677">
        <v>95963</v>
      </c>
    </row>
    <row r="678" spans="1:28" x14ac:dyDescent="0.3">
      <c r="A678" s="3" t="s">
        <v>124</v>
      </c>
      <c r="B678" t="s">
        <v>125</v>
      </c>
      <c r="C678" t="s">
        <v>8</v>
      </c>
      <c r="D678" t="s">
        <v>9</v>
      </c>
      <c r="E678">
        <v>8811454</v>
      </c>
      <c r="F678">
        <v>9040808</v>
      </c>
      <c r="G678">
        <v>9258073</v>
      </c>
      <c r="H678">
        <v>9471235</v>
      </c>
      <c r="I678">
        <v>9691029</v>
      </c>
      <c r="J678" s="5">
        <v>9896066</v>
      </c>
      <c r="K678">
        <v>10085225</v>
      </c>
      <c r="L678">
        <v>10259307</v>
      </c>
      <c r="M678">
        <v>10421591</v>
      </c>
      <c r="N678">
        <v>10576653</v>
      </c>
      <c r="O678">
        <v>10728321</v>
      </c>
      <c r="P678">
        <v>10877455</v>
      </c>
      <c r="Q678">
        <v>11024271</v>
      </c>
      <c r="R678">
        <v>11166629</v>
      </c>
      <c r="S678">
        <v>11284749</v>
      </c>
      <c r="T678">
        <v>11407692</v>
      </c>
      <c r="U678">
        <v>11536729</v>
      </c>
      <c r="V678">
        <v>11671090</v>
      </c>
      <c r="W678">
        <v>11808443</v>
      </c>
      <c r="X678">
        <v>11944814</v>
      </c>
      <c r="Y678">
        <v>12077540</v>
      </c>
      <c r="Z678">
        <v>12205949</v>
      </c>
      <c r="AA678">
        <v>12330451</v>
      </c>
      <c r="AB678">
        <v>12449295</v>
      </c>
    </row>
    <row r="679" spans="1:28" x14ac:dyDescent="0.3">
      <c r="A679" s="3" t="s">
        <v>124</v>
      </c>
      <c r="B679" t="s">
        <v>125</v>
      </c>
      <c r="C679" t="s">
        <v>10</v>
      </c>
      <c r="D679" t="s">
        <v>11</v>
      </c>
      <c r="E679">
        <v>831819843</v>
      </c>
      <c r="F679">
        <v>828956742</v>
      </c>
      <c r="G679">
        <v>825589438</v>
      </c>
      <c r="H679">
        <v>821328874</v>
      </c>
      <c r="I679">
        <v>815968942</v>
      </c>
      <c r="J679" s="5">
        <v>809645853</v>
      </c>
      <c r="K679">
        <v>800082679</v>
      </c>
      <c r="L679">
        <v>788406300</v>
      </c>
      <c r="M679">
        <v>775926016</v>
      </c>
      <c r="N679">
        <v>762817902</v>
      </c>
      <c r="O679">
        <v>749352182</v>
      </c>
      <c r="P679">
        <v>735901746</v>
      </c>
      <c r="Q679">
        <v>722214159</v>
      </c>
      <c r="R679">
        <v>708173810</v>
      </c>
      <c r="S679">
        <v>693852712</v>
      </c>
      <c r="T679">
        <v>679206337</v>
      </c>
      <c r="U679">
        <v>665196496</v>
      </c>
      <c r="V679">
        <v>651507733</v>
      </c>
      <c r="W679">
        <v>637792141</v>
      </c>
      <c r="X679">
        <v>624030741</v>
      </c>
      <c r="Y679">
        <v>610192900</v>
      </c>
      <c r="Z679">
        <v>596465626</v>
      </c>
      <c r="AA679">
        <v>582840458</v>
      </c>
      <c r="AB679">
        <v>568902350</v>
      </c>
    </row>
    <row r="680" spans="1:28" x14ac:dyDescent="0.3">
      <c r="A680" s="3" t="s">
        <v>124</v>
      </c>
      <c r="B680" t="s">
        <v>125</v>
      </c>
      <c r="C680" t="s">
        <v>12</v>
      </c>
      <c r="D680" t="s">
        <v>13</v>
      </c>
      <c r="E680">
        <v>707451705</v>
      </c>
      <c r="F680">
        <v>718924356</v>
      </c>
      <c r="G680">
        <v>730376770</v>
      </c>
      <c r="H680">
        <v>741776254</v>
      </c>
      <c r="I680">
        <v>753080050</v>
      </c>
      <c r="J680" s="5">
        <v>764252792</v>
      </c>
      <c r="K680">
        <v>774881561</v>
      </c>
      <c r="L680">
        <v>784520682</v>
      </c>
      <c r="M680">
        <v>793938751</v>
      </c>
      <c r="N680">
        <v>803128389</v>
      </c>
      <c r="O680">
        <v>812106165</v>
      </c>
      <c r="P680">
        <v>820863650</v>
      </c>
      <c r="Q680">
        <v>829358847</v>
      </c>
      <c r="R680">
        <v>837515188</v>
      </c>
      <c r="S680">
        <v>845260298</v>
      </c>
      <c r="T680">
        <v>852518004</v>
      </c>
      <c r="U680">
        <v>859248426</v>
      </c>
      <c r="V680">
        <v>865365062</v>
      </c>
      <c r="W680">
        <v>870936942</v>
      </c>
      <c r="X680">
        <v>876035725</v>
      </c>
      <c r="Y680">
        <v>880723750</v>
      </c>
      <c r="Z680">
        <v>885010817</v>
      </c>
      <c r="AA680">
        <v>888869466</v>
      </c>
      <c r="AB680">
        <v>892321651</v>
      </c>
    </row>
    <row r="681" spans="1:28" x14ac:dyDescent="0.3">
      <c r="A681" s="3" t="s">
        <v>124</v>
      </c>
      <c r="B681" t="s">
        <v>125</v>
      </c>
      <c r="C681" t="s">
        <v>14</v>
      </c>
      <c r="D681" t="s">
        <v>15</v>
      </c>
      <c r="E681">
        <v>125888256</v>
      </c>
      <c r="F681">
        <v>125468006</v>
      </c>
      <c r="G681">
        <v>124928921</v>
      </c>
      <c r="H681">
        <v>124272054</v>
      </c>
      <c r="I681">
        <v>123516869</v>
      </c>
      <c r="J681" s="5">
        <v>122673787</v>
      </c>
      <c r="K681">
        <v>122688935</v>
      </c>
      <c r="L681">
        <v>122659350</v>
      </c>
      <c r="M681">
        <v>122589001</v>
      </c>
      <c r="N681">
        <v>122474426</v>
      </c>
      <c r="O681">
        <v>122327562</v>
      </c>
      <c r="P681">
        <v>122139493</v>
      </c>
      <c r="Q681">
        <v>121915148</v>
      </c>
      <c r="R681">
        <v>121655453</v>
      </c>
      <c r="S681">
        <v>121376736</v>
      </c>
      <c r="T681">
        <v>121125085</v>
      </c>
      <c r="U681">
        <v>121099662</v>
      </c>
      <c r="V681">
        <v>121055954</v>
      </c>
      <c r="W681">
        <v>120980386</v>
      </c>
      <c r="X681">
        <v>120841853</v>
      </c>
      <c r="Y681">
        <v>120631391</v>
      </c>
      <c r="Z681">
        <v>120343715</v>
      </c>
      <c r="AA681">
        <v>119993091</v>
      </c>
      <c r="AB681">
        <v>119578640</v>
      </c>
    </row>
    <row r="682" spans="1:28" x14ac:dyDescent="0.3">
      <c r="A682" s="3" t="s">
        <v>124</v>
      </c>
      <c r="B682" t="s">
        <v>125</v>
      </c>
      <c r="C682" t="s">
        <v>16</v>
      </c>
      <c r="D682" t="s">
        <v>17</v>
      </c>
      <c r="E682">
        <v>27576510</v>
      </c>
      <c r="F682">
        <v>27484192</v>
      </c>
      <c r="G682">
        <v>27389665</v>
      </c>
      <c r="H682">
        <v>27304928</v>
      </c>
      <c r="I682">
        <v>27196540</v>
      </c>
      <c r="J682" s="5">
        <v>27082249</v>
      </c>
      <c r="K682">
        <v>25442515</v>
      </c>
      <c r="L682">
        <v>23389981</v>
      </c>
      <c r="M682">
        <v>21461733</v>
      </c>
      <c r="N682">
        <v>19624090</v>
      </c>
      <c r="O682">
        <v>17916330</v>
      </c>
      <c r="P682">
        <v>16470152</v>
      </c>
      <c r="Q682">
        <v>15173239</v>
      </c>
      <c r="R682">
        <v>13955025</v>
      </c>
      <c r="S682">
        <v>12818785</v>
      </c>
      <c r="T682">
        <v>11767072</v>
      </c>
      <c r="U682">
        <v>11416765</v>
      </c>
      <c r="V682">
        <v>11297719</v>
      </c>
      <c r="W682">
        <v>11182024</v>
      </c>
      <c r="X682">
        <v>11067921</v>
      </c>
      <c r="Y682">
        <v>10958283</v>
      </c>
      <c r="Z682">
        <v>10849141</v>
      </c>
      <c r="AA682">
        <v>10732418</v>
      </c>
      <c r="AB682">
        <v>10608200</v>
      </c>
    </row>
    <row r="683" spans="1:28" x14ac:dyDescent="0.3">
      <c r="A683" s="3" t="s">
        <v>124</v>
      </c>
      <c r="B683" t="s">
        <v>125</v>
      </c>
      <c r="C683" t="s">
        <v>18</v>
      </c>
      <c r="D683" t="s">
        <v>19</v>
      </c>
      <c r="E683">
        <v>9812686</v>
      </c>
      <c r="F683">
        <v>9714056</v>
      </c>
      <c r="G683">
        <v>9693908</v>
      </c>
      <c r="H683">
        <v>9653050</v>
      </c>
      <c r="I683">
        <v>9610494</v>
      </c>
      <c r="J683" s="5">
        <v>9579783</v>
      </c>
      <c r="K683">
        <v>9502455</v>
      </c>
      <c r="L683">
        <v>9386489</v>
      </c>
      <c r="M683">
        <v>9266208</v>
      </c>
      <c r="N683">
        <v>9134717</v>
      </c>
      <c r="O683">
        <v>8988830</v>
      </c>
      <c r="P683">
        <v>8947521</v>
      </c>
      <c r="Q683">
        <v>8942697</v>
      </c>
      <c r="R683">
        <v>8960824</v>
      </c>
      <c r="S683">
        <v>8956768</v>
      </c>
      <c r="T683">
        <v>8951455</v>
      </c>
      <c r="U683">
        <v>9027046</v>
      </c>
      <c r="V683">
        <v>9110771</v>
      </c>
      <c r="W683">
        <v>9188649</v>
      </c>
      <c r="X683">
        <v>9283086</v>
      </c>
      <c r="Y683">
        <v>9369405</v>
      </c>
      <c r="Z683">
        <v>9443539</v>
      </c>
      <c r="AA683">
        <v>9500413</v>
      </c>
      <c r="AB683">
        <v>9568386</v>
      </c>
    </row>
    <row r="684" spans="1:28" x14ac:dyDescent="0.3">
      <c r="A684" s="3" t="s">
        <v>124</v>
      </c>
      <c r="B684" t="s">
        <v>125</v>
      </c>
      <c r="C684" t="s">
        <v>20</v>
      </c>
      <c r="D684" t="s">
        <v>21</v>
      </c>
      <c r="E684">
        <v>4004261</v>
      </c>
      <c r="F684">
        <v>4048394</v>
      </c>
      <c r="G684">
        <v>4084695</v>
      </c>
      <c r="H684">
        <v>4113675</v>
      </c>
      <c r="I684">
        <v>4136395</v>
      </c>
      <c r="J684" s="5">
        <v>4153710</v>
      </c>
      <c r="K684">
        <v>4165757</v>
      </c>
      <c r="L684">
        <v>4172450</v>
      </c>
      <c r="M684">
        <v>4175453</v>
      </c>
      <c r="N684">
        <v>4176331</v>
      </c>
      <c r="O684">
        <v>4188025</v>
      </c>
      <c r="P684">
        <v>4223905</v>
      </c>
      <c r="Q684">
        <v>4261577</v>
      </c>
      <c r="R684">
        <v>4299570</v>
      </c>
      <c r="S684">
        <v>4336316</v>
      </c>
      <c r="T684">
        <v>4370416</v>
      </c>
      <c r="U684">
        <v>4401403</v>
      </c>
      <c r="V684">
        <v>4429712</v>
      </c>
      <c r="W684">
        <v>4456460</v>
      </c>
      <c r="X684">
        <v>4482698</v>
      </c>
      <c r="Y684">
        <v>4509299</v>
      </c>
      <c r="Z684">
        <v>4536331</v>
      </c>
      <c r="AA684">
        <v>4563416</v>
      </c>
      <c r="AB684">
        <v>4589697</v>
      </c>
    </row>
    <row r="685" spans="1:28" x14ac:dyDescent="0.3">
      <c r="A685" s="3" t="s">
        <v>124</v>
      </c>
      <c r="B685" t="s">
        <v>125</v>
      </c>
      <c r="C685" t="s">
        <v>22</v>
      </c>
      <c r="D685" t="s">
        <v>23</v>
      </c>
      <c r="E685">
        <v>9078468</v>
      </c>
      <c r="F685">
        <v>9044089</v>
      </c>
      <c r="G685">
        <v>9005269</v>
      </c>
      <c r="H685">
        <v>8957319</v>
      </c>
      <c r="I685">
        <v>8896372</v>
      </c>
      <c r="J685" s="5">
        <v>8819152</v>
      </c>
      <c r="K685">
        <v>8790867</v>
      </c>
      <c r="L685">
        <v>8749881</v>
      </c>
      <c r="M685">
        <v>8698924</v>
      </c>
      <c r="N685">
        <v>8641905</v>
      </c>
      <c r="O685">
        <v>8582206</v>
      </c>
      <c r="P685">
        <v>8520092</v>
      </c>
      <c r="Q685">
        <v>8454325</v>
      </c>
      <c r="R685">
        <v>8381881</v>
      </c>
      <c r="S685">
        <v>8299711</v>
      </c>
      <c r="T685">
        <v>8205153</v>
      </c>
      <c r="U685">
        <v>8134293</v>
      </c>
      <c r="V685">
        <v>8059147</v>
      </c>
      <c r="W685">
        <v>7977224</v>
      </c>
      <c r="X685">
        <v>7891641</v>
      </c>
      <c r="Y685">
        <v>7805973</v>
      </c>
      <c r="Z685">
        <v>7720297</v>
      </c>
      <c r="AA685">
        <v>7637218</v>
      </c>
      <c r="AB685">
        <v>7555510</v>
      </c>
    </row>
    <row r="686" spans="1:28" x14ac:dyDescent="0.3">
      <c r="A686" s="3" t="s">
        <v>124</v>
      </c>
      <c r="B686" t="s">
        <v>125</v>
      </c>
      <c r="C686" t="s">
        <v>24</v>
      </c>
      <c r="D686" t="s">
        <v>25</v>
      </c>
      <c r="E686">
        <v>32432745</v>
      </c>
      <c r="F686">
        <v>32759942</v>
      </c>
      <c r="G686">
        <v>33103121</v>
      </c>
      <c r="H686">
        <v>33449900</v>
      </c>
      <c r="I686">
        <v>33784691</v>
      </c>
      <c r="J686" s="5">
        <v>34093702</v>
      </c>
      <c r="K686">
        <v>34376109</v>
      </c>
      <c r="L686">
        <v>34636069</v>
      </c>
      <c r="M686">
        <v>34871842</v>
      </c>
      <c r="N686">
        <v>35082983</v>
      </c>
      <c r="O686">
        <v>35270378</v>
      </c>
      <c r="P686">
        <v>35431679</v>
      </c>
      <c r="Q686">
        <v>35569169</v>
      </c>
      <c r="R686">
        <v>35696199</v>
      </c>
      <c r="S686">
        <v>35831024</v>
      </c>
      <c r="T686">
        <v>35984772</v>
      </c>
      <c r="U686">
        <v>36165094</v>
      </c>
      <c r="V686">
        <v>36366965</v>
      </c>
      <c r="W686">
        <v>36578275</v>
      </c>
      <c r="X686">
        <v>36779548</v>
      </c>
      <c r="Y686">
        <v>36951315</v>
      </c>
      <c r="Z686">
        <v>37088161</v>
      </c>
      <c r="AA686">
        <v>37195915</v>
      </c>
      <c r="AB686">
        <v>37284905</v>
      </c>
    </row>
    <row r="687" spans="1:28" x14ac:dyDescent="0.3">
      <c r="A687" s="3" t="s">
        <v>124</v>
      </c>
      <c r="B687" t="s">
        <v>125</v>
      </c>
      <c r="C687" t="s">
        <v>26</v>
      </c>
      <c r="D687" t="s">
        <v>27</v>
      </c>
      <c r="E687">
        <v>37292617</v>
      </c>
      <c r="F687">
        <v>38217786</v>
      </c>
      <c r="G687">
        <v>39151857</v>
      </c>
      <c r="H687">
        <v>40095138</v>
      </c>
      <c r="I687">
        <v>41048084</v>
      </c>
      <c r="J687" s="5">
        <v>42010259</v>
      </c>
      <c r="K687">
        <v>42983515</v>
      </c>
      <c r="L687">
        <v>43965717</v>
      </c>
      <c r="M687">
        <v>44947727</v>
      </c>
      <c r="N687">
        <v>45917349</v>
      </c>
      <c r="O687">
        <v>46866521</v>
      </c>
      <c r="P687">
        <v>47789467</v>
      </c>
      <c r="Q687">
        <v>48690225</v>
      </c>
      <c r="R687">
        <v>49582477</v>
      </c>
      <c r="S687">
        <v>50484930</v>
      </c>
      <c r="T687">
        <v>51369759</v>
      </c>
      <c r="U687">
        <v>52064650</v>
      </c>
      <c r="V687">
        <v>52774797</v>
      </c>
      <c r="W687">
        <v>53486543</v>
      </c>
      <c r="X687">
        <v>54183617</v>
      </c>
      <c r="Y687">
        <v>54851133</v>
      </c>
      <c r="Z687">
        <v>55486117</v>
      </c>
      <c r="AA687">
        <v>56076281</v>
      </c>
      <c r="AB687">
        <v>56624705</v>
      </c>
    </row>
    <row r="688" spans="1:28" x14ac:dyDescent="0.3">
      <c r="A688" s="3" t="s">
        <v>124</v>
      </c>
      <c r="B688" t="s">
        <v>125</v>
      </c>
      <c r="C688" t="s">
        <v>28</v>
      </c>
      <c r="D688" t="s">
        <v>29</v>
      </c>
      <c r="E688">
        <v>0</v>
      </c>
      <c r="F688">
        <v>0</v>
      </c>
      <c r="G688">
        <v>0</v>
      </c>
      <c r="H688">
        <v>0</v>
      </c>
      <c r="I688">
        <v>0</v>
      </c>
      <c r="J688" s="5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</row>
    <row r="689" spans="1:28" x14ac:dyDescent="0.3">
      <c r="A689" s="3" t="s">
        <v>124</v>
      </c>
      <c r="B689" t="s">
        <v>125</v>
      </c>
      <c r="C689" t="s">
        <v>30</v>
      </c>
      <c r="D689" t="s">
        <v>31</v>
      </c>
      <c r="E689">
        <v>41462962</v>
      </c>
      <c r="F689">
        <v>41821146</v>
      </c>
      <c r="G689">
        <v>42214142</v>
      </c>
      <c r="H689">
        <v>42619971</v>
      </c>
      <c r="I689">
        <v>43005327</v>
      </c>
      <c r="J689" s="5">
        <v>43194326</v>
      </c>
      <c r="K689">
        <v>42858458</v>
      </c>
      <c r="L689">
        <v>42456021</v>
      </c>
      <c r="M689">
        <v>41995497</v>
      </c>
      <c r="N689">
        <v>41487149</v>
      </c>
      <c r="O689">
        <v>40943339</v>
      </c>
      <c r="P689">
        <v>40360854</v>
      </c>
      <c r="Q689">
        <v>39742331</v>
      </c>
      <c r="R689">
        <v>39092276</v>
      </c>
      <c r="S689">
        <v>38419680</v>
      </c>
      <c r="T689">
        <v>37725977</v>
      </c>
      <c r="U689">
        <v>37339016</v>
      </c>
      <c r="V689">
        <v>37007906</v>
      </c>
      <c r="W689">
        <v>36666512</v>
      </c>
      <c r="X689">
        <v>36311537</v>
      </c>
      <c r="Y689">
        <v>35941812</v>
      </c>
      <c r="Z689">
        <v>35556101</v>
      </c>
      <c r="AA689">
        <v>35158608</v>
      </c>
      <c r="AB689">
        <v>34749671</v>
      </c>
    </row>
    <row r="690" spans="1:28" x14ac:dyDescent="0.3">
      <c r="A690" s="3" t="s">
        <v>124</v>
      </c>
      <c r="B690" t="s">
        <v>125</v>
      </c>
      <c r="C690" t="s">
        <v>32</v>
      </c>
      <c r="D690" t="s">
        <v>33</v>
      </c>
      <c r="E690">
        <v>58305808</v>
      </c>
      <c r="F690">
        <v>58905353</v>
      </c>
      <c r="G690">
        <v>59419571</v>
      </c>
      <c r="H690">
        <v>59859287</v>
      </c>
      <c r="I690">
        <v>60211898</v>
      </c>
      <c r="J690" s="5">
        <v>60433048</v>
      </c>
      <c r="K690">
        <v>60607742</v>
      </c>
      <c r="L690">
        <v>60734164</v>
      </c>
      <c r="M690">
        <v>60827508</v>
      </c>
      <c r="N690">
        <v>60899168</v>
      </c>
      <c r="O690">
        <v>60962273</v>
      </c>
      <c r="P690">
        <v>61019400</v>
      </c>
      <c r="Q690">
        <v>61071591</v>
      </c>
      <c r="R690">
        <v>61122432</v>
      </c>
      <c r="S690">
        <v>61171856</v>
      </c>
      <c r="T690">
        <v>61210531</v>
      </c>
      <c r="U690">
        <v>61250280</v>
      </c>
      <c r="V690">
        <v>61288401</v>
      </c>
      <c r="W690">
        <v>61323029</v>
      </c>
      <c r="X690">
        <v>61343307</v>
      </c>
      <c r="Y690">
        <v>61343883</v>
      </c>
      <c r="Z690">
        <v>61324000</v>
      </c>
      <c r="AA690">
        <v>61286326</v>
      </c>
      <c r="AB690">
        <v>61223241</v>
      </c>
    </row>
    <row r="691" spans="1:28" x14ac:dyDescent="0.3">
      <c r="A691" s="3" t="s">
        <v>124</v>
      </c>
      <c r="B691" t="s">
        <v>125</v>
      </c>
      <c r="C691" t="s">
        <v>34</v>
      </c>
      <c r="D691" t="s">
        <v>35</v>
      </c>
      <c r="E691">
        <v>60559606</v>
      </c>
      <c r="F691">
        <v>60247274</v>
      </c>
      <c r="G691">
        <v>59962727</v>
      </c>
      <c r="H691">
        <v>59647910</v>
      </c>
      <c r="I691">
        <v>59318323</v>
      </c>
      <c r="J691" s="5">
        <v>59093274</v>
      </c>
      <c r="K691">
        <v>59176653</v>
      </c>
      <c r="L691">
        <v>59224903</v>
      </c>
      <c r="M691">
        <v>59231337</v>
      </c>
      <c r="N691">
        <v>59272576</v>
      </c>
      <c r="O691">
        <v>59316092</v>
      </c>
      <c r="P691">
        <v>59380586</v>
      </c>
      <c r="Q691">
        <v>59435929</v>
      </c>
      <c r="R691">
        <v>59486862</v>
      </c>
      <c r="S691">
        <v>59495270</v>
      </c>
      <c r="T691">
        <v>59476370</v>
      </c>
      <c r="U691">
        <v>59370278</v>
      </c>
      <c r="V691">
        <v>59254429</v>
      </c>
      <c r="W691">
        <v>59093985</v>
      </c>
      <c r="X691">
        <v>58939798</v>
      </c>
      <c r="Y691">
        <v>58769219</v>
      </c>
      <c r="Z691">
        <v>58575095</v>
      </c>
      <c r="AA691">
        <v>58308905</v>
      </c>
      <c r="AB691">
        <v>57967430</v>
      </c>
    </row>
    <row r="692" spans="1:28" hidden="1" x14ac:dyDescent="0.3">
      <c r="A692" s="3" t="s">
        <v>126</v>
      </c>
      <c r="B692" t="s">
        <v>127</v>
      </c>
      <c r="C692" t="s">
        <v>6</v>
      </c>
      <c r="D692" t="s">
        <v>7</v>
      </c>
      <c r="E692">
        <v>31.356000000000002</v>
      </c>
      <c r="F692">
        <v>30.841999999999999</v>
      </c>
      <c r="G692">
        <v>30.334</v>
      </c>
      <c r="H692">
        <v>29.83</v>
      </c>
      <c r="I692">
        <v>29.331</v>
      </c>
      <c r="J692" s="5">
        <v>28.835999999999999</v>
      </c>
      <c r="K692">
        <v>28.347999999999999</v>
      </c>
      <c r="L692">
        <v>27.954000000000001</v>
      </c>
      <c r="M692">
        <v>27.579000000000001</v>
      </c>
      <c r="N692">
        <v>27.206</v>
      </c>
      <c r="O692">
        <v>26.837</v>
      </c>
      <c r="P692">
        <v>26.471</v>
      </c>
      <c r="Q692">
        <v>26.108000000000001</v>
      </c>
      <c r="R692">
        <v>25.748000000000001</v>
      </c>
      <c r="S692">
        <v>25.391999999999999</v>
      </c>
      <c r="T692">
        <v>25.039000000000001</v>
      </c>
      <c r="U692">
        <v>24.69</v>
      </c>
      <c r="V692">
        <v>24.344000000000001</v>
      </c>
      <c r="W692">
        <v>24.003</v>
      </c>
      <c r="X692">
        <v>23.667999999999999</v>
      </c>
      <c r="Y692">
        <v>23.337</v>
      </c>
      <c r="Z692">
        <v>23.01</v>
      </c>
      <c r="AA692">
        <v>22.687999999999999</v>
      </c>
      <c r="AB692">
        <v>22.370999999999999</v>
      </c>
    </row>
    <row r="693" spans="1:28" hidden="1" x14ac:dyDescent="0.3">
      <c r="A693" s="3" t="s">
        <v>126</v>
      </c>
      <c r="B693" t="s">
        <v>127</v>
      </c>
      <c r="C693" t="s">
        <v>8</v>
      </c>
      <c r="D693" t="s">
        <v>9</v>
      </c>
      <c r="E693">
        <v>82.688999999999993</v>
      </c>
      <c r="F693">
        <v>82.316999999999993</v>
      </c>
      <c r="G693">
        <v>81.94</v>
      </c>
      <c r="H693">
        <v>81.644999999999996</v>
      </c>
      <c r="I693">
        <v>81.53</v>
      </c>
      <c r="J693" s="5">
        <v>81.414000000000001</v>
      </c>
      <c r="K693">
        <v>81.296999999999997</v>
      </c>
      <c r="L693">
        <v>81.180000000000007</v>
      </c>
      <c r="M693">
        <v>81.063000000000002</v>
      </c>
      <c r="N693">
        <v>80.944999999999993</v>
      </c>
      <c r="O693">
        <v>80.825999999999993</v>
      </c>
      <c r="P693">
        <v>80.706999999999994</v>
      </c>
      <c r="Q693">
        <v>80.587000000000003</v>
      </c>
      <c r="R693">
        <v>80.429000000000002</v>
      </c>
      <c r="S693">
        <v>80.069999999999993</v>
      </c>
      <c r="T693">
        <v>79.706000000000003</v>
      </c>
      <c r="U693">
        <v>79.337000000000003</v>
      </c>
      <c r="V693">
        <v>78.962999999999994</v>
      </c>
      <c r="W693">
        <v>78.584999999999994</v>
      </c>
      <c r="X693">
        <v>78.200999999999993</v>
      </c>
      <c r="Y693">
        <v>77.811999999999998</v>
      </c>
      <c r="Z693">
        <v>77.418000000000006</v>
      </c>
      <c r="AA693">
        <v>77.02</v>
      </c>
      <c r="AB693">
        <v>76.611999999999995</v>
      </c>
    </row>
    <row r="694" spans="1:28" hidden="1" x14ac:dyDescent="0.3">
      <c r="A694" s="3" t="s">
        <v>126</v>
      </c>
      <c r="B694" t="s">
        <v>127</v>
      </c>
      <c r="C694" t="s">
        <v>10</v>
      </c>
      <c r="D694" t="s">
        <v>11</v>
      </c>
      <c r="E694">
        <v>69.039000000000001</v>
      </c>
      <c r="F694">
        <v>68.084000000000003</v>
      </c>
      <c r="G694">
        <v>67.117000000000004</v>
      </c>
      <c r="H694">
        <v>66.132999999999996</v>
      </c>
      <c r="I694">
        <v>65.135000000000005</v>
      </c>
      <c r="J694" s="5">
        <v>64.123000000000005</v>
      </c>
      <c r="K694">
        <v>62.906999999999996</v>
      </c>
      <c r="L694">
        <v>61.575000000000003</v>
      </c>
      <c r="M694">
        <v>60.223999999999997</v>
      </c>
      <c r="N694">
        <v>58.856000000000002</v>
      </c>
      <c r="O694">
        <v>57.478000000000002</v>
      </c>
      <c r="P694">
        <v>56.131999999999998</v>
      </c>
      <c r="Q694">
        <v>54.801000000000002</v>
      </c>
      <c r="R694">
        <v>53.460999999999999</v>
      </c>
      <c r="S694">
        <v>52.12</v>
      </c>
      <c r="T694">
        <v>50.774000000000001</v>
      </c>
      <c r="U694">
        <v>49.488999999999997</v>
      </c>
      <c r="V694">
        <v>48.234999999999999</v>
      </c>
      <c r="W694">
        <v>46.987000000000002</v>
      </c>
      <c r="X694">
        <v>45.741</v>
      </c>
      <c r="Y694">
        <v>44.5</v>
      </c>
      <c r="Z694">
        <v>43.264000000000003</v>
      </c>
      <c r="AA694">
        <v>42.04</v>
      </c>
      <c r="AB694">
        <v>40.847999999999999</v>
      </c>
    </row>
    <row r="695" spans="1:28" hidden="1" x14ac:dyDescent="0.3">
      <c r="A695" s="3" t="s">
        <v>126</v>
      </c>
      <c r="B695" t="s">
        <v>127</v>
      </c>
      <c r="C695" t="s">
        <v>12</v>
      </c>
      <c r="D695" t="s">
        <v>13</v>
      </c>
      <c r="E695">
        <v>73.393000000000001</v>
      </c>
      <c r="F695">
        <v>73.183000000000007</v>
      </c>
      <c r="G695">
        <v>72.971999999999994</v>
      </c>
      <c r="H695">
        <v>72.760000000000005</v>
      </c>
      <c r="I695">
        <v>72.546999999999997</v>
      </c>
      <c r="J695" s="5">
        <v>72.332999999999998</v>
      </c>
      <c r="K695">
        <v>72.081999999999994</v>
      </c>
      <c r="L695">
        <v>71.756</v>
      </c>
      <c r="M695">
        <v>71.427999999999997</v>
      </c>
      <c r="N695">
        <v>71.096999999999994</v>
      </c>
      <c r="O695">
        <v>70.765000000000001</v>
      </c>
      <c r="P695">
        <v>70.430999999999997</v>
      </c>
      <c r="Q695">
        <v>70.093999999999994</v>
      </c>
      <c r="R695">
        <v>69.754000000000005</v>
      </c>
      <c r="S695">
        <v>69.412999999999997</v>
      </c>
      <c r="T695">
        <v>69.069999999999993</v>
      </c>
      <c r="U695">
        <v>68.724000000000004</v>
      </c>
      <c r="V695">
        <v>68.366</v>
      </c>
      <c r="W695">
        <v>67.997</v>
      </c>
      <c r="X695">
        <v>67.616</v>
      </c>
      <c r="Y695">
        <v>67.222999999999999</v>
      </c>
      <c r="Z695">
        <v>66.817999999999998</v>
      </c>
      <c r="AA695">
        <v>66.400000000000006</v>
      </c>
      <c r="AB695">
        <v>65.97</v>
      </c>
    </row>
    <row r="696" spans="1:28" hidden="1" x14ac:dyDescent="0.3">
      <c r="A696" s="3" t="s">
        <v>126</v>
      </c>
      <c r="B696" t="s">
        <v>127</v>
      </c>
      <c r="C696" t="s">
        <v>14</v>
      </c>
      <c r="D696" t="s">
        <v>15</v>
      </c>
      <c r="E696">
        <v>63.923999999999999</v>
      </c>
      <c r="F696">
        <v>62.765000000000001</v>
      </c>
      <c r="G696">
        <v>61.594000000000001</v>
      </c>
      <c r="H696">
        <v>60.406999999999996</v>
      </c>
      <c r="I696">
        <v>59.207999999999998</v>
      </c>
      <c r="J696" s="5">
        <v>57.997999999999998</v>
      </c>
      <c r="K696">
        <v>57.216999999999999</v>
      </c>
      <c r="L696">
        <v>56.432000000000002</v>
      </c>
      <c r="M696">
        <v>55.643999999999998</v>
      </c>
      <c r="N696">
        <v>54.850999999999999</v>
      </c>
      <c r="O696">
        <v>54.058</v>
      </c>
      <c r="P696">
        <v>53.262</v>
      </c>
      <c r="Q696">
        <v>52.465000000000003</v>
      </c>
      <c r="R696">
        <v>51.664999999999999</v>
      </c>
      <c r="S696">
        <v>50.866</v>
      </c>
      <c r="T696">
        <v>50.085999999999999</v>
      </c>
      <c r="U696">
        <v>49.405000000000001</v>
      </c>
      <c r="V696">
        <v>48.723999999999997</v>
      </c>
      <c r="W696">
        <v>48.045000000000002</v>
      </c>
      <c r="X696">
        <v>47.365000000000002</v>
      </c>
      <c r="Y696">
        <v>46.686999999999998</v>
      </c>
      <c r="Z696">
        <v>46.011000000000003</v>
      </c>
      <c r="AA696">
        <v>45.341000000000001</v>
      </c>
      <c r="AB696">
        <v>44.674999999999997</v>
      </c>
    </row>
    <row r="697" spans="1:28" hidden="1" x14ac:dyDescent="0.3">
      <c r="A697" s="3" t="s">
        <v>126</v>
      </c>
      <c r="B697" t="s">
        <v>127</v>
      </c>
      <c r="C697" t="s">
        <v>16</v>
      </c>
      <c r="D697" t="s">
        <v>17</v>
      </c>
      <c r="E697">
        <v>21.984000000000002</v>
      </c>
      <c r="F697">
        <v>21.855</v>
      </c>
      <c r="G697">
        <v>21.728000000000002</v>
      </c>
      <c r="H697">
        <v>21.602</v>
      </c>
      <c r="I697">
        <v>21.477</v>
      </c>
      <c r="J697" s="5">
        <v>21.350999999999999</v>
      </c>
      <c r="K697">
        <v>20.010000000000002</v>
      </c>
      <c r="L697">
        <v>18.353000000000002</v>
      </c>
      <c r="M697">
        <v>16.803999999999998</v>
      </c>
      <c r="N697">
        <v>15.36</v>
      </c>
      <c r="O697">
        <v>14.022</v>
      </c>
      <c r="P697">
        <v>12.882</v>
      </c>
      <c r="Q697">
        <v>11.853999999999999</v>
      </c>
      <c r="R697">
        <v>10.897</v>
      </c>
      <c r="S697">
        <v>10.010999999999999</v>
      </c>
      <c r="T697">
        <v>9.1880000000000006</v>
      </c>
      <c r="U697">
        <v>8.9309999999999992</v>
      </c>
      <c r="V697">
        <v>8.8520000000000003</v>
      </c>
      <c r="W697">
        <v>8.7739999999999991</v>
      </c>
      <c r="X697">
        <v>8.6959999999999997</v>
      </c>
      <c r="Y697">
        <v>8.6189999999999998</v>
      </c>
      <c r="Z697">
        <v>8.5430000000000099</v>
      </c>
      <c r="AA697">
        <v>8.4649999999999999</v>
      </c>
      <c r="AB697">
        <v>8.3840000000000003</v>
      </c>
    </row>
    <row r="698" spans="1:28" hidden="1" x14ac:dyDescent="0.3">
      <c r="A698" s="3" t="s">
        <v>126</v>
      </c>
      <c r="B698" t="s">
        <v>127</v>
      </c>
      <c r="C698" t="s">
        <v>18</v>
      </c>
      <c r="D698" t="s">
        <v>19</v>
      </c>
      <c r="E698">
        <v>21.760999999999999</v>
      </c>
      <c r="F698">
        <v>21.338000000000001</v>
      </c>
      <c r="G698">
        <v>21.094999999999999</v>
      </c>
      <c r="H698">
        <v>20.855</v>
      </c>
      <c r="I698">
        <v>20.616</v>
      </c>
      <c r="J698" s="5">
        <v>20.379000000000001</v>
      </c>
      <c r="K698">
        <v>20.059999999999999</v>
      </c>
      <c r="L698">
        <v>19.701000000000001</v>
      </c>
      <c r="M698">
        <v>19.347999999999999</v>
      </c>
      <c r="N698">
        <v>18.998000000000001</v>
      </c>
      <c r="O698">
        <v>18.655000000000001</v>
      </c>
      <c r="P698">
        <v>18.472000000000001</v>
      </c>
      <c r="Q698">
        <v>18.369</v>
      </c>
      <c r="R698">
        <v>18.266999999999999</v>
      </c>
      <c r="S698">
        <v>18.164999999999999</v>
      </c>
      <c r="T698">
        <v>18.064</v>
      </c>
      <c r="U698">
        <v>18.077000000000002</v>
      </c>
      <c r="V698">
        <v>18.149000000000001</v>
      </c>
      <c r="W698">
        <v>18.221</v>
      </c>
      <c r="X698">
        <v>18.292999999999999</v>
      </c>
      <c r="Y698">
        <v>18.366</v>
      </c>
      <c r="Z698">
        <v>18.437999999999999</v>
      </c>
      <c r="AA698">
        <v>18.497</v>
      </c>
      <c r="AB698">
        <v>18.541</v>
      </c>
    </row>
    <row r="699" spans="1:28" hidden="1" x14ac:dyDescent="0.3">
      <c r="A699" s="3" t="s">
        <v>126</v>
      </c>
      <c r="B699" t="s">
        <v>127</v>
      </c>
      <c r="C699" t="s">
        <v>20</v>
      </c>
      <c r="D699" t="s">
        <v>21</v>
      </c>
      <c r="E699">
        <v>82.622</v>
      </c>
      <c r="F699">
        <v>81.766000000000005</v>
      </c>
      <c r="G699">
        <v>80.88</v>
      </c>
      <c r="H699">
        <v>79.960999999999999</v>
      </c>
      <c r="I699">
        <v>79.009</v>
      </c>
      <c r="J699" s="5">
        <v>78.022999999999996</v>
      </c>
      <c r="K699">
        <v>77.007000000000005</v>
      </c>
      <c r="L699">
        <v>75.956000000000003</v>
      </c>
      <c r="M699">
        <v>74.873999999999995</v>
      </c>
      <c r="N699">
        <v>73.757999999999996</v>
      </c>
      <c r="O699">
        <v>72.813999999999993</v>
      </c>
      <c r="P699">
        <v>72.251999999999995</v>
      </c>
      <c r="Q699">
        <v>71.683999999999997</v>
      </c>
      <c r="R699">
        <v>71.106999999999999</v>
      </c>
      <c r="S699">
        <v>70.525000000000006</v>
      </c>
      <c r="T699">
        <v>69.936000000000007</v>
      </c>
      <c r="U699">
        <v>69.34</v>
      </c>
      <c r="V699">
        <v>68.736000000000004</v>
      </c>
      <c r="W699">
        <v>68.128</v>
      </c>
      <c r="X699">
        <v>67.513000000000005</v>
      </c>
      <c r="Y699">
        <v>66.891999999999996</v>
      </c>
      <c r="Z699">
        <v>66.263999999999996</v>
      </c>
      <c r="AA699">
        <v>65.632000000000005</v>
      </c>
      <c r="AB699">
        <v>64.995999999999995</v>
      </c>
    </row>
    <row r="700" spans="1:28" hidden="1" x14ac:dyDescent="0.3">
      <c r="A700" s="3" t="s">
        <v>126</v>
      </c>
      <c r="B700" t="s">
        <v>127</v>
      </c>
      <c r="C700" t="s">
        <v>22</v>
      </c>
      <c r="D700" t="s">
        <v>23</v>
      </c>
      <c r="E700">
        <v>44.311999999999998</v>
      </c>
      <c r="F700">
        <v>43.030999999999999</v>
      </c>
      <c r="G700">
        <v>41.762999999999998</v>
      </c>
      <c r="H700">
        <v>40.503999999999998</v>
      </c>
      <c r="I700">
        <v>39.258000000000003</v>
      </c>
      <c r="J700" s="5">
        <v>38.023000000000003</v>
      </c>
      <c r="K700">
        <v>37.078000000000003</v>
      </c>
      <c r="L700">
        <v>36.143999999999998</v>
      </c>
      <c r="M700">
        <v>35.22</v>
      </c>
      <c r="N700">
        <v>34.305999999999997</v>
      </c>
      <c r="O700">
        <v>33.405999999999999</v>
      </c>
      <c r="P700">
        <v>32.517000000000003</v>
      </c>
      <c r="Q700">
        <v>31.64</v>
      </c>
      <c r="R700">
        <v>30.774999999999999</v>
      </c>
      <c r="S700">
        <v>29.925000000000001</v>
      </c>
      <c r="T700">
        <v>29.088000000000001</v>
      </c>
      <c r="U700">
        <v>28.390999999999998</v>
      </c>
      <c r="V700">
        <v>27.725000000000001</v>
      </c>
      <c r="W700">
        <v>27.07</v>
      </c>
      <c r="X700">
        <v>26.422999999999998</v>
      </c>
      <c r="Y700">
        <v>25.786999999999999</v>
      </c>
      <c r="Z700">
        <v>25.16</v>
      </c>
      <c r="AA700">
        <v>24.553000000000001</v>
      </c>
      <c r="AB700">
        <v>23.963999999999999</v>
      </c>
    </row>
    <row r="701" spans="1:28" hidden="1" x14ac:dyDescent="0.3">
      <c r="A701" s="3" t="s">
        <v>126</v>
      </c>
      <c r="B701" t="s">
        <v>127</v>
      </c>
      <c r="C701" t="s">
        <v>24</v>
      </c>
      <c r="D701" t="s">
        <v>25</v>
      </c>
      <c r="E701">
        <v>73.876000000000005</v>
      </c>
      <c r="F701">
        <v>73.697000000000003</v>
      </c>
      <c r="G701">
        <v>73.518000000000001</v>
      </c>
      <c r="H701">
        <v>73.337000000000003</v>
      </c>
      <c r="I701">
        <v>73.156999999999996</v>
      </c>
      <c r="J701" s="5">
        <v>72.974999999999994</v>
      </c>
      <c r="K701">
        <v>72.792000000000002</v>
      </c>
      <c r="L701">
        <v>72.608999999999995</v>
      </c>
      <c r="M701">
        <v>72.424999999999997</v>
      </c>
      <c r="N701">
        <v>72.239999999999995</v>
      </c>
      <c r="O701">
        <v>72.054000000000002</v>
      </c>
      <c r="P701">
        <v>71.867999999999995</v>
      </c>
      <c r="Q701">
        <v>71.680999999999997</v>
      </c>
      <c r="R701">
        <v>71.492999999999995</v>
      </c>
      <c r="S701">
        <v>71.305000000000007</v>
      </c>
      <c r="T701">
        <v>71.114999999999995</v>
      </c>
      <c r="U701">
        <v>70.924999999999997</v>
      </c>
      <c r="V701">
        <v>70.733999999999995</v>
      </c>
      <c r="W701">
        <v>70.543000000000006</v>
      </c>
      <c r="X701">
        <v>70.349999999999994</v>
      </c>
      <c r="Y701">
        <v>70.141999999999996</v>
      </c>
      <c r="Z701">
        <v>69.918000000000006</v>
      </c>
      <c r="AA701">
        <v>69.677999999999997</v>
      </c>
      <c r="AB701">
        <v>69.421000000000006</v>
      </c>
    </row>
    <row r="702" spans="1:28" hidden="1" x14ac:dyDescent="0.3">
      <c r="A702" s="3" t="s">
        <v>126</v>
      </c>
      <c r="B702" t="s">
        <v>127</v>
      </c>
      <c r="C702" t="s">
        <v>26</v>
      </c>
      <c r="D702" t="s">
        <v>27</v>
      </c>
      <c r="E702">
        <v>53.44</v>
      </c>
      <c r="F702">
        <v>53.524999999999999</v>
      </c>
      <c r="G702">
        <v>53.61</v>
      </c>
      <c r="H702">
        <v>53.695</v>
      </c>
      <c r="I702">
        <v>53.78</v>
      </c>
      <c r="J702" s="5">
        <v>53.865000000000002</v>
      </c>
      <c r="K702">
        <v>53.95</v>
      </c>
      <c r="L702">
        <v>54.034999999999997</v>
      </c>
      <c r="M702">
        <v>54.12</v>
      </c>
      <c r="N702">
        <v>54.204999999999998</v>
      </c>
      <c r="O702">
        <v>54.29</v>
      </c>
      <c r="P702">
        <v>54.375</v>
      </c>
      <c r="Q702">
        <v>54.46</v>
      </c>
      <c r="R702">
        <v>54.545000000000002</v>
      </c>
      <c r="S702">
        <v>54.628999999999998</v>
      </c>
      <c r="T702">
        <v>54.667999999999999</v>
      </c>
      <c r="U702">
        <v>54.478000000000002</v>
      </c>
      <c r="V702">
        <v>54.287999999999997</v>
      </c>
      <c r="W702">
        <v>54.097000000000001</v>
      </c>
      <c r="X702">
        <v>53.906999999999996</v>
      </c>
      <c r="Y702">
        <v>53.716000000000001</v>
      </c>
      <c r="Z702">
        <v>53.524999999999999</v>
      </c>
      <c r="AA702">
        <v>53.317999999999998</v>
      </c>
      <c r="AB702">
        <v>53.093000000000004</v>
      </c>
    </row>
    <row r="703" spans="1:28" hidden="1" x14ac:dyDescent="0.3">
      <c r="A703" s="3" t="s">
        <v>126</v>
      </c>
      <c r="B703" t="s">
        <v>127</v>
      </c>
      <c r="C703" t="s">
        <v>28</v>
      </c>
      <c r="D703" t="s">
        <v>29</v>
      </c>
      <c r="E703">
        <v>0</v>
      </c>
      <c r="F703">
        <v>0</v>
      </c>
      <c r="G703">
        <v>0</v>
      </c>
      <c r="H703">
        <v>0</v>
      </c>
      <c r="I703">
        <v>0</v>
      </c>
      <c r="J703" s="5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</row>
    <row r="704" spans="1:28" hidden="1" x14ac:dyDescent="0.3">
      <c r="A704" s="3" t="s">
        <v>126</v>
      </c>
      <c r="B704" t="s">
        <v>127</v>
      </c>
      <c r="C704" t="s">
        <v>30</v>
      </c>
      <c r="D704" t="s">
        <v>31</v>
      </c>
      <c r="E704">
        <v>69.724000000000004</v>
      </c>
      <c r="F704">
        <v>69.551000000000002</v>
      </c>
      <c r="G704">
        <v>69.378</v>
      </c>
      <c r="H704">
        <v>69.204999999999998</v>
      </c>
      <c r="I704">
        <v>69.031000000000006</v>
      </c>
      <c r="J704" s="5">
        <v>68.614000000000004</v>
      </c>
      <c r="K704">
        <v>67.451999999999998</v>
      </c>
      <c r="L704">
        <v>66.266000000000005</v>
      </c>
      <c r="M704">
        <v>65.058999999999997</v>
      </c>
      <c r="N704">
        <v>63.831000000000003</v>
      </c>
      <c r="O704">
        <v>62.588999999999999</v>
      </c>
      <c r="P704">
        <v>61.326999999999998</v>
      </c>
      <c r="Q704">
        <v>60.05</v>
      </c>
      <c r="R704">
        <v>58.758000000000003</v>
      </c>
      <c r="S704">
        <v>57.457000000000001</v>
      </c>
      <c r="T704">
        <v>56.143999999999998</v>
      </c>
      <c r="U704">
        <v>55.302</v>
      </c>
      <c r="V704">
        <v>54.555</v>
      </c>
      <c r="W704">
        <v>53.807000000000002</v>
      </c>
      <c r="X704">
        <v>53.057000000000002</v>
      </c>
      <c r="Y704">
        <v>52.305999999999997</v>
      </c>
      <c r="Z704">
        <v>51.552</v>
      </c>
      <c r="AA704">
        <v>50.8</v>
      </c>
      <c r="AB704">
        <v>50.051000000000002</v>
      </c>
    </row>
    <row r="705" spans="1:28" hidden="1" x14ac:dyDescent="0.3">
      <c r="A705" s="3" t="s">
        <v>126</v>
      </c>
      <c r="B705" t="s">
        <v>127</v>
      </c>
      <c r="C705" t="s">
        <v>32</v>
      </c>
      <c r="D705" t="s">
        <v>33</v>
      </c>
      <c r="E705">
        <v>77.834000000000003</v>
      </c>
      <c r="F705">
        <v>77.436999999999998</v>
      </c>
      <c r="G705">
        <v>77.034999999999997</v>
      </c>
      <c r="H705">
        <v>76.629000000000005</v>
      </c>
      <c r="I705">
        <v>76.183000000000007</v>
      </c>
      <c r="J705" s="5">
        <v>75.626000000000005</v>
      </c>
      <c r="K705">
        <v>75.063000000000002</v>
      </c>
      <c r="L705">
        <v>74.489000000000004</v>
      </c>
      <c r="M705">
        <v>73.908000000000001</v>
      </c>
      <c r="N705">
        <v>73.316999999999993</v>
      </c>
      <c r="O705">
        <v>72.718999999999994</v>
      </c>
      <c r="P705">
        <v>72.111999999999995</v>
      </c>
      <c r="Q705">
        <v>71.495999999999995</v>
      </c>
      <c r="R705">
        <v>70.872</v>
      </c>
      <c r="S705">
        <v>70.238</v>
      </c>
      <c r="T705">
        <v>69.582999999999998</v>
      </c>
      <c r="U705">
        <v>68.92</v>
      </c>
      <c r="V705">
        <v>68.248000000000005</v>
      </c>
      <c r="W705">
        <v>67.570999999999998</v>
      </c>
      <c r="X705">
        <v>66.885000000000005</v>
      </c>
      <c r="Y705">
        <v>66.191000000000003</v>
      </c>
      <c r="Z705">
        <v>65.489999999999995</v>
      </c>
      <c r="AA705">
        <v>64.787000000000006</v>
      </c>
      <c r="AB705">
        <v>64.081000000000003</v>
      </c>
    </row>
    <row r="706" spans="1:28" hidden="1" x14ac:dyDescent="0.3">
      <c r="A706" s="3" t="s">
        <v>126</v>
      </c>
      <c r="B706" t="s">
        <v>127</v>
      </c>
      <c r="C706" t="s">
        <v>34</v>
      </c>
      <c r="D706" t="s">
        <v>35</v>
      </c>
      <c r="E706">
        <v>22.742999999999999</v>
      </c>
      <c r="F706">
        <v>22.364000000000001</v>
      </c>
      <c r="G706">
        <v>21.992000000000001</v>
      </c>
      <c r="H706">
        <v>21.623000000000001</v>
      </c>
      <c r="I706">
        <v>21.257999999999999</v>
      </c>
      <c r="J706" s="5">
        <v>20.943000000000001</v>
      </c>
      <c r="K706">
        <v>20.765999999999998</v>
      </c>
      <c r="L706">
        <v>20.591000000000001</v>
      </c>
      <c r="M706">
        <v>20.417000000000002</v>
      </c>
      <c r="N706">
        <v>20.242999999999999</v>
      </c>
      <c r="O706">
        <v>20.071999999999999</v>
      </c>
      <c r="P706">
        <v>19.901</v>
      </c>
      <c r="Q706">
        <v>19.731000000000002</v>
      </c>
      <c r="R706">
        <v>19.562000000000001</v>
      </c>
      <c r="S706">
        <v>19.393999999999998</v>
      </c>
      <c r="T706">
        <v>19.228000000000002</v>
      </c>
      <c r="U706">
        <v>19.056000000000001</v>
      </c>
      <c r="V706">
        <v>18.881</v>
      </c>
      <c r="W706">
        <v>18.701000000000001</v>
      </c>
      <c r="X706">
        <v>18.516999999999999</v>
      </c>
      <c r="Y706">
        <v>18.329000000000001</v>
      </c>
      <c r="Z706">
        <v>18.138000000000002</v>
      </c>
      <c r="AA706">
        <v>17.942</v>
      </c>
      <c r="AB706">
        <v>17.744</v>
      </c>
    </row>
    <row r="707" spans="1:28" hidden="1" x14ac:dyDescent="0.3">
      <c r="A707" s="3" t="s">
        <v>128</v>
      </c>
      <c r="B707" t="s">
        <v>129</v>
      </c>
      <c r="C707" t="s">
        <v>6</v>
      </c>
      <c r="D707" t="s">
        <v>7</v>
      </c>
      <c r="E707">
        <v>0.972913015534979</v>
      </c>
      <c r="F707">
        <v>0.84333663922633595</v>
      </c>
      <c r="G707">
        <v>0.71799694389923197</v>
      </c>
      <c r="H707">
        <v>0.60264629528435198</v>
      </c>
      <c r="I707">
        <v>0.50292957088900803</v>
      </c>
      <c r="J707" s="5">
        <v>0.406775979146627</v>
      </c>
      <c r="K707">
        <v>0.33460834278962298</v>
      </c>
      <c r="L707">
        <v>0.56483298327683995</v>
      </c>
      <c r="M707">
        <v>0.51035743112452403</v>
      </c>
      <c r="N707">
        <v>0.36061548540730598</v>
      </c>
      <c r="O707">
        <v>0.203296745249024</v>
      </c>
      <c r="P707">
        <v>2.6530883123815598E-2</v>
      </c>
      <c r="Q707">
        <v>-0.118422947053237</v>
      </c>
      <c r="R707">
        <v>-0.20757821032034901</v>
      </c>
      <c r="S707">
        <v>-0.217242136120918</v>
      </c>
      <c r="T707">
        <v>-0.17248995518742299</v>
      </c>
      <c r="U707">
        <v>-0.11413002806852</v>
      </c>
      <c r="V707">
        <v>-7.4099997215577904E-2</v>
      </c>
      <c r="W707">
        <v>-5.8701463558016698E-2</v>
      </c>
      <c r="X707">
        <v>-9.1725633437682599E-2</v>
      </c>
      <c r="Y707">
        <v>-0.162013543443496</v>
      </c>
      <c r="Z707">
        <v>-0.23885485161991901</v>
      </c>
      <c r="AA707">
        <v>-0.30274776882331</v>
      </c>
      <c r="AB707">
        <v>-0.354715429633848</v>
      </c>
    </row>
    <row r="708" spans="1:28" hidden="1" x14ac:dyDescent="0.3">
      <c r="A708" s="3" t="s">
        <v>128</v>
      </c>
      <c r="B708" t="s">
        <v>129</v>
      </c>
      <c r="C708" t="s">
        <v>8</v>
      </c>
      <c r="D708" t="s">
        <v>9</v>
      </c>
      <c r="E708">
        <v>2.7851480133344402</v>
      </c>
      <c r="F708">
        <v>2.5696084882744099</v>
      </c>
      <c r="G708">
        <v>2.3747376709504699</v>
      </c>
      <c r="H708">
        <v>2.2763382871563702</v>
      </c>
      <c r="I708">
        <v>2.29413016932478</v>
      </c>
      <c r="J708" s="5">
        <v>2.09366922141316</v>
      </c>
      <c r="K708">
        <v>1.89341770899216</v>
      </c>
      <c r="L708">
        <v>1.7113812082558799</v>
      </c>
      <c r="M708">
        <v>1.56944182080559</v>
      </c>
      <c r="N708">
        <v>1.47693129637816</v>
      </c>
      <c r="O708">
        <v>1.42380424583334</v>
      </c>
      <c r="P708">
        <v>1.3805231392180199</v>
      </c>
      <c r="Q708">
        <v>1.3406998073608301</v>
      </c>
      <c r="R708">
        <v>1.2830480325149101</v>
      </c>
      <c r="S708">
        <v>1.0522391085205101</v>
      </c>
      <c r="T708">
        <v>1.08356966018973</v>
      </c>
      <c r="U708">
        <v>1.1247907317249399</v>
      </c>
      <c r="V708">
        <v>1.15790717947105</v>
      </c>
      <c r="W708">
        <v>1.1699940270087501</v>
      </c>
      <c r="X708">
        <v>1.1482425195721</v>
      </c>
      <c r="Y708">
        <v>1.1050320096872801</v>
      </c>
      <c r="Z708">
        <v>1.0575926455956399</v>
      </c>
      <c r="AA708">
        <v>1.0148438120086301</v>
      </c>
      <c r="AB708">
        <v>0.95921008406715103</v>
      </c>
    </row>
    <row r="709" spans="1:28" hidden="1" x14ac:dyDescent="0.3">
      <c r="A709" s="3" t="s">
        <v>128</v>
      </c>
      <c r="B709" t="s">
        <v>129</v>
      </c>
      <c r="C709" t="s">
        <v>10</v>
      </c>
      <c r="D709" t="s">
        <v>11</v>
      </c>
      <c r="E709">
        <v>-0.26156733158774398</v>
      </c>
      <c r="F709">
        <v>-0.34479096854529701</v>
      </c>
      <c r="G709">
        <v>-0.40703713076191</v>
      </c>
      <c r="H709">
        <v>-0.517399493786589</v>
      </c>
      <c r="I709">
        <v>-0.65473136221961803</v>
      </c>
      <c r="J709" s="5">
        <v>-0.777935942516781</v>
      </c>
      <c r="K709">
        <v>-1.1881862462267601</v>
      </c>
      <c r="L709">
        <v>-1.4701504963595</v>
      </c>
      <c r="M709">
        <v>-1.59563906823514</v>
      </c>
      <c r="N709">
        <v>-1.70378331818298</v>
      </c>
      <c r="O709">
        <v>-1.7810266306328699</v>
      </c>
      <c r="P709">
        <v>-1.81124634089962</v>
      </c>
      <c r="Q709">
        <v>-1.8774898511064599</v>
      </c>
      <c r="R709">
        <v>-1.9632156108452501</v>
      </c>
      <c r="S709">
        <v>-2.0429850480030698</v>
      </c>
      <c r="T709">
        <v>-2.13347423873235</v>
      </c>
      <c r="U709">
        <v>-2.0842485331637302</v>
      </c>
      <c r="V709">
        <v>-2.0793213689896599</v>
      </c>
      <c r="W709">
        <v>-2.1276833570794902</v>
      </c>
      <c r="X709">
        <v>-2.1812800876459399</v>
      </c>
      <c r="Y709">
        <v>-2.2424494893511402</v>
      </c>
      <c r="Z709">
        <v>-2.2753522960577599</v>
      </c>
      <c r="AA709">
        <v>-2.3108121772192902</v>
      </c>
      <c r="AB709">
        <v>-2.4204689426004902</v>
      </c>
    </row>
    <row r="710" spans="1:28" hidden="1" x14ac:dyDescent="0.3">
      <c r="A710" s="3" t="s">
        <v>128</v>
      </c>
      <c r="B710" t="s">
        <v>129</v>
      </c>
      <c r="C710" t="s">
        <v>12</v>
      </c>
      <c r="D710" t="s">
        <v>13</v>
      </c>
      <c r="E710">
        <v>1.6359355580299599</v>
      </c>
      <c r="F710">
        <v>1.6086779250738099</v>
      </c>
      <c r="G710">
        <v>1.5804379330184599</v>
      </c>
      <c r="H710">
        <v>1.5487128935015</v>
      </c>
      <c r="I710">
        <v>1.51238770312074</v>
      </c>
      <c r="J710" s="5">
        <v>1.47270837685783</v>
      </c>
      <c r="K710">
        <v>1.3811579139265999</v>
      </c>
      <c r="L710">
        <v>1.2362741955939101</v>
      </c>
      <c r="M710">
        <v>1.1933383358919001</v>
      </c>
      <c r="N710">
        <v>1.15082693679986</v>
      </c>
      <c r="O710">
        <v>1.1116488847958901</v>
      </c>
      <c r="P710">
        <v>1.0725941017065499</v>
      </c>
      <c r="Q710">
        <v>1.0295911079037501</v>
      </c>
      <c r="R710">
        <v>0.97864696748786495</v>
      </c>
      <c r="S710">
        <v>0.92052264313187504</v>
      </c>
      <c r="T710">
        <v>0.85497031047736405</v>
      </c>
      <c r="U710">
        <v>0.78637559019298298</v>
      </c>
      <c r="V710">
        <v>0.70933709953547597</v>
      </c>
      <c r="W710">
        <v>0.64181220936135197</v>
      </c>
      <c r="X710">
        <v>0.58372950811507796</v>
      </c>
      <c r="Y710">
        <v>0.53371405646992698</v>
      </c>
      <c r="Z710">
        <v>0.485585489910482</v>
      </c>
      <c r="AA710">
        <v>0.43505248049182699</v>
      </c>
      <c r="AB710">
        <v>0.38762705356096</v>
      </c>
    </row>
    <row r="711" spans="1:28" hidden="1" x14ac:dyDescent="0.3">
      <c r="A711" s="3" t="s">
        <v>128</v>
      </c>
      <c r="B711" t="s">
        <v>129</v>
      </c>
      <c r="C711" t="s">
        <v>14</v>
      </c>
      <c r="D711" t="s">
        <v>15</v>
      </c>
      <c r="E711">
        <v>-0.22852808699885599</v>
      </c>
      <c r="F711">
        <v>-0.334386251799412</v>
      </c>
      <c r="G711">
        <v>-0.43058502303554202</v>
      </c>
      <c r="H711">
        <v>-0.52717973619076697</v>
      </c>
      <c r="I711">
        <v>-0.60954083744686804</v>
      </c>
      <c r="J711" s="5">
        <v>-0.68490438215771199</v>
      </c>
      <c r="K711">
        <v>1.2347433950665799E-2</v>
      </c>
      <c r="L711">
        <v>-2.4116736861150598E-2</v>
      </c>
      <c r="M711">
        <v>-5.7369602399065099E-2</v>
      </c>
      <c r="N711">
        <v>-9.3506411585579097E-2</v>
      </c>
      <c r="O711">
        <v>-0.119985968103789</v>
      </c>
      <c r="P711">
        <v>-0.15386043497874299</v>
      </c>
      <c r="Q711">
        <v>-0.183848225357718</v>
      </c>
      <c r="R711">
        <v>-0.21324010150605299</v>
      </c>
      <c r="S711">
        <v>-0.229366425360017</v>
      </c>
      <c r="T711">
        <v>-0.20754573247737099</v>
      </c>
      <c r="U711">
        <v>-2.0991249166918399E-2</v>
      </c>
      <c r="V711">
        <v>-3.6099101228074498E-2</v>
      </c>
      <c r="W711">
        <v>-6.24435177423798E-2</v>
      </c>
      <c r="X711">
        <v>-0.114574255641269</v>
      </c>
      <c r="Y711">
        <v>-0.17431500882308501</v>
      </c>
      <c r="Z711">
        <v>-0.23876004574624399</v>
      </c>
      <c r="AA711">
        <v>-0.29177740570482802</v>
      </c>
      <c r="AB711">
        <v>-0.34599358757792897</v>
      </c>
    </row>
    <row r="712" spans="1:28" hidden="1" x14ac:dyDescent="0.3">
      <c r="A712" s="3" t="s">
        <v>128</v>
      </c>
      <c r="B712" t="s">
        <v>129</v>
      </c>
      <c r="C712" t="s">
        <v>16</v>
      </c>
      <c r="D712" t="s">
        <v>17</v>
      </c>
      <c r="E712">
        <v>-0.23041617547620799</v>
      </c>
      <c r="F712">
        <v>-0.335332035932908</v>
      </c>
      <c r="G712">
        <v>-0.34452505680795398</v>
      </c>
      <c r="H712">
        <v>-0.30985537380961298</v>
      </c>
      <c r="I712">
        <v>-0.39774393927038698</v>
      </c>
      <c r="J712" s="5">
        <v>-0.42112645110830199</v>
      </c>
      <c r="K712">
        <v>-6.2456901168680696</v>
      </c>
      <c r="L712">
        <v>-8.4113825365677002</v>
      </c>
      <c r="M712">
        <v>-8.6036279447927999</v>
      </c>
      <c r="N712">
        <v>-8.9513595668249994</v>
      </c>
      <c r="O712">
        <v>-9.1045305701184809</v>
      </c>
      <c r="P712">
        <v>-8.4162814417445606</v>
      </c>
      <c r="Q712">
        <v>-8.2016488964806893</v>
      </c>
      <c r="R712">
        <v>-8.3693625623917001</v>
      </c>
      <c r="S712">
        <v>-8.4927985249018505</v>
      </c>
      <c r="T712">
        <v>-8.5606550940348196</v>
      </c>
      <c r="U712">
        <v>-3.0222233128186802</v>
      </c>
      <c r="V712">
        <v>-1.0482042206652999</v>
      </c>
      <c r="W712">
        <v>-1.0293358026350501</v>
      </c>
      <c r="X712">
        <v>-1.0256564703761999</v>
      </c>
      <c r="Y712">
        <v>-0.99553155415754402</v>
      </c>
      <c r="Z712">
        <v>-1.0009702317970699</v>
      </c>
      <c r="AA712">
        <v>-1.08170256027623</v>
      </c>
      <c r="AB712">
        <v>-1.1641593781541399</v>
      </c>
    </row>
    <row r="713" spans="1:28" hidden="1" x14ac:dyDescent="0.3">
      <c r="A713" s="3" t="s">
        <v>128</v>
      </c>
      <c r="B713" t="s">
        <v>129</v>
      </c>
      <c r="C713" t="s">
        <v>18</v>
      </c>
      <c r="D713" t="s">
        <v>19</v>
      </c>
      <c r="E713">
        <v>-2.5464917941233201</v>
      </c>
      <c r="F713">
        <v>-1.0102129560514199</v>
      </c>
      <c r="G713">
        <v>-0.20762618106606801</v>
      </c>
      <c r="H713">
        <v>-0.42237193817804197</v>
      </c>
      <c r="I713">
        <v>-0.44183011422316998</v>
      </c>
      <c r="J713" s="5">
        <v>-0.32006860784712599</v>
      </c>
      <c r="K713">
        <v>-0.81047540950716201</v>
      </c>
      <c r="L713">
        <v>-1.2278871388372601</v>
      </c>
      <c r="M713">
        <v>-1.2897080485168699</v>
      </c>
      <c r="N713">
        <v>-1.42920247987501</v>
      </c>
      <c r="O713">
        <v>-1.6099514192998501</v>
      </c>
      <c r="P713">
        <v>-0.46061847292700597</v>
      </c>
      <c r="Q713">
        <v>-5.3928913743979699E-2</v>
      </c>
      <c r="R713">
        <v>0.202496550193943</v>
      </c>
      <c r="S713">
        <v>-4.5273941601980103E-2</v>
      </c>
      <c r="T713">
        <v>-5.9335872195481601E-2</v>
      </c>
      <c r="U713">
        <v>0.84090932205513302</v>
      </c>
      <c r="V713">
        <v>0.92321578363122703</v>
      </c>
      <c r="W713">
        <v>0.85115779809552095</v>
      </c>
      <c r="X713">
        <v>1.02251166774128</v>
      </c>
      <c r="Y713">
        <v>0.92555590791139297</v>
      </c>
      <c r="Z713">
        <v>0.78812102695146102</v>
      </c>
      <c r="AA713">
        <v>0.60044673757693601</v>
      </c>
      <c r="AB713">
        <v>0.71292678581386604</v>
      </c>
    </row>
    <row r="714" spans="1:28" hidden="1" x14ac:dyDescent="0.3">
      <c r="A714" s="3" t="s">
        <v>128</v>
      </c>
      <c r="B714" t="s">
        <v>129</v>
      </c>
      <c r="C714" t="s">
        <v>20</v>
      </c>
      <c r="D714" t="s">
        <v>21</v>
      </c>
      <c r="E714">
        <v>1.67708821504654</v>
      </c>
      <c r="F714">
        <v>1.0961215120800201</v>
      </c>
      <c r="G714">
        <v>0.89268028573014102</v>
      </c>
      <c r="H714">
        <v>0.70697274468281501</v>
      </c>
      <c r="I714">
        <v>0.55078459787193801</v>
      </c>
      <c r="J714" s="5">
        <v>0.41772752403865998</v>
      </c>
      <c r="K714">
        <v>0.28961010171086099</v>
      </c>
      <c r="L714">
        <v>0.16053814537012701</v>
      </c>
      <c r="M714">
        <v>7.1946215224018006E-2</v>
      </c>
      <c r="N714">
        <v>2.10254480536008E-2</v>
      </c>
      <c r="O714">
        <v>0.2796152535616</v>
      </c>
      <c r="P714">
        <v>0.85307931937828396</v>
      </c>
      <c r="Q714">
        <v>0.88792239513689797</v>
      </c>
      <c r="R714">
        <v>0.88757381270729196</v>
      </c>
      <c r="S714">
        <v>0.85101220114548304</v>
      </c>
      <c r="T714">
        <v>0.78330593741600196</v>
      </c>
      <c r="U714">
        <v>0.70651546495755602</v>
      </c>
      <c r="V714">
        <v>0.64112169226634097</v>
      </c>
      <c r="W714">
        <v>0.60201582377765495</v>
      </c>
      <c r="X714">
        <v>0.58703684059338601</v>
      </c>
      <c r="Y714">
        <v>0.59166117604706403</v>
      </c>
      <c r="Z714">
        <v>0.59768264832267803</v>
      </c>
      <c r="AA714">
        <v>0.59529303364305197</v>
      </c>
      <c r="AB714">
        <v>0.57425429407239703</v>
      </c>
    </row>
    <row r="715" spans="1:28" hidden="1" x14ac:dyDescent="0.3">
      <c r="A715" s="3" t="s">
        <v>128</v>
      </c>
      <c r="B715" t="s">
        <v>129</v>
      </c>
      <c r="C715" t="s">
        <v>22</v>
      </c>
      <c r="D715" t="s">
        <v>23</v>
      </c>
      <c r="E715">
        <v>-0.33948048768940797</v>
      </c>
      <c r="F715">
        <v>-0.379406076528498</v>
      </c>
      <c r="G715">
        <v>-0.43015446707980598</v>
      </c>
      <c r="H715">
        <v>-0.53388870129447297</v>
      </c>
      <c r="I715">
        <v>-0.68274102812753301</v>
      </c>
      <c r="J715" s="5">
        <v>-0.87178329089571804</v>
      </c>
      <c r="K715">
        <v>-0.32123786264655801</v>
      </c>
      <c r="L715">
        <v>-0.46732413682368201</v>
      </c>
      <c r="M715">
        <v>-0.58407604261981505</v>
      </c>
      <c r="N715">
        <v>-0.65762952272589503</v>
      </c>
      <c r="O715">
        <v>-0.69320546136025096</v>
      </c>
      <c r="P715">
        <v>-0.72638511049918697</v>
      </c>
      <c r="Q715">
        <v>-0.77489941588883904</v>
      </c>
      <c r="R715">
        <v>-0.86057924330025803</v>
      </c>
      <c r="S715">
        <v>-0.98516573938611895</v>
      </c>
      <c r="T715">
        <v>-1.1458323384678799</v>
      </c>
      <c r="U715">
        <v>-0.86735430607200803</v>
      </c>
      <c r="V715">
        <v>-0.928110882133519</v>
      </c>
      <c r="W715">
        <v>-1.02172383856639</v>
      </c>
      <c r="X715">
        <v>-1.07863832440216</v>
      </c>
      <c r="Y715">
        <v>-1.0914888148164299</v>
      </c>
      <c r="Z715">
        <v>-1.10363750753887</v>
      </c>
      <c r="AA715">
        <v>-1.08194340601491</v>
      </c>
      <c r="AB715">
        <v>-1.0756302329171401</v>
      </c>
    </row>
    <row r="716" spans="1:28" hidden="1" x14ac:dyDescent="0.3">
      <c r="A716" s="3" t="s">
        <v>128</v>
      </c>
      <c r="B716" t="s">
        <v>129</v>
      </c>
      <c r="C716" t="s">
        <v>24</v>
      </c>
      <c r="D716" t="s">
        <v>25</v>
      </c>
      <c r="E716">
        <v>0.94666577710473498</v>
      </c>
      <c r="F716">
        <v>1.0037927946104199</v>
      </c>
      <c r="G716">
        <v>1.04210794366723</v>
      </c>
      <c r="H716">
        <v>1.04212290649438</v>
      </c>
      <c r="I716">
        <v>0.99589738584240195</v>
      </c>
      <c r="J716" s="5">
        <v>0.91049042581057804</v>
      </c>
      <c r="K716">
        <v>0.82491421348391303</v>
      </c>
      <c r="L716">
        <v>0.75337784459536805</v>
      </c>
      <c r="M716">
        <v>0.67840883396565499</v>
      </c>
      <c r="N716">
        <v>0.60365140261782901</v>
      </c>
      <c r="O716">
        <v>0.53272634177302902</v>
      </c>
      <c r="P716">
        <v>0.45628454586888301</v>
      </c>
      <c r="Q716">
        <v>0.38729163307039</v>
      </c>
      <c r="R716">
        <v>0.35649892255351101</v>
      </c>
      <c r="S716">
        <v>0.37698977822516</v>
      </c>
      <c r="T716">
        <v>0.42817386551587699</v>
      </c>
      <c r="U716">
        <v>0.49985505296128302</v>
      </c>
      <c r="V716">
        <v>0.55664081243242203</v>
      </c>
      <c r="W716">
        <v>0.57936773141393705</v>
      </c>
      <c r="X716">
        <v>0.548744487855514</v>
      </c>
      <c r="Y716">
        <v>0.46593055812337397</v>
      </c>
      <c r="Z716">
        <v>0.369657278042758</v>
      </c>
      <c r="AA716">
        <v>0.290113524671755</v>
      </c>
      <c r="AB716">
        <v>0.23896096295970801</v>
      </c>
    </row>
    <row r="717" spans="1:28" hidden="1" x14ac:dyDescent="0.3">
      <c r="A717" s="3" t="s">
        <v>128</v>
      </c>
      <c r="B717" t="s">
        <v>129</v>
      </c>
      <c r="C717" t="s">
        <v>26</v>
      </c>
      <c r="D717" t="s">
        <v>27</v>
      </c>
      <c r="E717">
        <v>2.4834006469049901</v>
      </c>
      <c r="F717">
        <v>2.4505637946662899</v>
      </c>
      <c r="G717">
        <v>2.4146844914348198</v>
      </c>
      <c r="H717">
        <v>2.3807225816636102</v>
      </c>
      <c r="I717">
        <v>2.3489079943557098</v>
      </c>
      <c r="J717" s="5">
        <v>2.31696903387579</v>
      </c>
      <c r="K717">
        <v>2.2902819733622901</v>
      </c>
      <c r="L717">
        <v>2.2593501030471601</v>
      </c>
      <c r="M717">
        <v>2.2090021216921198</v>
      </c>
      <c r="N717">
        <v>2.1342827166521299</v>
      </c>
      <c r="O717">
        <v>2.0460563086931298</v>
      </c>
      <c r="P717">
        <v>1.9501676971485</v>
      </c>
      <c r="Q717">
        <v>1.8673031689019399</v>
      </c>
      <c r="R717">
        <v>1.81591937642347</v>
      </c>
      <c r="S717">
        <v>1.8037390884606801</v>
      </c>
      <c r="T717">
        <v>1.7374777109152899</v>
      </c>
      <c r="U717">
        <v>1.3436562578975699</v>
      </c>
      <c r="V717">
        <v>1.35475316157576</v>
      </c>
      <c r="W717">
        <v>1.3396342343273999</v>
      </c>
      <c r="X717">
        <v>1.2948503828289599</v>
      </c>
      <c r="Y717">
        <v>1.22442494630484</v>
      </c>
      <c r="Z717">
        <v>1.1510002473619401</v>
      </c>
      <c r="AA717">
        <v>1.0580079233177699</v>
      </c>
      <c r="AB717">
        <v>0.973244952644575</v>
      </c>
    </row>
    <row r="718" spans="1:28" hidden="1" x14ac:dyDescent="0.3">
      <c r="A718" s="3" t="s">
        <v>128</v>
      </c>
      <c r="B718" t="s">
        <v>129</v>
      </c>
      <c r="C718" t="s">
        <v>28</v>
      </c>
      <c r="D718" t="s">
        <v>29</v>
      </c>
    </row>
    <row r="719" spans="1:28" hidden="1" x14ac:dyDescent="0.3">
      <c r="A719" s="3" t="s">
        <v>128</v>
      </c>
      <c r="B719" t="s">
        <v>129</v>
      </c>
      <c r="C719" t="s">
        <v>30</v>
      </c>
      <c r="D719" t="s">
        <v>31</v>
      </c>
      <c r="E719">
        <v>0.75555020482440405</v>
      </c>
      <c r="F719">
        <v>0.86015499715861898</v>
      </c>
      <c r="G719">
        <v>0.93531866043090595</v>
      </c>
      <c r="H719">
        <v>0.95676628527959495</v>
      </c>
      <c r="I719">
        <v>0.90010455030207903</v>
      </c>
      <c r="J719" s="5">
        <v>0.43851522897401302</v>
      </c>
      <c r="K719">
        <v>-0.78061322345500594</v>
      </c>
      <c r="L719">
        <v>-0.94342716415225103</v>
      </c>
      <c r="M719">
        <v>-1.0906341905414201</v>
      </c>
      <c r="N719">
        <v>-1.21786816191203</v>
      </c>
      <c r="O719">
        <v>-1.31945813451173</v>
      </c>
      <c r="P719">
        <v>-1.43287804600816</v>
      </c>
      <c r="Q719">
        <v>-1.5443463156285999</v>
      </c>
      <c r="R719">
        <v>-1.6491988949435199</v>
      </c>
      <c r="S719">
        <v>-1.73550744093419</v>
      </c>
      <c r="T719">
        <v>-1.8220926046183401</v>
      </c>
      <c r="U719">
        <v>-1.0310116934945801</v>
      </c>
      <c r="V719">
        <v>-0.89072198347757903</v>
      </c>
      <c r="W719">
        <v>-0.92677065609125997</v>
      </c>
      <c r="X719">
        <v>-0.972834446657731</v>
      </c>
      <c r="Y719">
        <v>-1.0234217020243499</v>
      </c>
      <c r="Z719">
        <v>-1.07895384818842</v>
      </c>
      <c r="AA719">
        <v>-1.1242277375318801</v>
      </c>
      <c r="AB719">
        <v>-1.16993772494843</v>
      </c>
    </row>
    <row r="720" spans="1:28" hidden="1" x14ac:dyDescent="0.3">
      <c r="A720" s="3" t="s">
        <v>128</v>
      </c>
      <c r="B720" t="s">
        <v>129</v>
      </c>
      <c r="C720" t="s">
        <v>32</v>
      </c>
      <c r="D720" t="s">
        <v>33</v>
      </c>
      <c r="E720">
        <v>1.1929139865354099</v>
      </c>
      <c r="F720">
        <v>1.02302583442866</v>
      </c>
      <c r="G720">
        <v>0.86916808368457799</v>
      </c>
      <c r="H720">
        <v>0.73729410105716198</v>
      </c>
      <c r="I720">
        <v>0.58733827546861594</v>
      </c>
      <c r="J720" s="5">
        <v>0.36661336430590002</v>
      </c>
      <c r="K720">
        <v>0.28865330653727</v>
      </c>
      <c r="L720">
        <v>0.20837326511598001</v>
      </c>
      <c r="M720">
        <v>0.15357475232184001</v>
      </c>
      <c r="N720">
        <v>0.117739201682021</v>
      </c>
      <c r="O720">
        <v>0.103568454669366</v>
      </c>
      <c r="P720">
        <v>9.3664896982539894E-2</v>
      </c>
      <c r="Q720">
        <v>8.5495256859801597E-2</v>
      </c>
      <c r="R720">
        <v>8.3213567546974093E-2</v>
      </c>
      <c r="S720">
        <v>8.0827982237062501E-2</v>
      </c>
      <c r="T720">
        <v>6.3203541351843001E-2</v>
      </c>
      <c r="U720">
        <v>6.4917096451255499E-2</v>
      </c>
      <c r="V720">
        <v>6.22187229676072E-2</v>
      </c>
      <c r="W720">
        <v>5.6484131896454001E-2</v>
      </c>
      <c r="X720">
        <v>3.3062045946687699E-2</v>
      </c>
      <c r="Y720">
        <v>9.3897333536788197E-4</v>
      </c>
      <c r="Z720">
        <v>-3.2417613621204301E-2</v>
      </c>
      <c r="AA720">
        <v>-6.1453227333611103E-2</v>
      </c>
      <c r="AB720">
        <v>-0.10298788432731899</v>
      </c>
    </row>
    <row r="721" spans="1:28" hidden="1" x14ac:dyDescent="0.3">
      <c r="A721" s="3" t="s">
        <v>128</v>
      </c>
      <c r="B721" t="s">
        <v>129</v>
      </c>
      <c r="C721" t="s">
        <v>34</v>
      </c>
      <c r="D721" t="s">
        <v>35</v>
      </c>
      <c r="E721">
        <v>-0.47489909341570902</v>
      </c>
      <c r="F721">
        <v>-0.51707766296028401</v>
      </c>
      <c r="G721">
        <v>-0.47341740134969201</v>
      </c>
      <c r="H721">
        <v>-0.52640423103556599</v>
      </c>
      <c r="I721">
        <v>-0.55408637377824799</v>
      </c>
      <c r="J721" s="5">
        <v>-0.38011356433405202</v>
      </c>
      <c r="K721">
        <v>0.14099782747543499</v>
      </c>
      <c r="L721">
        <v>8.1502311795443594E-2</v>
      </c>
      <c r="M721">
        <v>1.0863083289361E-2</v>
      </c>
      <c r="N721">
        <v>6.9599392325051301E-2</v>
      </c>
      <c r="O721">
        <v>7.3389814873652801E-2</v>
      </c>
      <c r="P721">
        <v>0.108670280303657</v>
      </c>
      <c r="Q721">
        <v>9.3157090160954498E-2</v>
      </c>
      <c r="R721">
        <v>8.5657261633222903E-2</v>
      </c>
      <c r="S721">
        <v>1.4133214580487601E-2</v>
      </c>
      <c r="T721">
        <v>-3.1772278097525503E-2</v>
      </c>
      <c r="U721">
        <v>-0.17853600411309201</v>
      </c>
      <c r="V721">
        <v>-0.19532024948280499</v>
      </c>
      <c r="W721">
        <v>-0.27113856936603198</v>
      </c>
      <c r="X721">
        <v>-0.2612592493152</v>
      </c>
      <c r="Y721">
        <v>-0.28983186463760702</v>
      </c>
      <c r="Z721">
        <v>-0.33086251983133202</v>
      </c>
      <c r="AA721">
        <v>-0.45547801272795502</v>
      </c>
      <c r="AB721">
        <v>-0.58735250245301895</v>
      </c>
    </row>
    <row r="722" spans="1:28" x14ac:dyDescent="0.3">
      <c r="A722" s="3" t="s">
        <v>130</v>
      </c>
      <c r="B722" t="s">
        <v>131</v>
      </c>
      <c r="C722" t="s">
        <v>6</v>
      </c>
      <c r="D722" t="s">
        <v>7</v>
      </c>
      <c r="T722">
        <v>16</v>
      </c>
      <c r="U722">
        <v>23</v>
      </c>
      <c r="V722">
        <v>49</v>
      </c>
      <c r="W722">
        <v>61</v>
      </c>
      <c r="X722">
        <v>99</v>
      </c>
      <c r="Y722">
        <v>238</v>
      </c>
      <c r="Z722">
        <v>257</v>
      </c>
      <c r="AA722">
        <v>688</v>
      </c>
      <c r="AB722">
        <v>853</v>
      </c>
    </row>
    <row r="723" spans="1:28" x14ac:dyDescent="0.3">
      <c r="A723" s="3" t="s">
        <v>130</v>
      </c>
      <c r="B723" t="s">
        <v>131</v>
      </c>
      <c r="C723" t="s">
        <v>8</v>
      </c>
      <c r="D723" t="s">
        <v>9</v>
      </c>
      <c r="T723">
        <v>10</v>
      </c>
      <c r="U723">
        <v>18</v>
      </c>
      <c r="V723">
        <v>44</v>
      </c>
      <c r="W723">
        <v>60</v>
      </c>
      <c r="X723">
        <v>71</v>
      </c>
      <c r="Y723">
        <v>158</v>
      </c>
      <c r="Z723">
        <v>323</v>
      </c>
      <c r="AA723">
        <v>883</v>
      </c>
      <c r="AB723">
        <v>1318</v>
      </c>
    </row>
    <row r="724" spans="1:28" x14ac:dyDescent="0.3">
      <c r="A724" s="3" t="s">
        <v>130</v>
      </c>
      <c r="B724" t="s">
        <v>131</v>
      </c>
      <c r="C724" t="s">
        <v>10</v>
      </c>
      <c r="D724" t="s">
        <v>11</v>
      </c>
      <c r="T724">
        <v>1604</v>
      </c>
      <c r="U724">
        <v>2631</v>
      </c>
      <c r="V724">
        <v>5100</v>
      </c>
      <c r="W724">
        <v>6999</v>
      </c>
      <c r="X724">
        <v>13314</v>
      </c>
      <c r="Y724">
        <v>26989</v>
      </c>
      <c r="Z724">
        <v>66054</v>
      </c>
      <c r="AA724">
        <v>289923</v>
      </c>
      <c r="AB724">
        <v>622142</v>
      </c>
    </row>
    <row r="725" spans="1:28" x14ac:dyDescent="0.3">
      <c r="A725" s="3" t="s">
        <v>130</v>
      </c>
      <c r="B725" t="s">
        <v>131</v>
      </c>
      <c r="C725" t="s">
        <v>12</v>
      </c>
      <c r="D725" t="s">
        <v>13</v>
      </c>
      <c r="T725">
        <v>2061</v>
      </c>
      <c r="U725">
        <v>2842</v>
      </c>
      <c r="V725">
        <v>5704</v>
      </c>
      <c r="W725">
        <v>7880</v>
      </c>
      <c r="X725">
        <v>10941</v>
      </c>
      <c r="Y725">
        <v>15313</v>
      </c>
      <c r="Z725">
        <v>50723</v>
      </c>
      <c r="AA725">
        <v>164791</v>
      </c>
      <c r="AB725">
        <v>254032</v>
      </c>
    </row>
    <row r="726" spans="1:28" x14ac:dyDescent="0.3">
      <c r="A726" s="3" t="s">
        <v>130</v>
      </c>
      <c r="B726" t="s">
        <v>131</v>
      </c>
      <c r="C726" t="s">
        <v>14</v>
      </c>
      <c r="D726" t="s">
        <v>15</v>
      </c>
      <c r="T726">
        <v>396</v>
      </c>
      <c r="U726">
        <v>595</v>
      </c>
      <c r="V726">
        <v>1320</v>
      </c>
      <c r="W726">
        <v>1970</v>
      </c>
      <c r="X726">
        <v>3006</v>
      </c>
      <c r="Y726">
        <v>4569</v>
      </c>
      <c r="Z726">
        <v>80094</v>
      </c>
      <c r="AA726">
        <v>338925</v>
      </c>
      <c r="AB726">
        <v>343412</v>
      </c>
    </row>
    <row r="727" spans="1:28" x14ac:dyDescent="0.3">
      <c r="A727" s="3" t="s">
        <v>130</v>
      </c>
      <c r="B727" t="s">
        <v>131</v>
      </c>
      <c r="C727" t="s">
        <v>16</v>
      </c>
      <c r="D727" t="s">
        <v>17</v>
      </c>
      <c r="T727">
        <v>70810</v>
      </c>
      <c r="U727">
        <v>86878</v>
      </c>
      <c r="V727">
        <v>116093</v>
      </c>
      <c r="W727">
        <v>134421</v>
      </c>
      <c r="X727">
        <v>175217</v>
      </c>
      <c r="Y727">
        <v>191255</v>
      </c>
      <c r="Z727">
        <v>267900</v>
      </c>
      <c r="AA727">
        <v>758209</v>
      </c>
      <c r="AB727">
        <v>1476696</v>
      </c>
    </row>
    <row r="728" spans="1:28" x14ac:dyDescent="0.3">
      <c r="A728" s="3" t="s">
        <v>130</v>
      </c>
      <c r="B728" t="s">
        <v>131</v>
      </c>
      <c r="C728" t="s">
        <v>18</v>
      </c>
      <c r="D728" t="s">
        <v>19</v>
      </c>
      <c r="T728">
        <v>8688</v>
      </c>
      <c r="U728">
        <v>10413</v>
      </c>
      <c r="V728">
        <v>13470</v>
      </c>
      <c r="W728">
        <v>17000</v>
      </c>
      <c r="X728">
        <v>20634</v>
      </c>
      <c r="Y728">
        <v>28452</v>
      </c>
      <c r="Z728">
        <v>36928</v>
      </c>
      <c r="AA728">
        <v>61580</v>
      </c>
      <c r="AB728">
        <v>106574</v>
      </c>
    </row>
    <row r="729" spans="1:28" x14ac:dyDescent="0.3">
      <c r="A729" s="3" t="s">
        <v>130</v>
      </c>
      <c r="B729" t="s">
        <v>131</v>
      </c>
      <c r="C729" t="s">
        <v>20</v>
      </c>
      <c r="D729" t="s">
        <v>21</v>
      </c>
      <c r="T729">
        <v>3</v>
      </c>
      <c r="U729">
        <v>6</v>
      </c>
      <c r="V729">
        <v>12</v>
      </c>
      <c r="W729">
        <v>17</v>
      </c>
      <c r="X729">
        <v>22</v>
      </c>
      <c r="Y729">
        <v>28</v>
      </c>
      <c r="Z729">
        <v>57</v>
      </c>
      <c r="AA729">
        <v>114</v>
      </c>
      <c r="AB729">
        <v>144</v>
      </c>
    </row>
    <row r="730" spans="1:28" x14ac:dyDescent="0.3">
      <c r="A730" s="3" t="s">
        <v>130</v>
      </c>
      <c r="B730" t="s">
        <v>131</v>
      </c>
      <c r="C730" t="s">
        <v>22</v>
      </c>
      <c r="D730" t="s">
        <v>23</v>
      </c>
      <c r="T730">
        <v>1267</v>
      </c>
      <c r="U730">
        <v>1650</v>
      </c>
      <c r="V730">
        <v>2948</v>
      </c>
      <c r="W730">
        <v>3604</v>
      </c>
      <c r="X730">
        <v>4513</v>
      </c>
      <c r="Y730">
        <v>7079</v>
      </c>
      <c r="Z730">
        <v>29017</v>
      </c>
      <c r="AA730">
        <v>152966</v>
      </c>
      <c r="AB730">
        <v>180124</v>
      </c>
    </row>
    <row r="731" spans="1:28" x14ac:dyDescent="0.3">
      <c r="A731" s="3" t="s">
        <v>130</v>
      </c>
      <c r="B731" t="s">
        <v>131</v>
      </c>
      <c r="C731" t="s">
        <v>24</v>
      </c>
      <c r="D731" t="s">
        <v>25</v>
      </c>
      <c r="T731">
        <v>1</v>
      </c>
      <c r="U731">
        <v>1</v>
      </c>
      <c r="V731">
        <v>5</v>
      </c>
      <c r="W731">
        <v>9</v>
      </c>
      <c r="X731">
        <v>37</v>
      </c>
      <c r="Y731">
        <v>55</v>
      </c>
      <c r="Z731">
        <v>1087</v>
      </c>
      <c r="AA731">
        <v>529</v>
      </c>
      <c r="AB731">
        <v>494</v>
      </c>
    </row>
    <row r="732" spans="1:28" x14ac:dyDescent="0.3">
      <c r="A732" s="3" t="s">
        <v>130</v>
      </c>
      <c r="B732" t="s">
        <v>131</v>
      </c>
      <c r="C732" t="s">
        <v>26</v>
      </c>
      <c r="D732" t="s">
        <v>27</v>
      </c>
      <c r="T732">
        <v>474</v>
      </c>
      <c r="U732">
        <v>674</v>
      </c>
      <c r="V732">
        <v>1146</v>
      </c>
      <c r="W732">
        <v>1233</v>
      </c>
      <c r="X732">
        <v>1619</v>
      </c>
      <c r="Y732">
        <v>2139</v>
      </c>
      <c r="Z732">
        <v>4202</v>
      </c>
      <c r="AA732">
        <v>9239</v>
      </c>
      <c r="AB732">
        <v>9903</v>
      </c>
    </row>
    <row r="733" spans="1:28" x14ac:dyDescent="0.3">
      <c r="A733" s="3" t="s">
        <v>130</v>
      </c>
      <c r="B733" t="s">
        <v>131</v>
      </c>
      <c r="C733" t="s">
        <v>28</v>
      </c>
      <c r="D733" t="s">
        <v>29</v>
      </c>
      <c r="T733">
        <v>2699</v>
      </c>
      <c r="U733">
        <v>4810</v>
      </c>
      <c r="V733">
        <v>10088</v>
      </c>
      <c r="W733">
        <v>13765</v>
      </c>
      <c r="X733">
        <v>13915</v>
      </c>
      <c r="Y733">
        <v>19844</v>
      </c>
      <c r="Z733">
        <v>106879</v>
      </c>
      <c r="AA733">
        <v>329385</v>
      </c>
      <c r="AB733">
        <v>477674</v>
      </c>
    </row>
    <row r="734" spans="1:28" x14ac:dyDescent="0.3">
      <c r="A734" s="3" t="s">
        <v>130</v>
      </c>
      <c r="B734" t="s">
        <v>131</v>
      </c>
      <c r="C734" t="s">
        <v>30</v>
      </c>
      <c r="D734" t="s">
        <v>31</v>
      </c>
      <c r="T734">
        <v>753</v>
      </c>
      <c r="U734">
        <v>1022</v>
      </c>
      <c r="V734">
        <v>2095</v>
      </c>
      <c r="W734">
        <v>2649</v>
      </c>
      <c r="X734">
        <v>3555</v>
      </c>
      <c r="Y734">
        <v>4768</v>
      </c>
      <c r="Z734">
        <v>10103</v>
      </c>
      <c r="AA734">
        <v>40023</v>
      </c>
      <c r="AB734">
        <v>66225</v>
      </c>
    </row>
    <row r="735" spans="1:28" x14ac:dyDescent="0.3">
      <c r="A735" s="3" t="s">
        <v>130</v>
      </c>
      <c r="B735" t="s">
        <v>131</v>
      </c>
      <c r="C735" t="s">
        <v>32</v>
      </c>
      <c r="D735" t="s">
        <v>33</v>
      </c>
      <c r="T735">
        <v>202</v>
      </c>
      <c r="U735">
        <v>327</v>
      </c>
      <c r="V735">
        <v>812</v>
      </c>
      <c r="W735">
        <v>1286</v>
      </c>
      <c r="X735">
        <v>1864</v>
      </c>
      <c r="Y735">
        <v>3033</v>
      </c>
      <c r="Z735">
        <v>26098</v>
      </c>
      <c r="AA735">
        <v>127584</v>
      </c>
      <c r="AB735">
        <v>169056</v>
      </c>
    </row>
    <row r="736" spans="1:28" x14ac:dyDescent="0.3">
      <c r="A736" s="3" t="s">
        <v>130</v>
      </c>
      <c r="B736" t="s">
        <v>131</v>
      </c>
      <c r="C736" t="s">
        <v>34</v>
      </c>
      <c r="D736" t="s">
        <v>35</v>
      </c>
      <c r="T736">
        <v>767662</v>
      </c>
      <c r="U736">
        <v>930471</v>
      </c>
      <c r="V736">
        <v>1205823</v>
      </c>
      <c r="W736">
        <v>1360046</v>
      </c>
      <c r="X736">
        <v>1633177</v>
      </c>
      <c r="Y736">
        <v>2039539</v>
      </c>
      <c r="Z736">
        <v>3694357</v>
      </c>
      <c r="AA736">
        <v>9863566</v>
      </c>
      <c r="AB736">
        <v>21517004</v>
      </c>
    </row>
    <row r="737" spans="1:28" x14ac:dyDescent="0.3">
      <c r="A737" s="3" t="s">
        <v>132</v>
      </c>
      <c r="B737" t="s">
        <v>133</v>
      </c>
      <c r="C737" t="s">
        <v>6</v>
      </c>
      <c r="D737" t="s">
        <v>7</v>
      </c>
      <c r="T737">
        <v>41.168569855343897</v>
      </c>
      <c r="U737">
        <v>58.421897543232198</v>
      </c>
      <c r="V737">
        <v>122.81040329432599</v>
      </c>
      <c r="W737">
        <v>150.83291916097301</v>
      </c>
      <c r="X737">
        <v>241.59953534796401</v>
      </c>
      <c r="Y737">
        <v>573.62252263760297</v>
      </c>
      <c r="Z737">
        <v>612.19628394473602</v>
      </c>
      <c r="AA737">
        <v>1620.83336278161</v>
      </c>
      <c r="AB737">
        <v>1988.5211277455801</v>
      </c>
    </row>
    <row r="738" spans="1:28" x14ac:dyDescent="0.3">
      <c r="A738" s="3" t="s">
        <v>132</v>
      </c>
      <c r="B738" t="s">
        <v>133</v>
      </c>
      <c r="C738" t="s">
        <v>8</v>
      </c>
      <c r="D738" t="s">
        <v>9</v>
      </c>
      <c r="T738">
        <v>0.69870401584325303</v>
      </c>
      <c r="U738">
        <v>1.2378430914223499</v>
      </c>
      <c r="V738">
        <v>2.97690449833273</v>
      </c>
      <c r="W738">
        <v>3.9929904383851</v>
      </c>
      <c r="X738">
        <v>4.6482690795242201</v>
      </c>
      <c r="Y738">
        <v>10.179470507754599</v>
      </c>
      <c r="Z738">
        <v>20.486743459607201</v>
      </c>
      <c r="AA738">
        <v>55.155048148545603</v>
      </c>
      <c r="AB738">
        <v>81.108700551231493</v>
      </c>
    </row>
    <row r="739" spans="1:28" x14ac:dyDescent="0.3">
      <c r="A739" s="3" t="s">
        <v>132</v>
      </c>
      <c r="B739" t="s">
        <v>133</v>
      </c>
      <c r="C739" t="s">
        <v>10</v>
      </c>
      <c r="D739" t="s">
        <v>11</v>
      </c>
      <c r="T739">
        <v>1.1990685539786401</v>
      </c>
      <c r="U739">
        <v>1.9573999538735101</v>
      </c>
      <c r="V739">
        <v>3.7758339225361799</v>
      </c>
      <c r="W739">
        <v>5.1562569066878803</v>
      </c>
      <c r="X739">
        <v>9.7590652876630006</v>
      </c>
      <c r="Y739">
        <v>19.682472542699202</v>
      </c>
      <c r="Z739">
        <v>47.911566624234297</v>
      </c>
      <c r="AA739">
        <v>209.12005597250399</v>
      </c>
      <c r="AB739">
        <v>446.70682759759598</v>
      </c>
    </row>
    <row r="740" spans="1:28" x14ac:dyDescent="0.3">
      <c r="A740" s="3" t="s">
        <v>132</v>
      </c>
      <c r="B740" t="s">
        <v>133</v>
      </c>
      <c r="C740" t="s">
        <v>12</v>
      </c>
      <c r="D740" t="s">
        <v>13</v>
      </c>
      <c r="T740">
        <v>1.66979781438293</v>
      </c>
      <c r="U740">
        <v>2.2730749578723901</v>
      </c>
      <c r="V740">
        <v>4.50630238067939</v>
      </c>
      <c r="W740">
        <v>6.1521831714104396</v>
      </c>
      <c r="X740">
        <v>8.4447087583656604</v>
      </c>
      <c r="Y740">
        <v>11.6879532220344</v>
      </c>
      <c r="Z740">
        <v>38.295683490140398</v>
      </c>
      <c r="AA740">
        <v>123.101566800626</v>
      </c>
      <c r="AB740">
        <v>187.80773744456999</v>
      </c>
    </row>
    <row r="741" spans="1:28" x14ac:dyDescent="0.3">
      <c r="A741" s="3" t="s">
        <v>132</v>
      </c>
      <c r="B741" t="s">
        <v>133</v>
      </c>
      <c r="C741" t="s">
        <v>14</v>
      </c>
      <c r="D741" t="s">
        <v>15</v>
      </c>
      <c r="T741">
        <v>1.6374854153701901</v>
      </c>
      <c r="U741">
        <v>2.4274200784586202</v>
      </c>
      <c r="V741">
        <v>5.3128886295018596</v>
      </c>
      <c r="W741">
        <v>7.8234706677553003</v>
      </c>
      <c r="X741">
        <v>11.782274664467399</v>
      </c>
      <c r="Y741">
        <v>17.683034383621202</v>
      </c>
      <c r="Z741">
        <v>306.22330682586602</v>
      </c>
      <c r="AA741">
        <v>1280.67360170488</v>
      </c>
      <c r="AB741">
        <v>1282.99930096914</v>
      </c>
    </row>
    <row r="742" spans="1:28" x14ac:dyDescent="0.3">
      <c r="A742" s="3" t="s">
        <v>132</v>
      </c>
      <c r="B742" t="s">
        <v>133</v>
      </c>
      <c r="C742" t="s">
        <v>16</v>
      </c>
      <c r="D742" t="s">
        <v>17</v>
      </c>
      <c r="T742">
        <v>552.90075739829797</v>
      </c>
      <c r="U742">
        <v>679.62106811230296</v>
      </c>
      <c r="V742">
        <v>909.61301898471402</v>
      </c>
      <c r="W742">
        <v>1054.73733767508</v>
      </c>
      <c r="X742">
        <v>1376.6695999245701</v>
      </c>
      <c r="Y742">
        <v>1504.2747815417499</v>
      </c>
      <c r="Z742">
        <v>2109.5399942128201</v>
      </c>
      <c r="AA742">
        <v>5980.23609852766</v>
      </c>
      <c r="AB742">
        <v>11670.8014203847</v>
      </c>
    </row>
    <row r="743" spans="1:28" x14ac:dyDescent="0.3">
      <c r="A743" s="3" t="s">
        <v>132</v>
      </c>
      <c r="B743" t="s">
        <v>133</v>
      </c>
      <c r="C743" t="s">
        <v>18</v>
      </c>
      <c r="D743" t="s">
        <v>19</v>
      </c>
      <c r="T743">
        <v>175.32349283143199</v>
      </c>
      <c r="U743">
        <v>208.524250270913</v>
      </c>
      <c r="V743">
        <v>268.32747896692098</v>
      </c>
      <c r="W743">
        <v>337.108331923923</v>
      </c>
      <c r="X743">
        <v>406.60804881755899</v>
      </c>
      <c r="Y743">
        <v>557.718897561532</v>
      </c>
      <c r="Z743">
        <v>720.99929784180699</v>
      </c>
      <c r="AA743">
        <v>1198.9429287395501</v>
      </c>
      <c r="AB743">
        <v>2065.1221326529899</v>
      </c>
    </row>
    <row r="744" spans="1:28" x14ac:dyDescent="0.3">
      <c r="A744" s="3" t="s">
        <v>132</v>
      </c>
      <c r="B744" t="s">
        <v>133</v>
      </c>
      <c r="C744" t="s">
        <v>20</v>
      </c>
      <c r="D744" t="s">
        <v>21</v>
      </c>
      <c r="T744">
        <v>0.48006413656864599</v>
      </c>
      <c r="U744">
        <v>0.94524405965309199</v>
      </c>
      <c r="V744">
        <v>1.8620442452746699</v>
      </c>
      <c r="W744">
        <v>2.59887019468901</v>
      </c>
      <c r="X744">
        <v>3.3133747685908901</v>
      </c>
      <c r="Y744">
        <v>4.1535853452015097</v>
      </c>
      <c r="Z744">
        <v>8.3262170957395192</v>
      </c>
      <c r="AA744">
        <v>16.395717841201702</v>
      </c>
      <c r="AB744">
        <v>20.392247717095</v>
      </c>
    </row>
    <row r="745" spans="1:28" x14ac:dyDescent="0.3">
      <c r="A745" s="3" t="s">
        <v>132</v>
      </c>
      <c r="B745" t="s">
        <v>133</v>
      </c>
      <c r="C745" t="s">
        <v>22</v>
      </c>
      <c r="D745" t="s">
        <v>23</v>
      </c>
      <c r="T745">
        <v>44.916280059919103</v>
      </c>
      <c r="U745">
        <v>57.589703379869903</v>
      </c>
      <c r="V745">
        <v>101.416811432743</v>
      </c>
      <c r="W745">
        <v>122.298539285793</v>
      </c>
      <c r="X745">
        <v>151.10545543596101</v>
      </c>
      <c r="Y745">
        <v>233.85447743616501</v>
      </c>
      <c r="Z745">
        <v>945.64723307341296</v>
      </c>
      <c r="AA745">
        <v>4917.7258416227796</v>
      </c>
      <c r="AB745">
        <v>5713.0378670657101</v>
      </c>
    </row>
    <row r="746" spans="1:28" x14ac:dyDescent="0.3">
      <c r="A746" s="3" t="s">
        <v>132</v>
      </c>
      <c r="B746" t="s">
        <v>133</v>
      </c>
      <c r="C746" t="s">
        <v>24</v>
      </c>
      <c r="D746" t="s">
        <v>25</v>
      </c>
      <c r="T746">
        <v>1.9762526368644898E-2</v>
      </c>
      <c r="U746">
        <v>1.9611452028966501E-2</v>
      </c>
      <c r="V746">
        <v>9.7250347563017106E-2</v>
      </c>
      <c r="W746">
        <v>0.17356942297674599</v>
      </c>
      <c r="X746">
        <v>0.70771669610991295</v>
      </c>
      <c r="Y746">
        <v>1.04402509562985</v>
      </c>
      <c r="Z746">
        <v>20.491947757937702</v>
      </c>
      <c r="AA746">
        <v>9.9095995377218706</v>
      </c>
      <c r="AB746">
        <v>9.1978172127467204</v>
      </c>
    </row>
    <row r="747" spans="1:28" x14ac:dyDescent="0.3">
      <c r="A747" s="3" t="s">
        <v>132</v>
      </c>
      <c r="B747" t="s">
        <v>133</v>
      </c>
      <c r="C747" t="s">
        <v>26</v>
      </c>
      <c r="D747" t="s">
        <v>27</v>
      </c>
      <c r="T747">
        <v>5.0443358812550603</v>
      </c>
      <c r="U747">
        <v>7.0524188399739902</v>
      </c>
      <c r="V747">
        <v>11.7885906974359</v>
      </c>
      <c r="W747">
        <v>12.4707256542307</v>
      </c>
      <c r="X747">
        <v>16.107347081333799</v>
      </c>
      <c r="Y747">
        <v>20.947338332673301</v>
      </c>
      <c r="Z747">
        <v>40.534833298375801</v>
      </c>
      <c r="AA747">
        <v>87.845519370778504</v>
      </c>
      <c r="AB747">
        <v>92.853460249877202</v>
      </c>
    </row>
    <row r="748" spans="1:28" x14ac:dyDescent="0.3">
      <c r="A748" s="3" t="s">
        <v>132</v>
      </c>
      <c r="B748" t="s">
        <v>133</v>
      </c>
      <c r="C748" t="s">
        <v>28</v>
      </c>
      <c r="D748" t="s">
        <v>29</v>
      </c>
      <c r="T748">
        <v>531.64122116353599</v>
      </c>
      <c r="U748">
        <v>927.91078475402105</v>
      </c>
      <c r="V748">
        <v>1898.94016625515</v>
      </c>
      <c r="W748">
        <v>2549.4697140037702</v>
      </c>
      <c r="X748">
        <v>2544.0040484675301</v>
      </c>
      <c r="Y748">
        <v>3585.1838897257899</v>
      </c>
      <c r="Z748">
        <v>19060.746532679001</v>
      </c>
      <c r="AA748">
        <v>58690.333454318599</v>
      </c>
      <c r="AB748">
        <v>84713.858359657504</v>
      </c>
    </row>
    <row r="749" spans="1:28" x14ac:dyDescent="0.3">
      <c r="A749" s="3" t="s">
        <v>132</v>
      </c>
      <c r="B749" t="s">
        <v>133</v>
      </c>
      <c r="C749" t="s">
        <v>30</v>
      </c>
      <c r="D749" t="s">
        <v>31</v>
      </c>
      <c r="T749">
        <v>11.2061862672339</v>
      </c>
      <c r="U749">
        <v>15.1366186470523</v>
      </c>
      <c r="V749">
        <v>30.883326375125801</v>
      </c>
      <c r="W749">
        <v>38.873276069627401</v>
      </c>
      <c r="X749">
        <v>51.944271905688502</v>
      </c>
      <c r="Y749">
        <v>69.388545892438898</v>
      </c>
      <c r="Z749">
        <v>146.48115171215099</v>
      </c>
      <c r="AA749">
        <v>578.28467152757298</v>
      </c>
      <c r="AB749">
        <v>953.85867629851998</v>
      </c>
    </row>
    <row r="750" spans="1:28" x14ac:dyDescent="0.3">
      <c r="A750" s="3" t="s">
        <v>132</v>
      </c>
      <c r="B750" t="s">
        <v>133</v>
      </c>
      <c r="C750" t="s">
        <v>32</v>
      </c>
      <c r="D750" t="s">
        <v>33</v>
      </c>
      <c r="T750">
        <v>2.29629867006452</v>
      </c>
      <c r="U750">
        <v>3.6794672707504299</v>
      </c>
      <c r="V750">
        <v>9.0420658394460691</v>
      </c>
      <c r="W750">
        <v>14.1702567588819</v>
      </c>
      <c r="X750">
        <v>20.323919001114302</v>
      </c>
      <c r="Y750">
        <v>32.726539624534503</v>
      </c>
      <c r="Z750">
        <v>278.70947921075901</v>
      </c>
      <c r="AA750">
        <v>1348.71595124909</v>
      </c>
      <c r="AB750">
        <v>1769.4714366629901</v>
      </c>
    </row>
    <row r="751" spans="1:28" x14ac:dyDescent="0.3">
      <c r="A751" s="3" t="s">
        <v>132</v>
      </c>
      <c r="B751" t="s">
        <v>133</v>
      </c>
      <c r="C751" t="s">
        <v>34</v>
      </c>
      <c r="D751" t="s">
        <v>35</v>
      </c>
      <c r="T751">
        <v>2481.7595544697501</v>
      </c>
      <c r="U751">
        <v>2986.52052851191</v>
      </c>
      <c r="V751">
        <v>3842.2687319694001</v>
      </c>
      <c r="W751">
        <v>4304.0286418354899</v>
      </c>
      <c r="X751">
        <v>5130.9199749690997</v>
      </c>
      <c r="Y751">
        <v>6360.9336571734602</v>
      </c>
      <c r="Z751">
        <v>11439.7163638194</v>
      </c>
      <c r="AA751">
        <v>30350.784315975401</v>
      </c>
      <c r="AB751">
        <v>65864.178868600196</v>
      </c>
    </row>
    <row r="752" spans="1:28" hidden="1" x14ac:dyDescent="0.3">
      <c r="A752" s="3" t="s">
        <v>134</v>
      </c>
      <c r="B752" t="s">
        <v>135</v>
      </c>
      <c r="C752" t="s">
        <v>6</v>
      </c>
      <c r="D752" t="s">
        <v>7</v>
      </c>
      <c r="E752">
        <v>5.9310002326965297</v>
      </c>
      <c r="F752">
        <v>6.0419998168945304</v>
      </c>
      <c r="G752">
        <v>6.18400001525879</v>
      </c>
      <c r="H752">
        <v>6.2979998588562003</v>
      </c>
      <c r="I752">
        <v>6.4510002136230504</v>
      </c>
      <c r="J752" s="5">
        <v>6.6319999694824201</v>
      </c>
      <c r="K752">
        <v>6.7160000801086399</v>
      </c>
      <c r="L752">
        <v>6.8179998397827104</v>
      </c>
      <c r="M752">
        <v>6.9539999961853001</v>
      </c>
      <c r="N752">
        <v>7.1279997825622603</v>
      </c>
      <c r="O752">
        <v>7.3189997673034703</v>
      </c>
      <c r="P752">
        <v>7.4489998817443803</v>
      </c>
      <c r="Q752">
        <v>7.5949997901916504</v>
      </c>
      <c r="R752">
        <v>7.8400001525878897</v>
      </c>
      <c r="S752">
        <v>7.9720001220703098</v>
      </c>
      <c r="T752">
        <v>8.1560001373290998</v>
      </c>
      <c r="U752">
        <v>8.3660001754760707</v>
      </c>
      <c r="V752">
        <v>8.5559997558593803</v>
      </c>
      <c r="W752">
        <v>8.7959995269775408</v>
      </c>
      <c r="X752">
        <v>9.0729999542236293</v>
      </c>
      <c r="Y752">
        <v>9.0050001144409197</v>
      </c>
      <c r="Z752">
        <v>9.0620002746581996</v>
      </c>
      <c r="AA752">
        <v>9.1890001296997106</v>
      </c>
      <c r="AB752">
        <v>9.1739997863769496</v>
      </c>
    </row>
    <row r="753" spans="1:28" hidden="1" x14ac:dyDescent="0.3">
      <c r="A753" s="3" t="s">
        <v>134</v>
      </c>
      <c r="B753" t="s">
        <v>135</v>
      </c>
      <c r="C753" t="s">
        <v>8</v>
      </c>
      <c r="D753" t="s">
        <v>9</v>
      </c>
      <c r="E753">
        <v>85.088996887207003</v>
      </c>
      <c r="F753">
        <v>85.041999816894503</v>
      </c>
      <c r="G753">
        <v>84.166000366210895</v>
      </c>
      <c r="H753">
        <v>83.268997192382798</v>
      </c>
      <c r="I753">
        <v>82.186996459960895</v>
      </c>
      <c r="J753" s="5">
        <v>81.030998229980497</v>
      </c>
      <c r="K753">
        <v>79.928001403808594</v>
      </c>
      <c r="L753">
        <v>78.907997131347699</v>
      </c>
      <c r="M753">
        <v>77.816001892089801</v>
      </c>
      <c r="N753">
        <v>76.605003356933594</v>
      </c>
      <c r="O753">
        <v>75.160003662109403</v>
      </c>
      <c r="P753">
        <v>73.712997436523395</v>
      </c>
      <c r="Q753">
        <v>72.267997741699205</v>
      </c>
      <c r="R753">
        <v>70.874000549316406</v>
      </c>
      <c r="S753">
        <v>69.829002380371094</v>
      </c>
      <c r="T753">
        <v>65.567001342773395</v>
      </c>
      <c r="U753">
        <v>65.063003540039105</v>
      </c>
      <c r="V753">
        <v>59.483001708984403</v>
      </c>
      <c r="W753">
        <v>55.271999359130902</v>
      </c>
      <c r="X753">
        <v>51.910999298095703</v>
      </c>
      <c r="Y753">
        <v>47.419998168945298</v>
      </c>
      <c r="Z753">
        <v>44.207000732421903</v>
      </c>
      <c r="AA753">
        <v>43.755001068115199</v>
      </c>
      <c r="AB753">
        <v>43.256999969482401</v>
      </c>
    </row>
    <row r="754" spans="1:28" hidden="1" x14ac:dyDescent="0.3">
      <c r="A754" s="3" t="s">
        <v>134</v>
      </c>
      <c r="B754" t="s">
        <v>135</v>
      </c>
      <c r="C754" t="s">
        <v>10</v>
      </c>
      <c r="D754" t="s">
        <v>11</v>
      </c>
      <c r="E754">
        <v>61.048000335693402</v>
      </c>
      <c r="F754">
        <v>60.291000366210902</v>
      </c>
      <c r="G754">
        <v>59.542999267578097</v>
      </c>
      <c r="H754">
        <v>58.783000946044901</v>
      </c>
      <c r="I754">
        <v>58.051998138427699</v>
      </c>
      <c r="J754" s="5">
        <v>57.340000152587898</v>
      </c>
      <c r="K754">
        <v>56.590999603271499</v>
      </c>
      <c r="L754">
        <v>55.851001739502003</v>
      </c>
      <c r="M754">
        <v>55.1189994812012</v>
      </c>
      <c r="N754">
        <v>54.375</v>
      </c>
      <c r="O754">
        <v>53.658000946044901</v>
      </c>
      <c r="P754">
        <v>52.950000762939503</v>
      </c>
      <c r="Q754">
        <v>52.25</v>
      </c>
      <c r="R754">
        <v>51.451000213622997</v>
      </c>
      <c r="S754">
        <v>50.735000610351598</v>
      </c>
      <c r="T754">
        <v>50.055000305175803</v>
      </c>
      <c r="U754">
        <v>49.346000671386697</v>
      </c>
      <c r="V754">
        <v>48.636001586914098</v>
      </c>
      <c r="W754">
        <v>47.958000183105497</v>
      </c>
      <c r="X754">
        <v>47.280998229980497</v>
      </c>
      <c r="Y754">
        <v>46.609001159667997</v>
      </c>
      <c r="Z754">
        <v>45.950000762939503</v>
      </c>
      <c r="AA754">
        <v>45.306999206542997</v>
      </c>
      <c r="AB754">
        <v>44.666999816894503</v>
      </c>
    </row>
    <row r="755" spans="1:28" hidden="1" x14ac:dyDescent="0.3">
      <c r="A755" s="3" t="s">
        <v>134</v>
      </c>
      <c r="B755" t="s">
        <v>135</v>
      </c>
      <c r="C755" t="s">
        <v>12</v>
      </c>
      <c r="D755" t="s">
        <v>13</v>
      </c>
      <c r="E755">
        <v>82.808998107910199</v>
      </c>
      <c r="F755">
        <v>82.721000671386705</v>
      </c>
      <c r="G755">
        <v>82.717002868652301</v>
      </c>
      <c r="H755">
        <v>82.663002014160199</v>
      </c>
      <c r="I755">
        <v>82.557998657226605</v>
      </c>
      <c r="J755" s="5">
        <v>82.569999694824205</v>
      </c>
      <c r="K755">
        <v>82.608001708984403</v>
      </c>
      <c r="L755">
        <v>82.666999816894503</v>
      </c>
      <c r="M755">
        <v>82.638000488281307</v>
      </c>
      <c r="N755">
        <v>82.616996765136705</v>
      </c>
      <c r="O755">
        <v>82.595001220703097</v>
      </c>
      <c r="P755">
        <v>82.4739990234375</v>
      </c>
      <c r="Q755">
        <v>82.359001159667997</v>
      </c>
      <c r="R755">
        <v>82.341003417968807</v>
      </c>
      <c r="S755">
        <v>82.209999084472699</v>
      </c>
      <c r="T755">
        <v>82.068000793457003</v>
      </c>
      <c r="U755">
        <v>81.054000854492202</v>
      </c>
      <c r="V755">
        <v>79.994003295898395</v>
      </c>
      <c r="W755">
        <v>79.436996459960895</v>
      </c>
      <c r="X755">
        <v>78.851997375488295</v>
      </c>
      <c r="Y755">
        <v>78.251998901367202</v>
      </c>
      <c r="Z755">
        <v>77.642997741699205</v>
      </c>
      <c r="AA755">
        <v>77.055999755859403</v>
      </c>
      <c r="AB755">
        <v>76.467002868652301</v>
      </c>
    </row>
    <row r="756" spans="1:28" hidden="1" x14ac:dyDescent="0.3">
      <c r="A756" s="3" t="s">
        <v>134</v>
      </c>
      <c r="B756" t="s">
        <v>135</v>
      </c>
      <c r="C756" t="s">
        <v>14</v>
      </c>
      <c r="D756" t="s">
        <v>15</v>
      </c>
      <c r="E756">
        <v>62.576999664306598</v>
      </c>
      <c r="F756">
        <v>61.998001098632798</v>
      </c>
      <c r="G756">
        <v>61.553001403808601</v>
      </c>
      <c r="H756">
        <v>64.221000671386705</v>
      </c>
      <c r="I756">
        <v>64.525001525878906</v>
      </c>
      <c r="J756" s="5">
        <v>64.306999206542997</v>
      </c>
      <c r="K756">
        <v>60.792999267578097</v>
      </c>
      <c r="L756">
        <v>60.692001342773402</v>
      </c>
      <c r="M756">
        <v>62.432998657226598</v>
      </c>
      <c r="N756">
        <v>60.8810005187988</v>
      </c>
      <c r="O756">
        <v>59.339000701904297</v>
      </c>
      <c r="P756">
        <v>58.811000823974602</v>
      </c>
      <c r="Q756">
        <v>58.208999633789098</v>
      </c>
      <c r="R756">
        <v>57.941001892089801</v>
      </c>
      <c r="S756">
        <v>57.937999725341797</v>
      </c>
      <c r="T756">
        <v>56.950000762939503</v>
      </c>
      <c r="U756">
        <v>53.7239990234375</v>
      </c>
      <c r="V756">
        <v>50.817001342773402</v>
      </c>
      <c r="W756">
        <v>49.541999816894503</v>
      </c>
      <c r="X756">
        <v>48.9739990234375</v>
      </c>
      <c r="Y756">
        <v>46.423000335693402</v>
      </c>
      <c r="Z756">
        <v>46.757999420166001</v>
      </c>
      <c r="AA756">
        <v>46.627998352050803</v>
      </c>
      <c r="AB756">
        <v>47.226001739502003</v>
      </c>
    </row>
    <row r="757" spans="1:28" hidden="1" x14ac:dyDescent="0.3">
      <c r="A757" s="3" t="s">
        <v>134</v>
      </c>
      <c r="B757" t="s">
        <v>135</v>
      </c>
      <c r="C757" t="s">
        <v>16</v>
      </c>
      <c r="D757" t="s">
        <v>17</v>
      </c>
      <c r="E757">
        <v>16.3549995422363</v>
      </c>
      <c r="F757">
        <v>16.093999862670898</v>
      </c>
      <c r="G757">
        <v>16.143999099731399</v>
      </c>
      <c r="H757">
        <v>15.935000419616699</v>
      </c>
      <c r="I757">
        <v>16.076999664306602</v>
      </c>
      <c r="J757" s="5">
        <v>15.7550001144409</v>
      </c>
      <c r="K757">
        <v>15.3920001983643</v>
      </c>
      <c r="L757">
        <v>15.1549997329712</v>
      </c>
      <c r="M757">
        <v>15.088000297546399</v>
      </c>
      <c r="N757">
        <v>15.111000061035201</v>
      </c>
      <c r="O757">
        <v>15.0159997940063</v>
      </c>
      <c r="P757">
        <v>14.354000091552701</v>
      </c>
      <c r="Q757">
        <v>14.0410003662109</v>
      </c>
      <c r="R757">
        <v>13.8620004653931</v>
      </c>
      <c r="S757">
        <v>13.581000328064</v>
      </c>
      <c r="T757">
        <v>13.3129997253418</v>
      </c>
      <c r="U757">
        <v>12.9370002746582</v>
      </c>
      <c r="V757">
        <v>12.5710000991821</v>
      </c>
      <c r="W757">
        <v>12.368000030517599</v>
      </c>
      <c r="X757">
        <v>12.3120002746582</v>
      </c>
      <c r="Y757">
        <v>12.074999809265099</v>
      </c>
      <c r="Z757">
        <v>11.671999931335399</v>
      </c>
      <c r="AA757">
        <v>11.595999717712401</v>
      </c>
      <c r="AB757">
        <v>11.536999702453601</v>
      </c>
    </row>
    <row r="758" spans="1:28" hidden="1" x14ac:dyDescent="0.3">
      <c r="A758" s="3" t="s">
        <v>134</v>
      </c>
      <c r="B758" t="s">
        <v>135</v>
      </c>
      <c r="C758" t="s">
        <v>18</v>
      </c>
      <c r="D758" t="s">
        <v>19</v>
      </c>
      <c r="E758">
        <v>34.391998291015597</v>
      </c>
      <c r="F758">
        <v>34.424999237060497</v>
      </c>
      <c r="G758">
        <v>34.777999877929702</v>
      </c>
      <c r="H758">
        <v>36.298000335693402</v>
      </c>
      <c r="I758">
        <v>36.125</v>
      </c>
      <c r="J758" s="5">
        <v>35.735000610351598</v>
      </c>
      <c r="K758">
        <v>36.028999328613303</v>
      </c>
      <c r="L758">
        <v>35.694999694824197</v>
      </c>
      <c r="M758">
        <v>35.285999298095703</v>
      </c>
      <c r="N758">
        <v>34.375</v>
      </c>
      <c r="O758">
        <v>34.019001007080099</v>
      </c>
      <c r="P758">
        <v>33.216999053955099</v>
      </c>
      <c r="Q758">
        <v>32.2760009765625</v>
      </c>
      <c r="R758">
        <v>31.847999572753899</v>
      </c>
      <c r="S758">
        <v>30.8320007324219</v>
      </c>
      <c r="T758">
        <v>29.989000320434599</v>
      </c>
      <c r="U758">
        <v>29.544000625610401</v>
      </c>
      <c r="V758">
        <v>29.82200050354</v>
      </c>
      <c r="W758">
        <v>28.9309997558594</v>
      </c>
      <c r="X758">
        <v>28.378999710083001</v>
      </c>
      <c r="Y758">
        <v>27.511999130248999</v>
      </c>
      <c r="Z758">
        <v>27.466999053955099</v>
      </c>
      <c r="AA758">
        <v>27.281000137329102</v>
      </c>
      <c r="AB758">
        <v>26.951000213623001</v>
      </c>
    </row>
    <row r="759" spans="1:28" hidden="1" x14ac:dyDescent="0.3">
      <c r="A759" s="3" t="s">
        <v>134</v>
      </c>
      <c r="B759" t="s">
        <v>135</v>
      </c>
      <c r="C759" t="s">
        <v>20</v>
      </c>
      <c r="D759" t="s">
        <v>21</v>
      </c>
      <c r="E759">
        <v>85.926002502441406</v>
      </c>
      <c r="F759">
        <v>85.574996948242202</v>
      </c>
      <c r="G759">
        <v>85.212997436523395</v>
      </c>
      <c r="H759">
        <v>84.917999267578097</v>
      </c>
      <c r="I759">
        <v>84.509002685546903</v>
      </c>
      <c r="J759" s="5">
        <v>84.161003112792997</v>
      </c>
      <c r="K759">
        <v>83.759002685546903</v>
      </c>
      <c r="L759">
        <v>83.372001647949205</v>
      </c>
      <c r="M759">
        <v>82.938003540039105</v>
      </c>
      <c r="N759">
        <v>82.498001098632798</v>
      </c>
      <c r="O759">
        <v>82.025001525878906</v>
      </c>
      <c r="P759">
        <v>81.552001953125</v>
      </c>
      <c r="Q759">
        <v>81.067001342773395</v>
      </c>
      <c r="R759">
        <v>80.573997497558594</v>
      </c>
      <c r="S759">
        <v>80.081001281738295</v>
      </c>
      <c r="T759">
        <v>79.553001403808594</v>
      </c>
      <c r="U759">
        <v>78.981002807617202</v>
      </c>
      <c r="V759">
        <v>78.388999938964801</v>
      </c>
      <c r="W759">
        <v>77.765998840332003</v>
      </c>
      <c r="X759">
        <v>77.137001037597699</v>
      </c>
      <c r="Y759">
        <v>76.512001037597699</v>
      </c>
      <c r="Z759">
        <v>75.880996704101605</v>
      </c>
      <c r="AA759">
        <v>75.244003295898395</v>
      </c>
      <c r="AB759">
        <v>74.600997924804702</v>
      </c>
    </row>
    <row r="760" spans="1:28" hidden="1" x14ac:dyDescent="0.3">
      <c r="A760" s="3" t="s">
        <v>134</v>
      </c>
      <c r="B760" t="s">
        <v>135</v>
      </c>
      <c r="C760" t="s">
        <v>22</v>
      </c>
      <c r="D760" t="s">
        <v>23</v>
      </c>
      <c r="E760">
        <v>27.613000869751001</v>
      </c>
      <c r="F760">
        <v>27.544000625610401</v>
      </c>
      <c r="G760">
        <v>25.3090000152588</v>
      </c>
      <c r="H760">
        <v>27.6280002593994</v>
      </c>
      <c r="I760">
        <v>25.8120002746582</v>
      </c>
      <c r="J760" s="5">
        <v>26.955999374389599</v>
      </c>
      <c r="K760">
        <v>25.372999191284201</v>
      </c>
      <c r="L760">
        <v>23.576999664306602</v>
      </c>
      <c r="M760">
        <v>24.430000305175799</v>
      </c>
      <c r="N760">
        <v>26.533000946044901</v>
      </c>
      <c r="O760">
        <v>26.110000610351602</v>
      </c>
      <c r="P760">
        <v>27.781000137329102</v>
      </c>
      <c r="Q760">
        <v>27.379999160766602</v>
      </c>
      <c r="R760">
        <v>27.6709995269775</v>
      </c>
      <c r="S760">
        <v>27.037000656127901</v>
      </c>
      <c r="T760">
        <v>27.173999786376999</v>
      </c>
      <c r="U760">
        <v>24.906000137329102</v>
      </c>
      <c r="V760">
        <v>26.121000289916999</v>
      </c>
      <c r="W760">
        <v>25.966999053955099</v>
      </c>
      <c r="X760">
        <v>24.388999938964801</v>
      </c>
      <c r="Y760">
        <v>25.513999938964801</v>
      </c>
      <c r="Z760">
        <v>25.063999176025401</v>
      </c>
      <c r="AA760">
        <v>25.024999618530298</v>
      </c>
      <c r="AB760">
        <v>24.972000122070298</v>
      </c>
    </row>
    <row r="761" spans="1:28" hidden="1" x14ac:dyDescent="0.3">
      <c r="A761" s="3" t="s">
        <v>134</v>
      </c>
      <c r="B761" t="s">
        <v>135</v>
      </c>
      <c r="C761" t="s">
        <v>24</v>
      </c>
      <c r="D761" t="s">
        <v>25</v>
      </c>
      <c r="E761">
        <v>77.5989990234375</v>
      </c>
      <c r="F761">
        <v>77.265998840332003</v>
      </c>
      <c r="G761">
        <v>76.942001342773395</v>
      </c>
      <c r="H761">
        <v>76.613998413085895</v>
      </c>
      <c r="I761">
        <v>76.123001098632798</v>
      </c>
      <c r="J761" s="5">
        <v>75.541999816894503</v>
      </c>
      <c r="K761">
        <v>74.950996398925795</v>
      </c>
      <c r="L761">
        <v>74.303001403808594</v>
      </c>
      <c r="M761">
        <v>73.579002380371094</v>
      </c>
      <c r="N761">
        <v>72.827003479003906</v>
      </c>
      <c r="O761">
        <v>72.014999389648395</v>
      </c>
      <c r="P761">
        <v>71.186996459960895</v>
      </c>
      <c r="Q761">
        <v>70.358001708984403</v>
      </c>
      <c r="R761">
        <v>69.519996643066406</v>
      </c>
      <c r="S761">
        <v>68.672996520996094</v>
      </c>
      <c r="T761">
        <v>67.927001953125</v>
      </c>
      <c r="U761">
        <v>67.413002014160199</v>
      </c>
      <c r="V761">
        <v>66.777999877929702</v>
      </c>
      <c r="W761">
        <v>66.068000793457003</v>
      </c>
      <c r="X761">
        <v>65.372001647949205</v>
      </c>
      <c r="Y761">
        <v>64.683998107910199</v>
      </c>
      <c r="Z761">
        <v>64.008003234863295</v>
      </c>
      <c r="AA761">
        <v>63.334999084472699</v>
      </c>
      <c r="AB761">
        <v>62.695999145507798</v>
      </c>
    </row>
    <row r="762" spans="1:28" hidden="1" x14ac:dyDescent="0.3">
      <c r="A762" s="3" t="s">
        <v>134</v>
      </c>
      <c r="B762" t="s">
        <v>135</v>
      </c>
      <c r="C762" t="s">
        <v>26</v>
      </c>
      <c r="D762" t="s">
        <v>27</v>
      </c>
      <c r="E762">
        <v>50.158000946044901</v>
      </c>
      <c r="F762">
        <v>49.902999877929702</v>
      </c>
      <c r="G762">
        <v>49.6570014953613</v>
      </c>
      <c r="H762">
        <v>49.686000823974602</v>
      </c>
      <c r="I762">
        <v>49.893001556396499</v>
      </c>
      <c r="J762" s="5">
        <v>49.312999725341797</v>
      </c>
      <c r="K762">
        <v>50.488998413085902</v>
      </c>
      <c r="L762">
        <v>50.7109985351563</v>
      </c>
      <c r="M762">
        <v>49.945999145507798</v>
      </c>
      <c r="N762">
        <v>47.712001800537102</v>
      </c>
      <c r="O762">
        <v>49.590000152587898</v>
      </c>
      <c r="P762">
        <v>48.902000427246101</v>
      </c>
      <c r="Q762">
        <v>47.833000183105497</v>
      </c>
      <c r="R762">
        <v>47.446998596191399</v>
      </c>
      <c r="S762">
        <v>46.261001586914098</v>
      </c>
      <c r="T762">
        <v>45.004001617431598</v>
      </c>
      <c r="U762">
        <v>43.865001678466797</v>
      </c>
      <c r="V762">
        <v>41.560001373291001</v>
      </c>
      <c r="W762">
        <v>40.389999389648402</v>
      </c>
      <c r="X762">
        <v>40.859001159667997</v>
      </c>
      <c r="Y762">
        <v>39.470001220703097</v>
      </c>
      <c r="Z762">
        <v>36.481998443603501</v>
      </c>
      <c r="AA762">
        <v>36.014999389648402</v>
      </c>
      <c r="AB762">
        <v>34.376998901367202</v>
      </c>
    </row>
    <row r="763" spans="1:28" hidden="1" x14ac:dyDescent="0.3">
      <c r="A763" s="3" t="s">
        <v>134</v>
      </c>
      <c r="B763" t="s">
        <v>135</v>
      </c>
      <c r="C763" t="s">
        <v>28</v>
      </c>
      <c r="D763" t="s">
        <v>29</v>
      </c>
      <c r="E763">
        <v>14.692999839782701</v>
      </c>
      <c r="F763">
        <v>18.826999664306602</v>
      </c>
      <c r="G763">
        <v>17.556999206543001</v>
      </c>
      <c r="H763">
        <v>18.334999084472699</v>
      </c>
      <c r="I763">
        <v>19.3980007171631</v>
      </c>
      <c r="J763" s="5">
        <v>19.1870002746582</v>
      </c>
      <c r="K763">
        <v>19.184999465942401</v>
      </c>
      <c r="L763">
        <v>18.856000900268601</v>
      </c>
      <c r="M763">
        <v>18.548999786376999</v>
      </c>
      <c r="N763">
        <v>19.548999786376999</v>
      </c>
      <c r="O763">
        <v>19.038999557495099</v>
      </c>
      <c r="P763">
        <v>18.5</v>
      </c>
      <c r="Q763">
        <v>18.969999313354499</v>
      </c>
      <c r="R763">
        <v>18.679000854492202</v>
      </c>
      <c r="S763">
        <v>18.024999618530298</v>
      </c>
      <c r="T763">
        <v>17.923000335693398</v>
      </c>
      <c r="U763">
        <v>18.209999084472699</v>
      </c>
      <c r="V763">
        <v>18.565000534057599</v>
      </c>
      <c r="W763">
        <v>18.113000869751001</v>
      </c>
      <c r="X763">
        <v>17.995000839233398</v>
      </c>
      <c r="Y763">
        <v>17.548999786376999</v>
      </c>
      <c r="Z763">
        <v>17.749000549316399</v>
      </c>
      <c r="AA763">
        <v>18.4340000152588</v>
      </c>
      <c r="AB763">
        <v>17.525999069213899</v>
      </c>
    </row>
    <row r="764" spans="1:28" hidden="1" x14ac:dyDescent="0.3">
      <c r="A764" s="3" t="s">
        <v>134</v>
      </c>
      <c r="B764" t="s">
        <v>135</v>
      </c>
      <c r="C764" t="s">
        <v>30</v>
      </c>
      <c r="D764" t="s">
        <v>31</v>
      </c>
      <c r="E764">
        <v>61.679000854492202</v>
      </c>
      <c r="F764">
        <v>59.4679985046387</v>
      </c>
      <c r="G764">
        <v>60.292999267578097</v>
      </c>
      <c r="H764">
        <v>62.535999298095703</v>
      </c>
      <c r="I764">
        <v>61.191001892089801</v>
      </c>
      <c r="J764" s="5">
        <v>59.810001373291001</v>
      </c>
      <c r="K764">
        <v>59.173000335693402</v>
      </c>
      <c r="L764">
        <v>59.436000823974602</v>
      </c>
      <c r="M764">
        <v>59.117000579833999</v>
      </c>
      <c r="N764">
        <v>55.391998291015597</v>
      </c>
      <c r="O764">
        <v>55.400001525878899</v>
      </c>
      <c r="P764">
        <v>55.5859985351563</v>
      </c>
      <c r="Q764">
        <v>55.333000183105497</v>
      </c>
      <c r="R764">
        <v>56.201999664306598</v>
      </c>
      <c r="S764">
        <v>54.263999938964801</v>
      </c>
      <c r="T764">
        <v>54.3689994812012</v>
      </c>
      <c r="U764">
        <v>56.924999237060497</v>
      </c>
      <c r="V764">
        <v>57.646999359130902</v>
      </c>
      <c r="W764">
        <v>54.748001098632798</v>
      </c>
      <c r="X764">
        <v>52.1119995117188</v>
      </c>
      <c r="Y764">
        <v>51.073001861572301</v>
      </c>
      <c r="Z764">
        <v>50.668998718261697</v>
      </c>
      <c r="AA764">
        <v>50.558998107910199</v>
      </c>
      <c r="AB764">
        <v>51.354000091552699</v>
      </c>
    </row>
    <row r="765" spans="1:28" hidden="1" x14ac:dyDescent="0.3">
      <c r="A765" s="3" t="s">
        <v>134</v>
      </c>
      <c r="B765" t="s">
        <v>135</v>
      </c>
      <c r="C765" t="s">
        <v>32</v>
      </c>
      <c r="D765" t="s">
        <v>33</v>
      </c>
      <c r="E765">
        <v>80.245002746582003</v>
      </c>
      <c r="F765">
        <v>79.801002502441406</v>
      </c>
      <c r="G765">
        <v>77.964996337890597</v>
      </c>
      <c r="H765">
        <v>75.370002746582003</v>
      </c>
      <c r="I765">
        <v>78.571998596191406</v>
      </c>
      <c r="J765" s="5">
        <v>77.888000488281307</v>
      </c>
      <c r="K765">
        <v>75.236000061035199</v>
      </c>
      <c r="L765">
        <v>75.898002624511705</v>
      </c>
      <c r="M765">
        <v>73.981002807617202</v>
      </c>
      <c r="N765">
        <v>70.259002685546903</v>
      </c>
      <c r="O765">
        <v>68.168998718261705</v>
      </c>
      <c r="P765">
        <v>66.066001892089801</v>
      </c>
      <c r="Q765">
        <v>64.012001037597699</v>
      </c>
      <c r="R765">
        <v>62.188999176025398</v>
      </c>
      <c r="S765">
        <v>60.7369995117188</v>
      </c>
      <c r="T765">
        <v>60.771999359130902</v>
      </c>
      <c r="U765">
        <v>59.856998443603501</v>
      </c>
      <c r="V765">
        <v>59.998001098632798</v>
      </c>
      <c r="W765">
        <v>60.096000671386697</v>
      </c>
      <c r="X765">
        <v>59.602001190185497</v>
      </c>
      <c r="Y765">
        <v>55.944000244140597</v>
      </c>
      <c r="Z765">
        <v>53.701999664306598</v>
      </c>
      <c r="AA765">
        <v>52.4070014953613</v>
      </c>
      <c r="AB765">
        <v>51.693000793457003</v>
      </c>
    </row>
    <row r="766" spans="1:28" hidden="1" x14ac:dyDescent="0.3">
      <c r="A766" s="3" t="s">
        <v>134</v>
      </c>
      <c r="B766" t="s">
        <v>135</v>
      </c>
      <c r="C766" t="s">
        <v>34</v>
      </c>
      <c r="D766" t="s">
        <v>35</v>
      </c>
      <c r="E766">
        <v>9.8789997100830096</v>
      </c>
      <c r="F766">
        <v>9.7449998855590803</v>
      </c>
      <c r="G766">
        <v>9.5380001068115199</v>
      </c>
      <c r="H766">
        <v>9.2250003814697301</v>
      </c>
      <c r="I766">
        <v>8.8929996490478498</v>
      </c>
      <c r="J766" s="5">
        <v>8.6420001983642596</v>
      </c>
      <c r="K766">
        <v>8.5550003051757795</v>
      </c>
      <c r="L766">
        <v>8.4829998016357404</v>
      </c>
      <c r="M766">
        <v>8.8030004501342791</v>
      </c>
      <c r="N766">
        <v>8.8420000076293892</v>
      </c>
      <c r="O766">
        <v>8.7740001678466797</v>
      </c>
      <c r="P766">
        <v>8.6309995651245099</v>
      </c>
      <c r="Q766">
        <v>8.3999996185302699</v>
      </c>
      <c r="R766">
        <v>8.2679996490478498</v>
      </c>
      <c r="S766">
        <v>8.3690004348754901</v>
      </c>
      <c r="T766">
        <v>8.3269996643066406</v>
      </c>
      <c r="U766">
        <v>7.9629998207092303</v>
      </c>
      <c r="V766">
        <v>7.7459998130798304</v>
      </c>
      <c r="W766">
        <v>7.4689998626709002</v>
      </c>
      <c r="X766">
        <v>7.3680000305175799</v>
      </c>
      <c r="Y766">
        <v>7.4510002136230504</v>
      </c>
      <c r="Z766">
        <v>7.42799997329712</v>
      </c>
      <c r="AA766">
        <v>7.0840001106262198</v>
      </c>
      <c r="AB766">
        <v>7.2309999465942401</v>
      </c>
    </row>
    <row r="767" spans="1:28" ht="28.8" hidden="1" x14ac:dyDescent="0.3">
      <c r="A767" s="3" t="s">
        <v>136</v>
      </c>
      <c r="B767" t="s">
        <v>137</v>
      </c>
      <c r="C767" t="s">
        <v>6</v>
      </c>
      <c r="D767" t="s">
        <v>7</v>
      </c>
      <c r="E767">
        <v>4.2859997749328604</v>
      </c>
      <c r="F767">
        <v>4.4180002212524396</v>
      </c>
      <c r="G767">
        <v>4.5219998359680202</v>
      </c>
      <c r="H767">
        <v>4.5939998626709002</v>
      </c>
      <c r="I767">
        <v>4.7309999465942401</v>
      </c>
      <c r="J767" s="5">
        <v>4.9050002098083496</v>
      </c>
      <c r="K767">
        <v>5.0250000953674299</v>
      </c>
      <c r="L767">
        <v>5.1700000762939498</v>
      </c>
      <c r="M767">
        <v>5.3369998931884801</v>
      </c>
      <c r="N767">
        <v>5.5009999275207502</v>
      </c>
      <c r="O767">
        <v>5.6640000343322798</v>
      </c>
      <c r="P767">
        <v>5.8359999656677202</v>
      </c>
      <c r="Q767">
        <v>6.0019998550415004</v>
      </c>
      <c r="R767">
        <v>6.1799998283386204</v>
      </c>
      <c r="S767">
        <v>6.2810001373290998</v>
      </c>
      <c r="T767">
        <v>6.4660000801086399</v>
      </c>
      <c r="U767">
        <v>6.71000003814697</v>
      </c>
      <c r="V767">
        <v>6.9180002212524396</v>
      </c>
      <c r="W767">
        <v>7.1040000915527299</v>
      </c>
      <c r="X767">
        <v>7.2950000762939498</v>
      </c>
      <c r="Y767">
        <v>7.5580000877380398</v>
      </c>
      <c r="Z767">
        <v>7.9559998512268102</v>
      </c>
      <c r="AA767">
        <v>8.5319995880127006</v>
      </c>
      <c r="AB767">
        <v>8.4820003509521502</v>
      </c>
    </row>
    <row r="768" spans="1:28" ht="28.8" hidden="1" x14ac:dyDescent="0.3">
      <c r="A768" s="3" t="s">
        <v>136</v>
      </c>
      <c r="B768" t="s">
        <v>137</v>
      </c>
      <c r="C768" t="s">
        <v>8</v>
      </c>
      <c r="D768" t="s">
        <v>9</v>
      </c>
      <c r="E768">
        <v>94.841003417968807</v>
      </c>
      <c r="F768">
        <v>94.893997192382798</v>
      </c>
      <c r="G768">
        <v>94.108001708984403</v>
      </c>
      <c r="H768">
        <v>93.219001770019503</v>
      </c>
      <c r="I768">
        <v>92.199996948242202</v>
      </c>
      <c r="J768" s="5">
        <v>91.186996459960895</v>
      </c>
      <c r="K768">
        <v>90.035003662109403</v>
      </c>
      <c r="L768">
        <v>88.864997863769503</v>
      </c>
      <c r="M768">
        <v>87.552001953125</v>
      </c>
      <c r="N768">
        <v>86.138999938964801</v>
      </c>
      <c r="O768">
        <v>84.558998107910199</v>
      </c>
      <c r="P768">
        <v>82.976997375488295</v>
      </c>
      <c r="Q768">
        <v>81.288002014160199</v>
      </c>
      <c r="R768">
        <v>79.533996582031307</v>
      </c>
      <c r="S768">
        <v>77.781997680664105</v>
      </c>
      <c r="T768">
        <v>76.367996215820298</v>
      </c>
      <c r="U768">
        <v>73.527999877929702</v>
      </c>
      <c r="V768">
        <v>69.763999938964801</v>
      </c>
      <c r="W768">
        <v>66.198997497558594</v>
      </c>
      <c r="X768">
        <v>61.367000579833999</v>
      </c>
      <c r="Y768">
        <v>57.702999114990199</v>
      </c>
      <c r="Z768">
        <v>58.375</v>
      </c>
      <c r="AA768">
        <v>58.4010009765625</v>
      </c>
      <c r="AB768">
        <v>58.4210014343262</v>
      </c>
    </row>
    <row r="769" spans="1:28" ht="28.8" hidden="1" x14ac:dyDescent="0.3">
      <c r="A769" s="3" t="s">
        <v>136</v>
      </c>
      <c r="B769" t="s">
        <v>137</v>
      </c>
      <c r="C769" t="s">
        <v>10</v>
      </c>
      <c r="D769" t="s">
        <v>11</v>
      </c>
      <c r="E769">
        <v>72.154998779296903</v>
      </c>
      <c r="F769">
        <v>71.402000427246094</v>
      </c>
      <c r="G769">
        <v>70.619003295898395</v>
      </c>
      <c r="H769">
        <v>69.833999633789105</v>
      </c>
      <c r="I769">
        <v>68.992996215820298</v>
      </c>
      <c r="J769" s="5">
        <v>68.109001159667997</v>
      </c>
      <c r="K769">
        <v>67.221000671386705</v>
      </c>
      <c r="L769">
        <v>66.279998779296903</v>
      </c>
      <c r="M769">
        <v>65.316001892089801</v>
      </c>
      <c r="N769">
        <v>64.358001708984403</v>
      </c>
      <c r="O769">
        <v>63.356998443603501</v>
      </c>
      <c r="P769">
        <v>62.3429985046387</v>
      </c>
      <c r="Q769">
        <v>61.317001342773402</v>
      </c>
      <c r="R769">
        <v>60.402000427246101</v>
      </c>
      <c r="S769">
        <v>59.3810005187988</v>
      </c>
      <c r="T769">
        <v>58.318000793457003</v>
      </c>
      <c r="U769">
        <v>57.286998748779297</v>
      </c>
      <c r="V769">
        <v>56.266998291015597</v>
      </c>
      <c r="W769">
        <v>55.212001800537102</v>
      </c>
      <c r="X769">
        <v>54.161998748779297</v>
      </c>
      <c r="Y769">
        <v>53.116001129150398</v>
      </c>
      <c r="Z769">
        <v>52.063999176025398</v>
      </c>
      <c r="AA769">
        <v>51.004001617431598</v>
      </c>
      <c r="AB769">
        <v>49.959999084472699</v>
      </c>
    </row>
    <row r="770" spans="1:28" ht="28.8" hidden="1" x14ac:dyDescent="0.3">
      <c r="A770" s="3" t="s">
        <v>136</v>
      </c>
      <c r="B770" t="s">
        <v>137</v>
      </c>
      <c r="C770" t="s">
        <v>12</v>
      </c>
      <c r="D770" t="s">
        <v>13</v>
      </c>
      <c r="E770">
        <v>91.495002746582003</v>
      </c>
      <c r="F770">
        <v>91.364997863769503</v>
      </c>
      <c r="G770">
        <v>91.249000549316406</v>
      </c>
      <c r="H770">
        <v>91.123001098632798</v>
      </c>
      <c r="I770">
        <v>90.985000610351605</v>
      </c>
      <c r="J770" s="5">
        <v>90.864997863769503</v>
      </c>
      <c r="K770">
        <v>90.571998596191406</v>
      </c>
      <c r="L770">
        <v>90.273002624511705</v>
      </c>
      <c r="M770">
        <v>89.952003479003906</v>
      </c>
      <c r="N770">
        <v>89.635002136230497</v>
      </c>
      <c r="O770">
        <v>89.315002441406307</v>
      </c>
      <c r="P770">
        <v>88.968002319335895</v>
      </c>
      <c r="Q770">
        <v>88.615997314453097</v>
      </c>
      <c r="R770">
        <v>88.279998779296903</v>
      </c>
      <c r="S770">
        <v>87.912002563476605</v>
      </c>
      <c r="T770">
        <v>87.539001464843807</v>
      </c>
      <c r="U770">
        <v>85.517997741699205</v>
      </c>
      <c r="V770">
        <v>83.242996215820298</v>
      </c>
      <c r="W770">
        <v>82.285003662109403</v>
      </c>
      <c r="X770">
        <v>81.280998229980497</v>
      </c>
      <c r="Y770">
        <v>80.232002258300795</v>
      </c>
      <c r="Z770">
        <v>79.139999389648395</v>
      </c>
      <c r="AA770">
        <v>78.010002136230497</v>
      </c>
      <c r="AB770">
        <v>76.837997436523395</v>
      </c>
    </row>
    <row r="771" spans="1:28" ht="28.8" hidden="1" x14ac:dyDescent="0.3">
      <c r="A771" s="3" t="s">
        <v>136</v>
      </c>
      <c r="B771" t="s">
        <v>137</v>
      </c>
      <c r="C771" t="s">
        <v>14</v>
      </c>
      <c r="D771" t="s">
        <v>15</v>
      </c>
      <c r="E771">
        <v>70.586997985839801</v>
      </c>
      <c r="F771">
        <v>70.018997192382798</v>
      </c>
      <c r="G771">
        <v>69.583000183105497</v>
      </c>
      <c r="H771">
        <v>72.008003234863295</v>
      </c>
      <c r="I771">
        <v>70.861000061035199</v>
      </c>
      <c r="J771" s="5">
        <v>71.843002319335895</v>
      </c>
      <c r="K771">
        <v>69.630996704101605</v>
      </c>
      <c r="L771">
        <v>69.519996643066406</v>
      </c>
      <c r="M771">
        <v>70.912002563476605</v>
      </c>
      <c r="N771">
        <v>70.035003662109403</v>
      </c>
      <c r="O771">
        <v>66.402000427246094</v>
      </c>
      <c r="P771">
        <v>65.815002441406307</v>
      </c>
      <c r="Q771">
        <v>67.330001831054702</v>
      </c>
      <c r="R771">
        <v>67.265998840332003</v>
      </c>
      <c r="S771">
        <v>66.803001403808594</v>
      </c>
      <c r="T771">
        <v>65.555999755859403</v>
      </c>
      <c r="U771">
        <v>63.660999298095703</v>
      </c>
      <c r="V771">
        <v>61.429000854492202</v>
      </c>
      <c r="W771">
        <v>60.382999420166001</v>
      </c>
      <c r="X771">
        <v>60.358001708984403</v>
      </c>
      <c r="Y771">
        <v>58.448001861572301</v>
      </c>
      <c r="Z771">
        <v>58.097999572753899</v>
      </c>
      <c r="AA771">
        <v>58.356998443603501</v>
      </c>
      <c r="AB771">
        <v>59.123001098632798</v>
      </c>
    </row>
    <row r="772" spans="1:28" ht="28.8" hidden="1" x14ac:dyDescent="0.3">
      <c r="A772" s="3" t="s">
        <v>136</v>
      </c>
      <c r="B772" t="s">
        <v>137</v>
      </c>
      <c r="C772" t="s">
        <v>16</v>
      </c>
      <c r="D772" t="s">
        <v>17</v>
      </c>
      <c r="E772">
        <v>21.665000915527301</v>
      </c>
      <c r="F772">
        <v>20.691999435424801</v>
      </c>
      <c r="G772">
        <v>20.194999694824201</v>
      </c>
      <c r="H772">
        <v>20.024999618530298</v>
      </c>
      <c r="I772">
        <v>19.6019992828369</v>
      </c>
      <c r="J772" s="5">
        <v>18.6089992523193</v>
      </c>
      <c r="K772">
        <v>17.541999816894499</v>
      </c>
      <c r="L772">
        <v>16.697999954223601</v>
      </c>
      <c r="M772">
        <v>16.174999237060501</v>
      </c>
      <c r="N772">
        <v>15.789999961853001</v>
      </c>
      <c r="O772">
        <v>15.3450002670288</v>
      </c>
      <c r="P772">
        <v>14.123999595642101</v>
      </c>
      <c r="Q772">
        <v>13.612999916076699</v>
      </c>
      <c r="R772">
        <v>12.9490003585815</v>
      </c>
      <c r="S772">
        <v>12.3920001983643</v>
      </c>
      <c r="T772">
        <v>11.8269996643066</v>
      </c>
      <c r="U772">
        <v>11.331000328064</v>
      </c>
      <c r="V772">
        <v>10.7200002670288</v>
      </c>
      <c r="W772">
        <v>10.387000083923301</v>
      </c>
      <c r="X772">
        <v>10.189999580383301</v>
      </c>
      <c r="Y772">
        <v>9.7180004119872994</v>
      </c>
      <c r="Z772">
        <v>9.1459999084472692</v>
      </c>
      <c r="AA772">
        <v>8.8950004577636701</v>
      </c>
      <c r="AB772">
        <v>8.6960000991821307</v>
      </c>
    </row>
    <row r="773" spans="1:28" ht="28.8" hidden="1" x14ac:dyDescent="0.3">
      <c r="A773" s="3" t="s">
        <v>136</v>
      </c>
      <c r="B773" t="s">
        <v>137</v>
      </c>
      <c r="C773" t="s">
        <v>18</v>
      </c>
      <c r="D773" t="s">
        <v>19</v>
      </c>
      <c r="E773">
        <v>40.4799995422363</v>
      </c>
      <c r="F773">
        <v>40.097000122070298</v>
      </c>
      <c r="G773">
        <v>39.794998168945298</v>
      </c>
      <c r="H773">
        <v>41.384998321533203</v>
      </c>
      <c r="I773">
        <v>39.752998352050803</v>
      </c>
      <c r="J773" s="5">
        <v>38.472999572753899</v>
      </c>
      <c r="K773">
        <v>37.630001068115199</v>
      </c>
      <c r="L773">
        <v>36.5200004577637</v>
      </c>
      <c r="M773">
        <v>34.444000244140597</v>
      </c>
      <c r="N773">
        <v>33.387001037597699</v>
      </c>
      <c r="O773">
        <v>32.903999328613303</v>
      </c>
      <c r="P773">
        <v>32.279998779296903</v>
      </c>
      <c r="Q773">
        <v>31.239000320434599</v>
      </c>
      <c r="R773">
        <v>30.434999465942401</v>
      </c>
      <c r="S773">
        <v>28.8120002746582</v>
      </c>
      <c r="T773">
        <v>27.05299949646</v>
      </c>
      <c r="U773">
        <v>26.379999160766602</v>
      </c>
      <c r="V773">
        <v>25.965000152587901</v>
      </c>
      <c r="W773">
        <v>25.2530002593994</v>
      </c>
      <c r="X773">
        <v>24.528999328613299</v>
      </c>
      <c r="Y773">
        <v>23.5359992980957</v>
      </c>
      <c r="Z773">
        <v>22.7469997406006</v>
      </c>
      <c r="AA773">
        <v>22.8129997253418</v>
      </c>
      <c r="AB773">
        <v>22.617000579833999</v>
      </c>
    </row>
    <row r="774" spans="1:28" ht="28.8" hidden="1" x14ac:dyDescent="0.3">
      <c r="A774" s="3" t="s">
        <v>136</v>
      </c>
      <c r="B774" t="s">
        <v>137</v>
      </c>
      <c r="C774" t="s">
        <v>20</v>
      </c>
      <c r="D774" t="s">
        <v>21</v>
      </c>
      <c r="E774">
        <v>94.728996276855497</v>
      </c>
      <c r="F774">
        <v>94.450996398925795</v>
      </c>
      <c r="G774">
        <v>94.158996582031307</v>
      </c>
      <c r="H774">
        <v>93.874000549316406</v>
      </c>
      <c r="I774">
        <v>93.556999206542997</v>
      </c>
      <c r="J774" s="5">
        <v>93.208000183105497</v>
      </c>
      <c r="K774">
        <v>92.867996215820298</v>
      </c>
      <c r="L774">
        <v>92.485000610351605</v>
      </c>
      <c r="M774">
        <v>92.103996276855497</v>
      </c>
      <c r="N774">
        <v>91.692001342773395</v>
      </c>
      <c r="O774">
        <v>91.281997680664105</v>
      </c>
      <c r="P774">
        <v>90.858001708984403</v>
      </c>
      <c r="Q774">
        <v>90.444000244140597</v>
      </c>
      <c r="R774">
        <v>90.005996704101605</v>
      </c>
      <c r="S774">
        <v>89.557998657226605</v>
      </c>
      <c r="T774">
        <v>89.083000183105497</v>
      </c>
      <c r="U774">
        <v>88.915000915527301</v>
      </c>
      <c r="V774">
        <v>88.748001098632798</v>
      </c>
      <c r="W774">
        <v>88.567001342773395</v>
      </c>
      <c r="X774">
        <v>88.393997192382798</v>
      </c>
      <c r="Y774">
        <v>88.222000122070298</v>
      </c>
      <c r="Z774">
        <v>88.043998718261705</v>
      </c>
      <c r="AA774">
        <v>87.865997314453097</v>
      </c>
      <c r="AB774">
        <v>87.690002441406307</v>
      </c>
    </row>
    <row r="775" spans="1:28" ht="28.8" hidden="1" x14ac:dyDescent="0.3">
      <c r="A775" s="3" t="s">
        <v>136</v>
      </c>
      <c r="B775" t="s">
        <v>137</v>
      </c>
      <c r="C775" t="s">
        <v>22</v>
      </c>
      <c r="D775" t="s">
        <v>23</v>
      </c>
      <c r="E775">
        <v>26.892999649047901</v>
      </c>
      <c r="F775">
        <v>28.0230007171631</v>
      </c>
      <c r="G775">
        <v>25.951999664306602</v>
      </c>
      <c r="H775">
        <v>24.8840007781982</v>
      </c>
      <c r="I775">
        <v>24.3549995422363</v>
      </c>
      <c r="J775" s="5">
        <v>23.563999176025401</v>
      </c>
      <c r="K775">
        <v>23.149000167846701</v>
      </c>
      <c r="L775">
        <v>22.7600002288818</v>
      </c>
      <c r="M775">
        <v>22.552000045776399</v>
      </c>
      <c r="N775">
        <v>23.299999237060501</v>
      </c>
      <c r="O775">
        <v>21.541999816894499</v>
      </c>
      <c r="P775">
        <v>21.885999679565401</v>
      </c>
      <c r="Q775">
        <v>22.721000671386701</v>
      </c>
      <c r="R775">
        <v>21.1280002593994</v>
      </c>
      <c r="S775">
        <v>21.715999603271499</v>
      </c>
      <c r="T775">
        <v>21.406999588012699</v>
      </c>
      <c r="U775">
        <v>20.136999130248999</v>
      </c>
      <c r="V775">
        <v>22.902000427246101</v>
      </c>
      <c r="W775">
        <v>25.063999176025401</v>
      </c>
      <c r="X775">
        <v>24.896999359130898</v>
      </c>
      <c r="Y775">
        <v>27.070999145507798</v>
      </c>
      <c r="Z775">
        <v>26.541000366210898</v>
      </c>
      <c r="AA775">
        <v>26.288999557495099</v>
      </c>
      <c r="AB775">
        <v>26.049999237060501</v>
      </c>
    </row>
    <row r="776" spans="1:28" ht="28.8" hidden="1" x14ac:dyDescent="0.3">
      <c r="A776" s="3" t="s">
        <v>136</v>
      </c>
      <c r="B776" t="s">
        <v>137</v>
      </c>
      <c r="C776" t="s">
        <v>24</v>
      </c>
      <c r="D776" t="s">
        <v>25</v>
      </c>
      <c r="E776">
        <v>75.389999389648395</v>
      </c>
      <c r="F776">
        <v>74.967002868652301</v>
      </c>
      <c r="G776">
        <v>74.536003112792997</v>
      </c>
      <c r="H776">
        <v>74.080001831054702</v>
      </c>
      <c r="I776">
        <v>73.586997985839801</v>
      </c>
      <c r="J776" s="5">
        <v>73.038002014160199</v>
      </c>
      <c r="K776">
        <v>72.535003662109403</v>
      </c>
      <c r="L776">
        <v>72.023002624511705</v>
      </c>
      <c r="M776">
        <v>71.416999816894503</v>
      </c>
      <c r="N776">
        <v>70.788002014160199</v>
      </c>
      <c r="O776">
        <v>70.137001037597699</v>
      </c>
      <c r="P776">
        <v>69.462997436523395</v>
      </c>
      <c r="Q776">
        <v>68.792999267578097</v>
      </c>
      <c r="R776">
        <v>68.242996215820298</v>
      </c>
      <c r="S776">
        <v>67.635002136230497</v>
      </c>
      <c r="T776">
        <v>66.956001281738295</v>
      </c>
      <c r="U776">
        <v>66.440002441406307</v>
      </c>
      <c r="V776">
        <v>65.843002319335895</v>
      </c>
      <c r="W776">
        <v>65.199996948242202</v>
      </c>
      <c r="X776">
        <v>64.607002258300795</v>
      </c>
      <c r="Y776">
        <v>64.063003540039105</v>
      </c>
      <c r="Z776">
        <v>63.630001068115199</v>
      </c>
      <c r="AA776">
        <v>63.083999633789098</v>
      </c>
      <c r="AB776">
        <v>62.541000366210902</v>
      </c>
    </row>
    <row r="777" spans="1:28" ht="28.8" hidden="1" x14ac:dyDescent="0.3">
      <c r="A777" s="3" t="s">
        <v>136</v>
      </c>
      <c r="B777" t="s">
        <v>137</v>
      </c>
      <c r="C777" t="s">
        <v>26</v>
      </c>
      <c r="D777" t="s">
        <v>27</v>
      </c>
      <c r="E777">
        <v>50.868000030517599</v>
      </c>
      <c r="F777">
        <v>50.757999420166001</v>
      </c>
      <c r="G777">
        <v>50.687999725341797</v>
      </c>
      <c r="H777">
        <v>50.762001037597699</v>
      </c>
      <c r="I777">
        <v>51.208000183105497</v>
      </c>
      <c r="J777" s="5">
        <v>49.2179985046387</v>
      </c>
      <c r="K777">
        <v>51.702999114990199</v>
      </c>
      <c r="L777">
        <v>52.136001586914098</v>
      </c>
      <c r="M777">
        <v>50.972999572753899</v>
      </c>
      <c r="N777">
        <v>49.2700004577637</v>
      </c>
      <c r="O777">
        <v>50.396999359130902</v>
      </c>
      <c r="P777">
        <v>49.912998199462898</v>
      </c>
      <c r="Q777">
        <v>48.998001098632798</v>
      </c>
      <c r="R777">
        <v>48.773998260497997</v>
      </c>
      <c r="S777">
        <v>48.252998352050803</v>
      </c>
      <c r="T777">
        <v>47.1570014953613</v>
      </c>
      <c r="U777">
        <v>46.977001190185497</v>
      </c>
      <c r="V777">
        <v>45.661998748779297</v>
      </c>
      <c r="W777">
        <v>44.4210014343262</v>
      </c>
      <c r="X777">
        <v>44.916999816894503</v>
      </c>
      <c r="Y777">
        <v>43.381999969482401</v>
      </c>
      <c r="Z777">
        <v>42.1450004577637</v>
      </c>
      <c r="AA777">
        <v>40.682998657226598</v>
      </c>
      <c r="AB777">
        <v>39.911998748779297</v>
      </c>
    </row>
    <row r="778" spans="1:28" ht="28.8" hidden="1" x14ac:dyDescent="0.3">
      <c r="A778" s="3" t="s">
        <v>136</v>
      </c>
      <c r="B778" t="s">
        <v>137</v>
      </c>
      <c r="C778" t="s">
        <v>28</v>
      </c>
      <c r="D778" t="s">
        <v>29</v>
      </c>
      <c r="E778">
        <v>6.4899997711181596</v>
      </c>
      <c r="F778">
        <v>8.0179996490478498</v>
      </c>
      <c r="G778">
        <v>8.1920003890991193</v>
      </c>
      <c r="H778">
        <v>8.2430000305175799</v>
      </c>
      <c r="I778">
        <v>9.4630002975463903</v>
      </c>
      <c r="J778" s="5">
        <v>9.3030004501342791</v>
      </c>
      <c r="K778">
        <v>9.3809995651245099</v>
      </c>
      <c r="L778">
        <v>9.3219995498657209</v>
      </c>
      <c r="M778">
        <v>9.4300003051757795</v>
      </c>
      <c r="N778">
        <v>9.59899997711182</v>
      </c>
      <c r="O778">
        <v>9.8100004196166992</v>
      </c>
      <c r="P778">
        <v>10.0030002593994</v>
      </c>
      <c r="Q778">
        <v>9.9440002441406303</v>
      </c>
      <c r="R778">
        <v>9.7939996719360405</v>
      </c>
      <c r="S778">
        <v>9.7959995269775408</v>
      </c>
      <c r="T778">
        <v>9.3940000534057599</v>
      </c>
      <c r="U778">
        <v>10.2449998855591</v>
      </c>
      <c r="V778">
        <v>10.5659999847412</v>
      </c>
      <c r="W778">
        <v>10.256999969482401</v>
      </c>
      <c r="X778">
        <v>9.7910003662109393</v>
      </c>
      <c r="Y778">
        <v>8.9879999160766602</v>
      </c>
      <c r="Z778">
        <v>9.0500001907348597</v>
      </c>
      <c r="AA778">
        <v>9.3000001907348597</v>
      </c>
      <c r="AB778">
        <v>9.1370000839233398</v>
      </c>
    </row>
    <row r="779" spans="1:28" ht="28.8" hidden="1" x14ac:dyDescent="0.3">
      <c r="A779" s="3" t="s">
        <v>136</v>
      </c>
      <c r="B779" t="s">
        <v>137</v>
      </c>
      <c r="C779" t="s">
        <v>30</v>
      </c>
      <c r="D779" t="s">
        <v>31</v>
      </c>
      <c r="E779">
        <v>67.611999511718807</v>
      </c>
      <c r="F779">
        <v>65.670997619628906</v>
      </c>
      <c r="G779">
        <v>64.737998962402301</v>
      </c>
      <c r="H779">
        <v>64.653999328613295</v>
      </c>
      <c r="I779">
        <v>62.3950004577637</v>
      </c>
      <c r="J779" s="5">
        <v>61.084999084472699</v>
      </c>
      <c r="K779">
        <v>59.911998748779297</v>
      </c>
      <c r="L779">
        <v>60.525001525878899</v>
      </c>
      <c r="M779">
        <v>59.659000396728501</v>
      </c>
      <c r="N779">
        <v>56.847999572753899</v>
      </c>
      <c r="O779">
        <v>57.159000396728501</v>
      </c>
      <c r="P779">
        <v>57.022998809814503</v>
      </c>
      <c r="Q779">
        <v>57.4210014343262</v>
      </c>
      <c r="R779">
        <v>57.266998291015597</v>
      </c>
      <c r="S779">
        <v>56.4869995117188</v>
      </c>
      <c r="T779">
        <v>56.735000610351598</v>
      </c>
      <c r="U779">
        <v>58.534999847412102</v>
      </c>
      <c r="V779">
        <v>59.123001098632798</v>
      </c>
      <c r="W779">
        <v>56.212001800537102</v>
      </c>
      <c r="X779">
        <v>53.2760009765625</v>
      </c>
      <c r="Y779">
        <v>52.176998138427699</v>
      </c>
      <c r="Z779">
        <v>51.258998870849602</v>
      </c>
      <c r="AA779">
        <v>50.643001556396499</v>
      </c>
      <c r="AB779">
        <v>51.599998474121101</v>
      </c>
    </row>
    <row r="780" spans="1:28" ht="28.8" hidden="1" x14ac:dyDescent="0.3">
      <c r="A780" s="3" t="s">
        <v>136</v>
      </c>
      <c r="B780" t="s">
        <v>137</v>
      </c>
      <c r="C780" t="s">
        <v>32</v>
      </c>
      <c r="D780" t="s">
        <v>33</v>
      </c>
      <c r="E780">
        <v>86.809997558593807</v>
      </c>
      <c r="F780">
        <v>86.594001770019503</v>
      </c>
      <c r="G780">
        <v>85.070999145507798</v>
      </c>
      <c r="H780">
        <v>82.349998474121094</v>
      </c>
      <c r="I780">
        <v>84.711997985839801</v>
      </c>
      <c r="J780" s="5">
        <v>84.580001831054702</v>
      </c>
      <c r="K780">
        <v>82.545997619628906</v>
      </c>
      <c r="L780">
        <v>82.887001037597699</v>
      </c>
      <c r="M780">
        <v>81.964996337890597</v>
      </c>
      <c r="N780">
        <v>78.940002441406307</v>
      </c>
      <c r="O780">
        <v>77.303001403808594</v>
      </c>
      <c r="P780">
        <v>75.790000915527301</v>
      </c>
      <c r="Q780">
        <v>74.429000854492202</v>
      </c>
      <c r="R780">
        <v>73.314002990722699</v>
      </c>
      <c r="S780">
        <v>72.442001342773395</v>
      </c>
      <c r="T780">
        <v>72.018997192382798</v>
      </c>
      <c r="U780">
        <v>71.309997558593807</v>
      </c>
      <c r="V780">
        <v>70.888000488281307</v>
      </c>
      <c r="W780">
        <v>70.611999511718807</v>
      </c>
      <c r="X780">
        <v>69.445999145507798</v>
      </c>
      <c r="Y780">
        <v>65.814002990722699</v>
      </c>
      <c r="Z780">
        <v>64.257003784179702</v>
      </c>
      <c r="AA780">
        <v>62.319999694824197</v>
      </c>
      <c r="AB780">
        <v>61.995998382568402</v>
      </c>
    </row>
    <row r="781" spans="1:28" ht="28.8" hidden="1" x14ac:dyDescent="0.3">
      <c r="A781" s="3" t="s">
        <v>136</v>
      </c>
      <c r="B781" t="s">
        <v>137</v>
      </c>
      <c r="C781" t="s">
        <v>34</v>
      </c>
      <c r="D781" t="s">
        <v>35</v>
      </c>
      <c r="E781">
        <v>6.9549999237060502</v>
      </c>
      <c r="F781">
        <v>6.8689999580383301</v>
      </c>
      <c r="G781">
        <v>6.7589998245239302</v>
      </c>
      <c r="H781">
        <v>6.40700006484985</v>
      </c>
      <c r="I781">
        <v>6.1760001182556197</v>
      </c>
      <c r="J781" s="5">
        <v>6.2740001678466797</v>
      </c>
      <c r="K781">
        <v>6.2020001411437997</v>
      </c>
      <c r="L781">
        <v>6.03200006484985</v>
      </c>
      <c r="M781">
        <v>6.1149997711181596</v>
      </c>
      <c r="N781">
        <v>6.0749998092651403</v>
      </c>
      <c r="O781">
        <v>5.9250001907348597</v>
      </c>
      <c r="P781">
        <v>5.9460000991821298</v>
      </c>
      <c r="Q781">
        <v>5.8270001411437997</v>
      </c>
      <c r="R781">
        <v>5.55900001525879</v>
      </c>
      <c r="S781">
        <v>5.6420001983642596</v>
      </c>
      <c r="T781">
        <v>5.5830001831054696</v>
      </c>
      <c r="U781">
        <v>5.4990000724792498</v>
      </c>
      <c r="V781">
        <v>5.5890002250671396</v>
      </c>
      <c r="W781">
        <v>5.5700001716613796</v>
      </c>
      <c r="X781">
        <v>5.3639998435974103</v>
      </c>
      <c r="Y781">
        <v>5.2589998245239302</v>
      </c>
      <c r="Z781">
        <v>5.1599998474121103</v>
      </c>
      <c r="AA781">
        <v>5.27699995040894</v>
      </c>
      <c r="AB781">
        <v>5.1690001487731898</v>
      </c>
    </row>
    <row r="782" spans="1:28" hidden="1" x14ac:dyDescent="0.3">
      <c r="A782" s="3" t="s">
        <v>138</v>
      </c>
      <c r="B782" t="s">
        <v>139</v>
      </c>
      <c r="C782" t="s">
        <v>6</v>
      </c>
      <c r="D782" t="s">
        <v>7</v>
      </c>
      <c r="E782">
        <v>44.5674619970194</v>
      </c>
      <c r="F782">
        <v>42.573764037155101</v>
      </c>
      <c r="G782">
        <v>42.727309835428301</v>
      </c>
      <c r="H782">
        <v>47.055865781710899</v>
      </c>
      <c r="I782">
        <v>43.580428369885901</v>
      </c>
      <c r="J782" s="5">
        <v>35.305814138606699</v>
      </c>
      <c r="K782">
        <v>38.822986338263597</v>
      </c>
      <c r="L782">
        <v>38.244411764197103</v>
      </c>
      <c r="M782">
        <v>34.630257279518801</v>
      </c>
      <c r="N782">
        <v>31.019377569101799</v>
      </c>
      <c r="O782">
        <v>27.4930673672336</v>
      </c>
      <c r="P782">
        <v>26.117372076945902</v>
      </c>
      <c r="Q782">
        <v>28.005525909472599</v>
      </c>
      <c r="R782">
        <v>25.2511287926698</v>
      </c>
      <c r="S782">
        <v>33.685855758328898</v>
      </c>
      <c r="T782">
        <v>30.609951845906899</v>
      </c>
      <c r="U782">
        <v>25.752049092391498</v>
      </c>
      <c r="V782">
        <v>26.694114187287301</v>
      </c>
      <c r="W782">
        <v>29.290162993065099</v>
      </c>
      <c r="X782">
        <v>31.435218523237101</v>
      </c>
      <c r="Y782">
        <v>37.535155810552403</v>
      </c>
      <c r="Z782">
        <v>42.975287020574001</v>
      </c>
      <c r="AA782">
        <v>40.851022528466601</v>
      </c>
      <c r="AB782">
        <v>37.336877219823997</v>
      </c>
    </row>
    <row r="783" spans="1:28" hidden="1" x14ac:dyDescent="0.3">
      <c r="A783" s="3" t="s">
        <v>138</v>
      </c>
      <c r="B783" t="s">
        <v>139</v>
      </c>
      <c r="C783" t="s">
        <v>8</v>
      </c>
      <c r="D783" t="s">
        <v>9</v>
      </c>
      <c r="E783">
        <v>34.191581755451203</v>
      </c>
      <c r="F783">
        <v>35.981069422331302</v>
      </c>
      <c r="G783">
        <v>35.087762694848401</v>
      </c>
      <c r="H783">
        <v>34.804031744470002</v>
      </c>
      <c r="I783">
        <v>35.441847512064498</v>
      </c>
      <c r="J783" s="5">
        <v>36.903227004227297</v>
      </c>
      <c r="K783">
        <v>38.3925836871394</v>
      </c>
      <c r="L783">
        <v>39.317107150883899</v>
      </c>
      <c r="M783">
        <v>38.1987809110637</v>
      </c>
      <c r="N783">
        <v>39.287971497044502</v>
      </c>
      <c r="O783">
        <v>39.077613357048399</v>
      </c>
      <c r="P783">
        <v>38.717134100982797</v>
      </c>
      <c r="Q783">
        <v>38.506164964057902</v>
      </c>
      <c r="R783">
        <v>38.841617542795703</v>
      </c>
      <c r="S783">
        <v>38.789787239256697</v>
      </c>
      <c r="T783">
        <v>38.305410450528697</v>
      </c>
      <c r="U783">
        <v>37.503955763804299</v>
      </c>
      <c r="V783">
        <v>37.7700054226476</v>
      </c>
      <c r="W783">
        <v>38.507564464193898</v>
      </c>
      <c r="X783">
        <v>39.703851599548898</v>
      </c>
      <c r="Y783">
        <v>39.832673424011404</v>
      </c>
      <c r="Z783">
        <v>39.885980815361201</v>
      </c>
      <c r="AA783">
        <v>39.721906345084598</v>
      </c>
      <c r="AB783">
        <v>39.492066258944099</v>
      </c>
    </row>
    <row r="784" spans="1:28" hidden="1" x14ac:dyDescent="0.3">
      <c r="A784" s="3" t="s">
        <v>138</v>
      </c>
      <c r="B784" t="s">
        <v>139</v>
      </c>
      <c r="C784" t="s">
        <v>10</v>
      </c>
      <c r="D784" t="s">
        <v>11</v>
      </c>
      <c r="E784">
        <v>33.651743568625797</v>
      </c>
      <c r="F784">
        <v>33.56906732321</v>
      </c>
      <c r="G784">
        <v>35.004464337055403</v>
      </c>
      <c r="H784">
        <v>37.042155922624197</v>
      </c>
      <c r="I784">
        <v>38.5741837360126</v>
      </c>
      <c r="J784" s="5">
        <v>39.786479699814798</v>
      </c>
      <c r="K784">
        <v>41.221968084874803</v>
      </c>
      <c r="L784">
        <v>42.246795503713003</v>
      </c>
      <c r="M784">
        <v>42.027036612872301</v>
      </c>
      <c r="N784">
        <v>41.181950179153397</v>
      </c>
      <c r="O784">
        <v>41.334733247796699</v>
      </c>
      <c r="P784">
        <v>41.815672804529001</v>
      </c>
      <c r="Q784">
        <v>42.868530498648099</v>
      </c>
      <c r="R784">
        <v>42.858641931609803</v>
      </c>
      <c r="S784">
        <v>44.405836489796599</v>
      </c>
      <c r="T784">
        <v>44.1761887880524</v>
      </c>
      <c r="U784">
        <v>44.292312869486899</v>
      </c>
      <c r="V784">
        <v>45.462549667644502</v>
      </c>
      <c r="W784">
        <v>46.879654589019999</v>
      </c>
      <c r="X784">
        <v>48.041762061724597</v>
      </c>
      <c r="Y784">
        <v>50.463787598967897</v>
      </c>
      <c r="Z784">
        <v>51.803027535035</v>
      </c>
      <c r="AA784">
        <v>51.892764984600099</v>
      </c>
      <c r="AB784">
        <v>52.1570193361283</v>
      </c>
    </row>
    <row r="785" spans="1:28" hidden="1" x14ac:dyDescent="0.3">
      <c r="A785" s="3" t="s">
        <v>138</v>
      </c>
      <c r="B785" t="s">
        <v>139</v>
      </c>
      <c r="C785" t="s">
        <v>12</v>
      </c>
      <c r="D785" t="s">
        <v>13</v>
      </c>
      <c r="E785">
        <v>37.849668118334002</v>
      </c>
      <c r="F785">
        <v>37.709329473597997</v>
      </c>
      <c r="G785">
        <v>39.0795515236046</v>
      </c>
      <c r="H785">
        <v>40.132568726938899</v>
      </c>
      <c r="I785">
        <v>41.965737786854397</v>
      </c>
      <c r="J785" s="5">
        <v>42.732926642954602</v>
      </c>
      <c r="K785">
        <v>43.808961262988099</v>
      </c>
      <c r="L785">
        <v>44.728827554130397</v>
      </c>
      <c r="M785">
        <v>44.704645653300098</v>
      </c>
      <c r="N785">
        <v>44.114858972247099</v>
      </c>
      <c r="O785">
        <v>44.442932922749797</v>
      </c>
      <c r="P785">
        <v>44.043235711489999</v>
      </c>
      <c r="Q785">
        <v>44.008157923914403</v>
      </c>
      <c r="R785">
        <v>45.8825499070063</v>
      </c>
      <c r="S785">
        <v>45.984882811914503</v>
      </c>
      <c r="T785">
        <v>45.0337495626191</v>
      </c>
      <c r="U785">
        <v>45.442142702697502</v>
      </c>
      <c r="V785">
        <v>46.301147298051099</v>
      </c>
      <c r="W785">
        <v>46.698714769411801</v>
      </c>
      <c r="X785">
        <v>47.822413755896399</v>
      </c>
      <c r="Y785">
        <v>47.783748120446297</v>
      </c>
      <c r="Z785">
        <v>47.822558278614501</v>
      </c>
      <c r="AA785">
        <v>48.451017575401799</v>
      </c>
      <c r="AB785">
        <v>49.128614251904303</v>
      </c>
    </row>
    <row r="786" spans="1:28" hidden="1" x14ac:dyDescent="0.3">
      <c r="A786" s="3" t="s">
        <v>138</v>
      </c>
      <c r="B786" t="s">
        <v>139</v>
      </c>
      <c r="C786" t="s">
        <v>14</v>
      </c>
      <c r="D786" t="s">
        <v>15</v>
      </c>
      <c r="E786">
        <v>41.060816375113603</v>
      </c>
      <c r="F786">
        <v>39.871903681783401</v>
      </c>
      <c r="G786">
        <v>39.578901117388398</v>
      </c>
      <c r="H786">
        <v>36.686823537659002</v>
      </c>
      <c r="I786">
        <v>37.027271017764697</v>
      </c>
      <c r="J786" s="5">
        <v>33.368636507403103</v>
      </c>
      <c r="K786">
        <v>38.417245229062097</v>
      </c>
      <c r="L786">
        <v>40.104784004948002</v>
      </c>
      <c r="M786">
        <v>41.065085689614399</v>
      </c>
      <c r="N786">
        <v>41.036603728975699</v>
      </c>
      <c r="O786">
        <v>40.332322488878297</v>
      </c>
      <c r="P786">
        <v>40.082638539671898</v>
      </c>
      <c r="Q786">
        <v>39.4841753758365</v>
      </c>
      <c r="R786">
        <v>37.457515026461998</v>
      </c>
      <c r="S786">
        <v>37.0577298834625</v>
      </c>
      <c r="T786">
        <v>40.665990290893397</v>
      </c>
      <c r="U786">
        <v>40.584604211127903</v>
      </c>
      <c r="V786">
        <v>40.873374893486698</v>
      </c>
      <c r="W786">
        <v>41.516537479989303</v>
      </c>
      <c r="X786">
        <v>42.2421853142869</v>
      </c>
      <c r="Y786">
        <v>43.3090809246806</v>
      </c>
      <c r="Z786">
        <v>43.641748809450199</v>
      </c>
      <c r="AA786">
        <v>43.607354020500097</v>
      </c>
      <c r="AB786">
        <v>43.411930999168803</v>
      </c>
    </row>
    <row r="787" spans="1:28" hidden="1" x14ac:dyDescent="0.3">
      <c r="A787" s="3" t="s">
        <v>138</v>
      </c>
      <c r="B787" t="s">
        <v>139</v>
      </c>
      <c r="C787" t="s">
        <v>16</v>
      </c>
      <c r="D787" t="s">
        <v>17</v>
      </c>
      <c r="E787">
        <v>63.191014506722098</v>
      </c>
      <c r="F787">
        <v>63.271440523127403</v>
      </c>
      <c r="G787">
        <v>64.202455337292903</v>
      </c>
      <c r="H787">
        <v>64.920230455244393</v>
      </c>
      <c r="I787">
        <v>65.750104204392201</v>
      </c>
      <c r="J787" s="5">
        <v>65.861581223680801</v>
      </c>
      <c r="K787">
        <v>66.894580357740395</v>
      </c>
      <c r="L787">
        <v>68.064126521213197</v>
      </c>
      <c r="M787">
        <v>68.352080235824303</v>
      </c>
      <c r="N787">
        <v>68.506641707875403</v>
      </c>
      <c r="O787">
        <v>68.964888287853796</v>
      </c>
      <c r="P787">
        <v>68.952096655080794</v>
      </c>
      <c r="Q787">
        <v>69.085772450846207</v>
      </c>
      <c r="R787">
        <v>69.766054682046303</v>
      </c>
      <c r="S787">
        <v>71.533316581579996</v>
      </c>
      <c r="T787">
        <v>70.209765527959306</v>
      </c>
      <c r="U787">
        <v>71.544183708665997</v>
      </c>
      <c r="V787">
        <v>71.585623969102798</v>
      </c>
      <c r="W787">
        <v>71.347100296596295</v>
      </c>
      <c r="X787">
        <v>70.487218706458407</v>
      </c>
      <c r="Y787">
        <v>69.295949445136401</v>
      </c>
      <c r="Z787">
        <v>69.32965090159</v>
      </c>
      <c r="AA787">
        <v>69.115164883304104</v>
      </c>
    </row>
    <row r="788" spans="1:28" hidden="1" x14ac:dyDescent="0.3">
      <c r="A788" s="3" t="s">
        <v>138</v>
      </c>
      <c r="B788" t="s">
        <v>139</v>
      </c>
      <c r="C788" t="s">
        <v>18</v>
      </c>
      <c r="D788" t="s">
        <v>19</v>
      </c>
      <c r="E788">
        <v>49.488153115063099</v>
      </c>
      <c r="F788">
        <v>50.450741238323602</v>
      </c>
      <c r="G788">
        <v>50.780818826010403</v>
      </c>
      <c r="H788">
        <v>52.260309702926797</v>
      </c>
      <c r="I788">
        <v>51.725215680129097</v>
      </c>
      <c r="J788" s="5">
        <v>51.632454565176801</v>
      </c>
      <c r="K788">
        <v>52.817021036673097</v>
      </c>
      <c r="L788">
        <v>53.359068555234501</v>
      </c>
      <c r="M788">
        <v>53.5658902970508</v>
      </c>
      <c r="N788">
        <v>52.778736328570197</v>
      </c>
      <c r="O788">
        <v>53.563257904757897</v>
      </c>
      <c r="P788">
        <v>54.242327504056199</v>
      </c>
      <c r="Q788">
        <v>54.422511866194498</v>
      </c>
      <c r="R788">
        <v>55.216152726112497</v>
      </c>
      <c r="S788">
        <v>55.083607144103702</v>
      </c>
      <c r="T788">
        <v>53.630483645088802</v>
      </c>
      <c r="U788">
        <v>53.659720518263597</v>
      </c>
      <c r="V788">
        <v>54.031019632050899</v>
      </c>
      <c r="W788">
        <v>54.019838743053803</v>
      </c>
      <c r="X788">
        <v>54.345962560678998</v>
      </c>
      <c r="Y788">
        <v>54.042694443835302</v>
      </c>
      <c r="Z788">
        <v>53.749928431598299</v>
      </c>
      <c r="AA788">
        <v>52.844763792848902</v>
      </c>
      <c r="AB788">
        <v>53.563836523209297</v>
      </c>
    </row>
    <row r="789" spans="1:28" hidden="1" x14ac:dyDescent="0.3">
      <c r="A789" s="3" t="s">
        <v>138</v>
      </c>
      <c r="B789" t="s">
        <v>139</v>
      </c>
      <c r="C789" t="s">
        <v>20</v>
      </c>
      <c r="D789" t="s">
        <v>21</v>
      </c>
      <c r="E789">
        <v>40.860694009672301</v>
      </c>
      <c r="F789">
        <v>40.730855078160403</v>
      </c>
      <c r="G789">
        <v>55.701892622206103</v>
      </c>
      <c r="H789">
        <v>43.573204338280298</v>
      </c>
      <c r="I789">
        <v>40.526332021160798</v>
      </c>
      <c r="J789" s="5">
        <v>42.231701082588998</v>
      </c>
      <c r="K789">
        <v>41.836426011667498</v>
      </c>
      <c r="L789">
        <v>42.052939721250503</v>
      </c>
      <c r="M789">
        <v>41.933778129644303</v>
      </c>
      <c r="N789">
        <v>44.060114108699899</v>
      </c>
      <c r="O789">
        <v>43.390413490425999</v>
      </c>
      <c r="P789">
        <v>38.143871727464798</v>
      </c>
      <c r="Q789">
        <v>41.6699062804203</v>
      </c>
      <c r="R789">
        <v>44.108087460496499</v>
      </c>
      <c r="S789">
        <v>45.698880173523399</v>
      </c>
      <c r="T789">
        <v>43.571476616819098</v>
      </c>
      <c r="U789">
        <v>41.7741927841438</v>
      </c>
      <c r="V789">
        <v>40.152322237604302</v>
      </c>
      <c r="W789">
        <v>42.4921486141779</v>
      </c>
      <c r="X789">
        <v>44.157678605291203</v>
      </c>
      <c r="Y789">
        <v>44.168969399242698</v>
      </c>
      <c r="Z789">
        <v>42.477123121311301</v>
      </c>
      <c r="AA789">
        <v>41.527826130203401</v>
      </c>
      <c r="AB789">
        <v>41.608382432059997</v>
      </c>
    </row>
    <row r="790" spans="1:28" hidden="1" x14ac:dyDescent="0.3">
      <c r="A790" s="3" t="s">
        <v>138</v>
      </c>
      <c r="B790" t="s">
        <v>139</v>
      </c>
      <c r="C790" t="s">
        <v>22</v>
      </c>
      <c r="D790" t="s">
        <v>23</v>
      </c>
      <c r="E790">
        <v>47.882214920462303</v>
      </c>
      <c r="F790">
        <v>47.900540728012203</v>
      </c>
      <c r="G790">
        <v>48.2435813268511</v>
      </c>
      <c r="H790">
        <v>48.971024879696898</v>
      </c>
      <c r="I790">
        <v>47.8827253261694</v>
      </c>
      <c r="J790" s="5">
        <v>46.301497470545797</v>
      </c>
      <c r="K790">
        <v>49.173093122392402</v>
      </c>
      <c r="L790">
        <v>48.696416875210403</v>
      </c>
      <c r="M790">
        <v>46.710238819014798</v>
      </c>
      <c r="N790">
        <v>44.547598555420599</v>
      </c>
      <c r="O790">
        <v>44.1971529384927</v>
      </c>
      <c r="P790">
        <v>43.926278184401703</v>
      </c>
      <c r="Q790">
        <v>44.520245288123398</v>
      </c>
      <c r="R790">
        <v>43.948105653751099</v>
      </c>
      <c r="S790">
        <v>48.836021810825997</v>
      </c>
      <c r="T790">
        <v>48.477297019602297</v>
      </c>
      <c r="U790">
        <v>47.766835246722501</v>
      </c>
      <c r="V790">
        <v>49.022395835478299</v>
      </c>
      <c r="W790">
        <v>49.944728817785702</v>
      </c>
      <c r="X790">
        <v>50.1226000797149</v>
      </c>
      <c r="Y790">
        <v>52.013907239190402</v>
      </c>
      <c r="Z790">
        <v>52.531571627705297</v>
      </c>
      <c r="AA790">
        <v>51.852297382418797</v>
      </c>
      <c r="AB790">
        <v>52.9578813944713</v>
      </c>
    </row>
    <row r="791" spans="1:28" hidden="1" x14ac:dyDescent="0.3">
      <c r="A791" s="3" t="s">
        <v>138</v>
      </c>
      <c r="B791" t="s">
        <v>139</v>
      </c>
      <c r="C791" t="s">
        <v>24</v>
      </c>
      <c r="D791" t="s">
        <v>25</v>
      </c>
      <c r="R791">
        <v>37.059088939978302</v>
      </c>
      <c r="S791">
        <v>37.3598731111395</v>
      </c>
      <c r="T791">
        <v>36.678859974356499</v>
      </c>
      <c r="U791">
        <v>36.2121686668943</v>
      </c>
      <c r="V791">
        <v>37.036779500913603</v>
      </c>
      <c r="W791">
        <v>38.104055038898601</v>
      </c>
      <c r="X791">
        <v>37.680482628742503</v>
      </c>
      <c r="Y791">
        <v>38.759400092151701</v>
      </c>
      <c r="Z791">
        <v>39.500288468181601</v>
      </c>
      <c r="AA791">
        <v>40.370732162941998</v>
      </c>
      <c r="AB791">
        <v>43.152550890811497</v>
      </c>
    </row>
    <row r="792" spans="1:28" hidden="1" x14ac:dyDescent="0.3">
      <c r="A792" s="3" t="s">
        <v>138</v>
      </c>
      <c r="B792" t="s">
        <v>139</v>
      </c>
      <c r="C792" t="s">
        <v>26</v>
      </c>
      <c r="D792" t="s">
        <v>27</v>
      </c>
      <c r="E792">
        <v>46.310581961445997</v>
      </c>
      <c r="F792">
        <v>47.296265703832802</v>
      </c>
      <c r="G792">
        <v>48.994640141127398</v>
      </c>
      <c r="H792">
        <v>50.849963060588998</v>
      </c>
      <c r="I792">
        <v>51.733000870474598</v>
      </c>
      <c r="J792" s="5">
        <v>51.5771506966868</v>
      </c>
      <c r="K792">
        <v>52.298413239868999</v>
      </c>
      <c r="L792">
        <v>52.270669110418197</v>
      </c>
      <c r="M792">
        <v>52.7347740084859</v>
      </c>
      <c r="N792">
        <v>52.941944902155697</v>
      </c>
      <c r="O792">
        <v>53.501035181220701</v>
      </c>
      <c r="P792">
        <v>54.138132285680697</v>
      </c>
      <c r="Q792">
        <v>54.450220747419799</v>
      </c>
      <c r="R792">
        <v>53.878768062294299</v>
      </c>
      <c r="S792">
        <v>55.209138934645303</v>
      </c>
      <c r="T792">
        <v>55.117387588242103</v>
      </c>
      <c r="U792">
        <v>55.931657561551901</v>
      </c>
      <c r="V792">
        <v>56.920007890336301</v>
      </c>
      <c r="W792">
        <v>57.631749790174297</v>
      </c>
      <c r="X792">
        <v>57.335034462155797</v>
      </c>
      <c r="Y792">
        <v>58.843486787742599</v>
      </c>
      <c r="Z792">
        <v>59.596456406582298</v>
      </c>
      <c r="AA792">
        <v>59.902742275695203</v>
      </c>
      <c r="AB792">
        <v>59.968589676251099</v>
      </c>
    </row>
    <row r="793" spans="1:28" hidden="1" x14ac:dyDescent="0.3">
      <c r="A793" s="3" t="s">
        <v>138</v>
      </c>
      <c r="B793" t="s">
        <v>139</v>
      </c>
      <c r="C793" t="s">
        <v>28</v>
      </c>
      <c r="D793" t="s">
        <v>29</v>
      </c>
      <c r="E793">
        <v>61.618324437806201</v>
      </c>
      <c r="F793">
        <v>62.078537486411598</v>
      </c>
      <c r="G793">
        <v>62.629990771159697</v>
      </c>
      <c r="H793">
        <v>62.722260130517597</v>
      </c>
      <c r="I793">
        <v>63.069280866993701</v>
      </c>
      <c r="J793" s="5">
        <v>60.664519743721698</v>
      </c>
      <c r="K793">
        <v>63.593634234512002</v>
      </c>
      <c r="L793">
        <v>63.976955680240103</v>
      </c>
      <c r="M793">
        <v>64.348725207635397</v>
      </c>
      <c r="N793">
        <v>63.072575128707598</v>
      </c>
      <c r="O793">
        <v>64.073184375925507</v>
      </c>
      <c r="P793">
        <v>64.876854049055098</v>
      </c>
      <c r="Q793">
        <v>66.040148501490293</v>
      </c>
      <c r="R793">
        <v>68.347961755352202</v>
      </c>
      <c r="S793">
        <v>68.006069523308696</v>
      </c>
      <c r="T793">
        <v>67.842813675816998</v>
      </c>
      <c r="U793">
        <v>69.022212899926203</v>
      </c>
      <c r="V793">
        <v>69.207976234541505</v>
      </c>
      <c r="W793">
        <v>70.7597858291482</v>
      </c>
      <c r="X793">
        <v>70.344197826332703</v>
      </c>
      <c r="Y793">
        <v>69.950579072893007</v>
      </c>
      <c r="Z793">
        <v>70.559926046558601</v>
      </c>
      <c r="AA793">
        <v>70.205336765777403</v>
      </c>
      <c r="AB793">
        <v>69.376993308895294</v>
      </c>
    </row>
    <row r="794" spans="1:28" hidden="1" x14ac:dyDescent="0.3">
      <c r="A794" s="3" t="s">
        <v>138</v>
      </c>
      <c r="B794" t="s">
        <v>139</v>
      </c>
      <c r="C794" t="s">
        <v>30</v>
      </c>
      <c r="D794" t="s">
        <v>31</v>
      </c>
      <c r="E794">
        <v>53.390771880465898</v>
      </c>
      <c r="F794">
        <v>53.613252260108403</v>
      </c>
      <c r="G794">
        <v>54.149598571131101</v>
      </c>
      <c r="H794">
        <v>53.4527589678232</v>
      </c>
      <c r="I794">
        <v>54.556297615297098</v>
      </c>
      <c r="J794" s="5">
        <v>54.657529464046398</v>
      </c>
      <c r="K794">
        <v>54.950418268393399</v>
      </c>
      <c r="L794">
        <v>54.2591156580256</v>
      </c>
      <c r="M794">
        <v>52.497395248794497</v>
      </c>
      <c r="N794">
        <v>52.677527234702197</v>
      </c>
      <c r="O794">
        <v>52.172873823825299</v>
      </c>
      <c r="P794">
        <v>51.324033661660899</v>
      </c>
      <c r="Q794">
        <v>51.103229540384703</v>
      </c>
      <c r="R794">
        <v>50.3390669678123</v>
      </c>
      <c r="S794">
        <v>51.502227639124897</v>
      </c>
      <c r="T794">
        <v>49.462142044462603</v>
      </c>
      <c r="U794">
        <v>50.332876561856899</v>
      </c>
      <c r="V794">
        <v>51.064695325158198</v>
      </c>
      <c r="W794">
        <v>51.696076286151097</v>
      </c>
      <c r="X794">
        <v>53.072571818282903</v>
      </c>
      <c r="Y794">
        <v>54.864465028612898</v>
      </c>
      <c r="Z794">
        <v>55.808103970650002</v>
      </c>
      <c r="AA794">
        <v>56.398411593092398</v>
      </c>
      <c r="AB794">
        <v>56.908498967634898</v>
      </c>
    </row>
    <row r="795" spans="1:28" hidden="1" x14ac:dyDescent="0.3">
      <c r="A795" s="3" t="s">
        <v>138</v>
      </c>
      <c r="B795" t="s">
        <v>139</v>
      </c>
      <c r="C795" t="s">
        <v>32</v>
      </c>
      <c r="D795" t="s">
        <v>33</v>
      </c>
      <c r="E795">
        <v>44.061391398563501</v>
      </c>
      <c r="F795">
        <v>42.511285271067102</v>
      </c>
      <c r="G795">
        <v>42.153158409938001</v>
      </c>
      <c r="H795">
        <v>41.727951869302601</v>
      </c>
      <c r="I795">
        <v>40.070810267488802</v>
      </c>
      <c r="J795" s="5">
        <v>38.734642677619597</v>
      </c>
      <c r="K795">
        <v>38.6295307451771</v>
      </c>
      <c r="L795">
        <v>38.483879035840502</v>
      </c>
      <c r="M795">
        <v>37.987555486002798</v>
      </c>
      <c r="N795">
        <v>37.983551118610599</v>
      </c>
      <c r="O795">
        <v>42.568881215666103</v>
      </c>
      <c r="P795">
        <v>42.688483512549901</v>
      </c>
      <c r="Q795">
        <v>42.8332754503842</v>
      </c>
      <c r="R795">
        <v>42.509159696469197</v>
      </c>
      <c r="S795">
        <v>43.443353753615597</v>
      </c>
      <c r="T795">
        <v>36.942471781810198</v>
      </c>
      <c r="U795">
        <v>36.732736664892002</v>
      </c>
      <c r="V795">
        <v>37.266805919358902</v>
      </c>
      <c r="W795">
        <v>38.736202878026198</v>
      </c>
      <c r="X795">
        <v>39.036394423767703</v>
      </c>
      <c r="Y795">
        <v>39.733289576427801</v>
      </c>
      <c r="Z795">
        <v>40.924678411977801</v>
      </c>
      <c r="AA795">
        <v>41.2604537577595</v>
      </c>
      <c r="AB795">
        <v>41.117926533452</v>
      </c>
    </row>
    <row r="796" spans="1:28" hidden="1" x14ac:dyDescent="0.3">
      <c r="A796" s="3" t="s">
        <v>138</v>
      </c>
      <c r="B796" t="s">
        <v>139</v>
      </c>
      <c r="C796" t="s">
        <v>34</v>
      </c>
      <c r="D796" t="s">
        <v>35</v>
      </c>
      <c r="G796">
        <v>71.809028582323094</v>
      </c>
      <c r="H796">
        <v>72.419819786673202</v>
      </c>
      <c r="I796">
        <v>72.698313471941404</v>
      </c>
      <c r="J796" s="5">
        <v>72.816234492037395</v>
      </c>
      <c r="K796">
        <v>74.012378745497699</v>
      </c>
      <c r="L796">
        <v>74.880531841039698</v>
      </c>
      <c r="M796">
        <v>74.610614864065994</v>
      </c>
      <c r="N796">
        <v>74.159275050116705</v>
      </c>
      <c r="O796">
        <v>74.016002478425094</v>
      </c>
      <c r="P796">
        <v>73.703024340457205</v>
      </c>
      <c r="Q796">
        <v>73.902576704208201</v>
      </c>
      <c r="R796">
        <v>74.525828938295703</v>
      </c>
      <c r="S796">
        <v>76.443954843509999</v>
      </c>
      <c r="T796">
        <v>76.206298557263594</v>
      </c>
      <c r="U796">
        <v>75.863335491718701</v>
      </c>
      <c r="V796">
        <v>76.148532208707607</v>
      </c>
      <c r="W796">
        <v>75.774461915198202</v>
      </c>
      <c r="X796">
        <v>75.838136793127504</v>
      </c>
      <c r="Y796">
        <v>76.817068097568907</v>
      </c>
      <c r="Z796">
        <v>77.551373973224997</v>
      </c>
      <c r="AA796">
        <v>77.3745317479367</v>
      </c>
    </row>
    <row r="797" spans="1:28" hidden="1" x14ac:dyDescent="0.3">
      <c r="A797" s="3" t="s">
        <v>140</v>
      </c>
      <c r="B797" t="s">
        <v>141</v>
      </c>
      <c r="C797" t="s">
        <v>6</v>
      </c>
      <c r="D797" t="s">
        <v>7</v>
      </c>
      <c r="E797">
        <v>2.8810857877143299</v>
      </c>
      <c r="F797">
        <v>-0.46556523029880698</v>
      </c>
      <c r="G797">
        <v>7.4338568388291701</v>
      </c>
      <c r="H797">
        <v>-1.17662029193045</v>
      </c>
      <c r="I797">
        <v>1.8829053595168099</v>
      </c>
      <c r="J797" s="5">
        <v>2.5115661830272402</v>
      </c>
      <c r="K797">
        <v>6.1036748105880196</v>
      </c>
      <c r="L797">
        <v>2.7678211826199801</v>
      </c>
      <c r="M797">
        <v>1.64833573416942</v>
      </c>
      <c r="N797">
        <v>1.99589238223537</v>
      </c>
      <c r="O797">
        <v>4.1220498610304501</v>
      </c>
      <c r="P797">
        <v>7.4063870687785096</v>
      </c>
      <c r="Q797">
        <v>9.2375641610263397</v>
      </c>
      <c r="R797">
        <v>2.6443594498696701</v>
      </c>
      <c r="S797">
        <v>2.0895698204538702</v>
      </c>
      <c r="T797">
        <v>-2.23294752744374</v>
      </c>
      <c r="U797">
        <v>5.0166054885509697</v>
      </c>
      <c r="V797">
        <v>5.8422103861518098</v>
      </c>
      <c r="W797">
        <v>5.0479635162761403</v>
      </c>
      <c r="X797">
        <v>1.2425149700598701</v>
      </c>
      <c r="Y797">
        <v>-1.67085612893686</v>
      </c>
      <c r="Z797">
        <v>3.5620300751879599</v>
      </c>
      <c r="AA797">
        <v>1.0843829748616001</v>
      </c>
      <c r="AB797">
        <v>0.78184542416393299</v>
      </c>
    </row>
    <row r="798" spans="1:28" hidden="1" x14ac:dyDescent="0.3">
      <c r="A798" s="3" t="s">
        <v>140</v>
      </c>
      <c r="B798" t="s">
        <v>141</v>
      </c>
      <c r="C798" t="s">
        <v>8</v>
      </c>
      <c r="D798" t="s">
        <v>9</v>
      </c>
      <c r="E798">
        <v>8.2782911694225607</v>
      </c>
      <c r="F798">
        <v>9.1877028043330693</v>
      </c>
      <c r="G798">
        <v>2.9438911774183798</v>
      </c>
      <c r="H798">
        <v>4.96166572552983</v>
      </c>
      <c r="I798">
        <v>14.585537348081001</v>
      </c>
      <c r="J798" s="5">
        <v>8.8766151520761394</v>
      </c>
      <c r="K798">
        <v>11.1076893905158</v>
      </c>
      <c r="L798">
        <v>7.6896961987380799</v>
      </c>
      <c r="M798">
        <v>5.8851431774026102</v>
      </c>
      <c r="N798">
        <v>13.194974440032301</v>
      </c>
      <c r="O798">
        <v>13.0890348604589</v>
      </c>
      <c r="P798">
        <v>10.113138204248299</v>
      </c>
      <c r="Q798">
        <v>10.141469718222799</v>
      </c>
      <c r="R798">
        <v>9.0251408152634394</v>
      </c>
      <c r="S798">
        <v>2.3203617534298502</v>
      </c>
      <c r="T798">
        <v>3.3064560765978999</v>
      </c>
      <c r="U798">
        <v>4.9911903760748499</v>
      </c>
      <c r="V798">
        <v>8.1028913475781099</v>
      </c>
      <c r="W798">
        <v>8.6798196219736194</v>
      </c>
      <c r="X798">
        <v>8.7337923239879292</v>
      </c>
      <c r="Y798">
        <v>7.0632328598846401</v>
      </c>
      <c r="Z798">
        <v>6.7837391985481998</v>
      </c>
      <c r="AA798">
        <v>7.0160243251764696</v>
      </c>
      <c r="AB798">
        <v>6.7346414605142098</v>
      </c>
    </row>
    <row r="799" spans="1:28" hidden="1" x14ac:dyDescent="0.3">
      <c r="A799" s="3" t="s">
        <v>140</v>
      </c>
      <c r="B799" t="s">
        <v>141</v>
      </c>
      <c r="C799" t="s">
        <v>10</v>
      </c>
      <c r="D799" t="s">
        <v>11</v>
      </c>
      <c r="E799">
        <v>10.082823190493301</v>
      </c>
      <c r="F799">
        <v>9.2083742230944203</v>
      </c>
      <c r="G799">
        <v>10.438819829264601</v>
      </c>
      <c r="H799">
        <v>8.3943585570924704</v>
      </c>
      <c r="I799">
        <v>9.2581008382335508</v>
      </c>
      <c r="J799" s="5">
        <v>9.7675483797091402</v>
      </c>
      <c r="K799">
        <v>10.2649697475485</v>
      </c>
      <c r="L799">
        <v>10.4824976348155</v>
      </c>
      <c r="M799">
        <v>9.5393046754577995</v>
      </c>
      <c r="N799">
        <v>10.123514696685801</v>
      </c>
      <c r="O799">
        <v>12.3589124724919</v>
      </c>
      <c r="P799">
        <v>14.1331817033108</v>
      </c>
      <c r="Q799">
        <v>16.069748131746898</v>
      </c>
      <c r="R799">
        <v>10.477871041586999</v>
      </c>
      <c r="S799">
        <v>9.5877401251887306</v>
      </c>
      <c r="T799">
        <v>9.6667454502483992</v>
      </c>
      <c r="U799">
        <v>9.4899425287355808</v>
      </c>
      <c r="V799">
        <v>8.0112853487303397</v>
      </c>
      <c r="W799">
        <v>8.3009354877900705</v>
      </c>
      <c r="X799">
        <v>7.8077235886360201</v>
      </c>
      <c r="Y799">
        <v>8.1943757966755406</v>
      </c>
      <c r="Z799">
        <v>7.69637661994176</v>
      </c>
      <c r="AA799">
        <v>7.9054295409895001</v>
      </c>
      <c r="AB799">
        <v>7.6221215318727404</v>
      </c>
    </row>
    <row r="800" spans="1:28" hidden="1" x14ac:dyDescent="0.3">
      <c r="A800" s="3" t="s">
        <v>140</v>
      </c>
      <c r="B800" t="s">
        <v>141</v>
      </c>
      <c r="C800" t="s">
        <v>12</v>
      </c>
      <c r="D800" t="s">
        <v>13</v>
      </c>
      <c r="E800">
        <v>9.1680819551890398</v>
      </c>
      <c r="F800">
        <v>6.7558928796287896</v>
      </c>
      <c r="G800">
        <v>8.9960281852660096</v>
      </c>
      <c r="H800">
        <v>8.2144907063606496</v>
      </c>
      <c r="I800">
        <v>12.4949483470954</v>
      </c>
      <c r="J800" s="5">
        <v>5.1056328738144403</v>
      </c>
      <c r="K800">
        <v>6.24816078366295</v>
      </c>
      <c r="L800">
        <v>6.3484609205012097</v>
      </c>
      <c r="M800">
        <v>7.35118906559347</v>
      </c>
      <c r="N800">
        <v>8.2592215208913302</v>
      </c>
      <c r="O800">
        <v>9.1176317879180893</v>
      </c>
      <c r="P800">
        <v>7.03832156901061</v>
      </c>
      <c r="Q800">
        <v>7.7780450899741602</v>
      </c>
      <c r="R800">
        <v>6.5199141201427899</v>
      </c>
      <c r="S800">
        <v>8.6764698281873898</v>
      </c>
      <c r="T800">
        <v>7.8356659895042098</v>
      </c>
      <c r="U800">
        <v>5.86406367412037</v>
      </c>
      <c r="V800">
        <v>8.3336204946340509</v>
      </c>
      <c r="W800">
        <v>7.6599950742084202</v>
      </c>
      <c r="X800">
        <v>9.8105930933822805</v>
      </c>
      <c r="Y800">
        <v>9.4382409475282696</v>
      </c>
      <c r="Z800">
        <v>8.4415066921363895</v>
      </c>
      <c r="AA800">
        <v>8.0787826659760107</v>
      </c>
      <c r="AB800">
        <v>7.5251320142148002</v>
      </c>
    </row>
    <row r="801" spans="1:28" hidden="1" x14ac:dyDescent="0.3">
      <c r="A801" s="3" t="s">
        <v>140</v>
      </c>
      <c r="B801" t="s">
        <v>141</v>
      </c>
      <c r="C801" t="s">
        <v>14</v>
      </c>
      <c r="D801" t="s">
        <v>15</v>
      </c>
      <c r="E801">
        <v>7.6057454423171196</v>
      </c>
      <c r="F801">
        <v>6.7537336106144004</v>
      </c>
      <c r="G801">
        <v>5.5836510900555698</v>
      </c>
      <c r="H801">
        <v>-16.461529321350302</v>
      </c>
      <c r="I801">
        <v>-1.0306171843487</v>
      </c>
      <c r="J801" s="5">
        <v>5.1744043690280304</v>
      </c>
      <c r="K801">
        <v>4.8863144779154801</v>
      </c>
      <c r="L801">
        <v>5.1956884298782002</v>
      </c>
      <c r="M801">
        <v>6.3580831504494997</v>
      </c>
      <c r="N801">
        <v>7.11031863196831</v>
      </c>
      <c r="O801">
        <v>7.8710303699794704</v>
      </c>
      <c r="P801">
        <v>7.3300301944776898</v>
      </c>
      <c r="Q801">
        <v>8.9989902420933792</v>
      </c>
      <c r="R801">
        <v>8.6594363994815193</v>
      </c>
      <c r="S801">
        <v>5.8255548696480197</v>
      </c>
      <c r="T801">
        <v>8.4144519558399207</v>
      </c>
      <c r="U801">
        <v>8.4107801347704996</v>
      </c>
      <c r="V801">
        <v>6.8199211306403704</v>
      </c>
      <c r="W801">
        <v>6.3902230458235501</v>
      </c>
      <c r="X801">
        <v>6.0171418621951496</v>
      </c>
      <c r="Y801">
        <v>5.4518805345383798</v>
      </c>
      <c r="Z801">
        <v>5.6644330185689098</v>
      </c>
      <c r="AA801">
        <v>5.65703986296813</v>
      </c>
      <c r="AB801">
        <v>5.8310741905397698</v>
      </c>
    </row>
    <row r="802" spans="1:28" hidden="1" x14ac:dyDescent="0.3">
      <c r="A802" s="3" t="s">
        <v>140</v>
      </c>
      <c r="B802" t="s">
        <v>141</v>
      </c>
      <c r="C802" t="s">
        <v>16</v>
      </c>
      <c r="D802" t="s">
        <v>17</v>
      </c>
      <c r="E802">
        <v>2.6266909812322701</v>
      </c>
      <c r="F802">
        <v>2.8557991632138702</v>
      </c>
      <c r="G802">
        <v>2.33798286864074</v>
      </c>
      <c r="H802">
        <v>-0.27187279966169298</v>
      </c>
      <c r="I802">
        <v>0.38625276570446898</v>
      </c>
      <c r="J802" s="5">
        <v>2.45731422918456</v>
      </c>
      <c r="K802">
        <v>1.4271875509046901</v>
      </c>
      <c r="L802">
        <v>1.2180849574552299</v>
      </c>
      <c r="M802">
        <v>1.5667554882838901</v>
      </c>
      <c r="N802">
        <v>1.82957699160167</v>
      </c>
      <c r="O802">
        <v>1.66157846737507</v>
      </c>
      <c r="P802">
        <v>0.90814539925842996</v>
      </c>
      <c r="Q802">
        <v>1.46257797716862</v>
      </c>
      <c r="R802">
        <v>-1.27649310818325</v>
      </c>
      <c r="S802">
        <v>-2.3341833017466298</v>
      </c>
      <c r="T802">
        <v>1.13852349347685</v>
      </c>
      <c r="U802">
        <v>0.91566845668337704</v>
      </c>
      <c r="V802">
        <v>1.6556881109070201</v>
      </c>
      <c r="W802">
        <v>1.9064989875015199</v>
      </c>
      <c r="X802">
        <v>-0.42405049493925201</v>
      </c>
      <c r="Y802">
        <v>0.94294261386573897</v>
      </c>
      <c r="Z802">
        <v>8.4313745416352504E-2</v>
      </c>
      <c r="AA802">
        <v>-1.2422638251747999</v>
      </c>
    </row>
    <row r="803" spans="1:28" hidden="1" x14ac:dyDescent="0.3">
      <c r="A803" s="3" t="s">
        <v>140</v>
      </c>
      <c r="B803" t="s">
        <v>141</v>
      </c>
      <c r="C803" t="s">
        <v>18</v>
      </c>
      <c r="D803" t="s">
        <v>19</v>
      </c>
      <c r="E803">
        <v>8.9741952327199606</v>
      </c>
      <c r="F803">
        <v>7.5868182576800196</v>
      </c>
      <c r="G803">
        <v>6.7281264468048496</v>
      </c>
      <c r="H803">
        <v>-2.6804012296263098</v>
      </c>
      <c r="I803">
        <v>8.9154504381301791</v>
      </c>
      <c r="J803" s="5">
        <v>7.3077752765285897</v>
      </c>
      <c r="K803">
        <v>5.2545801016314497</v>
      </c>
      <c r="L803">
        <v>8.0826575112892591</v>
      </c>
      <c r="M803">
        <v>2.1423815349683899</v>
      </c>
      <c r="N803">
        <v>2.7595715350286998</v>
      </c>
      <c r="O803">
        <v>3.9031993591371901</v>
      </c>
      <c r="P803">
        <v>4.5614007718363601</v>
      </c>
      <c r="Q803">
        <v>5.1725342286221396</v>
      </c>
      <c r="R803">
        <v>3.2418017941336101</v>
      </c>
      <c r="S803">
        <v>1.4805959671240201</v>
      </c>
      <c r="T803">
        <v>4.4124795068882303</v>
      </c>
      <c r="U803">
        <v>3.0931748558925301</v>
      </c>
      <c r="V803">
        <v>2.7624257269496302</v>
      </c>
      <c r="W803">
        <v>2.8594690100043598</v>
      </c>
      <c r="X803">
        <v>3.2983931179256998</v>
      </c>
      <c r="Y803">
        <v>2.8107222130945102</v>
      </c>
      <c r="Z803">
        <v>2.4799595274964998</v>
      </c>
      <c r="AA803">
        <v>2.1144782734571201</v>
      </c>
      <c r="AB803">
        <v>2.8214334517336699</v>
      </c>
    </row>
    <row r="804" spans="1:28" hidden="1" x14ac:dyDescent="0.3">
      <c r="A804" s="3" t="s">
        <v>140</v>
      </c>
      <c r="B804" t="s">
        <v>141</v>
      </c>
      <c r="C804" t="s">
        <v>20</v>
      </c>
      <c r="D804" t="s">
        <v>21</v>
      </c>
      <c r="W804">
        <v>9.7320556640625</v>
      </c>
      <c r="X804">
        <v>8.1119901974581001</v>
      </c>
      <c r="Y804">
        <v>8.0161173204377398</v>
      </c>
      <c r="Z804">
        <v>4.6511074065253704</v>
      </c>
      <c r="AA804">
        <v>4.5126641330814898</v>
      </c>
      <c r="AB804">
        <v>6.7891825980925802</v>
      </c>
    </row>
    <row r="805" spans="1:28" hidden="1" x14ac:dyDescent="0.3">
      <c r="A805" s="3" t="s">
        <v>140</v>
      </c>
      <c r="B805" t="s">
        <v>141</v>
      </c>
      <c r="C805" t="s">
        <v>22</v>
      </c>
      <c r="D805" t="s">
        <v>23</v>
      </c>
      <c r="E805">
        <v>7.2433099113272901</v>
      </c>
      <c r="F805">
        <v>9.3042991541993398</v>
      </c>
      <c r="G805">
        <v>10.221937058876801</v>
      </c>
      <c r="H805">
        <v>-6.4539523579749298</v>
      </c>
      <c r="I805">
        <v>5.5226849813151402</v>
      </c>
      <c r="J805" s="5">
        <v>7.4927341018768496</v>
      </c>
      <c r="K805">
        <v>4.3887873590640503</v>
      </c>
      <c r="L805">
        <v>7.4720179176452897</v>
      </c>
      <c r="M805">
        <v>3.9615797563479398</v>
      </c>
      <c r="N805">
        <v>7.1481858771707998</v>
      </c>
      <c r="O805">
        <v>8.5681656753298903</v>
      </c>
      <c r="P805">
        <v>6.8955704368185602</v>
      </c>
      <c r="Q805">
        <v>18.655294115425502</v>
      </c>
      <c r="R805">
        <v>8.6390444362848804</v>
      </c>
      <c r="S805">
        <v>2.4556430907559799</v>
      </c>
      <c r="T805">
        <v>5.29031356330837</v>
      </c>
      <c r="U805">
        <v>7.1808844579494604</v>
      </c>
      <c r="V805">
        <v>6.63652019071937</v>
      </c>
      <c r="W805">
        <v>6.0257508843627097</v>
      </c>
      <c r="X805">
        <v>6.7679331889628296</v>
      </c>
      <c r="Y805">
        <v>5.3356469350600504</v>
      </c>
      <c r="Z805">
        <v>5.7134176123416198</v>
      </c>
      <c r="AA805">
        <v>6.3537145232396304</v>
      </c>
      <c r="AB805">
        <v>6.9111260600900604</v>
      </c>
    </row>
    <row r="806" spans="1:28" hidden="1" x14ac:dyDescent="0.3">
      <c r="A806" s="3" t="s">
        <v>140</v>
      </c>
      <c r="B806" t="s">
        <v>141</v>
      </c>
      <c r="C806" t="s">
        <v>24</v>
      </c>
      <c r="D806" t="s">
        <v>25</v>
      </c>
      <c r="U806">
        <v>8.5295796293155099</v>
      </c>
      <c r="V806">
        <v>12.0380267375964</v>
      </c>
      <c r="W806">
        <v>10.314206916396801</v>
      </c>
      <c r="X806">
        <v>9.1319506227718392</v>
      </c>
      <c r="Y806">
        <v>8.6631290885355003</v>
      </c>
      <c r="Z806">
        <v>8.0670943997894806</v>
      </c>
      <c r="AA806">
        <v>8.3448934978586404</v>
      </c>
      <c r="AB806">
        <v>7.6650000001840199</v>
      </c>
    </row>
    <row r="807" spans="1:28" hidden="1" x14ac:dyDescent="0.3">
      <c r="A807" s="3" t="s">
        <v>140</v>
      </c>
      <c r="B807" t="s">
        <v>141</v>
      </c>
      <c r="C807" t="s">
        <v>26</v>
      </c>
      <c r="D807" t="s">
        <v>27</v>
      </c>
      <c r="E807">
        <v>4.4237931565134403</v>
      </c>
      <c r="F807">
        <v>6.0222732229313598</v>
      </c>
      <c r="G807">
        <v>5.1043879123834204</v>
      </c>
      <c r="H807">
        <v>2.1659147429263301</v>
      </c>
      <c r="I807">
        <v>4.52387867700455</v>
      </c>
      <c r="J807" s="5">
        <v>3.3059993986971499</v>
      </c>
      <c r="K807">
        <v>4.0362619025031297</v>
      </c>
      <c r="L807">
        <v>4.2236064313513904</v>
      </c>
      <c r="M807">
        <v>5.4953019790682003</v>
      </c>
      <c r="N807">
        <v>8.2555640182358996</v>
      </c>
      <c r="O807">
        <v>5.7852130998500702</v>
      </c>
      <c r="P807">
        <v>6.0215978670129999</v>
      </c>
      <c r="Q807">
        <v>7.5796695610836498</v>
      </c>
      <c r="R807">
        <v>3.9865660458901999</v>
      </c>
      <c r="S807">
        <v>3.39850110854294</v>
      </c>
      <c r="T807">
        <v>7.1611413855038997</v>
      </c>
      <c r="U807">
        <v>4.9399015683457899</v>
      </c>
      <c r="V807">
        <v>7.1451598063174897</v>
      </c>
      <c r="W807">
        <v>6.9877295287199503</v>
      </c>
      <c r="X807">
        <v>6.0347898415247698</v>
      </c>
      <c r="Y807">
        <v>6.8947153584017098</v>
      </c>
      <c r="Z807">
        <v>7.5376472645480401</v>
      </c>
      <c r="AA807">
        <v>6.8493923673836399</v>
      </c>
      <c r="AB807">
        <v>6.7691615412868202</v>
      </c>
    </row>
    <row r="808" spans="1:28" hidden="1" x14ac:dyDescent="0.3">
      <c r="A808" s="3" t="s">
        <v>140</v>
      </c>
      <c r="B808" t="s">
        <v>141</v>
      </c>
      <c r="C808" t="s">
        <v>28</v>
      </c>
      <c r="D808" t="s">
        <v>29</v>
      </c>
      <c r="E808">
        <v>5.8249663082574203</v>
      </c>
      <c r="F808">
        <v>8.4018467614663592</v>
      </c>
      <c r="G808">
        <v>9.2856259427104497</v>
      </c>
      <c r="H808">
        <v>-2.6484630293383602</v>
      </c>
      <c r="I808">
        <v>5.4580427809203904</v>
      </c>
      <c r="J808" s="5">
        <v>7.4647088909807504</v>
      </c>
      <c r="K808">
        <v>3.6543078754479401</v>
      </c>
      <c r="L808">
        <v>4.29266510717241</v>
      </c>
      <c r="M808">
        <v>5.6368306345797397</v>
      </c>
      <c r="N808">
        <v>8.6754668404858002</v>
      </c>
      <c r="O808">
        <v>7.2901883609979699</v>
      </c>
      <c r="P808">
        <v>7.7031223221951404</v>
      </c>
      <c r="Q808">
        <v>9.2680789318730206</v>
      </c>
      <c r="R808">
        <v>4.4046281627687396</v>
      </c>
      <c r="S808">
        <v>-0.63920382676832299</v>
      </c>
      <c r="T808">
        <v>11.1207160998123</v>
      </c>
      <c r="U808">
        <v>6.80211465531195</v>
      </c>
      <c r="V808">
        <v>4.8822200304501999</v>
      </c>
      <c r="W808">
        <v>7.1101397199508201</v>
      </c>
      <c r="X808">
        <v>4.26029529731069</v>
      </c>
      <c r="Y808">
        <v>3.58662963639118</v>
      </c>
      <c r="Z808">
        <v>2.2556274210722802</v>
      </c>
      <c r="AA808">
        <v>2.90039771185273</v>
      </c>
      <c r="AB808">
        <v>2.9989982911269801</v>
      </c>
    </row>
    <row r="809" spans="1:28" hidden="1" x14ac:dyDescent="0.3">
      <c r="A809" s="3" t="s">
        <v>140</v>
      </c>
      <c r="B809" t="s">
        <v>141</v>
      </c>
      <c r="C809" t="s">
        <v>30</v>
      </c>
      <c r="D809" t="s">
        <v>31</v>
      </c>
      <c r="E809">
        <v>7.1513706334801697</v>
      </c>
      <c r="F809">
        <v>4.78321029894839</v>
      </c>
      <c r="G809">
        <v>-2.78198420927529</v>
      </c>
      <c r="H809">
        <v>-7.1603866779565504</v>
      </c>
      <c r="I809">
        <v>2.6409814223814698</v>
      </c>
      <c r="J809" s="5">
        <v>5.25372259011856</v>
      </c>
      <c r="K809">
        <v>4.2757564437277704</v>
      </c>
      <c r="L809">
        <v>5.6041114628786204</v>
      </c>
      <c r="M809">
        <v>5.1585310186189401</v>
      </c>
      <c r="N809">
        <v>6.9833281288160496</v>
      </c>
      <c r="O809">
        <v>4.1428159313825699</v>
      </c>
      <c r="P809">
        <v>5.0946477598348796</v>
      </c>
      <c r="Q809">
        <v>5.2223120410763899</v>
      </c>
      <c r="R809">
        <v>1.04739304359617</v>
      </c>
      <c r="S809">
        <v>-0.307530370576032</v>
      </c>
      <c r="T809">
        <v>6.9505437420288798</v>
      </c>
      <c r="U809">
        <v>3.7934781166000802</v>
      </c>
      <c r="V809">
        <v>8.4253257168659399</v>
      </c>
      <c r="W809">
        <v>4.0578915036568297</v>
      </c>
      <c r="X809">
        <v>1.98125655129613</v>
      </c>
      <c r="Y809">
        <v>5.1906463205839701</v>
      </c>
      <c r="Z809">
        <v>4.6076757434404403</v>
      </c>
      <c r="AA809">
        <v>5.7776366860478303</v>
      </c>
      <c r="AB809">
        <v>5.0989389235275304</v>
      </c>
    </row>
    <row r="810" spans="1:28" hidden="1" x14ac:dyDescent="0.3">
      <c r="A810" s="3" t="s">
        <v>140</v>
      </c>
      <c r="B810" t="s">
        <v>141</v>
      </c>
      <c r="C810" t="s">
        <v>32</v>
      </c>
      <c r="D810" t="s">
        <v>33</v>
      </c>
      <c r="E810">
        <v>9.8326234778870507</v>
      </c>
      <c r="F810">
        <v>8.8006673454551994</v>
      </c>
      <c r="G810">
        <v>7.1754717962482202</v>
      </c>
      <c r="H810">
        <v>5.0390958908794499</v>
      </c>
      <c r="I810">
        <v>2.2521598072803899</v>
      </c>
      <c r="J810" s="5">
        <v>5.3163125795618402</v>
      </c>
      <c r="K810">
        <v>5.98596253024846</v>
      </c>
      <c r="L810">
        <v>6.7818393326845303</v>
      </c>
      <c r="M810">
        <v>6.5411355847915198</v>
      </c>
      <c r="N810">
        <v>7.0914192827758997</v>
      </c>
      <c r="O810">
        <v>8.5949053659860208</v>
      </c>
      <c r="P810">
        <v>8.3855078484318</v>
      </c>
      <c r="Q810">
        <v>8.5373040562640803</v>
      </c>
      <c r="R810">
        <v>7.5531388107473703</v>
      </c>
      <c r="S810">
        <v>6.54711796958125</v>
      </c>
      <c r="T810">
        <v>-7.6511816496756397</v>
      </c>
      <c r="U810">
        <v>7.4685600667373304</v>
      </c>
      <c r="V810">
        <v>6.7102374134898204</v>
      </c>
      <c r="W810">
        <v>6.7180644448504001</v>
      </c>
      <c r="X810">
        <v>6.1638471820187304</v>
      </c>
      <c r="Y810">
        <v>6.3250319099839203</v>
      </c>
      <c r="Z810">
        <v>6.9836983171636096</v>
      </c>
      <c r="AA810">
        <v>7.4420507527524196</v>
      </c>
      <c r="AB810">
        <v>7.0290349109392301</v>
      </c>
    </row>
    <row r="811" spans="1:28" hidden="1" x14ac:dyDescent="0.3">
      <c r="A811" s="3" t="s">
        <v>140</v>
      </c>
      <c r="B811" t="s">
        <v>141</v>
      </c>
      <c r="C811" t="s">
        <v>34</v>
      </c>
      <c r="D811" t="s">
        <v>35</v>
      </c>
      <c r="H811">
        <v>4.4687439451512603</v>
      </c>
      <c r="I811">
        <v>4.4353115060541199</v>
      </c>
      <c r="J811" s="5">
        <v>3.7559651901888298</v>
      </c>
      <c r="K811">
        <v>2.1909785842164</v>
      </c>
      <c r="L811">
        <v>2.2438158780375201</v>
      </c>
      <c r="M811">
        <v>2.56333346939532</v>
      </c>
      <c r="N811">
        <v>3.1156556055597902</v>
      </c>
      <c r="O811">
        <v>4.0321918128008196</v>
      </c>
      <c r="P811">
        <v>2.58752436699538</v>
      </c>
      <c r="Q811">
        <v>1.7179884066456199</v>
      </c>
      <c r="R811">
        <v>0.61916991267538901</v>
      </c>
      <c r="S811">
        <v>-1.18540215310425</v>
      </c>
      <c r="T811">
        <v>2.3438128292467</v>
      </c>
      <c r="U811">
        <v>1.6867725894799701</v>
      </c>
      <c r="V811">
        <v>2.2170110215249101</v>
      </c>
      <c r="W811">
        <v>1.1053652904709601</v>
      </c>
      <c r="X811">
        <v>2.3887252186256398</v>
      </c>
      <c r="Y811">
        <v>2.8443535799631099</v>
      </c>
      <c r="Z811">
        <v>1.8404470893932801</v>
      </c>
      <c r="AA811">
        <v>2.0817691754672301</v>
      </c>
    </row>
    <row r="812" spans="1:28" x14ac:dyDescent="0.3">
      <c r="A812" s="3" t="s">
        <v>142</v>
      </c>
      <c r="B812" t="s">
        <v>143</v>
      </c>
      <c r="C812" t="s">
        <v>6</v>
      </c>
      <c r="D812" t="s">
        <v>7</v>
      </c>
      <c r="E812">
        <v>2109832580.7817099</v>
      </c>
      <c r="F812">
        <v>2177904680.8510599</v>
      </c>
      <c r="G812">
        <v>2220680563.0387902</v>
      </c>
      <c r="H812">
        <v>1906302402.0076499</v>
      </c>
      <c r="I812">
        <v>2004699705.01475</v>
      </c>
      <c r="J812" s="5">
        <v>2118756032.4826</v>
      </c>
      <c r="K812">
        <v>2174510632.3603301</v>
      </c>
      <c r="L812">
        <v>2234746844.63308</v>
      </c>
      <c r="M812">
        <v>2270821317.87395</v>
      </c>
      <c r="N812">
        <v>2441948763.45995</v>
      </c>
      <c r="O812">
        <v>2620475006.0081701</v>
      </c>
      <c r="P812">
        <v>2995846182.8938298</v>
      </c>
      <c r="Q812">
        <v>3430031185.7209201</v>
      </c>
      <c r="R812">
        <v>3634419983.0651999</v>
      </c>
      <c r="S812">
        <v>3615289426.6465001</v>
      </c>
      <c r="T812">
        <v>4195819581.9582</v>
      </c>
      <c r="U812">
        <v>4770649495.1904001</v>
      </c>
      <c r="V812">
        <v>5084827144.6863003</v>
      </c>
      <c r="W812">
        <v>5299712276.2148304</v>
      </c>
      <c r="X812">
        <v>5374901341.7521696</v>
      </c>
      <c r="Y812">
        <v>4853443886.8281298</v>
      </c>
      <c r="Z812">
        <v>4899549813.5295401</v>
      </c>
      <c r="AA812">
        <v>4954454868.39855</v>
      </c>
    </row>
    <row r="813" spans="1:28" x14ac:dyDescent="0.3">
      <c r="A813" s="3" t="s">
        <v>142</v>
      </c>
      <c r="B813" t="s">
        <v>143</v>
      </c>
      <c r="C813" t="s">
        <v>8</v>
      </c>
      <c r="D813" t="s">
        <v>9</v>
      </c>
      <c r="E813">
        <v>1176602657.8668201</v>
      </c>
      <c r="F813">
        <v>1261746621.28933</v>
      </c>
      <c r="G813">
        <v>1208216718.4265001</v>
      </c>
      <c r="H813">
        <v>1086033882.48136</v>
      </c>
      <c r="I813">
        <v>1246575715.40889</v>
      </c>
      <c r="J813" s="5">
        <v>1357262951.63467</v>
      </c>
      <c r="K813">
        <v>1529560732.59429</v>
      </c>
      <c r="L813">
        <v>1684356068.8537099</v>
      </c>
      <c r="M813">
        <v>1779393534.6066899</v>
      </c>
      <c r="N813">
        <v>2097126405.0494201</v>
      </c>
      <c r="O813">
        <v>2459172247.5015302</v>
      </c>
      <c r="P813">
        <v>2816514975.0563598</v>
      </c>
      <c r="Q813">
        <v>3326638405.0241299</v>
      </c>
      <c r="R813">
        <v>4020850880.4287701</v>
      </c>
      <c r="S813">
        <v>4034856201.79462</v>
      </c>
      <c r="T813">
        <v>4306399658.94662</v>
      </c>
      <c r="U813">
        <v>4811585434.2244701</v>
      </c>
      <c r="V813">
        <v>5308363963.8482504</v>
      </c>
      <c r="W813">
        <v>5863928603.1162701</v>
      </c>
      <c r="X813">
        <v>6631579822.11765</v>
      </c>
      <c r="Y813">
        <v>7189779345.2891598</v>
      </c>
      <c r="Z813">
        <v>7983876169.0273504</v>
      </c>
      <c r="AA813">
        <v>8790215808.2299309</v>
      </c>
    </row>
    <row r="814" spans="1:28" x14ac:dyDescent="0.3">
      <c r="A814" s="3" t="s">
        <v>142</v>
      </c>
      <c r="B814" t="s">
        <v>143</v>
      </c>
      <c r="C814" t="s">
        <v>10</v>
      </c>
      <c r="D814" t="s">
        <v>11</v>
      </c>
      <c r="N814">
        <v>805250029413.54199</v>
      </c>
      <c r="O814">
        <v>944897903742.84595</v>
      </c>
      <c r="P814">
        <v>1150822417495.6699</v>
      </c>
      <c r="Q814">
        <v>1522322154868.22</v>
      </c>
      <c r="R814">
        <v>1968796582795.3401</v>
      </c>
      <c r="S814">
        <v>2265244374675.7598</v>
      </c>
      <c r="T814">
        <v>2688772394366.5698</v>
      </c>
      <c r="U814">
        <v>3344403191613.3999</v>
      </c>
      <c r="V814">
        <v>3878489663273.29</v>
      </c>
      <c r="W814">
        <v>4486252802185.3496</v>
      </c>
      <c r="X814">
        <v>5014465115219.5898</v>
      </c>
      <c r="Y814">
        <v>5558405914855.0801</v>
      </c>
      <c r="Z814">
        <v>5769659116562.5703</v>
      </c>
      <c r="AA814">
        <v>6318155589749.6602</v>
      </c>
    </row>
    <row r="815" spans="1:28" x14ac:dyDescent="0.3">
      <c r="A815" s="3" t="s">
        <v>142</v>
      </c>
      <c r="B815" t="s">
        <v>143</v>
      </c>
      <c r="C815" t="s">
        <v>12</v>
      </c>
      <c r="D815" t="s">
        <v>13</v>
      </c>
      <c r="E815">
        <v>129342395536.299</v>
      </c>
      <c r="F815">
        <v>142078778813.147</v>
      </c>
      <c r="G815">
        <v>156635323081.728</v>
      </c>
      <c r="H815">
        <v>162954818907.548</v>
      </c>
      <c r="I815">
        <v>184223375996.50101</v>
      </c>
      <c r="J815" s="5">
        <v>190723368001.578</v>
      </c>
      <c r="K815">
        <v>203904317857.116</v>
      </c>
      <c r="L815">
        <v>221205245774.36499</v>
      </c>
      <c r="M815">
        <v>261840072199.069</v>
      </c>
      <c r="N815">
        <v>299783265702.43298</v>
      </c>
      <c r="O815">
        <v>346973882465.12097</v>
      </c>
      <c r="P815">
        <v>393276182940.04401</v>
      </c>
      <c r="Q815">
        <v>510182000902.96997</v>
      </c>
      <c r="R815">
        <v>532261440106.76501</v>
      </c>
      <c r="S815">
        <v>602806649004.70898</v>
      </c>
      <c r="T815">
        <v>748446066614.27905</v>
      </c>
      <c r="U815">
        <v>828432996171.83301</v>
      </c>
      <c r="V815">
        <v>846217297233.948</v>
      </c>
      <c r="W815">
        <v>867065367529.78003</v>
      </c>
      <c r="X815">
        <v>975159964378.66602</v>
      </c>
      <c r="Y815">
        <v>1007301807989.7</v>
      </c>
      <c r="Z815">
        <v>1088900628875.51</v>
      </c>
      <c r="AA815">
        <v>1270972357401.1001</v>
      </c>
    </row>
    <row r="816" spans="1:28" x14ac:dyDescent="0.3">
      <c r="A816" s="3" t="s">
        <v>142</v>
      </c>
      <c r="B816" t="s">
        <v>143</v>
      </c>
      <c r="C816" t="s">
        <v>14</v>
      </c>
      <c r="D816" t="s">
        <v>15</v>
      </c>
      <c r="E816">
        <v>82997061149.290207</v>
      </c>
      <c r="F816">
        <v>90656534175.810104</v>
      </c>
      <c r="G816">
        <v>85391048449.877594</v>
      </c>
      <c r="H816">
        <v>35017946992.807701</v>
      </c>
      <c r="I816">
        <v>51838705204.085297</v>
      </c>
      <c r="J816" s="5">
        <v>55065261681.078201</v>
      </c>
      <c r="K816">
        <v>61639292520.182701</v>
      </c>
      <c r="L816">
        <v>78469290192.015594</v>
      </c>
      <c r="M816">
        <v>96409513444.865906</v>
      </c>
      <c r="N816">
        <v>105397130744.87801</v>
      </c>
      <c r="O816">
        <v>115297452996.61099</v>
      </c>
      <c r="P816">
        <v>146129481471.03601</v>
      </c>
      <c r="Q816">
        <v>170657214746.745</v>
      </c>
      <c r="R816">
        <v>191118967621.53699</v>
      </c>
      <c r="S816">
        <v>199956130631.20001</v>
      </c>
      <c r="T816">
        <v>307066517940.349</v>
      </c>
      <c r="U816">
        <v>362407978178.22803</v>
      </c>
      <c r="V816">
        <v>375164409392.03198</v>
      </c>
      <c r="W816">
        <v>378848425234.48499</v>
      </c>
      <c r="X816">
        <v>376299619712.63</v>
      </c>
      <c r="Y816">
        <v>372828057307.875</v>
      </c>
      <c r="Z816">
        <v>407026584288.56702</v>
      </c>
      <c r="AA816">
        <v>443061164692.28198</v>
      </c>
    </row>
    <row r="817" spans="1:28" x14ac:dyDescent="0.3">
      <c r="A817" s="3" t="s">
        <v>142</v>
      </c>
      <c r="B817" t="s">
        <v>143</v>
      </c>
      <c r="C817" t="s">
        <v>16</v>
      </c>
      <c r="D817" t="s">
        <v>17</v>
      </c>
      <c r="E817">
        <v>3443351874768.7598</v>
      </c>
      <c r="F817">
        <v>3058359556201.5098</v>
      </c>
      <c r="G817">
        <v>2834366882137.4199</v>
      </c>
      <c r="H817">
        <v>2617914629888.9302</v>
      </c>
      <c r="I817">
        <v>2999571579572.0698</v>
      </c>
      <c r="J817" s="5">
        <v>3218997731184.8398</v>
      </c>
      <c r="K817">
        <v>2878837873131.4102</v>
      </c>
      <c r="L817">
        <v>2800917950681.0898</v>
      </c>
      <c r="M817">
        <v>3038699771851.9702</v>
      </c>
      <c r="N817">
        <v>3298696773358.7202</v>
      </c>
      <c r="O817">
        <v>3279563629237.2798</v>
      </c>
      <c r="P817">
        <v>3123790083001.3599</v>
      </c>
      <c r="Q817">
        <v>3119405367993.3101</v>
      </c>
      <c r="R817">
        <v>3514749974603.21</v>
      </c>
      <c r="S817">
        <v>3742181530211.04</v>
      </c>
      <c r="T817">
        <v>4002025521225.6802</v>
      </c>
      <c r="U817">
        <v>4405304204307.5596</v>
      </c>
      <c r="V817">
        <v>4440608819040.29</v>
      </c>
      <c r="W817">
        <v>3678454619146.27</v>
      </c>
      <c r="X817">
        <v>3418921597314.6499</v>
      </c>
      <c r="Y817">
        <v>3039081011402.5498</v>
      </c>
      <c r="Z817">
        <v>3404000627252.1201</v>
      </c>
    </row>
    <row r="818" spans="1:28" x14ac:dyDescent="0.3">
      <c r="A818" s="3" t="s">
        <v>142</v>
      </c>
      <c r="B818" t="s">
        <v>143</v>
      </c>
      <c r="C818" t="s">
        <v>18</v>
      </c>
      <c r="D818" t="s">
        <v>19</v>
      </c>
      <c r="E818">
        <v>275218924630.80402</v>
      </c>
      <c r="F818">
        <v>301745416122.81702</v>
      </c>
      <c r="G818">
        <v>283104626349.48297</v>
      </c>
      <c r="H818">
        <v>195579689462.267</v>
      </c>
      <c r="I818">
        <v>250995693208.392</v>
      </c>
      <c r="J818" s="5">
        <v>289984968522.31702</v>
      </c>
      <c r="K818">
        <v>281542227282.93799</v>
      </c>
      <c r="L818">
        <v>324967428402.43298</v>
      </c>
      <c r="M818">
        <v>364526984499.96198</v>
      </c>
      <c r="N818">
        <v>403694338700.10101</v>
      </c>
      <c r="O818">
        <v>481071541944.39001</v>
      </c>
      <c r="P818">
        <v>548822490378.77899</v>
      </c>
      <c r="Q818">
        <v>610990196149.11804</v>
      </c>
      <c r="R818">
        <v>553386802936.75403</v>
      </c>
      <c r="S818">
        <v>496818306406.77301</v>
      </c>
      <c r="T818">
        <v>586985288838.56494</v>
      </c>
      <c r="U818">
        <v>645238651434.94202</v>
      </c>
      <c r="V818">
        <v>660695243942.40906</v>
      </c>
      <c r="W818">
        <v>705285705504.36499</v>
      </c>
      <c r="X818">
        <v>767003007139.48706</v>
      </c>
      <c r="Y818">
        <v>747282938052.39294</v>
      </c>
      <c r="Z818">
        <v>760456222649.22705</v>
      </c>
      <c r="AA818">
        <v>808921709594.78406</v>
      </c>
    </row>
    <row r="819" spans="1:28" x14ac:dyDescent="0.3">
      <c r="A819" s="3" t="s">
        <v>142</v>
      </c>
      <c r="B819" t="s">
        <v>143</v>
      </c>
      <c r="C819" t="s">
        <v>20</v>
      </c>
      <c r="D819" t="s">
        <v>21</v>
      </c>
      <c r="E819">
        <v>720593173.14120996</v>
      </c>
      <c r="F819">
        <v>763162443.82532406</v>
      </c>
      <c r="G819">
        <v>973118668.82966399</v>
      </c>
      <c r="H819">
        <v>557814505.55388606</v>
      </c>
      <c r="I819">
        <v>589427391.20064199</v>
      </c>
      <c r="J819" s="5">
        <v>731114373.98806798</v>
      </c>
      <c r="K819">
        <v>739927003.77472401</v>
      </c>
      <c r="L819">
        <v>739364968.10947597</v>
      </c>
      <c r="M819">
        <v>848456367.80125594</v>
      </c>
      <c r="N819">
        <v>1042637711.88845</v>
      </c>
      <c r="O819">
        <v>1186970242.59799</v>
      </c>
      <c r="P819">
        <v>1317063077.0386901</v>
      </c>
      <c r="Q819">
        <v>1759704719.1653099</v>
      </c>
      <c r="R819">
        <v>2401206842.6250601</v>
      </c>
      <c r="S819">
        <v>2665577013.3633299</v>
      </c>
      <c r="T819">
        <v>3105684498.89361</v>
      </c>
      <c r="U819">
        <v>3654924850.1913099</v>
      </c>
      <c r="V819">
        <v>4092063740.4150901</v>
      </c>
      <c r="W819">
        <v>5074510335.45189</v>
      </c>
      <c r="X819">
        <v>5859043141.93536</v>
      </c>
      <c r="Y819">
        <v>6356117242.4439497</v>
      </c>
      <c r="Z819">
        <v>6713806695.30476</v>
      </c>
      <c r="AA819">
        <v>6998717600.2481003</v>
      </c>
    </row>
    <row r="820" spans="1:28" x14ac:dyDescent="0.3">
      <c r="A820" s="3" t="s">
        <v>142</v>
      </c>
      <c r="B820" t="s">
        <v>143</v>
      </c>
      <c r="C820" t="s">
        <v>22</v>
      </c>
      <c r="D820" t="s">
        <v>23</v>
      </c>
      <c r="E820">
        <v>42474082934.609299</v>
      </c>
      <c r="F820">
        <v>48310279036.489403</v>
      </c>
      <c r="G820">
        <v>48246149478.316399</v>
      </c>
      <c r="H820">
        <v>35341163880.962097</v>
      </c>
      <c r="I820">
        <v>37898421052.631599</v>
      </c>
      <c r="J820" s="5">
        <v>43426052631.578903</v>
      </c>
      <c r="K820">
        <v>45624736842.105301</v>
      </c>
      <c r="L820">
        <v>49108157894.736801</v>
      </c>
      <c r="M820">
        <v>51475789473.684196</v>
      </c>
      <c r="N820">
        <v>55572894736.842102</v>
      </c>
      <c r="O820">
        <v>63438250904.385902</v>
      </c>
      <c r="P820">
        <v>71464205877.542099</v>
      </c>
      <c r="Q820">
        <v>86167966022.806595</v>
      </c>
      <c r="R820">
        <v>101438335631.633</v>
      </c>
      <c r="S820">
        <v>98774577954.319794</v>
      </c>
      <c r="T820">
        <v>123625469560.088</v>
      </c>
      <c r="U820">
        <v>142322222222.22198</v>
      </c>
      <c r="V820">
        <v>154147565397.565</v>
      </c>
      <c r="W820">
        <v>161459582976.29199</v>
      </c>
      <c r="X820">
        <v>169445445934.798</v>
      </c>
      <c r="Y820">
        <v>151687363973.883</v>
      </c>
      <c r="Z820">
        <v>153202034568.37701</v>
      </c>
      <c r="AA820">
        <v>160277416054.32101</v>
      </c>
    </row>
    <row r="821" spans="1:28" x14ac:dyDescent="0.3">
      <c r="A821" s="3" t="s">
        <v>142</v>
      </c>
      <c r="B821" t="s">
        <v>143</v>
      </c>
      <c r="C821" t="s">
        <v>24</v>
      </c>
      <c r="D821" t="s">
        <v>25</v>
      </c>
      <c r="AA821">
        <v>29241603213.411098</v>
      </c>
    </row>
    <row r="822" spans="1:28" x14ac:dyDescent="0.3">
      <c r="A822" s="3" t="s">
        <v>142</v>
      </c>
      <c r="B822" t="s">
        <v>143</v>
      </c>
      <c r="C822" t="s">
        <v>26</v>
      </c>
      <c r="D822" t="s">
        <v>27</v>
      </c>
      <c r="E822">
        <v>34325397442.678001</v>
      </c>
      <c r="F822">
        <v>39184076717.386902</v>
      </c>
      <c r="G822">
        <v>40344274143.471298</v>
      </c>
      <c r="H822">
        <v>36717247455.362503</v>
      </c>
      <c r="I822">
        <v>42935879494.805496</v>
      </c>
      <c r="J822" s="5">
        <v>41791057015.695396</v>
      </c>
      <c r="K822">
        <v>39883853805.072899</v>
      </c>
      <c r="L822">
        <v>42526164841.514198</v>
      </c>
      <c r="M822">
        <v>44248803149.9925</v>
      </c>
      <c r="N822">
        <v>48373712857.565399</v>
      </c>
      <c r="O822">
        <v>55144363415.8564</v>
      </c>
      <c r="P822">
        <v>66162599263.0877</v>
      </c>
      <c r="Q822">
        <v>81326805091.435501</v>
      </c>
      <c r="R822">
        <v>93854193436.697205</v>
      </c>
      <c r="S822">
        <v>92936083884.254501</v>
      </c>
      <c r="T822">
        <v>110009221151.914</v>
      </c>
      <c r="U822">
        <v>125366942027.186</v>
      </c>
      <c r="V822">
        <v>142352439067.51501</v>
      </c>
      <c r="W822">
        <v>156663914663.83401</v>
      </c>
      <c r="X822">
        <v>163166634277.88199</v>
      </c>
      <c r="Y822">
        <v>172278488271.62</v>
      </c>
      <c r="Z822">
        <v>181708159430.944</v>
      </c>
      <c r="AA822">
        <v>187809724335.20599</v>
      </c>
    </row>
    <row r="823" spans="1:28" x14ac:dyDescent="0.3">
      <c r="A823" s="3" t="s">
        <v>142</v>
      </c>
      <c r="B823" t="s">
        <v>143</v>
      </c>
      <c r="C823" t="s">
        <v>28</v>
      </c>
      <c r="D823" t="s">
        <v>29</v>
      </c>
      <c r="E823">
        <v>54172640045.153099</v>
      </c>
      <c r="F823">
        <v>59869361702.127701</v>
      </c>
      <c r="G823">
        <v>62757610452.586197</v>
      </c>
      <c r="H823">
        <v>53789973709.369003</v>
      </c>
      <c r="I823">
        <v>54434218289.085503</v>
      </c>
      <c r="J823" s="5">
        <v>58114907192.575401</v>
      </c>
      <c r="K823">
        <v>56776022771.669403</v>
      </c>
      <c r="L823">
        <v>58900089355.5233</v>
      </c>
      <c r="M823">
        <v>62558604063.8274</v>
      </c>
      <c r="N823">
        <v>72302212755.886902</v>
      </c>
      <c r="O823">
        <v>82254085556.356598</v>
      </c>
      <c r="P823">
        <v>96610296431.4935</v>
      </c>
      <c r="Q823">
        <v>119805918651.715</v>
      </c>
      <c r="R823">
        <v>132306028694.60699</v>
      </c>
      <c r="S823">
        <v>131795668614.644</v>
      </c>
      <c r="T823">
        <v>161494462779.61099</v>
      </c>
      <c r="U823">
        <v>191731594848.14801</v>
      </c>
      <c r="V823">
        <v>202031207489.798</v>
      </c>
      <c r="W823">
        <v>216142571725.40601</v>
      </c>
      <c r="X823">
        <v>219426012153.737</v>
      </c>
      <c r="Y823">
        <v>212619362816.41</v>
      </c>
      <c r="Z823">
        <v>216987332609.48199</v>
      </c>
      <c r="AA823">
        <v>228146498660.29401</v>
      </c>
    </row>
    <row r="824" spans="1:28" x14ac:dyDescent="0.3">
      <c r="A824" s="3" t="s">
        <v>142</v>
      </c>
      <c r="B824" t="s">
        <v>143</v>
      </c>
      <c r="C824" t="s">
        <v>30</v>
      </c>
      <c r="D824" t="s">
        <v>31</v>
      </c>
      <c r="E824">
        <v>90379125995.376297</v>
      </c>
      <c r="F824">
        <v>98131098896.329102</v>
      </c>
      <c r="G824">
        <v>81322012606.689804</v>
      </c>
      <c r="H824">
        <v>60762801201.178001</v>
      </c>
      <c r="I824">
        <v>69105879615.060196</v>
      </c>
      <c r="J824" s="5">
        <v>69082913257.445404</v>
      </c>
      <c r="K824">
        <v>66103565231.286499</v>
      </c>
      <c r="L824">
        <v>72870454212.164307</v>
      </c>
      <c r="M824">
        <v>79943376578.296494</v>
      </c>
      <c r="N824">
        <v>91077061537.849503</v>
      </c>
      <c r="O824">
        <v>98772902106.160797</v>
      </c>
      <c r="P824">
        <v>113815400454.04201</v>
      </c>
      <c r="Q824">
        <v>134372186266.955</v>
      </c>
      <c r="R824">
        <v>146679524394.16101</v>
      </c>
      <c r="S824">
        <v>145086974782.56299</v>
      </c>
      <c r="T824">
        <v>168717844327.25201</v>
      </c>
      <c r="U824">
        <v>186643742395.47198</v>
      </c>
      <c r="V824">
        <v>203011829579.418</v>
      </c>
      <c r="W824">
        <v>217295840656.12201</v>
      </c>
      <c r="X824">
        <v>216185475280.01999</v>
      </c>
      <c r="Y824">
        <v>219913716833.539</v>
      </c>
      <c r="Z824">
        <v>229417079362.20099</v>
      </c>
      <c r="AA824">
        <v>256342700899.82901</v>
      </c>
    </row>
    <row r="825" spans="1:28" x14ac:dyDescent="0.3">
      <c r="A825" s="3" t="s">
        <v>142</v>
      </c>
      <c r="B825" t="s">
        <v>143</v>
      </c>
      <c r="C825" t="s">
        <v>32</v>
      </c>
      <c r="D825" t="s">
        <v>33</v>
      </c>
      <c r="E825">
        <v>9136642583.3079796</v>
      </c>
      <c r="F825">
        <v>10482207656.6614</v>
      </c>
      <c r="G825">
        <v>11315467570.215099</v>
      </c>
      <c r="H825">
        <v>11354009647.271601</v>
      </c>
      <c r="I825">
        <v>11493774578.378401</v>
      </c>
      <c r="J825" s="5">
        <v>12074563617.139799</v>
      </c>
      <c r="K825">
        <v>12626138894.577</v>
      </c>
      <c r="L825">
        <v>13494027945.940599</v>
      </c>
      <c r="M825">
        <v>15025032942.052</v>
      </c>
      <c r="N825">
        <v>17255112409.500801</v>
      </c>
      <c r="O825">
        <v>24533832124.863899</v>
      </c>
      <c r="P825">
        <v>28333057192.428501</v>
      </c>
      <c r="Q825">
        <v>33159134126.559101</v>
      </c>
      <c r="R825">
        <v>42139459277.093697</v>
      </c>
      <c r="S825">
        <v>46056323674.669701</v>
      </c>
      <c r="T825">
        <v>42828053918.062202</v>
      </c>
      <c r="U825">
        <v>49787345043.211197</v>
      </c>
      <c r="V825">
        <v>58069137699.250999</v>
      </c>
      <c r="W825">
        <v>66324911021.333702</v>
      </c>
      <c r="X825">
        <v>72687582750.141907</v>
      </c>
      <c r="Y825">
        <v>76781049304.259598</v>
      </c>
      <c r="Z825">
        <v>84008613302.626404</v>
      </c>
    </row>
    <row r="826" spans="1:28" x14ac:dyDescent="0.3">
      <c r="A826" s="3" t="s">
        <v>142</v>
      </c>
      <c r="B826" t="s">
        <v>143</v>
      </c>
      <c r="C826" t="s">
        <v>34</v>
      </c>
      <c r="D826" t="s">
        <v>35</v>
      </c>
      <c r="G826">
        <v>6204985764000</v>
      </c>
      <c r="H826">
        <v>6610262601000</v>
      </c>
      <c r="I826">
        <v>7053057842000</v>
      </c>
      <c r="J826" s="5">
        <v>7521083223000</v>
      </c>
      <c r="K826">
        <v>7889608059000</v>
      </c>
      <c r="L826">
        <v>8250267469000</v>
      </c>
      <c r="M826">
        <v>8622007025000</v>
      </c>
      <c r="N826">
        <v>9139432723000</v>
      </c>
      <c r="O826">
        <v>9732334988000</v>
      </c>
      <c r="P826">
        <v>10253964307000</v>
      </c>
      <c r="Q826">
        <v>10749828047000</v>
      </c>
      <c r="R826">
        <v>10995662091000</v>
      </c>
      <c r="S826">
        <v>11012443092000</v>
      </c>
      <c r="T826">
        <v>11378605818000</v>
      </c>
      <c r="U826">
        <v>11727510676000</v>
      </c>
      <c r="V826">
        <v>12236550766000</v>
      </c>
      <c r="W826">
        <v>12573004863000</v>
      </c>
      <c r="X826">
        <v>13132531479000</v>
      </c>
      <c r="Y826">
        <v>13833366538000</v>
      </c>
      <c r="Z826">
        <v>14344855083000</v>
      </c>
    </row>
    <row r="827" spans="1:28" x14ac:dyDescent="0.3">
      <c r="A827" s="3" t="s">
        <v>144</v>
      </c>
      <c r="B827" t="s">
        <v>145</v>
      </c>
      <c r="C827" t="s">
        <v>6</v>
      </c>
      <c r="D827" t="s">
        <v>7</v>
      </c>
    </row>
    <row r="828" spans="1:28" x14ac:dyDescent="0.3">
      <c r="A828" s="3" t="s">
        <v>144</v>
      </c>
      <c r="B828" t="s">
        <v>145</v>
      </c>
      <c r="C828" t="s">
        <v>8</v>
      </c>
      <c r="D828" t="s">
        <v>9</v>
      </c>
    </row>
    <row r="829" spans="1:28" x14ac:dyDescent="0.3">
      <c r="A829" s="3" t="s">
        <v>144</v>
      </c>
      <c r="B829" t="s">
        <v>145</v>
      </c>
      <c r="C829" t="s">
        <v>10</v>
      </c>
      <c r="D829" t="s">
        <v>11</v>
      </c>
      <c r="E829">
        <v>77528800000</v>
      </c>
      <c r="F829">
        <v>307739100000</v>
      </c>
      <c r="G829">
        <v>371054900000</v>
      </c>
      <c r="H829">
        <v>284389900000</v>
      </c>
      <c r="J829" s="5">
        <v>752583100000</v>
      </c>
      <c r="K829">
        <v>462779500000</v>
      </c>
      <c r="L829">
        <v>338208200000</v>
      </c>
      <c r="M829">
        <v>388001840000</v>
      </c>
      <c r="N829">
        <v>511495930000</v>
      </c>
      <c r="O829">
        <v>392366700000</v>
      </c>
      <c r="P829">
        <v>1158991130000</v>
      </c>
      <c r="Q829">
        <v>6305448050000</v>
      </c>
      <c r="R829">
        <v>3905057640000</v>
      </c>
      <c r="S829">
        <v>7830776640000</v>
      </c>
      <c r="T829">
        <v>8257742340000</v>
      </c>
      <c r="U829">
        <v>6673984990000</v>
      </c>
      <c r="V829">
        <v>5027199160000</v>
      </c>
      <c r="W829">
        <v>7695981020000</v>
      </c>
      <c r="X829">
        <v>11959329140000</v>
      </c>
      <c r="Y829">
        <v>39326016590000</v>
      </c>
      <c r="Z829">
        <v>18241293830000</v>
      </c>
      <c r="AA829">
        <v>17171575050000</v>
      </c>
      <c r="AB829">
        <v>13070642237217.1</v>
      </c>
    </row>
    <row r="830" spans="1:28" x14ac:dyDescent="0.3">
      <c r="A830" s="3" t="s">
        <v>144</v>
      </c>
      <c r="B830" t="s">
        <v>145</v>
      </c>
      <c r="C830" t="s">
        <v>12</v>
      </c>
      <c r="D830" t="s">
        <v>13</v>
      </c>
      <c r="M830">
        <v>272033250000</v>
      </c>
      <c r="N830">
        <v>392769190000</v>
      </c>
      <c r="O830">
        <v>463859800000</v>
      </c>
      <c r="P830">
        <v>651783330000</v>
      </c>
      <c r="Q830">
        <v>1143383650000</v>
      </c>
      <c r="R830">
        <v>925454690000</v>
      </c>
      <c r="S830">
        <v>1090556000000</v>
      </c>
      <c r="T830">
        <v>1081056310000</v>
      </c>
      <c r="U830">
        <v>645445240000</v>
      </c>
      <c r="V830">
        <v>616073730000</v>
      </c>
      <c r="W830">
        <v>537777350000</v>
      </c>
      <c r="X830">
        <v>730703870000</v>
      </c>
      <c r="Y830">
        <v>771997910000</v>
      </c>
      <c r="Z830">
        <v>801875000000</v>
      </c>
      <c r="AA830">
        <v>1186011000000</v>
      </c>
      <c r="AB830">
        <v>1259498803417.0801</v>
      </c>
    </row>
    <row r="831" spans="1:28" x14ac:dyDescent="0.3">
      <c r="A831" s="3" t="s">
        <v>144</v>
      </c>
      <c r="B831" t="s">
        <v>145</v>
      </c>
      <c r="C831" t="s">
        <v>14</v>
      </c>
      <c r="D831" t="s">
        <v>15</v>
      </c>
      <c r="E831">
        <v>14374600000</v>
      </c>
      <c r="F831">
        <v>32438700000</v>
      </c>
      <c r="G831">
        <v>21994720000</v>
      </c>
      <c r="H831">
        <v>12930830000</v>
      </c>
      <c r="I831">
        <v>21161630000</v>
      </c>
      <c r="J831" s="5">
        <v>12901770000</v>
      </c>
      <c r="K831">
        <v>9638140000</v>
      </c>
      <c r="L831">
        <v>12387720000</v>
      </c>
      <c r="M831">
        <v>12760430000</v>
      </c>
      <c r="N831">
        <v>21878750000</v>
      </c>
      <c r="O831">
        <v>27858890000</v>
      </c>
      <c r="P831">
        <v>40323050000</v>
      </c>
      <c r="Q831">
        <v>94914290000</v>
      </c>
      <c r="R831">
        <v>75849340000</v>
      </c>
      <c r="S831">
        <v>86073390000</v>
      </c>
      <c r="T831">
        <v>104452210000</v>
      </c>
      <c r="U831">
        <v>105475470000</v>
      </c>
      <c r="V831">
        <v>91929370000</v>
      </c>
      <c r="W831">
        <v>98857720000</v>
      </c>
      <c r="X831">
        <v>90721490000</v>
      </c>
      <c r="Y831">
        <v>75045300000</v>
      </c>
      <c r="Z831">
        <v>90406630406.630402</v>
      </c>
      <c r="AA831">
        <v>92513090234.796906</v>
      </c>
      <c r="AB831">
        <v>104652371915.392</v>
      </c>
    </row>
    <row r="832" spans="1:28" x14ac:dyDescent="0.3">
      <c r="A832" s="3" t="s">
        <v>144</v>
      </c>
      <c r="B832" t="s">
        <v>145</v>
      </c>
      <c r="C832" t="s">
        <v>16</v>
      </c>
      <c r="D832" t="s">
        <v>17</v>
      </c>
      <c r="E832">
        <v>1144393100000</v>
      </c>
      <c r="F832">
        <v>1189212200000</v>
      </c>
      <c r="G832">
        <v>1042327000000</v>
      </c>
      <c r="H832">
        <v>1045479810000</v>
      </c>
      <c r="I832">
        <v>2028693270000</v>
      </c>
      <c r="J832" s="5">
        <v>2481024210000</v>
      </c>
      <c r="K832">
        <v>1701945370000</v>
      </c>
      <c r="L832">
        <v>1732589850000</v>
      </c>
      <c r="M832">
        <v>2327856190000</v>
      </c>
      <c r="N832">
        <v>3457685670000</v>
      </c>
      <c r="O832">
        <v>4337679650000</v>
      </c>
      <c r="P832">
        <v>5498545140000</v>
      </c>
      <c r="Q832">
        <v>6585830110000</v>
      </c>
      <c r="R832">
        <v>6208708320000</v>
      </c>
      <c r="S832">
        <v>3868144490000</v>
      </c>
      <c r="T832">
        <v>4270296890000</v>
      </c>
      <c r="U832">
        <v>4310282370000</v>
      </c>
      <c r="V832">
        <v>3346412600000</v>
      </c>
      <c r="W832">
        <v>6083165810000</v>
      </c>
      <c r="X832">
        <v>4844710410000</v>
      </c>
      <c r="Y832">
        <v>5571527250000</v>
      </c>
      <c r="Z832">
        <v>5230238447398.79</v>
      </c>
      <c r="AA832">
        <v>5778429302687.5098</v>
      </c>
      <c r="AB832">
        <v>6304085320533.7998</v>
      </c>
    </row>
    <row r="833" spans="1:28" x14ac:dyDescent="0.3">
      <c r="A833" s="3" t="s">
        <v>144</v>
      </c>
      <c r="B833" t="s">
        <v>145</v>
      </c>
      <c r="C833" t="s">
        <v>18</v>
      </c>
      <c r="D833" t="s">
        <v>19</v>
      </c>
      <c r="E833">
        <v>184227050000</v>
      </c>
      <c r="F833">
        <v>177506200000</v>
      </c>
      <c r="G833">
        <v>170825900000</v>
      </c>
      <c r="H833">
        <v>160370260000</v>
      </c>
      <c r="I833">
        <v>764683790000</v>
      </c>
      <c r="J833" s="5">
        <v>495365930000</v>
      </c>
      <c r="K833">
        <v>374013950000</v>
      </c>
      <c r="L833">
        <v>580979270000</v>
      </c>
      <c r="M833">
        <v>457213710000</v>
      </c>
      <c r="N833">
        <v>525823420000</v>
      </c>
      <c r="O833">
        <v>1199717440000</v>
      </c>
      <c r="P833">
        <v>1339271820000</v>
      </c>
      <c r="Q833">
        <v>1917885830000</v>
      </c>
      <c r="R833">
        <v>1187222280000</v>
      </c>
      <c r="S833">
        <v>1685458380000</v>
      </c>
      <c r="T833">
        <v>1629753530000</v>
      </c>
      <c r="U833">
        <v>1934405350000</v>
      </c>
      <c r="V833">
        <v>1584674350000</v>
      </c>
      <c r="W833">
        <v>1329851670000</v>
      </c>
      <c r="X833">
        <v>1283699570000</v>
      </c>
      <c r="Y833">
        <v>1843731080000</v>
      </c>
      <c r="Z833">
        <v>1600850346071.0801</v>
      </c>
      <c r="AA833">
        <v>2011934132826.6299</v>
      </c>
      <c r="AB833">
        <v>2455740148431.6699</v>
      </c>
    </row>
    <row r="834" spans="1:28" x14ac:dyDescent="0.3">
      <c r="A834" s="3" t="s">
        <v>144</v>
      </c>
      <c r="B834" t="s">
        <v>145</v>
      </c>
      <c r="C834" t="s">
        <v>20</v>
      </c>
      <c r="D834" t="s">
        <v>21</v>
      </c>
    </row>
    <row r="835" spans="1:28" x14ac:dyDescent="0.3">
      <c r="A835" s="3" t="s">
        <v>144</v>
      </c>
      <c r="B835" t="s">
        <v>145</v>
      </c>
      <c r="C835" t="s">
        <v>22</v>
      </c>
      <c r="D835" t="s">
        <v>23</v>
      </c>
      <c r="E835">
        <v>60129400000</v>
      </c>
      <c r="F835">
        <v>25646550000</v>
      </c>
      <c r="G835">
        <v>42592300000</v>
      </c>
      <c r="H835">
        <v>26551930000</v>
      </c>
      <c r="I835">
        <v>42056320000</v>
      </c>
      <c r="J835" s="5">
        <v>52511580000</v>
      </c>
      <c r="K835">
        <v>21032890000</v>
      </c>
      <c r="L835">
        <v>25728420000</v>
      </c>
      <c r="M835">
        <v>45712010000</v>
      </c>
      <c r="N835">
        <v>54191340000</v>
      </c>
      <c r="O835">
        <v>44644510000</v>
      </c>
      <c r="P835">
        <v>69145410000</v>
      </c>
      <c r="Q835">
        <v>154640500000</v>
      </c>
      <c r="R835">
        <v>82321320000</v>
      </c>
      <c r="S835">
        <v>80838640000</v>
      </c>
      <c r="T835">
        <v>114789300000</v>
      </c>
      <c r="U835">
        <v>130317510000</v>
      </c>
      <c r="V835">
        <v>123657190000</v>
      </c>
      <c r="W835">
        <v>142164230000</v>
      </c>
      <c r="X835">
        <v>142651430000</v>
      </c>
      <c r="Y835">
        <v>111481680000</v>
      </c>
      <c r="Z835">
        <v>98285417642.466797</v>
      </c>
      <c r="AA835">
        <v>137419329555.59599</v>
      </c>
      <c r="AB835">
        <v>135334927546.75</v>
      </c>
    </row>
    <row r="836" spans="1:28" x14ac:dyDescent="0.3">
      <c r="A836" s="3" t="s">
        <v>144</v>
      </c>
      <c r="B836" t="s">
        <v>145</v>
      </c>
      <c r="C836" t="s">
        <v>24</v>
      </c>
      <c r="D836" t="s">
        <v>25</v>
      </c>
    </row>
    <row r="837" spans="1:28" x14ac:dyDescent="0.3">
      <c r="A837" s="3" t="s">
        <v>144</v>
      </c>
      <c r="B837" t="s">
        <v>145</v>
      </c>
      <c r="C837" t="s">
        <v>26</v>
      </c>
      <c r="D837" t="s">
        <v>27</v>
      </c>
      <c r="E837">
        <v>14666800000</v>
      </c>
      <c r="F837">
        <v>25510400000</v>
      </c>
      <c r="G837">
        <v>20350000000</v>
      </c>
      <c r="H837">
        <v>10505910000</v>
      </c>
      <c r="I837">
        <v>19378710000</v>
      </c>
      <c r="J837" s="5">
        <v>7374260000</v>
      </c>
      <c r="K837">
        <v>3013660000</v>
      </c>
      <c r="L837">
        <v>2142550000</v>
      </c>
      <c r="M837">
        <v>2444850000</v>
      </c>
      <c r="N837">
        <v>3233590000</v>
      </c>
      <c r="O837">
        <v>5352940000</v>
      </c>
      <c r="P837">
        <v>9158600000</v>
      </c>
      <c r="Q837">
        <v>24234700000</v>
      </c>
      <c r="R837">
        <v>12368670000</v>
      </c>
      <c r="S837">
        <v>14319410000</v>
      </c>
      <c r="T837">
        <v>22249330000</v>
      </c>
      <c r="U837">
        <v>27366630000</v>
      </c>
      <c r="V837">
        <v>35684030000</v>
      </c>
      <c r="W837">
        <v>44588930000</v>
      </c>
      <c r="X837">
        <v>42213210000</v>
      </c>
      <c r="Y837">
        <v>38418040000</v>
      </c>
      <c r="Z837">
        <v>35851411587.495796</v>
      </c>
      <c r="AA837">
        <v>33804496728.003399</v>
      </c>
      <c r="AB837">
        <v>29213839415.056599</v>
      </c>
    </row>
    <row r="838" spans="1:28" x14ac:dyDescent="0.3">
      <c r="A838" s="3" t="s">
        <v>144</v>
      </c>
      <c r="B838" t="s">
        <v>145</v>
      </c>
      <c r="C838" t="s">
        <v>28</v>
      </c>
      <c r="D838" t="s">
        <v>29</v>
      </c>
      <c r="E838">
        <v>63952220000</v>
      </c>
      <c r="F838">
        <v>60254800000</v>
      </c>
      <c r="G838">
        <v>74137300000</v>
      </c>
      <c r="H838">
        <v>58509600000</v>
      </c>
      <c r="I838">
        <v>107406500000</v>
      </c>
      <c r="J838" s="5">
        <v>95153100000</v>
      </c>
      <c r="K838">
        <v>71093600000</v>
      </c>
      <c r="L838">
        <v>63047800000</v>
      </c>
      <c r="M838">
        <v>94336510000</v>
      </c>
      <c r="N838">
        <v>110812120000</v>
      </c>
      <c r="O838">
        <v>116623470000</v>
      </c>
      <c r="P838">
        <v>185884510000</v>
      </c>
      <c r="Q838">
        <v>381288700000</v>
      </c>
      <c r="R838">
        <v>253028450000</v>
      </c>
      <c r="S838">
        <v>253832050000</v>
      </c>
      <c r="T838">
        <v>305796890000</v>
      </c>
      <c r="U838">
        <v>274686370000</v>
      </c>
      <c r="V838">
        <v>260747370000</v>
      </c>
      <c r="W838">
        <v>278735280000</v>
      </c>
      <c r="X838">
        <v>200606610000</v>
      </c>
      <c r="Y838">
        <v>198030460000</v>
      </c>
      <c r="Z838">
        <v>188052424095.71899</v>
      </c>
      <c r="AA838">
        <v>219611952181.099</v>
      </c>
      <c r="AB838">
        <v>219525212734.742</v>
      </c>
    </row>
    <row r="839" spans="1:28" x14ac:dyDescent="0.3">
      <c r="A839" s="3" t="s">
        <v>144</v>
      </c>
      <c r="B839" t="s">
        <v>145</v>
      </c>
      <c r="C839" t="s">
        <v>30</v>
      </c>
      <c r="D839" t="s">
        <v>31</v>
      </c>
      <c r="E839">
        <v>58913800000</v>
      </c>
      <c r="F839">
        <v>6673620000</v>
      </c>
      <c r="G839">
        <v>17655040000</v>
      </c>
      <c r="H839">
        <v>22670570000</v>
      </c>
      <c r="I839">
        <v>37307120000</v>
      </c>
      <c r="J839" s="5">
        <v>19331120000</v>
      </c>
      <c r="K839">
        <v>31050830000</v>
      </c>
      <c r="L839">
        <v>41280400000</v>
      </c>
      <c r="M839">
        <v>104549680000</v>
      </c>
      <c r="N839">
        <v>116936880000</v>
      </c>
      <c r="O839">
        <v>89820010000</v>
      </c>
      <c r="P839">
        <v>97009620000</v>
      </c>
      <c r="Q839">
        <v>112751130000</v>
      </c>
      <c r="R839">
        <v>106057510000</v>
      </c>
      <c r="S839">
        <v>126621460000</v>
      </c>
      <c r="T839">
        <v>222431070000</v>
      </c>
      <c r="U839">
        <v>215271140000</v>
      </c>
      <c r="V839">
        <v>238851460000</v>
      </c>
      <c r="W839">
        <v>349911670000</v>
      </c>
      <c r="X839">
        <v>310639820000</v>
      </c>
      <c r="Y839">
        <v>271316690000</v>
      </c>
      <c r="Z839">
        <v>324998738315.39899</v>
      </c>
      <c r="AA839">
        <v>339528729671.63397</v>
      </c>
      <c r="AB839">
        <v>386542649968.46698</v>
      </c>
    </row>
    <row r="840" spans="1:28" x14ac:dyDescent="0.3">
      <c r="A840" s="3" t="s">
        <v>144</v>
      </c>
      <c r="B840" t="s">
        <v>145</v>
      </c>
      <c r="C840" t="s">
        <v>32</v>
      </c>
      <c r="D840" t="s">
        <v>33</v>
      </c>
      <c r="R840">
        <v>10151670151.1856</v>
      </c>
      <c r="S840">
        <v>33009603864.716</v>
      </c>
      <c r="T840">
        <v>30856484328.8228</v>
      </c>
      <c r="U840">
        <v>11524007844.7066</v>
      </c>
      <c r="W840">
        <v>13964505493.910299</v>
      </c>
      <c r="X840">
        <v>29863072365.389999</v>
      </c>
      <c r="Y840">
        <v>23745952132.364399</v>
      </c>
      <c r="Z840">
        <v>27014065108.129501</v>
      </c>
      <c r="AA840">
        <v>44295572254.120598</v>
      </c>
      <c r="AB840">
        <v>52803727657.542503</v>
      </c>
    </row>
    <row r="841" spans="1:28" x14ac:dyDescent="0.3">
      <c r="A841" s="3" t="s">
        <v>144</v>
      </c>
      <c r="B841" t="s">
        <v>145</v>
      </c>
      <c r="C841" t="s">
        <v>34</v>
      </c>
      <c r="D841" t="s">
        <v>35</v>
      </c>
      <c r="E841">
        <v>5178630800000</v>
      </c>
      <c r="F841">
        <v>6965496000000</v>
      </c>
      <c r="G841">
        <v>9265546100000</v>
      </c>
      <c r="H841">
        <v>12305236800000</v>
      </c>
      <c r="I841">
        <v>18815724700000</v>
      </c>
      <c r="J841" s="5">
        <v>29782045700000</v>
      </c>
      <c r="K841">
        <v>20883579600000</v>
      </c>
      <c r="L841">
        <v>17052861300000</v>
      </c>
      <c r="M841">
        <v>16045083400000</v>
      </c>
      <c r="N841">
        <v>19103123800000</v>
      </c>
      <c r="O841">
        <v>25792191700000</v>
      </c>
      <c r="P841">
        <v>30581777000000</v>
      </c>
      <c r="Q841">
        <v>42852575300000</v>
      </c>
      <c r="R841">
        <v>47245495800000</v>
      </c>
      <c r="S841">
        <v>34306380734455</v>
      </c>
      <c r="T841">
        <v>36025378147933.797</v>
      </c>
      <c r="U841">
        <v>41045547210000</v>
      </c>
      <c r="V841">
        <v>32349465130000</v>
      </c>
      <c r="W841">
        <v>33247253460000</v>
      </c>
      <c r="X841">
        <v>38976646580000</v>
      </c>
      <c r="Y841">
        <v>41398501970000</v>
      </c>
      <c r="Z841">
        <v>42071330000000</v>
      </c>
      <c r="AA841">
        <v>39785881380000</v>
      </c>
      <c r="AB841">
        <v>33027245670000</v>
      </c>
    </row>
    <row r="842" spans="1:28" hidden="1" x14ac:dyDescent="0.3">
      <c r="A842" s="3" t="s">
        <v>146</v>
      </c>
      <c r="B842" t="s">
        <v>147</v>
      </c>
      <c r="C842" t="s">
        <v>6</v>
      </c>
      <c r="D842" t="s">
        <v>7</v>
      </c>
    </row>
    <row r="843" spans="1:28" hidden="1" x14ac:dyDescent="0.3">
      <c r="A843" s="3" t="s">
        <v>146</v>
      </c>
      <c r="B843" t="s">
        <v>147</v>
      </c>
      <c r="C843" t="s">
        <v>8</v>
      </c>
      <c r="D843" t="s">
        <v>9</v>
      </c>
    </row>
    <row r="844" spans="1:28" hidden="1" x14ac:dyDescent="0.3">
      <c r="A844" s="3" t="s">
        <v>146</v>
      </c>
      <c r="B844" t="s">
        <v>147</v>
      </c>
      <c r="C844" t="s">
        <v>10</v>
      </c>
      <c r="D844" t="s">
        <v>11</v>
      </c>
      <c r="E844">
        <v>10.554628253354</v>
      </c>
      <c r="F844">
        <v>35.628395890100698</v>
      </c>
      <c r="G844">
        <v>38.5870813926023</v>
      </c>
      <c r="H844">
        <v>27.636344937929501</v>
      </c>
      <c r="J844" s="5">
        <v>62.127795009307</v>
      </c>
      <c r="K844">
        <v>34.551364729764401</v>
      </c>
      <c r="L844">
        <v>22.9987553317759</v>
      </c>
      <c r="M844">
        <v>23.3695508263914</v>
      </c>
      <c r="N844">
        <v>26.158831588544999</v>
      </c>
      <c r="O844">
        <v>17.164153730869199</v>
      </c>
      <c r="P844">
        <v>42.112486808255603</v>
      </c>
      <c r="Q844">
        <v>177.601123913473</v>
      </c>
      <c r="R844">
        <v>84.997754145467098</v>
      </c>
      <c r="S844">
        <v>153.49340231068899</v>
      </c>
      <c r="T844">
        <v>135.65827410776899</v>
      </c>
      <c r="U844">
        <v>88.379588344811495</v>
      </c>
      <c r="V844">
        <v>58.920103341505403</v>
      </c>
      <c r="W844">
        <v>80.414365012391997</v>
      </c>
      <c r="X844">
        <v>114.56910225987799</v>
      </c>
      <c r="Y844">
        <v>357.00481493937502</v>
      </c>
      <c r="Z844">
        <v>163.77610711638201</v>
      </c>
      <c r="AA844">
        <v>141.405584409293</v>
      </c>
      <c r="AB844">
        <v>96.050090910452496</v>
      </c>
    </row>
    <row r="845" spans="1:28" hidden="1" x14ac:dyDescent="0.3">
      <c r="A845" s="3" t="s">
        <v>146</v>
      </c>
      <c r="B845" t="s">
        <v>147</v>
      </c>
      <c r="C845" t="s">
        <v>12</v>
      </c>
      <c r="D845" t="s">
        <v>13</v>
      </c>
      <c r="M845">
        <v>44.764451188350399</v>
      </c>
      <c r="N845">
        <v>55.386027298977197</v>
      </c>
      <c r="O845">
        <v>56.541955906506601</v>
      </c>
      <c r="P845">
        <v>69.319486853499797</v>
      </c>
      <c r="Q845">
        <v>93.971426406965307</v>
      </c>
      <c r="R845">
        <v>77.192267932959098</v>
      </c>
      <c r="S845">
        <v>81.270354568374003</v>
      </c>
      <c r="T845">
        <v>64.516973975565506</v>
      </c>
      <c r="U845">
        <v>35.404684264664397</v>
      </c>
      <c r="V845">
        <v>33.7087419655087</v>
      </c>
      <c r="W845">
        <v>28.963803673329998</v>
      </c>
      <c r="X845">
        <v>35.834144223127502</v>
      </c>
      <c r="Y845">
        <v>36.699105448835802</v>
      </c>
      <c r="Z845">
        <v>35.009769934202303</v>
      </c>
      <c r="AA845">
        <v>44.717285087850897</v>
      </c>
      <c r="AB845">
        <v>46.3266955434772</v>
      </c>
    </row>
    <row r="846" spans="1:28" hidden="1" x14ac:dyDescent="0.3">
      <c r="A846" s="3" t="s">
        <v>146</v>
      </c>
      <c r="B846" t="s">
        <v>147</v>
      </c>
      <c r="C846" t="s">
        <v>14</v>
      </c>
      <c r="D846" t="s">
        <v>15</v>
      </c>
      <c r="E846">
        <v>7.1114904900551998</v>
      </c>
      <c r="F846">
        <v>14.266941875966999</v>
      </c>
      <c r="G846">
        <v>10.194587294375401</v>
      </c>
      <c r="H846">
        <v>13.547860836049001</v>
      </c>
      <c r="I846">
        <v>15.1153041140526</v>
      </c>
      <c r="J846" s="5">
        <v>7.8182589220314798</v>
      </c>
      <c r="K846">
        <v>6.0070572441930601</v>
      </c>
      <c r="L846">
        <v>6.33122830713324</v>
      </c>
      <c r="M846">
        <v>5.4352328174127003</v>
      </c>
      <c r="N846">
        <v>8.5185392381182901</v>
      </c>
      <c r="O846">
        <v>9.7453474162626499</v>
      </c>
      <c r="P846">
        <v>11.0604254644363</v>
      </c>
      <c r="Q846">
        <v>21.959883018098299</v>
      </c>
      <c r="R846">
        <v>14.8657552317013</v>
      </c>
      <c r="S846">
        <v>15.9519211874379</v>
      </c>
      <c r="T846">
        <v>13.833004608296299</v>
      </c>
      <c r="U846">
        <v>11.811771433540301</v>
      </c>
      <c r="V846">
        <v>10.0155118920293</v>
      </c>
      <c r="W846">
        <v>10.8334361823624</v>
      </c>
      <c r="X846">
        <v>10.184102751671199</v>
      </c>
      <c r="Y846">
        <v>8.7175385731042692</v>
      </c>
      <c r="Z846">
        <v>9.7015587975357995</v>
      </c>
      <c r="AA846">
        <v>9.1107891695720493</v>
      </c>
      <c r="AB846">
        <v>10.0417437150401</v>
      </c>
    </row>
    <row r="847" spans="1:28" hidden="1" x14ac:dyDescent="0.3">
      <c r="A847" s="3" t="s">
        <v>146</v>
      </c>
      <c r="B847" t="s">
        <v>147</v>
      </c>
      <c r="C847" t="s">
        <v>16</v>
      </c>
      <c r="D847" t="s">
        <v>17</v>
      </c>
      <c r="E847">
        <v>21.001443829596699</v>
      </c>
      <c r="F847">
        <v>24.602460109409002</v>
      </c>
      <c r="G847">
        <v>23.6101942504669</v>
      </c>
      <c r="H847">
        <v>25.926280951485701</v>
      </c>
      <c r="I847">
        <v>44.468615054780102</v>
      </c>
      <c r="J847" s="5">
        <v>50.762439482890798</v>
      </c>
      <c r="K847">
        <v>39.547527973191997</v>
      </c>
      <c r="L847">
        <v>42.103059367052801</v>
      </c>
      <c r="M847">
        <v>52.3624658645914</v>
      </c>
      <c r="N847">
        <v>71.808489718186607</v>
      </c>
      <c r="O847">
        <v>91.215669616484604</v>
      </c>
      <c r="P847">
        <v>121.370580570935</v>
      </c>
      <c r="Q847">
        <v>145.85701654802301</v>
      </c>
      <c r="R847">
        <v>123.239800067684</v>
      </c>
      <c r="S847">
        <v>73.941149608223299</v>
      </c>
      <c r="T847">
        <v>74.916199757229606</v>
      </c>
      <c r="U847">
        <v>70.000985042978598</v>
      </c>
      <c r="V847">
        <v>53.946439281458801</v>
      </c>
      <c r="W847">
        <v>117.988744215533</v>
      </c>
      <c r="X847">
        <v>99.8824197979107</v>
      </c>
      <c r="Y847">
        <v>126.929221826133</v>
      </c>
      <c r="Z847">
        <v>106.161799745099</v>
      </c>
      <c r="AA847">
        <v>118.89893185301599</v>
      </c>
      <c r="AB847">
        <v>126.80900475337999</v>
      </c>
    </row>
    <row r="848" spans="1:28" hidden="1" x14ac:dyDescent="0.3">
      <c r="A848" s="3" t="s">
        <v>146</v>
      </c>
      <c r="B848" t="s">
        <v>147</v>
      </c>
      <c r="C848" t="s">
        <v>18</v>
      </c>
      <c r="D848" t="s">
        <v>19</v>
      </c>
      <c r="E848">
        <v>33.1265608662871</v>
      </c>
      <c r="F848">
        <v>29.678394056376</v>
      </c>
      <c r="G848">
        <v>30.641248045101001</v>
      </c>
      <c r="H848">
        <v>42.852095111623598</v>
      </c>
      <c r="I848">
        <v>157.58610619668701</v>
      </c>
      <c r="J848" s="5">
        <v>88.200981603269398</v>
      </c>
      <c r="K848">
        <v>70.164617420984399</v>
      </c>
      <c r="L848">
        <v>95.395753505208901</v>
      </c>
      <c r="M848">
        <v>67.185861331399195</v>
      </c>
      <c r="N848">
        <v>68.745813302533904</v>
      </c>
      <c r="O848">
        <v>133.57841619944401</v>
      </c>
      <c r="P848">
        <v>132.36560445483201</v>
      </c>
      <c r="Q848">
        <v>170.831160629143</v>
      </c>
      <c r="R848">
        <v>118.459360404761</v>
      </c>
      <c r="S848">
        <v>186.87138952895901</v>
      </c>
      <c r="T848">
        <v>148.90402144342201</v>
      </c>
      <c r="U848">
        <v>160.870168300046</v>
      </c>
      <c r="V848">
        <v>129.59313950006401</v>
      </c>
      <c r="W848">
        <v>101.857122872223</v>
      </c>
      <c r="X848">
        <v>90.956473600490597</v>
      </c>
      <c r="Y848">
        <v>133.33663906836901</v>
      </c>
      <c r="Z848">
        <v>113.149960468809</v>
      </c>
      <c r="AA848">
        <v>131.43445497247501</v>
      </c>
      <c r="AB848">
        <v>151.642843479319</v>
      </c>
    </row>
    <row r="849" spans="1:28" hidden="1" x14ac:dyDescent="0.3">
      <c r="A849" s="3" t="s">
        <v>146</v>
      </c>
      <c r="B849" t="s">
        <v>147</v>
      </c>
      <c r="C849" t="s">
        <v>20</v>
      </c>
      <c r="D849" t="s">
        <v>21</v>
      </c>
    </row>
    <row r="850" spans="1:28" hidden="1" x14ac:dyDescent="0.3">
      <c r="A850" s="3" t="s">
        <v>146</v>
      </c>
      <c r="B850" t="s">
        <v>147</v>
      </c>
      <c r="C850" t="s">
        <v>22</v>
      </c>
      <c r="D850" t="s">
        <v>23</v>
      </c>
      <c r="E850">
        <v>67.785544852633805</v>
      </c>
      <c r="F850">
        <v>25.4290316120947</v>
      </c>
      <c r="G850">
        <v>42.590032803988699</v>
      </c>
      <c r="H850">
        <v>36.792088370762897</v>
      </c>
      <c r="I850">
        <v>53.136018938436798</v>
      </c>
      <c r="J850" s="5">
        <v>55.988620682882498</v>
      </c>
      <c r="K850">
        <v>22.668673403691098</v>
      </c>
      <c r="L850">
        <v>25.512703379060699</v>
      </c>
      <c r="M850">
        <v>41.4800613225907</v>
      </c>
      <c r="N850">
        <v>43.440135176184697</v>
      </c>
      <c r="O850">
        <v>31.103765020107499</v>
      </c>
      <c r="P850">
        <v>42.501004209563298</v>
      </c>
      <c r="Q850">
        <v>79.897824089938993</v>
      </c>
      <c r="R850">
        <v>35.665668668444297</v>
      </c>
      <c r="S850">
        <v>39.968154437706303</v>
      </c>
      <c r="T850">
        <v>45.012479910741497</v>
      </c>
      <c r="U850">
        <v>43.737758817548603</v>
      </c>
      <c r="V850">
        <v>39.3257700856215</v>
      </c>
      <c r="W850">
        <v>43.975958734810199</v>
      </c>
      <c r="X850">
        <v>42.196829411637097</v>
      </c>
      <c r="Y850">
        <v>36.993502753324101</v>
      </c>
      <c r="Z850">
        <v>32.625274106723801</v>
      </c>
      <c r="AA850">
        <v>43.0838002768119</v>
      </c>
      <c r="AB850">
        <v>37.741701728222303</v>
      </c>
    </row>
    <row r="851" spans="1:28" hidden="1" x14ac:dyDescent="0.3">
      <c r="A851" s="3" t="s">
        <v>146</v>
      </c>
      <c r="B851" t="s">
        <v>147</v>
      </c>
      <c r="C851" t="s">
        <v>24</v>
      </c>
      <c r="D851" t="s">
        <v>25</v>
      </c>
    </row>
    <row r="852" spans="1:28" hidden="1" x14ac:dyDescent="0.3">
      <c r="A852" s="3" t="s">
        <v>146</v>
      </c>
      <c r="B852" t="s">
        <v>147</v>
      </c>
      <c r="C852" t="s">
        <v>26</v>
      </c>
      <c r="D852" t="s">
        <v>27</v>
      </c>
      <c r="E852">
        <v>19.787914900225701</v>
      </c>
      <c r="F852">
        <v>30.7917592473394</v>
      </c>
      <c r="G852">
        <v>24.713319251358701</v>
      </c>
      <c r="H852">
        <v>14.5497054501304</v>
      </c>
      <c r="I852">
        <v>23.349208938494101</v>
      </c>
      <c r="J852" s="5">
        <v>9.1010696178718504</v>
      </c>
      <c r="K852">
        <v>3.9517153186325298</v>
      </c>
      <c r="L852">
        <v>2.6334968723535899</v>
      </c>
      <c r="M852">
        <v>2.9137197631433098</v>
      </c>
      <c r="N852">
        <v>3.5389581138443398</v>
      </c>
      <c r="O852">
        <v>5.1934198443349402</v>
      </c>
      <c r="P852">
        <v>7.4941054896444204</v>
      </c>
      <c r="Q852">
        <v>16.225705205773401</v>
      </c>
      <c r="R852">
        <v>7.1004680532571998</v>
      </c>
      <c r="S852">
        <v>8.5065161249152101</v>
      </c>
      <c r="T852">
        <v>11.1474741148688</v>
      </c>
      <c r="U852">
        <v>12.209446549687399</v>
      </c>
      <c r="V852">
        <v>14.268355937292601</v>
      </c>
      <c r="W852">
        <v>16.402871476097399</v>
      </c>
      <c r="X852">
        <v>14.833276795941799</v>
      </c>
      <c r="Y852">
        <v>13.1220760748388</v>
      </c>
      <c r="Z852">
        <v>11.758509328769099</v>
      </c>
      <c r="AA852">
        <v>10.7788163760684</v>
      </c>
      <c r="AB852">
        <v>8.8283246441527599</v>
      </c>
    </row>
    <row r="853" spans="1:28" hidden="1" x14ac:dyDescent="0.3">
      <c r="A853" s="3" t="s">
        <v>146</v>
      </c>
      <c r="B853" t="s">
        <v>147</v>
      </c>
      <c r="C853" t="s">
        <v>28</v>
      </c>
      <c r="D853" t="s">
        <v>29</v>
      </c>
      <c r="E853">
        <v>72.829401621200802</v>
      </c>
      <c r="F853">
        <v>62.572558573899002</v>
      </c>
      <c r="G853">
        <v>74.0453417496052</v>
      </c>
      <c r="H853">
        <v>68.250032974408796</v>
      </c>
      <c r="I853">
        <v>124.479251636724</v>
      </c>
      <c r="J853" s="5">
        <v>99.040975316423598</v>
      </c>
      <c r="K853">
        <v>79.173277857061194</v>
      </c>
      <c r="L853">
        <v>68.131976576677701</v>
      </c>
      <c r="M853">
        <v>96.611272371690504</v>
      </c>
      <c r="N853">
        <v>96.328630028853098</v>
      </c>
      <c r="O853">
        <v>91.249231849870498</v>
      </c>
      <c r="P853">
        <v>125.064955419404</v>
      </c>
      <c r="Q853">
        <v>210.72433338980599</v>
      </c>
      <c r="R853">
        <v>130.688421877145</v>
      </c>
      <c r="S853">
        <v>130.738635747155</v>
      </c>
      <c r="T853">
        <v>127.516646889214</v>
      </c>
      <c r="U853">
        <v>98.330130949924595</v>
      </c>
      <c r="V853">
        <v>88.362813264347295</v>
      </c>
      <c r="W853">
        <v>90.623115336257399</v>
      </c>
      <c r="X853">
        <v>63.714744589707102</v>
      </c>
      <c r="Y853">
        <v>64.294738410099498</v>
      </c>
      <c r="Z853">
        <v>59.1232511586485</v>
      </c>
      <c r="AA853">
        <v>64.895907445317803</v>
      </c>
      <c r="AB853">
        <v>60.2831797938655</v>
      </c>
    </row>
    <row r="854" spans="1:28" hidden="1" x14ac:dyDescent="0.3">
      <c r="A854" s="3" t="s">
        <v>146</v>
      </c>
      <c r="B854" t="s">
        <v>147</v>
      </c>
      <c r="C854" t="s">
        <v>30</v>
      </c>
      <c r="D854" t="s">
        <v>31</v>
      </c>
      <c r="E854">
        <v>34.8028731387855</v>
      </c>
      <c r="F854">
        <v>3.6460864758693599</v>
      </c>
      <c r="G854">
        <v>11.75589853366</v>
      </c>
      <c r="H854">
        <v>19.943196987595002</v>
      </c>
      <c r="I854">
        <v>29.452462702551902</v>
      </c>
      <c r="J854" s="5">
        <v>15.2945382751232</v>
      </c>
      <c r="K854">
        <v>25.811861888399498</v>
      </c>
      <c r="L854">
        <v>30.737258635553601</v>
      </c>
      <c r="M854">
        <v>68.655917588362897</v>
      </c>
      <c r="N854">
        <v>67.634435904381604</v>
      </c>
      <c r="O854">
        <v>47.443863131084797</v>
      </c>
      <c r="P854">
        <v>43.745617750520601</v>
      </c>
      <c r="Q854">
        <v>42.880502560854303</v>
      </c>
      <c r="R854">
        <v>36.397964340153997</v>
      </c>
      <c r="S854">
        <v>44.9474342317192</v>
      </c>
      <c r="T854">
        <v>65.208971957358798</v>
      </c>
      <c r="U854">
        <v>58.052927882210597</v>
      </c>
      <c r="V854">
        <v>60.0796370247864</v>
      </c>
      <c r="W854">
        <v>83.246233941316405</v>
      </c>
      <c r="X854">
        <v>76.260692977703201</v>
      </c>
      <c r="Y854">
        <v>67.610120738941802</v>
      </c>
      <c r="Z854">
        <v>78.815700190611295</v>
      </c>
      <c r="AA854">
        <v>74.576540317922905</v>
      </c>
      <c r="AB854">
        <v>76.544196737624205</v>
      </c>
    </row>
    <row r="855" spans="1:28" hidden="1" x14ac:dyDescent="0.3">
      <c r="A855" s="3" t="s">
        <v>146</v>
      </c>
      <c r="B855" t="s">
        <v>147</v>
      </c>
      <c r="C855" t="s">
        <v>32</v>
      </c>
      <c r="D855" t="s">
        <v>33</v>
      </c>
      <c r="R855">
        <v>10.2407333896951</v>
      </c>
      <c r="S855">
        <v>31.1368295066565</v>
      </c>
      <c r="T855">
        <v>26.616077484731601</v>
      </c>
      <c r="U855">
        <v>8.5023281541998603</v>
      </c>
      <c r="W855">
        <v>8.1557880677657906</v>
      </c>
      <c r="X855">
        <v>16.0377691409556</v>
      </c>
      <c r="Y855">
        <v>12.2882508235126</v>
      </c>
      <c r="Z855">
        <v>13.1598640149898</v>
      </c>
      <c r="AA855">
        <v>19.794261692293599</v>
      </c>
      <c r="AB855">
        <v>21.5337603864611</v>
      </c>
    </row>
    <row r="856" spans="1:28" hidden="1" x14ac:dyDescent="0.3">
      <c r="A856" s="3" t="s">
        <v>146</v>
      </c>
      <c r="B856" t="s">
        <v>147</v>
      </c>
      <c r="C856" t="s">
        <v>34</v>
      </c>
      <c r="D856" t="s">
        <v>35</v>
      </c>
      <c r="E856">
        <v>67.785352633967406</v>
      </c>
      <c r="F856">
        <v>86.280078512377202</v>
      </c>
      <c r="G856">
        <v>108.020836707802</v>
      </c>
      <c r="H856">
        <v>135.777155775502</v>
      </c>
      <c r="I856">
        <v>195.37307402009199</v>
      </c>
      <c r="J856" s="5">
        <v>290.49007180431499</v>
      </c>
      <c r="K856">
        <v>197.35335546273299</v>
      </c>
      <c r="L856">
        <v>155.927284934852</v>
      </c>
      <c r="M856">
        <v>140.030911986494</v>
      </c>
      <c r="N856">
        <v>156.40697095933399</v>
      </c>
      <c r="O856">
        <v>197.843855832006</v>
      </c>
      <c r="P856">
        <v>221.37269072228699</v>
      </c>
      <c r="Q856">
        <v>296.519474330729</v>
      </c>
      <c r="R856">
        <v>321.11735521875602</v>
      </c>
      <c r="S856">
        <v>237.431931306602</v>
      </c>
      <c r="T856">
        <v>240.296501112578</v>
      </c>
      <c r="U856">
        <v>264.084497519119</v>
      </c>
      <c r="V856">
        <v>199.72495185659901</v>
      </c>
      <c r="W856">
        <v>198.078952534217</v>
      </c>
      <c r="X856">
        <v>222.44726862341</v>
      </c>
      <c r="Y856">
        <v>227.22337005108099</v>
      </c>
      <c r="Z856">
        <v>224.89392564772001</v>
      </c>
      <c r="AA856">
        <v>204.18310084029699</v>
      </c>
      <c r="AB856">
        <v>160.76077456176299</v>
      </c>
    </row>
    <row r="857" spans="1:28" x14ac:dyDescent="0.3">
      <c r="A857" s="3" t="s">
        <v>148</v>
      </c>
      <c r="B857" t="s">
        <v>149</v>
      </c>
      <c r="C857" t="s">
        <v>6</v>
      </c>
      <c r="D857" t="s">
        <v>7</v>
      </c>
      <c r="J857" s="5">
        <v>2.8</v>
      </c>
      <c r="O857">
        <v>3.3</v>
      </c>
      <c r="T857">
        <v>3.7</v>
      </c>
      <c r="Y857">
        <v>4.5</v>
      </c>
      <c r="Z857">
        <v>4.5999999999999996</v>
      </c>
      <c r="AB857">
        <v>4.5999999999999996</v>
      </c>
    </row>
    <row r="858" spans="1:28" x14ac:dyDescent="0.3">
      <c r="A858" s="3" t="s">
        <v>148</v>
      </c>
      <c r="B858" t="s">
        <v>149</v>
      </c>
      <c r="C858" t="s">
        <v>8</v>
      </c>
      <c r="D858" t="s">
        <v>9</v>
      </c>
      <c r="J858" s="5">
        <v>5.6</v>
      </c>
      <c r="O858">
        <v>5.9</v>
      </c>
      <c r="T858">
        <v>5.4</v>
      </c>
      <c r="Y858">
        <v>5.3</v>
      </c>
      <c r="Z858">
        <v>5.3</v>
      </c>
      <c r="AB858">
        <v>5.3</v>
      </c>
    </row>
    <row r="859" spans="1:28" x14ac:dyDescent="0.3">
      <c r="A859" s="3" t="s">
        <v>148</v>
      </c>
      <c r="B859" t="s">
        <v>149</v>
      </c>
      <c r="C859" t="s">
        <v>10</v>
      </c>
      <c r="D859" t="s">
        <v>11</v>
      </c>
      <c r="J859" s="5">
        <v>13.2</v>
      </c>
      <c r="O859">
        <v>11.7</v>
      </c>
      <c r="T859">
        <v>10.9</v>
      </c>
      <c r="Y859">
        <v>9.6</v>
      </c>
      <c r="Z859">
        <v>9.6999999999999993</v>
      </c>
      <c r="AB859">
        <v>9.6999999999999993</v>
      </c>
    </row>
    <row r="860" spans="1:28" x14ac:dyDescent="0.3">
      <c r="A860" s="3" t="s">
        <v>148</v>
      </c>
      <c r="B860" t="s">
        <v>149</v>
      </c>
      <c r="C860" t="s">
        <v>12</v>
      </c>
      <c r="D860" t="s">
        <v>13</v>
      </c>
      <c r="J860" s="5">
        <v>17.399999999999999</v>
      </c>
      <c r="O860">
        <v>17.600000000000001</v>
      </c>
      <c r="T860">
        <v>16.5</v>
      </c>
      <c r="Y860">
        <v>16.5</v>
      </c>
      <c r="Z860">
        <v>16.3</v>
      </c>
      <c r="AB860">
        <v>16.3</v>
      </c>
    </row>
    <row r="861" spans="1:28" x14ac:dyDescent="0.3">
      <c r="A861" s="3" t="s">
        <v>148</v>
      </c>
      <c r="B861" t="s">
        <v>149</v>
      </c>
      <c r="C861" t="s">
        <v>14</v>
      </c>
      <c r="D861" t="s">
        <v>15</v>
      </c>
      <c r="J861" s="5">
        <v>3.9</v>
      </c>
      <c r="O861">
        <v>3.8</v>
      </c>
      <c r="T861">
        <v>3.6</v>
      </c>
      <c r="Y861">
        <v>3.4</v>
      </c>
      <c r="Z861">
        <v>3.4</v>
      </c>
      <c r="AB861">
        <v>3.4</v>
      </c>
    </row>
    <row r="862" spans="1:28" x14ac:dyDescent="0.3">
      <c r="A862" s="3" t="s">
        <v>148</v>
      </c>
      <c r="B862" t="s">
        <v>149</v>
      </c>
      <c r="C862" t="s">
        <v>16</v>
      </c>
      <c r="D862" t="s">
        <v>17</v>
      </c>
      <c r="J862" s="5">
        <v>24.7</v>
      </c>
      <c r="O862">
        <v>24.9</v>
      </c>
      <c r="T862">
        <v>24.4</v>
      </c>
      <c r="Y862">
        <v>19.399999999999999</v>
      </c>
      <c r="Z862">
        <v>18.5</v>
      </c>
      <c r="AB862">
        <v>18.5</v>
      </c>
    </row>
    <row r="863" spans="1:28" x14ac:dyDescent="0.3">
      <c r="A863" s="3" t="s">
        <v>148</v>
      </c>
      <c r="B863" t="s">
        <v>149</v>
      </c>
      <c r="C863" t="s">
        <v>18</v>
      </c>
      <c r="D863" t="s">
        <v>19</v>
      </c>
      <c r="J863" s="5">
        <v>14.8</v>
      </c>
      <c r="O863">
        <v>26.8</v>
      </c>
      <c r="T863">
        <v>34.1</v>
      </c>
      <c r="Y863">
        <v>28.3</v>
      </c>
      <c r="Z863">
        <v>26.9</v>
      </c>
      <c r="AB863">
        <v>26.9</v>
      </c>
    </row>
    <row r="864" spans="1:28" x14ac:dyDescent="0.3">
      <c r="A864" s="3" t="s">
        <v>148</v>
      </c>
      <c r="B864" t="s">
        <v>149</v>
      </c>
      <c r="C864" t="s">
        <v>20</v>
      </c>
      <c r="D864" t="s">
        <v>21</v>
      </c>
      <c r="J864" s="5">
        <v>10.1</v>
      </c>
      <c r="O864">
        <v>9.4</v>
      </c>
      <c r="T864">
        <v>8.9</v>
      </c>
      <c r="Y864">
        <v>8.5</v>
      </c>
      <c r="Z864">
        <v>8.6</v>
      </c>
      <c r="AB864">
        <v>8.6</v>
      </c>
    </row>
    <row r="865" spans="1:28" x14ac:dyDescent="0.3">
      <c r="A865" s="3" t="s">
        <v>148</v>
      </c>
      <c r="B865" t="s">
        <v>149</v>
      </c>
      <c r="C865" t="s">
        <v>22</v>
      </c>
      <c r="D865" t="s">
        <v>23</v>
      </c>
      <c r="J865" s="5">
        <v>5.3</v>
      </c>
      <c r="O865">
        <v>5.4</v>
      </c>
      <c r="T865">
        <v>5.0999999999999996</v>
      </c>
      <c r="Y865">
        <v>5.4</v>
      </c>
      <c r="Z865">
        <v>5.5</v>
      </c>
      <c r="AB865">
        <v>5.5</v>
      </c>
    </row>
    <row r="866" spans="1:28" x14ac:dyDescent="0.3">
      <c r="A866" s="3" t="s">
        <v>148</v>
      </c>
      <c r="B866" t="s">
        <v>149</v>
      </c>
      <c r="C866" t="s">
        <v>24</v>
      </c>
      <c r="D866" t="s">
        <v>25</v>
      </c>
      <c r="J866" s="5">
        <v>7.3</v>
      </c>
      <c r="O866">
        <v>7.7</v>
      </c>
      <c r="T866">
        <v>7.3</v>
      </c>
      <c r="Y866">
        <v>7.6</v>
      </c>
      <c r="Z866">
        <v>7.8</v>
      </c>
      <c r="AB866">
        <v>7.8</v>
      </c>
    </row>
    <row r="867" spans="1:28" x14ac:dyDescent="0.3">
      <c r="A867" s="3" t="s">
        <v>148</v>
      </c>
      <c r="B867" t="s">
        <v>149</v>
      </c>
      <c r="C867" t="s">
        <v>26</v>
      </c>
      <c r="D867" t="s">
        <v>27</v>
      </c>
      <c r="J867" s="5">
        <v>2.5</v>
      </c>
      <c r="O867">
        <v>2.6</v>
      </c>
      <c r="T867">
        <v>3.3</v>
      </c>
      <c r="Y867">
        <v>3.2</v>
      </c>
      <c r="Z867">
        <v>3.2</v>
      </c>
      <c r="AB867">
        <v>3.2</v>
      </c>
    </row>
    <row r="868" spans="1:28" x14ac:dyDescent="0.3">
      <c r="A868" s="3" t="s">
        <v>148</v>
      </c>
      <c r="B868" t="s">
        <v>149</v>
      </c>
      <c r="C868" t="s">
        <v>28</v>
      </c>
      <c r="D868" t="s">
        <v>29</v>
      </c>
      <c r="J868" s="5">
        <v>12.4</v>
      </c>
      <c r="O868">
        <v>11.6</v>
      </c>
      <c r="T868">
        <v>10</v>
      </c>
      <c r="Y868">
        <v>9</v>
      </c>
      <c r="Z868">
        <v>9.9</v>
      </c>
      <c r="AB868">
        <v>9.9</v>
      </c>
    </row>
    <row r="869" spans="1:28" x14ac:dyDescent="0.3">
      <c r="A869" s="3" t="s">
        <v>148</v>
      </c>
      <c r="B869" t="s">
        <v>149</v>
      </c>
      <c r="C869" t="s">
        <v>30</v>
      </c>
      <c r="D869" t="s">
        <v>31</v>
      </c>
      <c r="J869" s="5">
        <v>16.2</v>
      </c>
      <c r="O869">
        <v>12.7</v>
      </c>
      <c r="T869">
        <v>14.3</v>
      </c>
      <c r="Y869">
        <v>14.6</v>
      </c>
      <c r="Z869">
        <v>14.4</v>
      </c>
      <c r="AB869">
        <v>14.4</v>
      </c>
    </row>
    <row r="870" spans="1:28" x14ac:dyDescent="0.3">
      <c r="A870" s="3" t="s">
        <v>148</v>
      </c>
      <c r="B870" t="s">
        <v>149</v>
      </c>
      <c r="C870" t="s">
        <v>32</v>
      </c>
      <c r="D870" t="s">
        <v>33</v>
      </c>
      <c r="J870" s="5">
        <v>6.7</v>
      </c>
      <c r="O870">
        <v>6.7</v>
      </c>
      <c r="T870">
        <v>7</v>
      </c>
      <c r="Y870">
        <v>7.2</v>
      </c>
      <c r="Z870">
        <v>7.3</v>
      </c>
      <c r="AB870">
        <v>7.3</v>
      </c>
    </row>
    <row r="871" spans="1:28" x14ac:dyDescent="0.3">
      <c r="A871" s="3" t="s">
        <v>148</v>
      </c>
      <c r="B871" t="s">
        <v>149</v>
      </c>
      <c r="C871" t="s">
        <v>34</v>
      </c>
      <c r="D871" t="s">
        <v>35</v>
      </c>
      <c r="J871" s="5">
        <v>11.3</v>
      </c>
      <c r="O871">
        <v>11.9</v>
      </c>
      <c r="T871">
        <v>13.2</v>
      </c>
      <c r="Y871">
        <v>15</v>
      </c>
      <c r="Z871">
        <v>15.3</v>
      </c>
      <c r="AB871">
        <v>15.3</v>
      </c>
    </row>
    <row r="872" spans="1:28" x14ac:dyDescent="0.3">
      <c r="A872" s="3" t="s">
        <v>150</v>
      </c>
      <c r="B872" t="s">
        <v>151</v>
      </c>
      <c r="C872" t="s">
        <v>6</v>
      </c>
      <c r="D872" t="s">
        <v>7</v>
      </c>
      <c r="J872" s="5">
        <v>4.0999999999999996</v>
      </c>
      <c r="O872">
        <v>4.8</v>
      </c>
      <c r="T872">
        <v>5.3</v>
      </c>
      <c r="Y872">
        <v>6.2</v>
      </c>
      <c r="Z872">
        <v>6.4</v>
      </c>
      <c r="AB872">
        <v>6.4</v>
      </c>
    </row>
    <row r="873" spans="1:28" x14ac:dyDescent="0.3">
      <c r="A873" s="3" t="s">
        <v>150</v>
      </c>
      <c r="B873" t="s">
        <v>151</v>
      </c>
      <c r="C873" t="s">
        <v>8</v>
      </c>
      <c r="D873" t="s">
        <v>9</v>
      </c>
      <c r="J873" s="5">
        <v>7.7</v>
      </c>
      <c r="O873">
        <v>8.3000000000000007</v>
      </c>
      <c r="T873">
        <v>7.8</v>
      </c>
      <c r="Y873">
        <v>7.8</v>
      </c>
      <c r="Z873">
        <v>7.8</v>
      </c>
      <c r="AB873">
        <v>7.8</v>
      </c>
    </row>
    <row r="874" spans="1:28" x14ac:dyDescent="0.3">
      <c r="A874" s="3" t="s">
        <v>150</v>
      </c>
      <c r="B874" t="s">
        <v>151</v>
      </c>
      <c r="C874" t="s">
        <v>10</v>
      </c>
      <c r="D874" t="s">
        <v>11</v>
      </c>
      <c r="J874" s="5">
        <v>11.2</v>
      </c>
      <c r="O874">
        <v>10.1</v>
      </c>
      <c r="T874">
        <v>9.3000000000000007</v>
      </c>
      <c r="Y874">
        <v>8.9</v>
      </c>
      <c r="Z874">
        <v>9.1</v>
      </c>
      <c r="AB874">
        <v>9.1</v>
      </c>
    </row>
    <row r="875" spans="1:28" x14ac:dyDescent="0.3">
      <c r="A875" s="3" t="s">
        <v>150</v>
      </c>
      <c r="B875" t="s">
        <v>151</v>
      </c>
      <c r="C875" t="s">
        <v>12</v>
      </c>
      <c r="D875" t="s">
        <v>13</v>
      </c>
      <c r="J875" s="5">
        <v>18.600000000000001</v>
      </c>
      <c r="O875">
        <v>18.100000000000001</v>
      </c>
      <c r="T875">
        <v>17.7</v>
      </c>
      <c r="Y875">
        <v>18</v>
      </c>
      <c r="Z875">
        <v>17.8</v>
      </c>
      <c r="AB875">
        <v>17.8</v>
      </c>
    </row>
    <row r="876" spans="1:28" x14ac:dyDescent="0.3">
      <c r="A876" s="3" t="s">
        <v>150</v>
      </c>
      <c r="B876" t="s">
        <v>151</v>
      </c>
      <c r="C876" t="s">
        <v>14</v>
      </c>
      <c r="D876" t="s">
        <v>15</v>
      </c>
      <c r="J876" s="5">
        <v>5.3</v>
      </c>
      <c r="O876">
        <v>5.3</v>
      </c>
      <c r="T876">
        <v>5.0999999999999996</v>
      </c>
      <c r="Y876">
        <v>4.8</v>
      </c>
      <c r="Z876">
        <v>4.8</v>
      </c>
      <c r="AB876">
        <v>4.8</v>
      </c>
    </row>
    <row r="877" spans="1:28" x14ac:dyDescent="0.3">
      <c r="A877" s="3" t="s">
        <v>150</v>
      </c>
      <c r="B877" t="s">
        <v>151</v>
      </c>
      <c r="C877" t="s">
        <v>16</v>
      </c>
      <c r="D877" t="s">
        <v>17</v>
      </c>
      <c r="J877" s="5">
        <v>35.799999999999997</v>
      </c>
      <c r="O877">
        <v>36.799999999999997</v>
      </c>
      <c r="T877">
        <v>35.1</v>
      </c>
      <c r="Y877">
        <v>27.4</v>
      </c>
      <c r="Z877">
        <v>26</v>
      </c>
      <c r="AB877">
        <v>26</v>
      </c>
    </row>
    <row r="878" spans="1:28" x14ac:dyDescent="0.3">
      <c r="A878" s="3" t="s">
        <v>150</v>
      </c>
      <c r="B878" t="s">
        <v>151</v>
      </c>
      <c r="C878" t="s">
        <v>18</v>
      </c>
      <c r="D878" t="s">
        <v>19</v>
      </c>
      <c r="J878" s="5">
        <v>20.3</v>
      </c>
      <c r="O878">
        <v>35.700000000000003</v>
      </c>
      <c r="T878">
        <v>45.1</v>
      </c>
      <c r="Y878">
        <v>39.9</v>
      </c>
      <c r="Z878">
        <v>38.4</v>
      </c>
      <c r="AB878">
        <v>38.4</v>
      </c>
    </row>
    <row r="879" spans="1:28" x14ac:dyDescent="0.3">
      <c r="A879" s="3" t="s">
        <v>150</v>
      </c>
      <c r="B879" t="s">
        <v>151</v>
      </c>
      <c r="C879" t="s">
        <v>20</v>
      </c>
      <c r="D879" t="s">
        <v>21</v>
      </c>
      <c r="J879" s="5">
        <v>13.3</v>
      </c>
      <c r="O879">
        <v>12.3</v>
      </c>
      <c r="T879">
        <v>11.7</v>
      </c>
      <c r="Y879">
        <v>11.3</v>
      </c>
      <c r="Z879">
        <v>11.4</v>
      </c>
      <c r="AB879">
        <v>11.4</v>
      </c>
    </row>
    <row r="880" spans="1:28" x14ac:dyDescent="0.3">
      <c r="A880" s="3" t="s">
        <v>150</v>
      </c>
      <c r="B880" t="s">
        <v>151</v>
      </c>
      <c r="C880" t="s">
        <v>22</v>
      </c>
      <c r="D880" t="s">
        <v>23</v>
      </c>
      <c r="J880" s="5">
        <v>7.5</v>
      </c>
      <c r="O880">
        <v>7.7</v>
      </c>
      <c r="T880">
        <v>7.3</v>
      </c>
      <c r="Y880">
        <v>7.6</v>
      </c>
      <c r="Z880">
        <v>7.8</v>
      </c>
      <c r="AB880">
        <v>7.8</v>
      </c>
    </row>
    <row r="881" spans="1:28" x14ac:dyDescent="0.3">
      <c r="A881" s="3" t="s">
        <v>150</v>
      </c>
      <c r="B881" t="s">
        <v>151</v>
      </c>
      <c r="C881" t="s">
        <v>24</v>
      </c>
      <c r="D881" t="s">
        <v>25</v>
      </c>
      <c r="J881" s="5">
        <v>4.2</v>
      </c>
      <c r="O881">
        <v>5.4</v>
      </c>
      <c r="T881">
        <v>5.6</v>
      </c>
      <c r="Y881">
        <v>5.8</v>
      </c>
      <c r="Z881">
        <v>5.9</v>
      </c>
      <c r="AB881">
        <v>5.9</v>
      </c>
    </row>
    <row r="882" spans="1:28" x14ac:dyDescent="0.3">
      <c r="A882" s="3" t="s">
        <v>150</v>
      </c>
      <c r="B882" t="s">
        <v>151</v>
      </c>
      <c r="C882" t="s">
        <v>26</v>
      </c>
      <c r="D882" t="s">
        <v>27</v>
      </c>
      <c r="J882" s="5">
        <v>3.5</v>
      </c>
      <c r="O882">
        <v>3.7</v>
      </c>
      <c r="T882">
        <v>4.7</v>
      </c>
      <c r="Y882">
        <v>4.5</v>
      </c>
      <c r="Z882">
        <v>4.3</v>
      </c>
      <c r="AB882">
        <v>4.3</v>
      </c>
    </row>
    <row r="883" spans="1:28" x14ac:dyDescent="0.3">
      <c r="A883" s="3" t="s">
        <v>150</v>
      </c>
      <c r="B883" t="s">
        <v>151</v>
      </c>
      <c r="C883" t="s">
        <v>28</v>
      </c>
      <c r="D883" t="s">
        <v>29</v>
      </c>
      <c r="J883" s="5">
        <v>16.2</v>
      </c>
      <c r="O883">
        <v>15.7</v>
      </c>
      <c r="T883">
        <v>13</v>
      </c>
      <c r="Y883">
        <v>12.1</v>
      </c>
      <c r="Z883">
        <v>13.8</v>
      </c>
      <c r="AB883">
        <v>13.8</v>
      </c>
    </row>
    <row r="884" spans="1:28" x14ac:dyDescent="0.3">
      <c r="A884" s="3" t="s">
        <v>150</v>
      </c>
      <c r="B884" t="s">
        <v>151</v>
      </c>
      <c r="C884" t="s">
        <v>30</v>
      </c>
      <c r="D884" t="s">
        <v>31</v>
      </c>
      <c r="J884" s="5">
        <v>24.2</v>
      </c>
      <c r="O884">
        <v>19.399999999999999</v>
      </c>
      <c r="T884">
        <v>22.6</v>
      </c>
      <c r="Y884">
        <v>23.6</v>
      </c>
      <c r="Z884">
        <v>23.4</v>
      </c>
      <c r="AB884">
        <v>23.4</v>
      </c>
    </row>
    <row r="885" spans="1:28" x14ac:dyDescent="0.3">
      <c r="A885" s="3" t="s">
        <v>150</v>
      </c>
      <c r="B885" t="s">
        <v>151</v>
      </c>
      <c r="C885" t="s">
        <v>32</v>
      </c>
      <c r="D885" t="s">
        <v>33</v>
      </c>
      <c r="J885" s="5">
        <v>10</v>
      </c>
      <c r="O885">
        <v>10.1</v>
      </c>
      <c r="T885">
        <v>10.5</v>
      </c>
      <c r="Y885">
        <v>10.8</v>
      </c>
      <c r="Z885">
        <v>10.9</v>
      </c>
      <c r="AB885">
        <v>10.9</v>
      </c>
    </row>
    <row r="886" spans="1:28" x14ac:dyDescent="0.3">
      <c r="A886" s="3" t="s">
        <v>150</v>
      </c>
      <c r="B886" t="s">
        <v>151</v>
      </c>
      <c r="C886" t="s">
        <v>34</v>
      </c>
      <c r="D886" t="s">
        <v>35</v>
      </c>
      <c r="J886" s="5">
        <v>17.899999999999999</v>
      </c>
      <c r="O886">
        <v>18.600000000000001</v>
      </c>
      <c r="T886">
        <v>20.7</v>
      </c>
      <c r="Y886">
        <v>23</v>
      </c>
      <c r="Z886">
        <v>23.6</v>
      </c>
      <c r="AB886">
        <v>23.6</v>
      </c>
    </row>
    <row r="887" spans="1:28" x14ac:dyDescent="0.3">
      <c r="A887" s="3" t="s">
        <v>152</v>
      </c>
      <c r="B887" t="s">
        <v>153</v>
      </c>
      <c r="C887" t="s">
        <v>6</v>
      </c>
      <c r="D887" t="s">
        <v>7</v>
      </c>
      <c r="J887" s="5">
        <v>1.4</v>
      </c>
      <c r="O887">
        <v>1.7</v>
      </c>
      <c r="T887">
        <v>2</v>
      </c>
      <c r="Y887">
        <v>2.6</v>
      </c>
      <c r="Z887">
        <v>2.7</v>
      </c>
      <c r="AB887">
        <v>2.7</v>
      </c>
    </row>
    <row r="888" spans="1:28" x14ac:dyDescent="0.3">
      <c r="A888" s="3" t="s">
        <v>152</v>
      </c>
      <c r="B888" t="s">
        <v>153</v>
      </c>
      <c r="C888" t="s">
        <v>8</v>
      </c>
      <c r="D888" t="s">
        <v>9</v>
      </c>
      <c r="J888" s="5">
        <v>3.6</v>
      </c>
      <c r="O888">
        <v>3.6</v>
      </c>
      <c r="T888">
        <v>3.2</v>
      </c>
      <c r="Y888">
        <v>2.9</v>
      </c>
      <c r="Z888">
        <v>2.9</v>
      </c>
      <c r="AB888">
        <v>2.9</v>
      </c>
    </row>
    <row r="889" spans="1:28" x14ac:dyDescent="0.3">
      <c r="A889" s="3" t="s">
        <v>152</v>
      </c>
      <c r="B889" t="s">
        <v>153</v>
      </c>
      <c r="C889" t="s">
        <v>10</v>
      </c>
      <c r="D889" t="s">
        <v>11</v>
      </c>
      <c r="J889" s="5">
        <v>15.4</v>
      </c>
      <c r="O889">
        <v>13.4</v>
      </c>
      <c r="T889">
        <v>12.5</v>
      </c>
      <c r="Y889">
        <v>10.3</v>
      </c>
      <c r="Z889">
        <v>10.3</v>
      </c>
      <c r="AB889">
        <v>10.3</v>
      </c>
    </row>
    <row r="890" spans="1:28" x14ac:dyDescent="0.3">
      <c r="A890" s="3" t="s">
        <v>152</v>
      </c>
      <c r="B890" t="s">
        <v>153</v>
      </c>
      <c r="C890" t="s">
        <v>12</v>
      </c>
      <c r="D890" t="s">
        <v>13</v>
      </c>
      <c r="J890" s="5">
        <v>16</v>
      </c>
      <c r="O890">
        <v>17.100000000000001</v>
      </c>
      <c r="T890">
        <v>15.2</v>
      </c>
      <c r="Y890">
        <v>14.9</v>
      </c>
      <c r="Z890">
        <v>14.7</v>
      </c>
      <c r="AB890">
        <v>14.7</v>
      </c>
    </row>
    <row r="891" spans="1:28" x14ac:dyDescent="0.3">
      <c r="A891" s="3" t="s">
        <v>152</v>
      </c>
      <c r="B891" t="s">
        <v>153</v>
      </c>
      <c r="C891" t="s">
        <v>14</v>
      </c>
      <c r="D891" t="s">
        <v>15</v>
      </c>
      <c r="J891" s="5">
        <v>2.5</v>
      </c>
      <c r="O891">
        <v>2.2999999999999998</v>
      </c>
      <c r="T891">
        <v>2.2000000000000002</v>
      </c>
      <c r="Y891">
        <v>2</v>
      </c>
      <c r="Z891">
        <v>2</v>
      </c>
      <c r="AB891">
        <v>2</v>
      </c>
    </row>
    <row r="892" spans="1:28" x14ac:dyDescent="0.3">
      <c r="A892" s="3" t="s">
        <v>152</v>
      </c>
      <c r="B892" t="s">
        <v>153</v>
      </c>
      <c r="C892" t="s">
        <v>16</v>
      </c>
      <c r="D892" t="s">
        <v>17</v>
      </c>
      <c r="J892" s="5">
        <v>13.9</v>
      </c>
      <c r="O892">
        <v>13.6</v>
      </c>
      <c r="T892">
        <v>14.1</v>
      </c>
      <c r="Y892">
        <v>11.8</v>
      </c>
      <c r="Z892">
        <v>11.4</v>
      </c>
      <c r="AB892">
        <v>11.4</v>
      </c>
    </row>
    <row r="893" spans="1:28" x14ac:dyDescent="0.3">
      <c r="A893" s="3" t="s">
        <v>152</v>
      </c>
      <c r="B893" t="s">
        <v>153</v>
      </c>
      <c r="C893" t="s">
        <v>18</v>
      </c>
      <c r="D893" t="s">
        <v>19</v>
      </c>
      <c r="J893" s="5">
        <v>9.3000000000000007</v>
      </c>
      <c r="O893">
        <v>17.8</v>
      </c>
      <c r="T893">
        <v>23.1</v>
      </c>
      <c r="Y893">
        <v>16.5</v>
      </c>
      <c r="Z893">
        <v>15.4</v>
      </c>
      <c r="AB893">
        <v>15.4</v>
      </c>
    </row>
    <row r="894" spans="1:28" x14ac:dyDescent="0.3">
      <c r="A894" s="3" t="s">
        <v>152</v>
      </c>
      <c r="B894" t="s">
        <v>153</v>
      </c>
      <c r="C894" t="s">
        <v>20</v>
      </c>
      <c r="D894" t="s">
        <v>21</v>
      </c>
      <c r="J894" s="5">
        <v>7</v>
      </c>
      <c r="O894">
        <v>6.6</v>
      </c>
      <c r="T894">
        <v>6.1</v>
      </c>
      <c r="Y894">
        <v>5.7</v>
      </c>
      <c r="Z894">
        <v>5.7</v>
      </c>
      <c r="AB894">
        <v>5.7</v>
      </c>
    </row>
    <row r="895" spans="1:28" x14ac:dyDescent="0.3">
      <c r="A895" s="3" t="s">
        <v>152</v>
      </c>
      <c r="B895" t="s">
        <v>153</v>
      </c>
      <c r="C895" t="s">
        <v>22</v>
      </c>
      <c r="D895" t="s">
        <v>23</v>
      </c>
      <c r="J895" s="5">
        <v>3.1</v>
      </c>
      <c r="O895">
        <v>2.9</v>
      </c>
      <c r="T895">
        <v>2.8</v>
      </c>
      <c r="Y895">
        <v>3.1</v>
      </c>
      <c r="Z895">
        <v>3.2</v>
      </c>
      <c r="AB895">
        <v>3.2</v>
      </c>
    </row>
    <row r="896" spans="1:28" x14ac:dyDescent="0.3">
      <c r="A896" s="3" t="s">
        <v>152</v>
      </c>
      <c r="B896" t="s">
        <v>153</v>
      </c>
      <c r="C896" t="s">
        <v>24</v>
      </c>
      <c r="D896" t="s">
        <v>25</v>
      </c>
      <c r="J896" s="5">
        <v>10.199999999999999</v>
      </c>
      <c r="O896">
        <v>9.9</v>
      </c>
      <c r="T896">
        <v>8.9</v>
      </c>
      <c r="Y896">
        <v>9.3000000000000007</v>
      </c>
      <c r="Z896">
        <v>9.5</v>
      </c>
      <c r="AB896">
        <v>9.5</v>
      </c>
    </row>
    <row r="897" spans="1:28" x14ac:dyDescent="0.3">
      <c r="A897" s="3" t="s">
        <v>152</v>
      </c>
      <c r="B897" t="s">
        <v>153</v>
      </c>
      <c r="C897" t="s">
        <v>26</v>
      </c>
      <c r="D897" t="s">
        <v>27</v>
      </c>
      <c r="J897" s="5">
        <v>1.6</v>
      </c>
      <c r="O897">
        <v>1.5</v>
      </c>
      <c r="T897">
        <v>1.9</v>
      </c>
      <c r="Y897">
        <v>2</v>
      </c>
      <c r="Z897">
        <v>2</v>
      </c>
      <c r="AB897">
        <v>2</v>
      </c>
    </row>
    <row r="898" spans="1:28" x14ac:dyDescent="0.3">
      <c r="A898" s="3" t="s">
        <v>152</v>
      </c>
      <c r="B898" t="s">
        <v>153</v>
      </c>
      <c r="C898" t="s">
        <v>28</v>
      </c>
      <c r="D898" t="s">
        <v>29</v>
      </c>
      <c r="J898" s="5">
        <v>8.6999999999999993</v>
      </c>
      <c r="O898">
        <v>7.6</v>
      </c>
      <c r="T898">
        <v>7</v>
      </c>
      <c r="Y898">
        <v>6.1</v>
      </c>
      <c r="Z898">
        <v>6.1</v>
      </c>
      <c r="AB898">
        <v>6.1</v>
      </c>
    </row>
    <row r="899" spans="1:28" x14ac:dyDescent="0.3">
      <c r="A899" s="3" t="s">
        <v>152</v>
      </c>
      <c r="B899" t="s">
        <v>153</v>
      </c>
      <c r="C899" t="s">
        <v>30</v>
      </c>
      <c r="D899" t="s">
        <v>31</v>
      </c>
      <c r="J899" s="5">
        <v>8.4</v>
      </c>
      <c r="O899">
        <v>6.2</v>
      </c>
      <c r="T899">
        <v>6.4</v>
      </c>
      <c r="Y899">
        <v>5.9</v>
      </c>
      <c r="Z899">
        <v>5.9</v>
      </c>
      <c r="AB899">
        <v>5.9</v>
      </c>
    </row>
    <row r="900" spans="1:28" x14ac:dyDescent="0.3">
      <c r="A900" s="3" t="s">
        <v>152</v>
      </c>
      <c r="B900" t="s">
        <v>153</v>
      </c>
      <c r="C900" t="s">
        <v>32</v>
      </c>
      <c r="D900" t="s">
        <v>33</v>
      </c>
      <c r="J900" s="5">
        <v>3.6</v>
      </c>
      <c r="O900">
        <v>3.5</v>
      </c>
      <c r="T900">
        <v>3.6</v>
      </c>
      <c r="Y900">
        <v>3.7</v>
      </c>
      <c r="Z900">
        <v>3.7</v>
      </c>
      <c r="AB900">
        <v>3.7</v>
      </c>
    </row>
    <row r="901" spans="1:28" x14ac:dyDescent="0.3">
      <c r="A901" s="3" t="s">
        <v>152</v>
      </c>
      <c r="B901" t="s">
        <v>153</v>
      </c>
      <c r="C901" t="s">
        <v>34</v>
      </c>
      <c r="D901" t="s">
        <v>35</v>
      </c>
      <c r="J901" s="5">
        <v>4.9000000000000004</v>
      </c>
      <c r="O901">
        <v>5.4</v>
      </c>
      <c r="T901">
        <v>5.9</v>
      </c>
      <c r="Y901">
        <v>7.1</v>
      </c>
      <c r="Z901">
        <v>7.2</v>
      </c>
      <c r="AB901">
        <v>7.2</v>
      </c>
    </row>
    <row r="902" spans="1:28" hidden="1" x14ac:dyDescent="0.3">
      <c r="A902" s="3" t="s">
        <v>154</v>
      </c>
      <c r="B902" t="s">
        <v>155</v>
      </c>
      <c r="C902" t="s">
        <v>6</v>
      </c>
      <c r="D902" t="s">
        <v>7</v>
      </c>
      <c r="F902">
        <v>15.41</v>
      </c>
      <c r="G902">
        <v>14.34</v>
      </c>
      <c r="H902">
        <v>14.38</v>
      </c>
      <c r="I902">
        <v>9.76</v>
      </c>
      <c r="J902" s="5">
        <v>11.02</v>
      </c>
      <c r="K902">
        <v>13.87</v>
      </c>
      <c r="L902">
        <v>13.3</v>
      </c>
      <c r="M902">
        <v>11.4</v>
      </c>
      <c r="N902">
        <v>10.67</v>
      </c>
      <c r="O902">
        <v>9.0500000000000007</v>
      </c>
      <c r="P902">
        <v>9.81</v>
      </c>
      <c r="Q902">
        <v>9.73</v>
      </c>
      <c r="R902">
        <v>0.3</v>
      </c>
      <c r="S902">
        <v>0.43</v>
      </c>
      <c r="T902">
        <v>0.54</v>
      </c>
      <c r="U902">
        <v>0.01</v>
      </c>
      <c r="X902">
        <v>0</v>
      </c>
      <c r="Z902">
        <v>0.01</v>
      </c>
      <c r="AA902">
        <v>0.01</v>
      </c>
      <c r="AB902">
        <v>0.01</v>
      </c>
    </row>
    <row r="903" spans="1:28" hidden="1" x14ac:dyDescent="0.3">
      <c r="A903" s="3" t="s">
        <v>154</v>
      </c>
      <c r="B903" t="s">
        <v>155</v>
      </c>
      <c r="C903" t="s">
        <v>8</v>
      </c>
      <c r="D903" t="s">
        <v>9</v>
      </c>
      <c r="K903">
        <v>16.100000000000001</v>
      </c>
      <c r="L903">
        <v>15.03</v>
      </c>
      <c r="M903">
        <v>15.57</v>
      </c>
      <c r="O903">
        <v>11.68</v>
      </c>
      <c r="P903">
        <v>11.41</v>
      </c>
      <c r="Q903">
        <v>13.98</v>
      </c>
      <c r="R903">
        <v>11.83</v>
      </c>
      <c r="T903">
        <v>10.47</v>
      </c>
      <c r="U903">
        <v>9.65</v>
      </c>
      <c r="V903">
        <v>9.16</v>
      </c>
      <c r="X903">
        <v>8.33</v>
      </c>
      <c r="Z903">
        <v>10.98</v>
      </c>
    </row>
    <row r="904" spans="1:28" hidden="1" x14ac:dyDescent="0.3">
      <c r="A904" s="3" t="s">
        <v>154</v>
      </c>
      <c r="B904" t="s">
        <v>155</v>
      </c>
      <c r="C904" t="s">
        <v>10</v>
      </c>
      <c r="D904" t="s">
        <v>11</v>
      </c>
      <c r="F904">
        <v>24.98</v>
      </c>
      <c r="G904">
        <v>19.89</v>
      </c>
      <c r="H904">
        <v>17.55</v>
      </c>
      <c r="I904">
        <v>16.670000000000002</v>
      </c>
      <c r="J904" s="5">
        <v>18.82</v>
      </c>
      <c r="K904">
        <v>19.18</v>
      </c>
      <c r="L904">
        <v>6.08</v>
      </c>
      <c r="M904">
        <v>5.73</v>
      </c>
      <c r="N904">
        <v>6.22</v>
      </c>
      <c r="O904">
        <v>3.47</v>
      </c>
      <c r="P904">
        <v>3.54</v>
      </c>
      <c r="Q904">
        <v>3.04</v>
      </c>
      <c r="R904">
        <v>2.16</v>
      </c>
      <c r="S904">
        <v>1.82</v>
      </c>
      <c r="T904">
        <v>1.86</v>
      </c>
      <c r="U904">
        <v>1.64</v>
      </c>
      <c r="X904">
        <v>1.6</v>
      </c>
      <c r="Y904">
        <v>2.0699999999999998</v>
      </c>
      <c r="Z904">
        <v>2.34</v>
      </c>
      <c r="AA904">
        <v>2.66</v>
      </c>
      <c r="AB904">
        <v>1.99</v>
      </c>
    </row>
    <row r="905" spans="1:28" hidden="1" x14ac:dyDescent="0.3">
      <c r="A905" s="3" t="s">
        <v>154</v>
      </c>
      <c r="B905" t="s">
        <v>155</v>
      </c>
      <c r="C905" t="s">
        <v>12</v>
      </c>
      <c r="D905" t="s">
        <v>13</v>
      </c>
      <c r="F905">
        <v>18.760000000000002</v>
      </c>
      <c r="G905">
        <v>16.190000000000001</v>
      </c>
      <c r="I905">
        <v>23.3</v>
      </c>
      <c r="J905" s="5">
        <v>15.89</v>
      </c>
      <c r="K905">
        <v>23.16</v>
      </c>
      <c r="L905">
        <v>19.8</v>
      </c>
      <c r="M905">
        <v>19.87</v>
      </c>
      <c r="N905">
        <v>18.760000000000002</v>
      </c>
      <c r="O905">
        <v>15.06</v>
      </c>
      <c r="P905">
        <v>8.31</v>
      </c>
      <c r="Q905">
        <v>13.04</v>
      </c>
      <c r="R905">
        <v>5.9</v>
      </c>
      <c r="S905">
        <v>5.85</v>
      </c>
      <c r="T905">
        <v>6.59</v>
      </c>
      <c r="U905">
        <v>7.99</v>
      </c>
      <c r="V905">
        <v>4.96</v>
      </c>
      <c r="W905">
        <v>5.03</v>
      </c>
      <c r="Y905">
        <v>7.18</v>
      </c>
      <c r="Z905">
        <v>5.92</v>
      </c>
      <c r="AA905">
        <v>4.6399999999999997</v>
      </c>
      <c r="AB905">
        <v>3</v>
      </c>
    </row>
    <row r="906" spans="1:28" hidden="1" x14ac:dyDescent="0.3">
      <c r="A906" s="3" t="s">
        <v>154</v>
      </c>
      <c r="B906" t="s">
        <v>155</v>
      </c>
      <c r="C906" t="s">
        <v>14</v>
      </c>
      <c r="D906" t="s">
        <v>15</v>
      </c>
      <c r="E906">
        <v>4.84</v>
      </c>
      <c r="F906">
        <v>3.72</v>
      </c>
      <c r="G906">
        <v>7.19</v>
      </c>
      <c r="H906">
        <v>2.39</v>
      </c>
      <c r="I906">
        <v>3.25</v>
      </c>
      <c r="J906" s="5">
        <v>2.76</v>
      </c>
      <c r="K906">
        <v>2.4900000000000002</v>
      </c>
      <c r="L906">
        <v>3.83</v>
      </c>
      <c r="M906">
        <v>2.66</v>
      </c>
      <c r="N906">
        <v>2.44</v>
      </c>
      <c r="O906">
        <v>2.41</v>
      </c>
      <c r="P906">
        <v>2.31</v>
      </c>
      <c r="Q906">
        <v>2.0099999999999998</v>
      </c>
      <c r="R906">
        <v>2.52</v>
      </c>
      <c r="S906">
        <v>1.44</v>
      </c>
      <c r="T906">
        <v>1.85</v>
      </c>
      <c r="U906">
        <v>1.87</v>
      </c>
      <c r="V906">
        <v>1.61</v>
      </c>
      <c r="W906">
        <v>1.51</v>
      </c>
      <c r="Z906">
        <v>2.35</v>
      </c>
      <c r="AA906">
        <v>2.2799999999999998</v>
      </c>
      <c r="AB906">
        <v>2.29</v>
      </c>
    </row>
    <row r="907" spans="1:28" hidden="1" x14ac:dyDescent="0.3">
      <c r="A907" s="3" t="s">
        <v>154</v>
      </c>
      <c r="B907" t="s">
        <v>155</v>
      </c>
      <c r="C907" t="s">
        <v>16</v>
      </c>
      <c r="D907" t="s">
        <v>17</v>
      </c>
      <c r="E907">
        <v>9.3800000000000008</v>
      </c>
      <c r="F907">
        <v>10.32</v>
      </c>
      <c r="G907">
        <v>8.15</v>
      </c>
      <c r="H907">
        <v>8.23</v>
      </c>
      <c r="I907">
        <v>9.35</v>
      </c>
      <c r="J907" s="5">
        <v>10</v>
      </c>
      <c r="K907">
        <v>13.02</v>
      </c>
      <c r="L907">
        <v>12.9</v>
      </c>
      <c r="M907">
        <v>12.27</v>
      </c>
      <c r="N907">
        <v>8.6300000000000008</v>
      </c>
      <c r="O907">
        <v>7.43</v>
      </c>
      <c r="P907">
        <v>3.8</v>
      </c>
      <c r="Q907">
        <v>3.66</v>
      </c>
      <c r="R907">
        <v>3.11</v>
      </c>
      <c r="S907">
        <v>4.03</v>
      </c>
      <c r="T907">
        <v>2.7</v>
      </c>
      <c r="U907">
        <v>2.96</v>
      </c>
      <c r="V907">
        <v>2.72</v>
      </c>
      <c r="W907">
        <v>1.1299999999999999</v>
      </c>
      <c r="X907">
        <v>2.96</v>
      </c>
      <c r="Y907">
        <v>3.59</v>
      </c>
      <c r="Z907">
        <v>4.67</v>
      </c>
      <c r="AA907">
        <v>4.49</v>
      </c>
      <c r="AB907">
        <v>4.1900000000000004</v>
      </c>
    </row>
    <row r="908" spans="1:28" hidden="1" x14ac:dyDescent="0.3">
      <c r="A908" s="3" t="s">
        <v>154</v>
      </c>
      <c r="B908" t="s">
        <v>155</v>
      </c>
      <c r="C908" t="s">
        <v>18</v>
      </c>
      <c r="D908" t="s">
        <v>19</v>
      </c>
      <c r="E908">
        <v>5.85</v>
      </c>
      <c r="F908">
        <v>31.35</v>
      </c>
      <c r="G908">
        <v>25.94</v>
      </c>
      <c r="H908">
        <v>26.49</v>
      </c>
      <c r="I908">
        <v>5.54</v>
      </c>
      <c r="J908" s="5">
        <v>17.34</v>
      </c>
      <c r="K908">
        <v>18.64</v>
      </c>
      <c r="L908">
        <v>18.940000000000001</v>
      </c>
      <c r="M908">
        <v>18.62</v>
      </c>
      <c r="N908">
        <v>17.600000000000001</v>
      </c>
      <c r="O908">
        <v>13.47</v>
      </c>
      <c r="P908">
        <v>11.42</v>
      </c>
      <c r="Q908">
        <v>11.51</v>
      </c>
      <c r="R908">
        <v>13.13</v>
      </c>
      <c r="S908">
        <v>12.61</v>
      </c>
      <c r="T908">
        <v>11.03</v>
      </c>
      <c r="U908">
        <v>10.43</v>
      </c>
      <c r="V908">
        <v>10.62</v>
      </c>
      <c r="W908">
        <v>11.26</v>
      </c>
      <c r="X908">
        <v>9.66</v>
      </c>
      <c r="Y908">
        <v>9.3800000000000008</v>
      </c>
      <c r="Z908">
        <v>16.27</v>
      </c>
      <c r="AA908">
        <v>9.98</v>
      </c>
      <c r="AB908">
        <v>9.5399999999999991</v>
      </c>
    </row>
    <row r="909" spans="1:28" hidden="1" x14ac:dyDescent="0.3">
      <c r="A909" s="3" t="s">
        <v>154</v>
      </c>
      <c r="B909" t="s">
        <v>155</v>
      </c>
      <c r="C909" t="s">
        <v>20</v>
      </c>
      <c r="D909" t="s">
        <v>21</v>
      </c>
      <c r="J909" s="5">
        <v>18.07</v>
      </c>
      <c r="K909">
        <v>16.989999999999998</v>
      </c>
      <c r="N909">
        <v>14.12</v>
      </c>
      <c r="O909">
        <v>12.57</v>
      </c>
      <c r="P909">
        <v>9.86</v>
      </c>
      <c r="Q909">
        <v>7.32</v>
      </c>
      <c r="R909">
        <v>14.23</v>
      </c>
      <c r="X909">
        <v>4.34</v>
      </c>
      <c r="Y909">
        <v>4.22</v>
      </c>
      <c r="Z909">
        <v>3.35</v>
      </c>
      <c r="AA909">
        <v>2.77</v>
      </c>
      <c r="AB909">
        <v>0.67</v>
      </c>
    </row>
    <row r="910" spans="1:28" hidden="1" x14ac:dyDescent="0.3">
      <c r="A910" s="3" t="s">
        <v>154</v>
      </c>
      <c r="B910" t="s">
        <v>155</v>
      </c>
      <c r="C910" t="s">
        <v>22</v>
      </c>
      <c r="D910" t="s">
        <v>23</v>
      </c>
      <c r="F910">
        <v>6.51</v>
      </c>
      <c r="G910">
        <v>7.19</v>
      </c>
      <c r="H910">
        <v>6.99</v>
      </c>
      <c r="I910">
        <v>7.29</v>
      </c>
      <c r="J910" s="5">
        <v>6.28</v>
      </c>
      <c r="K910">
        <v>7.33</v>
      </c>
      <c r="L910">
        <v>2.12</v>
      </c>
      <c r="M910">
        <v>5.56</v>
      </c>
      <c r="N910">
        <v>7.55</v>
      </c>
      <c r="O910">
        <v>2.2400000000000002</v>
      </c>
      <c r="P910">
        <v>3.82</v>
      </c>
      <c r="Q910">
        <v>5.08</v>
      </c>
      <c r="R910">
        <v>4.99</v>
      </c>
      <c r="S910">
        <v>5.04</v>
      </c>
      <c r="T910">
        <v>3.63</v>
      </c>
      <c r="U910">
        <v>3.85</v>
      </c>
      <c r="V910">
        <v>4.04</v>
      </c>
      <c r="W910">
        <v>4.62</v>
      </c>
      <c r="X910">
        <v>0.79</v>
      </c>
      <c r="Z910">
        <v>3.52</v>
      </c>
    </row>
    <row r="911" spans="1:28" hidden="1" x14ac:dyDescent="0.3">
      <c r="A911" s="3" t="s">
        <v>154</v>
      </c>
      <c r="B911" t="s">
        <v>155</v>
      </c>
      <c r="C911" t="s">
        <v>24</v>
      </c>
      <c r="D911" t="s">
        <v>25</v>
      </c>
      <c r="F911">
        <v>3.55</v>
      </c>
      <c r="G911">
        <v>3.55</v>
      </c>
      <c r="H911">
        <v>3.55</v>
      </c>
      <c r="I911">
        <v>3.55</v>
      </c>
      <c r="J911" s="5">
        <v>3.55</v>
      </c>
      <c r="K911">
        <v>3.42</v>
      </c>
      <c r="L911">
        <v>3.42</v>
      </c>
      <c r="M911">
        <v>3.41</v>
      </c>
      <c r="N911">
        <v>3.4</v>
      </c>
      <c r="O911">
        <v>1.97</v>
      </c>
      <c r="P911">
        <v>1.94</v>
      </c>
      <c r="Q911">
        <v>1.93</v>
      </c>
      <c r="R911">
        <v>1.9</v>
      </c>
      <c r="T911">
        <v>1.57</v>
      </c>
      <c r="U911">
        <v>1.51</v>
      </c>
      <c r="V911">
        <v>3.3</v>
      </c>
      <c r="W911">
        <v>3.22</v>
      </c>
      <c r="Y911">
        <v>1.24</v>
      </c>
    </row>
    <row r="912" spans="1:28" hidden="1" x14ac:dyDescent="0.3">
      <c r="A912" s="3" t="s">
        <v>154</v>
      </c>
      <c r="B912" t="s">
        <v>155</v>
      </c>
      <c r="C912" t="s">
        <v>26</v>
      </c>
      <c r="D912" t="s">
        <v>27</v>
      </c>
      <c r="E912">
        <v>15.94</v>
      </c>
      <c r="F912">
        <v>14.44</v>
      </c>
      <c r="G912">
        <v>9.81</v>
      </c>
      <c r="H912">
        <v>8.23</v>
      </c>
      <c r="I912">
        <v>7.72</v>
      </c>
      <c r="J912" s="5">
        <v>6.03</v>
      </c>
      <c r="K912">
        <v>5.89</v>
      </c>
      <c r="L912">
        <v>6.03</v>
      </c>
      <c r="M912">
        <v>4.97</v>
      </c>
      <c r="N912">
        <v>5.26</v>
      </c>
      <c r="O912">
        <v>6.33</v>
      </c>
      <c r="P912">
        <v>6.31</v>
      </c>
      <c r="Q912">
        <v>5.17</v>
      </c>
      <c r="R912">
        <v>4.72</v>
      </c>
      <c r="S912">
        <v>4.67</v>
      </c>
      <c r="T912">
        <v>4.62</v>
      </c>
      <c r="U912">
        <v>2.4900000000000002</v>
      </c>
      <c r="V912">
        <v>2.4300000000000002</v>
      </c>
      <c r="W912">
        <v>2.4500000000000002</v>
      </c>
      <c r="Y912">
        <v>2.2999999999999998</v>
      </c>
      <c r="Z912">
        <v>4.6399999999999997</v>
      </c>
      <c r="AA912">
        <v>2.33</v>
      </c>
      <c r="AB912">
        <v>4.54</v>
      </c>
    </row>
    <row r="913" spans="1:28" hidden="1" x14ac:dyDescent="0.3">
      <c r="A913" s="3" t="s">
        <v>154</v>
      </c>
      <c r="B913" t="s">
        <v>155</v>
      </c>
      <c r="C913" t="s">
        <v>28</v>
      </c>
      <c r="D913" t="s">
        <v>29</v>
      </c>
      <c r="E913">
        <v>2.12</v>
      </c>
      <c r="F913">
        <v>0.28999999999999998</v>
      </c>
      <c r="G913">
        <v>0.28999999999999998</v>
      </c>
      <c r="H913">
        <v>0.31</v>
      </c>
      <c r="I913">
        <v>0.31</v>
      </c>
      <c r="J913" s="5">
        <v>0.22</v>
      </c>
      <c r="K913">
        <v>0.21</v>
      </c>
      <c r="L913">
        <v>0.21</v>
      </c>
      <c r="M913">
        <v>0.1</v>
      </c>
      <c r="N913">
        <v>0</v>
      </c>
      <c r="O913">
        <v>0.12</v>
      </c>
      <c r="P913">
        <v>0.06</v>
      </c>
      <c r="Q913">
        <v>0.03</v>
      </c>
      <c r="R913">
        <v>0.14000000000000001</v>
      </c>
      <c r="S913">
        <v>0.18</v>
      </c>
      <c r="T913">
        <v>0.15</v>
      </c>
      <c r="U913">
        <v>0.42</v>
      </c>
      <c r="V913">
        <v>0.15</v>
      </c>
      <c r="W913">
        <v>0.19</v>
      </c>
      <c r="X913">
        <v>0.19</v>
      </c>
      <c r="Y913">
        <v>0.26</v>
      </c>
      <c r="Z913">
        <v>0.28000000000000003</v>
      </c>
      <c r="AA913">
        <v>0.26</v>
      </c>
      <c r="AB913">
        <v>0.84</v>
      </c>
    </row>
    <row r="914" spans="1:28" hidden="1" x14ac:dyDescent="0.3">
      <c r="A914" s="3" t="s">
        <v>154</v>
      </c>
      <c r="B914" t="s">
        <v>155</v>
      </c>
      <c r="C914" t="s">
        <v>30</v>
      </c>
      <c r="D914" t="s">
        <v>31</v>
      </c>
      <c r="E914">
        <v>12.06</v>
      </c>
      <c r="I914">
        <v>27.87</v>
      </c>
      <c r="J914" s="5">
        <v>7.96</v>
      </c>
      <c r="K914">
        <v>4.43</v>
      </c>
      <c r="M914">
        <v>4.88</v>
      </c>
      <c r="N914">
        <v>2.61</v>
      </c>
      <c r="O914">
        <v>2.4500000000000002</v>
      </c>
      <c r="P914">
        <v>2.29</v>
      </c>
      <c r="Q914">
        <v>2.59</v>
      </c>
      <c r="R914">
        <v>2.29</v>
      </c>
      <c r="S914">
        <v>2.77</v>
      </c>
      <c r="T914">
        <v>2.66</v>
      </c>
      <c r="U914">
        <v>2.68</v>
      </c>
      <c r="W914">
        <v>5.25</v>
      </c>
      <c r="X914">
        <v>4.84</v>
      </c>
      <c r="Y914">
        <v>5.72</v>
      </c>
    </row>
    <row r="915" spans="1:28" hidden="1" x14ac:dyDescent="0.3">
      <c r="A915" s="3" t="s">
        <v>154</v>
      </c>
      <c r="B915" t="s">
        <v>155</v>
      </c>
      <c r="C915" t="s">
        <v>32</v>
      </c>
      <c r="D915" t="s">
        <v>33</v>
      </c>
      <c r="I915">
        <v>28.01</v>
      </c>
      <c r="K915">
        <v>11.23</v>
      </c>
      <c r="L915">
        <v>13.12</v>
      </c>
      <c r="M915">
        <v>11.06</v>
      </c>
      <c r="N915">
        <v>10.84</v>
      </c>
      <c r="O915">
        <v>10.72</v>
      </c>
      <c r="P915">
        <v>10.29</v>
      </c>
      <c r="Q915">
        <v>9.66</v>
      </c>
      <c r="R915">
        <v>4.08</v>
      </c>
      <c r="S915">
        <v>10.119999999999999</v>
      </c>
      <c r="T915">
        <v>4.9800000000000004</v>
      </c>
      <c r="V915">
        <v>2.87</v>
      </c>
      <c r="W915">
        <v>4.07</v>
      </c>
      <c r="X915">
        <v>4.42</v>
      </c>
      <c r="Y915">
        <v>4.63</v>
      </c>
      <c r="Z915">
        <v>4.08</v>
      </c>
      <c r="AA915">
        <v>3.61</v>
      </c>
      <c r="AB915">
        <v>8.4</v>
      </c>
    </row>
    <row r="916" spans="1:28" hidden="1" x14ac:dyDescent="0.3">
      <c r="A916" s="3" t="s">
        <v>154</v>
      </c>
      <c r="B916" t="s">
        <v>155</v>
      </c>
      <c r="C916" t="s">
        <v>34</v>
      </c>
      <c r="D916" t="s">
        <v>35</v>
      </c>
      <c r="E916">
        <v>1.91</v>
      </c>
      <c r="F916">
        <v>2.36</v>
      </c>
      <c r="G916">
        <v>1.66</v>
      </c>
      <c r="H916">
        <v>3.15</v>
      </c>
      <c r="I916">
        <v>3.67</v>
      </c>
      <c r="J916" s="5">
        <v>2.35</v>
      </c>
      <c r="K916">
        <v>2.04</v>
      </c>
      <c r="L916">
        <v>1.91</v>
      </c>
      <c r="M916">
        <v>1.44</v>
      </c>
      <c r="N916">
        <v>1.36</v>
      </c>
      <c r="O916">
        <v>1.33</v>
      </c>
      <c r="P916">
        <v>1.28</v>
      </c>
      <c r="Q916">
        <v>1.32</v>
      </c>
      <c r="R916">
        <v>1.07</v>
      </c>
      <c r="S916">
        <v>1.3</v>
      </c>
      <c r="T916">
        <v>1.21</v>
      </c>
      <c r="U916">
        <v>1.36</v>
      </c>
      <c r="V916">
        <v>1.49</v>
      </c>
      <c r="W916">
        <v>1.42</v>
      </c>
      <c r="X916">
        <v>1.48</v>
      </c>
      <c r="Y916">
        <v>1.51</v>
      </c>
      <c r="Z916">
        <v>1.54</v>
      </c>
      <c r="AA916">
        <v>2.25</v>
      </c>
      <c r="AB916">
        <v>1.71</v>
      </c>
    </row>
    <row r="917" spans="1:28" hidden="1" x14ac:dyDescent="0.3">
      <c r="A917" s="3" t="s">
        <v>156</v>
      </c>
      <c r="B917" t="s">
        <v>157</v>
      </c>
      <c r="C917" t="s">
        <v>6</v>
      </c>
      <c r="D917" t="s">
        <v>7</v>
      </c>
      <c r="F917">
        <v>10.7</v>
      </c>
      <c r="G917">
        <v>10.7</v>
      </c>
      <c r="H917">
        <v>10.7</v>
      </c>
      <c r="I917">
        <v>5.6</v>
      </c>
      <c r="J917" s="5">
        <v>7.12</v>
      </c>
      <c r="K917">
        <v>10.35</v>
      </c>
      <c r="L917">
        <v>10.29</v>
      </c>
      <c r="M917">
        <v>12.03</v>
      </c>
      <c r="N917">
        <v>4.99</v>
      </c>
      <c r="O917">
        <v>4.87</v>
      </c>
      <c r="P917">
        <v>4.3499999999999996</v>
      </c>
      <c r="Q917">
        <v>4.17</v>
      </c>
      <c r="R917">
        <v>1.8</v>
      </c>
      <c r="S917">
        <v>1.76</v>
      </c>
      <c r="T917">
        <v>3.21</v>
      </c>
      <c r="U917">
        <v>1.28</v>
      </c>
      <c r="X917">
        <v>0.63</v>
      </c>
      <c r="Z917">
        <v>0.65</v>
      </c>
      <c r="AA917">
        <v>0.04</v>
      </c>
      <c r="AB917">
        <v>0.03</v>
      </c>
    </row>
    <row r="918" spans="1:28" hidden="1" x14ac:dyDescent="0.3">
      <c r="A918" s="3" t="s">
        <v>156</v>
      </c>
      <c r="B918" t="s">
        <v>157</v>
      </c>
      <c r="C918" t="s">
        <v>8</v>
      </c>
      <c r="D918" t="s">
        <v>9</v>
      </c>
      <c r="K918">
        <v>16.73</v>
      </c>
      <c r="L918">
        <v>16.63</v>
      </c>
      <c r="M918">
        <v>16.670000000000002</v>
      </c>
      <c r="O918">
        <v>10.65</v>
      </c>
      <c r="P918">
        <v>10.27</v>
      </c>
      <c r="Q918">
        <v>9.83</v>
      </c>
      <c r="R918">
        <v>9.58</v>
      </c>
      <c r="T918">
        <v>9.7200000000000006</v>
      </c>
      <c r="U918">
        <v>8.9499999999999993</v>
      </c>
      <c r="V918">
        <v>9.26</v>
      </c>
      <c r="X918">
        <v>4.09</v>
      </c>
      <c r="Z918">
        <v>9.7100000000000009</v>
      </c>
    </row>
    <row r="919" spans="1:28" hidden="1" x14ac:dyDescent="0.3">
      <c r="A919" s="3" t="s">
        <v>156</v>
      </c>
      <c r="B919" t="s">
        <v>157</v>
      </c>
      <c r="C919" t="s">
        <v>10</v>
      </c>
      <c r="D919" t="s">
        <v>11</v>
      </c>
      <c r="F919">
        <v>18.43</v>
      </c>
      <c r="G919">
        <v>14.85</v>
      </c>
      <c r="H919">
        <v>15.1</v>
      </c>
      <c r="I919">
        <v>14.03</v>
      </c>
      <c r="J919" s="5">
        <v>13.74</v>
      </c>
      <c r="K919">
        <v>13.04</v>
      </c>
      <c r="L919">
        <v>8.11</v>
      </c>
      <c r="M919">
        <v>6.67</v>
      </c>
      <c r="N919">
        <v>5.88</v>
      </c>
      <c r="O919">
        <v>5.34</v>
      </c>
      <c r="P919">
        <v>4.51</v>
      </c>
      <c r="Q919">
        <v>5.9</v>
      </c>
      <c r="R919">
        <v>5.72</v>
      </c>
      <c r="S919">
        <v>4.97</v>
      </c>
      <c r="T919">
        <v>6.16</v>
      </c>
      <c r="U919">
        <v>8.74</v>
      </c>
      <c r="X919">
        <v>6.7</v>
      </c>
      <c r="Y919">
        <v>5.7</v>
      </c>
      <c r="Z919">
        <v>4.33</v>
      </c>
      <c r="AA919">
        <v>4.53</v>
      </c>
      <c r="AB919">
        <v>4.29</v>
      </c>
    </row>
    <row r="920" spans="1:28" hidden="1" x14ac:dyDescent="0.3">
      <c r="A920" s="3" t="s">
        <v>156</v>
      </c>
      <c r="B920" t="s">
        <v>157</v>
      </c>
      <c r="C920" t="s">
        <v>12</v>
      </c>
      <c r="D920" t="s">
        <v>13</v>
      </c>
      <c r="F920">
        <v>27.23</v>
      </c>
      <c r="G920">
        <v>20.52</v>
      </c>
      <c r="I920">
        <v>31.41</v>
      </c>
      <c r="J920" s="5">
        <v>29.24</v>
      </c>
      <c r="K920">
        <v>28.15</v>
      </c>
      <c r="L920">
        <v>24.88</v>
      </c>
      <c r="M920">
        <v>22.29</v>
      </c>
      <c r="N920">
        <v>25.42</v>
      </c>
      <c r="O920">
        <v>12.66</v>
      </c>
      <c r="P920">
        <v>9.08</v>
      </c>
      <c r="Q920">
        <v>10.98</v>
      </c>
      <c r="R920">
        <v>5.47</v>
      </c>
      <c r="S920">
        <v>7.12</v>
      </c>
      <c r="T920">
        <v>4.7</v>
      </c>
      <c r="U920">
        <v>5.92</v>
      </c>
      <c r="V920">
        <v>7.32</v>
      </c>
      <c r="W920">
        <v>7.29</v>
      </c>
      <c r="Y920">
        <v>7</v>
      </c>
      <c r="Z920">
        <v>6.26</v>
      </c>
      <c r="AA920">
        <v>6.08</v>
      </c>
      <c r="AB920">
        <v>6</v>
      </c>
    </row>
    <row r="921" spans="1:28" hidden="1" x14ac:dyDescent="0.3">
      <c r="A921" s="3" t="s">
        <v>156</v>
      </c>
      <c r="B921" t="s">
        <v>157</v>
      </c>
      <c r="C921" t="s">
        <v>14</v>
      </c>
      <c r="D921" t="s">
        <v>15</v>
      </c>
      <c r="E921">
        <v>13.11</v>
      </c>
      <c r="F921">
        <v>9.36</v>
      </c>
      <c r="G921">
        <v>18</v>
      </c>
      <c r="H921">
        <v>6.88</v>
      </c>
      <c r="I921">
        <v>8.11</v>
      </c>
      <c r="J921" s="5">
        <v>6.71</v>
      </c>
      <c r="K921">
        <v>5.21</v>
      </c>
      <c r="L921">
        <v>4.6900000000000004</v>
      </c>
      <c r="M921">
        <v>5.14</v>
      </c>
      <c r="N921">
        <v>5.27</v>
      </c>
      <c r="O921">
        <v>5.29</v>
      </c>
      <c r="P921">
        <v>4.6500000000000004</v>
      </c>
      <c r="Q921">
        <v>3.73</v>
      </c>
      <c r="R921">
        <v>5.44</v>
      </c>
      <c r="S921">
        <v>2.41</v>
      </c>
      <c r="T921">
        <v>2.96</v>
      </c>
      <c r="U921">
        <v>3.12</v>
      </c>
      <c r="V921">
        <v>3.08</v>
      </c>
      <c r="W921">
        <v>2.94</v>
      </c>
      <c r="Z921">
        <v>2.78</v>
      </c>
      <c r="AA921">
        <v>1.95</v>
      </c>
      <c r="AB921">
        <v>1.9</v>
      </c>
    </row>
    <row r="922" spans="1:28" hidden="1" x14ac:dyDescent="0.3">
      <c r="A922" s="3" t="s">
        <v>156</v>
      </c>
      <c r="B922" t="s">
        <v>157</v>
      </c>
      <c r="C922" t="s">
        <v>16</v>
      </c>
      <c r="D922" t="s">
        <v>17</v>
      </c>
      <c r="E922">
        <v>2.5</v>
      </c>
      <c r="F922">
        <v>2.65</v>
      </c>
      <c r="G922">
        <v>1.95</v>
      </c>
      <c r="H922">
        <v>1.78</v>
      </c>
      <c r="I922">
        <v>1.68</v>
      </c>
      <c r="J922" s="5">
        <v>1.52</v>
      </c>
      <c r="K922">
        <v>1.88</v>
      </c>
      <c r="L922">
        <v>1.73</v>
      </c>
      <c r="M922">
        <v>1.62</v>
      </c>
      <c r="N922">
        <v>1.59</v>
      </c>
      <c r="O922">
        <v>1.51</v>
      </c>
      <c r="P922">
        <v>1.93</v>
      </c>
      <c r="Q922">
        <v>1.89</v>
      </c>
      <c r="R922">
        <v>1.76</v>
      </c>
      <c r="S922">
        <v>1.91</v>
      </c>
      <c r="T922">
        <v>1.72</v>
      </c>
      <c r="U922">
        <v>1.73</v>
      </c>
      <c r="V922">
        <v>1.77</v>
      </c>
      <c r="W922">
        <v>1.23</v>
      </c>
      <c r="X922">
        <v>1.65</v>
      </c>
      <c r="Y922">
        <v>1.47</v>
      </c>
      <c r="Z922">
        <v>1.31</v>
      </c>
      <c r="AA922">
        <v>1.24</v>
      </c>
      <c r="AB922">
        <v>1.25</v>
      </c>
    </row>
    <row r="923" spans="1:28" hidden="1" x14ac:dyDescent="0.3">
      <c r="A923" s="3" t="s">
        <v>156</v>
      </c>
      <c r="B923" t="s">
        <v>157</v>
      </c>
      <c r="C923" t="s">
        <v>18</v>
      </c>
      <c r="D923" t="s">
        <v>19</v>
      </c>
      <c r="E923">
        <v>7.43</v>
      </c>
      <c r="F923">
        <v>7.71</v>
      </c>
      <c r="G923">
        <v>7.22</v>
      </c>
      <c r="H923">
        <v>6.59</v>
      </c>
      <c r="I923">
        <v>6.26</v>
      </c>
      <c r="J923" s="5">
        <v>4.9800000000000004</v>
      </c>
      <c r="K923">
        <v>5.25</v>
      </c>
      <c r="L923">
        <v>5.07</v>
      </c>
      <c r="M923">
        <v>4.91</v>
      </c>
      <c r="N923">
        <v>4.55</v>
      </c>
      <c r="O923">
        <v>4.43</v>
      </c>
      <c r="P923">
        <v>4.5199999999999996</v>
      </c>
      <c r="Q923">
        <v>4.01</v>
      </c>
      <c r="R923">
        <v>4.08</v>
      </c>
      <c r="S923">
        <v>4.32</v>
      </c>
      <c r="T923">
        <v>4.28</v>
      </c>
      <c r="U923">
        <v>4.3899999999999997</v>
      </c>
      <c r="V923">
        <v>4.55</v>
      </c>
      <c r="W923">
        <v>4.63</v>
      </c>
      <c r="X923">
        <v>2.73</v>
      </c>
      <c r="Y923">
        <v>2.4500000000000002</v>
      </c>
      <c r="Z923">
        <v>4.6500000000000004</v>
      </c>
      <c r="AA923">
        <v>2.36</v>
      </c>
      <c r="AB923">
        <v>2.2599999999999998</v>
      </c>
    </row>
    <row r="924" spans="1:28" hidden="1" x14ac:dyDescent="0.3">
      <c r="A924" s="3" t="s">
        <v>156</v>
      </c>
      <c r="B924" t="s">
        <v>157</v>
      </c>
      <c r="C924" t="s">
        <v>20</v>
      </c>
      <c r="D924" t="s">
        <v>21</v>
      </c>
      <c r="J924" s="5">
        <v>12.33</v>
      </c>
      <c r="K924">
        <v>11.36</v>
      </c>
      <c r="N924">
        <v>9.67</v>
      </c>
      <c r="O924">
        <v>8.6300000000000008</v>
      </c>
      <c r="P924">
        <v>8.92</v>
      </c>
      <c r="Q924">
        <v>8.5</v>
      </c>
      <c r="R924">
        <v>12.63</v>
      </c>
      <c r="X924">
        <v>3.12</v>
      </c>
      <c r="Y924">
        <v>1.66</v>
      </c>
      <c r="Z924">
        <v>0.98</v>
      </c>
      <c r="AA924">
        <v>0.96</v>
      </c>
      <c r="AB924">
        <v>0.76</v>
      </c>
    </row>
    <row r="925" spans="1:28" hidden="1" x14ac:dyDescent="0.3">
      <c r="A925" s="3" t="s">
        <v>156</v>
      </c>
      <c r="B925" t="s">
        <v>157</v>
      </c>
      <c r="C925" t="s">
        <v>22</v>
      </c>
      <c r="D925" t="s">
        <v>23</v>
      </c>
      <c r="F925">
        <v>6.43</v>
      </c>
      <c r="G925">
        <v>5.21</v>
      </c>
      <c r="H925">
        <v>5</v>
      </c>
      <c r="I925">
        <v>4.8899999999999997</v>
      </c>
      <c r="J925" s="5">
        <v>4.6399999999999997</v>
      </c>
      <c r="K925">
        <v>4.72</v>
      </c>
      <c r="L925">
        <v>4.59</v>
      </c>
      <c r="M925">
        <v>4.45</v>
      </c>
      <c r="N925">
        <v>4.99</v>
      </c>
      <c r="O925">
        <v>4.79</v>
      </c>
      <c r="P925">
        <v>3.71</v>
      </c>
      <c r="Q925">
        <v>3.39</v>
      </c>
      <c r="R925">
        <v>3.61</v>
      </c>
      <c r="S925">
        <v>3.17</v>
      </c>
      <c r="T925">
        <v>2.99</v>
      </c>
      <c r="U925">
        <v>4.4000000000000004</v>
      </c>
      <c r="V925">
        <v>4.67</v>
      </c>
      <c r="W925">
        <v>4.4800000000000004</v>
      </c>
      <c r="X925">
        <v>1.55</v>
      </c>
      <c r="Z925">
        <v>4.28</v>
      </c>
    </row>
    <row r="926" spans="1:28" hidden="1" x14ac:dyDescent="0.3">
      <c r="A926" s="3" t="s">
        <v>156</v>
      </c>
      <c r="B926" t="s">
        <v>157</v>
      </c>
      <c r="C926" t="s">
        <v>24</v>
      </c>
      <c r="D926" t="s">
        <v>25</v>
      </c>
      <c r="F926">
        <v>4.3600000000000003</v>
      </c>
      <c r="G926">
        <v>4.3600000000000003</v>
      </c>
      <c r="H926">
        <v>4.3600000000000003</v>
      </c>
      <c r="I926">
        <v>4.3600000000000003</v>
      </c>
      <c r="J926" s="5">
        <v>4.3600000000000003</v>
      </c>
      <c r="K926">
        <v>4.2</v>
      </c>
      <c r="L926">
        <v>4.2</v>
      </c>
      <c r="M926">
        <v>4.08</v>
      </c>
      <c r="N926">
        <v>3.79</v>
      </c>
      <c r="O926">
        <v>3.28</v>
      </c>
      <c r="P926">
        <v>3.26</v>
      </c>
      <c r="Q926">
        <v>3.18</v>
      </c>
      <c r="R926">
        <v>3.15</v>
      </c>
      <c r="T926">
        <v>2.83</v>
      </c>
      <c r="U926">
        <v>2.2200000000000002</v>
      </c>
      <c r="V926">
        <v>5.61</v>
      </c>
      <c r="W926">
        <v>4.4400000000000004</v>
      </c>
      <c r="Y926">
        <v>1.88</v>
      </c>
    </row>
    <row r="927" spans="1:28" hidden="1" x14ac:dyDescent="0.3">
      <c r="A927" s="3" t="s">
        <v>156</v>
      </c>
      <c r="B927" t="s">
        <v>157</v>
      </c>
      <c r="C927" t="s">
        <v>26</v>
      </c>
      <c r="D927" t="s">
        <v>27</v>
      </c>
      <c r="E927">
        <v>14.25</v>
      </c>
      <c r="F927">
        <v>7.58</v>
      </c>
      <c r="G927">
        <v>6.93</v>
      </c>
      <c r="H927">
        <v>5.85</v>
      </c>
      <c r="I927">
        <v>5.64</v>
      </c>
      <c r="J927" s="5">
        <v>3.14</v>
      </c>
      <c r="K927">
        <v>2.79</v>
      </c>
      <c r="L927">
        <v>1.85</v>
      </c>
      <c r="M927">
        <v>1.84</v>
      </c>
      <c r="N927">
        <v>1.93</v>
      </c>
      <c r="O927">
        <v>1.92</v>
      </c>
      <c r="P927">
        <v>1.87</v>
      </c>
      <c r="Q927">
        <v>1.87</v>
      </c>
      <c r="R927">
        <v>3.87</v>
      </c>
      <c r="S927">
        <v>3.73</v>
      </c>
      <c r="T927">
        <v>3.72</v>
      </c>
      <c r="U927">
        <v>1.8</v>
      </c>
      <c r="V927">
        <v>1.64</v>
      </c>
      <c r="W927">
        <v>1.64</v>
      </c>
      <c r="Y927">
        <v>1.54</v>
      </c>
      <c r="Z927">
        <v>4</v>
      </c>
      <c r="AA927">
        <v>1.41</v>
      </c>
      <c r="AB927">
        <v>1.28</v>
      </c>
    </row>
    <row r="928" spans="1:28" hidden="1" x14ac:dyDescent="0.3">
      <c r="A928" s="3" t="s">
        <v>156</v>
      </c>
      <c r="B928" t="s">
        <v>157</v>
      </c>
      <c r="C928" t="s">
        <v>28</v>
      </c>
      <c r="D928" t="s">
        <v>29</v>
      </c>
      <c r="E928">
        <v>0</v>
      </c>
      <c r="F928">
        <v>0</v>
      </c>
      <c r="G928">
        <v>0</v>
      </c>
      <c r="H928">
        <v>0</v>
      </c>
      <c r="I928">
        <v>0</v>
      </c>
      <c r="J928" s="5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hidden="1" x14ac:dyDescent="0.3">
      <c r="A929" s="3" t="s">
        <v>156</v>
      </c>
      <c r="B929" t="s">
        <v>157</v>
      </c>
      <c r="C929" t="s">
        <v>30</v>
      </c>
      <c r="D929" t="s">
        <v>31</v>
      </c>
      <c r="E929">
        <v>15.6</v>
      </c>
      <c r="I929">
        <v>35.01</v>
      </c>
      <c r="J929" s="5">
        <v>10.130000000000001</v>
      </c>
      <c r="K929">
        <v>9.67</v>
      </c>
      <c r="M929">
        <v>9.4</v>
      </c>
      <c r="N929">
        <v>7.32</v>
      </c>
      <c r="O929">
        <v>5.87</v>
      </c>
      <c r="P929">
        <v>5.79</v>
      </c>
      <c r="Q929">
        <v>5.13</v>
      </c>
      <c r="R929">
        <v>5.51</v>
      </c>
      <c r="S929">
        <v>5.81</v>
      </c>
      <c r="T929">
        <v>6.31</v>
      </c>
      <c r="U929">
        <v>6.45</v>
      </c>
      <c r="W929">
        <v>7.02</v>
      </c>
      <c r="X929">
        <v>3.03</v>
      </c>
      <c r="Y929">
        <v>2.86</v>
      </c>
    </row>
    <row r="930" spans="1:28" hidden="1" x14ac:dyDescent="0.3">
      <c r="A930" s="3" t="s">
        <v>156</v>
      </c>
      <c r="B930" t="s">
        <v>157</v>
      </c>
      <c r="C930" t="s">
        <v>32</v>
      </c>
      <c r="D930" t="s">
        <v>33</v>
      </c>
      <c r="I930">
        <v>16.29</v>
      </c>
      <c r="K930">
        <v>16.63</v>
      </c>
      <c r="L930">
        <v>15.23</v>
      </c>
      <c r="M930">
        <v>12.28</v>
      </c>
      <c r="N930">
        <v>12.22</v>
      </c>
      <c r="O930">
        <v>11.93</v>
      </c>
      <c r="P930">
        <v>10.76</v>
      </c>
      <c r="Q930">
        <v>9.17</v>
      </c>
      <c r="R930">
        <v>5.61</v>
      </c>
      <c r="S930">
        <v>5.64</v>
      </c>
      <c r="T930">
        <v>5.1100000000000003</v>
      </c>
      <c r="V930">
        <v>3.93</v>
      </c>
      <c r="W930">
        <v>3.35</v>
      </c>
      <c r="X930">
        <v>3.14</v>
      </c>
      <c r="Y930">
        <v>2.7</v>
      </c>
      <c r="Z930">
        <v>2.56</v>
      </c>
      <c r="AA930">
        <v>2.4700000000000002</v>
      </c>
      <c r="AB930">
        <v>2.29</v>
      </c>
    </row>
    <row r="931" spans="1:28" hidden="1" x14ac:dyDescent="0.3">
      <c r="A931" s="3" t="s">
        <v>156</v>
      </c>
      <c r="B931" t="s">
        <v>157</v>
      </c>
      <c r="C931" t="s">
        <v>34</v>
      </c>
      <c r="D931" t="s">
        <v>35</v>
      </c>
      <c r="E931">
        <v>3.11</v>
      </c>
      <c r="F931">
        <v>2.95</v>
      </c>
      <c r="G931">
        <v>2.83</v>
      </c>
      <c r="H931">
        <v>3.09</v>
      </c>
      <c r="I931">
        <v>2.12</v>
      </c>
      <c r="J931" s="5">
        <v>2.06</v>
      </c>
      <c r="K931">
        <v>2.13</v>
      </c>
      <c r="L931">
        <v>2.21</v>
      </c>
      <c r="M931">
        <v>2.08</v>
      </c>
      <c r="N931">
        <v>1.91</v>
      </c>
      <c r="O931">
        <v>1.87</v>
      </c>
      <c r="P931">
        <v>1.84</v>
      </c>
      <c r="Q931">
        <v>1.64</v>
      </c>
      <c r="R931">
        <v>1.78</v>
      </c>
      <c r="S931">
        <v>1.84</v>
      </c>
      <c r="T931">
        <v>1.81</v>
      </c>
      <c r="U931">
        <v>1.79</v>
      </c>
      <c r="V931">
        <v>1.75</v>
      </c>
      <c r="W931">
        <v>1.75</v>
      </c>
      <c r="X931">
        <v>1.75</v>
      </c>
      <c r="Y931">
        <v>1.74</v>
      </c>
      <c r="Z931">
        <v>1.68</v>
      </c>
      <c r="AA931">
        <v>1.57</v>
      </c>
      <c r="AB931">
        <v>1.58</v>
      </c>
    </row>
    <row r="932" spans="1:28" ht="28.8" hidden="1" x14ac:dyDescent="0.3">
      <c r="A932" s="3" t="s">
        <v>158</v>
      </c>
      <c r="B932" t="s">
        <v>159</v>
      </c>
      <c r="C932" t="s">
        <v>6</v>
      </c>
      <c r="D932" t="s">
        <v>7</v>
      </c>
      <c r="F932">
        <v>3.86</v>
      </c>
      <c r="G932">
        <v>3.84</v>
      </c>
      <c r="H932">
        <v>3.8</v>
      </c>
      <c r="I932">
        <v>3.7</v>
      </c>
      <c r="J932" s="5">
        <v>3.68</v>
      </c>
      <c r="K932">
        <v>3.73</v>
      </c>
      <c r="L932">
        <v>3.27</v>
      </c>
      <c r="M932">
        <v>3.27</v>
      </c>
      <c r="N932">
        <v>3.25</v>
      </c>
      <c r="O932">
        <v>3.25</v>
      </c>
      <c r="P932">
        <v>3.25</v>
      </c>
      <c r="Q932">
        <v>3.25</v>
      </c>
      <c r="R932">
        <v>3.08</v>
      </c>
      <c r="S932">
        <v>3.13</v>
      </c>
      <c r="T932">
        <v>3.13</v>
      </c>
      <c r="U932">
        <v>3.09</v>
      </c>
      <c r="X932">
        <v>1.49</v>
      </c>
      <c r="Z932">
        <v>1.49</v>
      </c>
      <c r="AA932">
        <v>0.24</v>
      </c>
      <c r="AB932">
        <v>0.24</v>
      </c>
    </row>
    <row r="933" spans="1:28" ht="28.8" hidden="1" x14ac:dyDescent="0.3">
      <c r="A933" s="3" t="s">
        <v>158</v>
      </c>
      <c r="B933" t="s">
        <v>159</v>
      </c>
      <c r="C933" t="s">
        <v>8</v>
      </c>
      <c r="D933" t="s">
        <v>9</v>
      </c>
      <c r="K933">
        <v>16.48</v>
      </c>
      <c r="L933">
        <v>16.48</v>
      </c>
      <c r="M933">
        <v>16.48</v>
      </c>
      <c r="O933">
        <v>14.25</v>
      </c>
      <c r="P933">
        <v>14.25</v>
      </c>
      <c r="Q933">
        <v>14.15</v>
      </c>
      <c r="R933">
        <v>14.21</v>
      </c>
      <c r="T933">
        <v>12.02</v>
      </c>
      <c r="U933">
        <v>10.6</v>
      </c>
      <c r="V933">
        <v>10.6</v>
      </c>
      <c r="X933">
        <v>10.61</v>
      </c>
      <c r="Z933">
        <v>10.56</v>
      </c>
    </row>
    <row r="934" spans="1:28" ht="28.8" hidden="1" x14ac:dyDescent="0.3">
      <c r="A934" s="3" t="s">
        <v>158</v>
      </c>
      <c r="B934" t="s">
        <v>159</v>
      </c>
      <c r="C934" t="s">
        <v>10</v>
      </c>
      <c r="D934" t="s">
        <v>11</v>
      </c>
      <c r="F934">
        <v>22.98</v>
      </c>
      <c r="G934">
        <v>17.27</v>
      </c>
      <c r="H934">
        <v>18.29</v>
      </c>
      <c r="I934">
        <v>16.84</v>
      </c>
      <c r="J934" s="5">
        <v>16.47</v>
      </c>
      <c r="K934">
        <v>15.35</v>
      </c>
      <c r="L934">
        <v>12.98</v>
      </c>
      <c r="M934">
        <v>11.04</v>
      </c>
      <c r="N934">
        <v>10.18</v>
      </c>
      <c r="O934">
        <v>9.5500000000000007</v>
      </c>
      <c r="P934">
        <v>9.52</v>
      </c>
      <c r="Q934">
        <v>9.66</v>
      </c>
      <c r="R934">
        <v>9.33</v>
      </c>
      <c r="S934">
        <v>9.2200000000000006</v>
      </c>
      <c r="T934">
        <v>9.3699999999999992</v>
      </c>
      <c r="U934">
        <v>9.4600000000000009</v>
      </c>
      <c r="X934">
        <v>9.44</v>
      </c>
      <c r="Y934">
        <v>11.28</v>
      </c>
      <c r="Z934">
        <v>11.01</v>
      </c>
      <c r="AA934">
        <v>11.1</v>
      </c>
      <c r="AB934">
        <v>9.5399999999999991</v>
      </c>
    </row>
    <row r="935" spans="1:28" ht="28.8" hidden="1" x14ac:dyDescent="0.3">
      <c r="A935" s="3" t="s">
        <v>158</v>
      </c>
      <c r="B935" t="s">
        <v>159</v>
      </c>
      <c r="C935" t="s">
        <v>12</v>
      </c>
      <c r="D935" t="s">
        <v>13</v>
      </c>
      <c r="F935">
        <v>40.56</v>
      </c>
      <c r="G935">
        <v>31.24</v>
      </c>
      <c r="I935">
        <v>34.14</v>
      </c>
      <c r="J935" s="5">
        <v>37.28</v>
      </c>
      <c r="K935">
        <v>34.99</v>
      </c>
      <c r="L935">
        <v>30.51</v>
      </c>
      <c r="M935">
        <v>25.86</v>
      </c>
      <c r="N935">
        <v>29.02</v>
      </c>
      <c r="O935">
        <v>16.28</v>
      </c>
      <c r="P935">
        <v>14.44</v>
      </c>
      <c r="Q935">
        <v>14.01</v>
      </c>
      <c r="R935">
        <v>9.76</v>
      </c>
      <c r="S935">
        <v>10.130000000000001</v>
      </c>
      <c r="T935">
        <v>9.44</v>
      </c>
      <c r="U935">
        <v>9.81</v>
      </c>
      <c r="V935">
        <v>9.8800000000000008</v>
      </c>
      <c r="W935">
        <v>9.7899999999999991</v>
      </c>
      <c r="Y935">
        <v>9</v>
      </c>
      <c r="Z935">
        <v>9.8699999999999992</v>
      </c>
      <c r="AA935">
        <v>10.01</v>
      </c>
      <c r="AB935">
        <v>10.1</v>
      </c>
    </row>
    <row r="936" spans="1:28" ht="28.8" hidden="1" x14ac:dyDescent="0.3">
      <c r="A936" s="3" t="s">
        <v>158</v>
      </c>
      <c r="B936" t="s">
        <v>159</v>
      </c>
      <c r="C936" t="s">
        <v>14</v>
      </c>
      <c r="D936" t="s">
        <v>15</v>
      </c>
      <c r="E936">
        <v>16.239999999999998</v>
      </c>
      <c r="F936">
        <v>12.37</v>
      </c>
      <c r="G936">
        <v>23.95</v>
      </c>
      <c r="H936">
        <v>9.61</v>
      </c>
      <c r="I936">
        <v>11.18</v>
      </c>
      <c r="J936" s="5">
        <v>8.9700000000000006</v>
      </c>
      <c r="K936">
        <v>7</v>
      </c>
      <c r="L936">
        <v>7.03</v>
      </c>
      <c r="M936">
        <v>7.03</v>
      </c>
      <c r="N936">
        <v>7.13</v>
      </c>
      <c r="O936">
        <v>7.13</v>
      </c>
      <c r="P936">
        <v>7.13</v>
      </c>
      <c r="Q936">
        <v>7.03</v>
      </c>
      <c r="R936">
        <v>7.02</v>
      </c>
      <c r="S936">
        <v>6.9</v>
      </c>
      <c r="T936">
        <v>7.27</v>
      </c>
      <c r="U936">
        <v>7.27</v>
      </c>
      <c r="V936">
        <v>7.23</v>
      </c>
      <c r="W936">
        <v>7.23</v>
      </c>
      <c r="Z936">
        <v>8.2899999999999991</v>
      </c>
      <c r="AA936">
        <v>8.56</v>
      </c>
      <c r="AB936">
        <v>8.56</v>
      </c>
    </row>
    <row r="937" spans="1:28" ht="28.8" hidden="1" x14ac:dyDescent="0.3">
      <c r="A937" s="3" t="s">
        <v>158</v>
      </c>
      <c r="B937" t="s">
        <v>159</v>
      </c>
      <c r="C937" t="s">
        <v>16</v>
      </c>
      <c r="D937" t="s">
        <v>17</v>
      </c>
      <c r="E937">
        <v>3.74</v>
      </c>
      <c r="F937">
        <v>3.99</v>
      </c>
      <c r="G937">
        <v>3.36</v>
      </c>
      <c r="H937">
        <v>3.26</v>
      </c>
      <c r="I937">
        <v>3.11</v>
      </c>
      <c r="J937" s="5">
        <v>3.06</v>
      </c>
      <c r="K937">
        <v>2.97</v>
      </c>
      <c r="L937">
        <v>2.91</v>
      </c>
      <c r="M937">
        <v>2.8</v>
      </c>
      <c r="N937">
        <v>2.69</v>
      </c>
      <c r="O937">
        <v>2.68</v>
      </c>
      <c r="P937">
        <v>2.93</v>
      </c>
      <c r="Q937">
        <v>2.88</v>
      </c>
      <c r="R937">
        <v>2.86</v>
      </c>
      <c r="S937">
        <v>2.87</v>
      </c>
      <c r="T937">
        <v>2.88</v>
      </c>
      <c r="U937">
        <v>2.92</v>
      </c>
      <c r="V937">
        <v>2.83</v>
      </c>
      <c r="W937">
        <v>2.4300000000000002</v>
      </c>
      <c r="X937">
        <v>2.77</v>
      </c>
      <c r="Y937">
        <v>2.67</v>
      </c>
      <c r="Z937">
        <v>2.75</v>
      </c>
      <c r="AA937">
        <v>2.75</v>
      </c>
      <c r="AB937">
        <v>2.77</v>
      </c>
    </row>
    <row r="938" spans="1:28" ht="28.8" hidden="1" x14ac:dyDescent="0.3">
      <c r="A938" s="3" t="s">
        <v>158</v>
      </c>
      <c r="B938" t="s">
        <v>159</v>
      </c>
      <c r="C938" t="s">
        <v>18</v>
      </c>
      <c r="D938" t="s">
        <v>19</v>
      </c>
      <c r="E938">
        <v>7.76</v>
      </c>
      <c r="F938">
        <v>8.6</v>
      </c>
      <c r="G938">
        <v>8.5500000000000007</v>
      </c>
      <c r="H938">
        <v>8.89</v>
      </c>
      <c r="I938">
        <v>8.09</v>
      </c>
      <c r="J938" s="5">
        <v>8.56</v>
      </c>
      <c r="K938">
        <v>8.41</v>
      </c>
      <c r="L938">
        <v>8.17</v>
      </c>
      <c r="M938">
        <v>7.94</v>
      </c>
      <c r="N938">
        <v>7.49</v>
      </c>
      <c r="O938">
        <v>7.5</v>
      </c>
      <c r="P938">
        <v>7.49</v>
      </c>
      <c r="Q938">
        <v>7.48</v>
      </c>
      <c r="R938">
        <v>7.48</v>
      </c>
      <c r="S938">
        <v>7.4</v>
      </c>
      <c r="T938">
        <v>7.43</v>
      </c>
      <c r="U938">
        <v>7.41</v>
      </c>
      <c r="V938">
        <v>7.39</v>
      </c>
      <c r="W938">
        <v>7.38</v>
      </c>
      <c r="X938">
        <v>7.39</v>
      </c>
      <c r="Y938">
        <v>7.39</v>
      </c>
      <c r="Z938">
        <v>7.38</v>
      </c>
      <c r="AA938">
        <v>7.5</v>
      </c>
      <c r="AB938">
        <v>7.49</v>
      </c>
    </row>
    <row r="939" spans="1:28" ht="28.8" hidden="1" x14ac:dyDescent="0.3">
      <c r="A939" s="3" t="s">
        <v>158</v>
      </c>
      <c r="B939" t="s">
        <v>159</v>
      </c>
      <c r="C939" t="s">
        <v>20</v>
      </c>
      <c r="D939" t="s">
        <v>21</v>
      </c>
      <c r="J939" s="5">
        <v>8.0299999999999994</v>
      </c>
      <c r="K939">
        <v>8.11</v>
      </c>
      <c r="N939">
        <v>8.11</v>
      </c>
      <c r="O939">
        <v>8.18</v>
      </c>
      <c r="P939">
        <v>8.18</v>
      </c>
      <c r="Q939">
        <v>8.18</v>
      </c>
      <c r="R939">
        <v>8.18</v>
      </c>
      <c r="X939">
        <v>8.17</v>
      </c>
      <c r="Y939">
        <v>8.17</v>
      </c>
      <c r="Z939">
        <v>7.91</v>
      </c>
      <c r="AA939">
        <v>7.91</v>
      </c>
      <c r="AB939">
        <v>7.91</v>
      </c>
    </row>
    <row r="940" spans="1:28" ht="28.8" hidden="1" x14ac:dyDescent="0.3">
      <c r="A940" s="3" t="s">
        <v>158</v>
      </c>
      <c r="B940" t="s">
        <v>159</v>
      </c>
      <c r="C940" t="s">
        <v>22</v>
      </c>
      <c r="D940" t="s">
        <v>23</v>
      </c>
      <c r="F940">
        <v>11.04</v>
      </c>
      <c r="G940">
        <v>9.9</v>
      </c>
      <c r="H940">
        <v>15.45</v>
      </c>
      <c r="I940">
        <v>10.43</v>
      </c>
      <c r="J940" s="5">
        <v>9.75</v>
      </c>
      <c r="K940">
        <v>9.75</v>
      </c>
      <c r="L940">
        <v>9.73</v>
      </c>
      <c r="M940">
        <v>10.07</v>
      </c>
      <c r="N940">
        <v>10.8</v>
      </c>
      <c r="O940">
        <v>8.74</v>
      </c>
      <c r="P940">
        <v>8.58</v>
      </c>
      <c r="Q940">
        <v>8.58</v>
      </c>
      <c r="R940">
        <v>8.61</v>
      </c>
      <c r="S940">
        <v>8.99</v>
      </c>
      <c r="T940">
        <v>6.57</v>
      </c>
      <c r="U940">
        <v>6.55</v>
      </c>
      <c r="V940">
        <v>6.52</v>
      </c>
      <c r="W940">
        <v>6.35</v>
      </c>
      <c r="X940">
        <v>6.11</v>
      </c>
      <c r="Z940">
        <v>6.18</v>
      </c>
    </row>
    <row r="941" spans="1:28" ht="28.8" hidden="1" x14ac:dyDescent="0.3">
      <c r="A941" s="3" t="s">
        <v>158</v>
      </c>
      <c r="B941" t="s">
        <v>159</v>
      </c>
      <c r="C941" t="s">
        <v>24</v>
      </c>
      <c r="D941" t="s">
        <v>25</v>
      </c>
      <c r="F941">
        <v>5.1100000000000003</v>
      </c>
      <c r="G941">
        <v>5.1100000000000003</v>
      </c>
      <c r="H941">
        <v>5.1100000000000003</v>
      </c>
      <c r="I941">
        <v>5.1100000000000003</v>
      </c>
      <c r="J941" s="5">
        <v>5.1100000000000003</v>
      </c>
      <c r="K941">
        <v>5.0999999999999996</v>
      </c>
      <c r="L941">
        <v>5.0999999999999996</v>
      </c>
      <c r="M941">
        <v>5.0999999999999996</v>
      </c>
      <c r="N941">
        <v>5.0999999999999996</v>
      </c>
      <c r="O941">
        <v>5.2</v>
      </c>
      <c r="P941">
        <v>5.2</v>
      </c>
      <c r="Q941">
        <v>5.2</v>
      </c>
      <c r="R941">
        <v>5.2</v>
      </c>
      <c r="T941">
        <v>5.07</v>
      </c>
      <c r="U941">
        <v>5.07</v>
      </c>
      <c r="V941">
        <v>5.0199999999999996</v>
      </c>
      <c r="W941">
        <v>5.0199999999999996</v>
      </c>
      <c r="Y941">
        <v>5.0199999999999996</v>
      </c>
    </row>
    <row r="942" spans="1:28" ht="28.8" hidden="1" x14ac:dyDescent="0.3">
      <c r="A942" s="3" t="s">
        <v>158</v>
      </c>
      <c r="B942" t="s">
        <v>159</v>
      </c>
      <c r="C942" t="s">
        <v>26</v>
      </c>
      <c r="D942" t="s">
        <v>27</v>
      </c>
      <c r="E942">
        <v>19.850000000000001</v>
      </c>
      <c r="F942">
        <v>14.05</v>
      </c>
      <c r="G942">
        <v>11.87</v>
      </c>
      <c r="H942">
        <v>10.4</v>
      </c>
      <c r="I942">
        <v>9.4</v>
      </c>
      <c r="J942" s="5">
        <v>7.43</v>
      </c>
      <c r="K942">
        <v>7.06</v>
      </c>
      <c r="L942">
        <v>5.35</v>
      </c>
      <c r="M942">
        <v>4.37</v>
      </c>
      <c r="N942">
        <v>6</v>
      </c>
      <c r="O942">
        <v>5.99</v>
      </c>
      <c r="P942">
        <v>5.98</v>
      </c>
      <c r="Q942">
        <v>5.99</v>
      </c>
      <c r="R942">
        <v>5.97</v>
      </c>
      <c r="S942">
        <v>5.98</v>
      </c>
      <c r="T942">
        <v>5.97</v>
      </c>
      <c r="U942">
        <v>5.88</v>
      </c>
      <c r="V942">
        <v>5.88</v>
      </c>
      <c r="W942">
        <v>5.87</v>
      </c>
      <c r="Y942">
        <v>5.86</v>
      </c>
      <c r="Z942">
        <v>5.86</v>
      </c>
      <c r="AA942">
        <v>5.85</v>
      </c>
      <c r="AB942">
        <v>5.72</v>
      </c>
    </row>
    <row r="943" spans="1:28" ht="28.8" hidden="1" x14ac:dyDescent="0.3">
      <c r="A943" s="3" t="s">
        <v>158</v>
      </c>
      <c r="B943" t="s">
        <v>159</v>
      </c>
      <c r="C943" t="s">
        <v>28</v>
      </c>
      <c r="D943" t="s">
        <v>29</v>
      </c>
      <c r="E943">
        <v>0</v>
      </c>
      <c r="F943">
        <v>0</v>
      </c>
      <c r="G943">
        <v>0</v>
      </c>
      <c r="H943">
        <v>0</v>
      </c>
      <c r="I943">
        <v>0</v>
      </c>
      <c r="J943" s="5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</row>
    <row r="944" spans="1:28" ht="28.8" hidden="1" x14ac:dyDescent="0.3">
      <c r="A944" s="3" t="s">
        <v>158</v>
      </c>
      <c r="B944" t="s">
        <v>159</v>
      </c>
      <c r="C944" t="s">
        <v>30</v>
      </c>
      <c r="D944" t="s">
        <v>31</v>
      </c>
      <c r="E944">
        <v>21.08</v>
      </c>
      <c r="I944">
        <v>46.44</v>
      </c>
      <c r="J944" s="5">
        <v>16.21</v>
      </c>
      <c r="K944">
        <v>15.15</v>
      </c>
      <c r="M944">
        <v>14.32</v>
      </c>
      <c r="N944">
        <v>10.4</v>
      </c>
      <c r="O944">
        <v>10.76</v>
      </c>
      <c r="P944">
        <v>10.75</v>
      </c>
      <c r="Q944">
        <v>8.8699999999999992</v>
      </c>
      <c r="R944">
        <v>8.86</v>
      </c>
      <c r="S944">
        <v>8.85</v>
      </c>
      <c r="T944">
        <v>8.85</v>
      </c>
      <c r="U944">
        <v>8.8800000000000008</v>
      </c>
      <c r="W944">
        <v>8.8699999999999992</v>
      </c>
      <c r="X944">
        <v>8.8699999999999992</v>
      </c>
      <c r="Y944">
        <v>8.41</v>
      </c>
    </row>
    <row r="945" spans="1:28" ht="28.8" hidden="1" x14ac:dyDescent="0.3">
      <c r="A945" s="3" t="s">
        <v>158</v>
      </c>
      <c r="B945" t="s">
        <v>159</v>
      </c>
      <c r="C945" t="s">
        <v>32</v>
      </c>
      <c r="D945" t="s">
        <v>33</v>
      </c>
      <c r="I945">
        <v>16.3</v>
      </c>
      <c r="K945">
        <v>16.32</v>
      </c>
      <c r="L945">
        <v>16.25</v>
      </c>
      <c r="M945">
        <v>16.62</v>
      </c>
      <c r="N945">
        <v>16.62</v>
      </c>
      <c r="O945">
        <v>16.62</v>
      </c>
      <c r="P945">
        <v>16.62</v>
      </c>
      <c r="Q945">
        <v>16.62</v>
      </c>
      <c r="R945">
        <v>9.8800000000000008</v>
      </c>
      <c r="S945">
        <v>9.48</v>
      </c>
      <c r="T945">
        <v>9.1</v>
      </c>
      <c r="V945">
        <v>8.67</v>
      </c>
      <c r="W945">
        <v>8.6199999999999992</v>
      </c>
      <c r="X945">
        <v>8.6999999999999993</v>
      </c>
      <c r="Y945">
        <v>8.69</v>
      </c>
      <c r="Z945">
        <v>8.74</v>
      </c>
      <c r="AA945">
        <v>8.74</v>
      </c>
      <c r="AB945">
        <v>8.74</v>
      </c>
    </row>
    <row r="946" spans="1:28" ht="28.8" hidden="1" x14ac:dyDescent="0.3">
      <c r="A946" s="3" t="s">
        <v>158</v>
      </c>
      <c r="B946" t="s">
        <v>159</v>
      </c>
      <c r="C946" t="s">
        <v>34</v>
      </c>
      <c r="D946" t="s">
        <v>35</v>
      </c>
      <c r="E946">
        <v>5.73</v>
      </c>
      <c r="F946">
        <v>5.42</v>
      </c>
      <c r="G946">
        <v>5.19</v>
      </c>
      <c r="H946">
        <v>4.71</v>
      </c>
      <c r="I946">
        <v>4.34</v>
      </c>
      <c r="J946" s="5">
        <v>4.3099999999999996</v>
      </c>
      <c r="K946">
        <v>4.1900000000000004</v>
      </c>
      <c r="L946">
        <v>4.0999999999999996</v>
      </c>
      <c r="M946">
        <v>3.96</v>
      </c>
      <c r="N946">
        <v>3.82</v>
      </c>
      <c r="O946">
        <v>3.8</v>
      </c>
      <c r="P946">
        <v>3.79</v>
      </c>
      <c r="Q946">
        <v>3.65</v>
      </c>
      <c r="R946">
        <v>3.84</v>
      </c>
      <c r="S946">
        <v>3.88</v>
      </c>
      <c r="T946">
        <v>3.9</v>
      </c>
      <c r="U946">
        <v>3.89</v>
      </c>
      <c r="V946">
        <v>3.79</v>
      </c>
      <c r="W946">
        <v>3.78</v>
      </c>
      <c r="X946">
        <v>3.77</v>
      </c>
      <c r="Y946">
        <v>3.78</v>
      </c>
      <c r="Z946">
        <v>3.78</v>
      </c>
      <c r="AA946">
        <v>3.53</v>
      </c>
      <c r="AB946">
        <v>3.76</v>
      </c>
    </row>
    <row r="947" spans="1:28" hidden="1" x14ac:dyDescent="0.3">
      <c r="A947" s="3" t="s">
        <v>160</v>
      </c>
      <c r="B947" t="s">
        <v>161</v>
      </c>
      <c r="C947" t="s">
        <v>6</v>
      </c>
      <c r="D947" t="s">
        <v>7</v>
      </c>
    </row>
    <row r="948" spans="1:28" hidden="1" x14ac:dyDescent="0.3">
      <c r="A948" s="3" t="s">
        <v>160</v>
      </c>
      <c r="B948" t="s">
        <v>161</v>
      </c>
      <c r="C948" t="s">
        <v>8</v>
      </c>
      <c r="D948" t="s">
        <v>9</v>
      </c>
      <c r="L948">
        <v>8.1729112737865499</v>
      </c>
      <c r="M948">
        <v>7.53784441565446</v>
      </c>
      <c r="N948">
        <v>8.1172650354232996</v>
      </c>
      <c r="O948">
        <v>7.8932427685137903</v>
      </c>
      <c r="P948">
        <v>8.1788220688595406</v>
      </c>
      <c r="Q948">
        <v>9.6969792649365605</v>
      </c>
      <c r="R948">
        <v>10.555196360938</v>
      </c>
      <c r="S948">
        <v>9.64778105024212</v>
      </c>
      <c r="T948">
        <v>10.0030401381124</v>
      </c>
      <c r="U948">
        <v>10.1546928691448</v>
      </c>
      <c r="V948">
        <v>11.0824863489844</v>
      </c>
      <c r="W948">
        <v>12.078852960250799</v>
      </c>
      <c r="X948">
        <v>14.6266308888619</v>
      </c>
      <c r="Y948">
        <v>14.5828781049436</v>
      </c>
      <c r="Z948">
        <v>14.825890552427399</v>
      </c>
      <c r="AA948">
        <v>15.788718932696099</v>
      </c>
      <c r="AB948">
        <v>17.052091762089901</v>
      </c>
    </row>
    <row r="949" spans="1:28" hidden="1" x14ac:dyDescent="0.3">
      <c r="A949" s="3" t="s">
        <v>160</v>
      </c>
      <c r="B949" t="s">
        <v>161</v>
      </c>
      <c r="C949" t="s">
        <v>10</v>
      </c>
      <c r="D949" t="s">
        <v>11</v>
      </c>
      <c r="O949">
        <v>8.5692438578470593</v>
      </c>
      <c r="P949">
        <v>9.0572539827402405</v>
      </c>
      <c r="Q949">
        <v>9.7714069227445606</v>
      </c>
      <c r="R949">
        <v>10.1014269309489</v>
      </c>
      <c r="S949">
        <v>10.3094430300097</v>
      </c>
      <c r="T949">
        <v>10.2120475134966</v>
      </c>
      <c r="U949">
        <v>10.3127944776839</v>
      </c>
      <c r="V949">
        <v>10.256767796799</v>
      </c>
      <c r="W949">
        <v>9.9077330768587295</v>
      </c>
      <c r="X949">
        <v>9.7130678520447997</v>
      </c>
      <c r="Y949">
        <v>9.4160868283039107</v>
      </c>
      <c r="Z949">
        <v>9.2009995699051501</v>
      </c>
      <c r="AA949">
        <v>9.5487905428132294</v>
      </c>
    </row>
    <row r="950" spans="1:28" hidden="1" x14ac:dyDescent="0.3">
      <c r="A950" s="3" t="s">
        <v>160</v>
      </c>
      <c r="B950" t="s">
        <v>161</v>
      </c>
      <c r="C950" t="s">
        <v>12</v>
      </c>
      <c r="D950" t="s">
        <v>13</v>
      </c>
      <c r="E950">
        <v>9.2268246907529594</v>
      </c>
      <c r="F950">
        <v>9.2314686908926795</v>
      </c>
      <c r="G950">
        <v>9.0085777324606298</v>
      </c>
      <c r="H950">
        <v>8.1131435109324705</v>
      </c>
      <c r="I950">
        <v>8.6383000275707804</v>
      </c>
      <c r="J950" s="5">
        <v>8.8101434962395597</v>
      </c>
      <c r="K950">
        <v>8.0794544445695706</v>
      </c>
      <c r="L950">
        <v>8.6762739309717904</v>
      </c>
      <c r="M950">
        <v>9.1080843221766496</v>
      </c>
      <c r="N950">
        <v>9.5708170805097499</v>
      </c>
      <c r="O950">
        <v>10.0809315264093</v>
      </c>
      <c r="P950">
        <v>11.1293370539256</v>
      </c>
      <c r="Q950">
        <v>12.1083469904396</v>
      </c>
      <c r="R950">
        <v>10.9771721522223</v>
      </c>
      <c r="S950">
        <v>9.8097254064342696</v>
      </c>
      <c r="T950">
        <v>10.3880397905448</v>
      </c>
      <c r="U950">
        <v>10.1773845336217</v>
      </c>
      <c r="V950">
        <v>10.8367717209692</v>
      </c>
      <c r="W950">
        <v>11.0016256942917</v>
      </c>
      <c r="X950">
        <v>9.9846541907131208</v>
      </c>
      <c r="Y950">
        <v>10.569709051971801</v>
      </c>
      <c r="Z950">
        <v>11.087092841033099</v>
      </c>
      <c r="AA950">
        <v>11.182079328526701</v>
      </c>
    </row>
    <row r="951" spans="1:28" hidden="1" x14ac:dyDescent="0.3">
      <c r="A951" s="3" t="s">
        <v>160</v>
      </c>
      <c r="B951" t="s">
        <v>161</v>
      </c>
      <c r="C951" t="s">
        <v>14</v>
      </c>
      <c r="D951" t="s">
        <v>15</v>
      </c>
      <c r="E951">
        <v>14.964772269991199</v>
      </c>
      <c r="F951">
        <v>14.234801940784999</v>
      </c>
      <c r="G951">
        <v>16.011848414470801</v>
      </c>
      <c r="H951">
        <v>15.0275881804252</v>
      </c>
      <c r="I951">
        <v>16.3158356093432</v>
      </c>
      <c r="K951">
        <v>11.578184583574799</v>
      </c>
      <c r="L951">
        <v>11.826959589169901</v>
      </c>
      <c r="M951">
        <v>12.385532064309301</v>
      </c>
      <c r="N951">
        <v>12.330767895235301</v>
      </c>
      <c r="R951">
        <v>13.310617826948899</v>
      </c>
      <c r="S951">
        <v>11.0577865188848</v>
      </c>
      <c r="T951">
        <v>10.537485061296399</v>
      </c>
      <c r="U951">
        <v>11.158127850744499</v>
      </c>
      <c r="V951">
        <v>11.380589944792099</v>
      </c>
      <c r="W951">
        <v>11.285301463398699</v>
      </c>
      <c r="X951">
        <v>10.8355237532905</v>
      </c>
      <c r="Y951">
        <v>10.7534877772096</v>
      </c>
      <c r="Z951">
        <v>10.3363487033276</v>
      </c>
      <c r="AA951">
        <v>9.8791926866710007</v>
      </c>
      <c r="AB951">
        <v>10.2311072666194</v>
      </c>
    </row>
    <row r="952" spans="1:28" hidden="1" x14ac:dyDescent="0.3">
      <c r="A952" s="3" t="s">
        <v>160</v>
      </c>
      <c r="B952" t="s">
        <v>161</v>
      </c>
      <c r="C952" t="s">
        <v>16</v>
      </c>
      <c r="D952" t="s">
        <v>17</v>
      </c>
      <c r="E952">
        <v>10.958230325454499</v>
      </c>
      <c r="F952">
        <v>10.814578507813399</v>
      </c>
      <c r="G952">
        <v>10.6516332252161</v>
      </c>
      <c r="H952">
        <v>10.0675365790774</v>
      </c>
      <c r="I952">
        <v>9.7733135919090408</v>
      </c>
      <c r="J952" s="5">
        <v>10.372257008653801</v>
      </c>
      <c r="K952">
        <v>9.8959283372051896</v>
      </c>
      <c r="L952">
        <v>9.0615989342350591</v>
      </c>
      <c r="M952">
        <v>8.9189634395141493</v>
      </c>
      <c r="N952">
        <v>9.3526940560735898</v>
      </c>
      <c r="O952">
        <v>10.137011078108401</v>
      </c>
      <c r="P952">
        <v>10.512741333553</v>
      </c>
      <c r="Q952">
        <v>10.106186294899899</v>
      </c>
      <c r="R952">
        <v>8.9315916535645101</v>
      </c>
      <c r="S952">
        <v>8.3689103801626601</v>
      </c>
      <c r="T952">
        <v>8.8097844345772103</v>
      </c>
      <c r="U952">
        <v>9.3568182072552695</v>
      </c>
      <c r="V952">
        <v>9.6824129439878792</v>
      </c>
      <c r="W952">
        <v>10.3606176452117</v>
      </c>
      <c r="X952">
        <v>11.469206579019099</v>
      </c>
      <c r="Y952">
        <v>11.423572018208199</v>
      </c>
      <c r="Z952">
        <v>11.1549658722684</v>
      </c>
      <c r="AA952">
        <v>11.6419465077444</v>
      </c>
      <c r="AB952">
        <v>11.8663781882953</v>
      </c>
    </row>
    <row r="953" spans="1:28" hidden="1" x14ac:dyDescent="0.3">
      <c r="A953" s="3" t="s">
        <v>160</v>
      </c>
      <c r="B953" t="s">
        <v>161</v>
      </c>
      <c r="C953" t="s">
        <v>18</v>
      </c>
      <c r="D953" t="s">
        <v>19</v>
      </c>
      <c r="E953">
        <v>13.2362818763375</v>
      </c>
      <c r="F953">
        <v>13.501453212864099</v>
      </c>
      <c r="G953">
        <v>13.185327118786899</v>
      </c>
      <c r="H953">
        <v>12.9267387995046</v>
      </c>
      <c r="I953">
        <v>13.1151995725921</v>
      </c>
      <c r="J953" s="5">
        <v>14.6311248729897</v>
      </c>
      <c r="K953">
        <v>13.920038641901099</v>
      </c>
      <c r="L953">
        <v>13.6451571116792</v>
      </c>
      <c r="M953">
        <v>14.1400983555249</v>
      </c>
      <c r="N953">
        <v>13.446495001159199</v>
      </c>
      <c r="O953">
        <v>13.8580206747726</v>
      </c>
      <c r="P953">
        <v>14.2894925400697</v>
      </c>
      <c r="Q953">
        <v>15.4764356422737</v>
      </c>
      <c r="R953">
        <v>15.1477746968245</v>
      </c>
      <c r="S953">
        <v>14.286747558712401</v>
      </c>
      <c r="T953">
        <v>14.0454612631865</v>
      </c>
      <c r="U953">
        <v>14.435655794597499</v>
      </c>
      <c r="V953">
        <v>14.717921804729</v>
      </c>
      <c r="W953">
        <v>14.311214685079999</v>
      </c>
      <c r="X953">
        <v>13.925901688472599</v>
      </c>
      <c r="Y953">
        <v>13.948045766505301</v>
      </c>
      <c r="Z953">
        <v>14.8250128327702</v>
      </c>
      <c r="AA953">
        <v>15.375808863847899</v>
      </c>
      <c r="AB953">
        <v>16.5469131129984</v>
      </c>
    </row>
    <row r="954" spans="1:28" hidden="1" x14ac:dyDescent="0.3">
      <c r="A954" s="3" t="s">
        <v>160</v>
      </c>
      <c r="B954" t="s">
        <v>161</v>
      </c>
      <c r="C954" t="s">
        <v>20</v>
      </c>
      <c r="D954" t="s">
        <v>21</v>
      </c>
    </row>
    <row r="955" spans="1:28" hidden="1" x14ac:dyDescent="0.3">
      <c r="A955" s="3" t="s">
        <v>160</v>
      </c>
      <c r="B955" t="s">
        <v>161</v>
      </c>
      <c r="C955" t="s">
        <v>22</v>
      </c>
      <c r="D955" t="s">
        <v>23</v>
      </c>
      <c r="F955">
        <v>19.377926315955399</v>
      </c>
      <c r="G955">
        <v>19.7533668092053</v>
      </c>
      <c r="H955">
        <v>16.7301574972727</v>
      </c>
      <c r="I955">
        <v>14.0937080235667</v>
      </c>
      <c r="J955" s="5">
        <v>13.666908903173701</v>
      </c>
      <c r="K955">
        <v>17.794888805062101</v>
      </c>
      <c r="L955">
        <v>17.4469550876406</v>
      </c>
      <c r="M955">
        <v>15.495655122513799</v>
      </c>
      <c r="N955">
        <v>15.199093762656901</v>
      </c>
      <c r="O955">
        <v>14.826391060712499</v>
      </c>
      <c r="P955">
        <v>14.516196982492801</v>
      </c>
      <c r="Q955">
        <v>14.303722837197499</v>
      </c>
      <c r="R955">
        <v>14.662958256785799</v>
      </c>
      <c r="S955">
        <v>14.9405015326636</v>
      </c>
      <c r="T955">
        <v>13.332195310376701</v>
      </c>
      <c r="U955">
        <v>14.794353171378001</v>
      </c>
      <c r="V955">
        <v>15.613146742554999</v>
      </c>
      <c r="W955">
        <v>15.310235280489</v>
      </c>
      <c r="X955">
        <v>14.840790714026801</v>
      </c>
      <c r="Y955">
        <v>14.0568643627845</v>
      </c>
      <c r="Z955">
        <v>13.550721854400001</v>
      </c>
      <c r="AA955">
        <v>12.95221278164</v>
      </c>
      <c r="AB955">
        <v>12.029692391138701</v>
      </c>
    </row>
    <row r="956" spans="1:28" hidden="1" x14ac:dyDescent="0.3">
      <c r="A956" s="3" t="s">
        <v>160</v>
      </c>
      <c r="B956" t="s">
        <v>161</v>
      </c>
      <c r="C956" t="s">
        <v>24</v>
      </c>
      <c r="D956" t="s">
        <v>25</v>
      </c>
      <c r="E956">
        <v>3.7444872000515899</v>
      </c>
      <c r="F956">
        <v>3.9593171544736001</v>
      </c>
      <c r="G956">
        <v>4.4152391807479896</v>
      </c>
      <c r="H956">
        <v>3.51930951883989</v>
      </c>
      <c r="I956">
        <v>2.7527484568464899</v>
      </c>
      <c r="J956" s="5">
        <v>2.9665074581845099</v>
      </c>
      <c r="K956">
        <v>2.25714041101971</v>
      </c>
      <c r="L956">
        <v>2.0010471703618999</v>
      </c>
      <c r="M956">
        <v>2.21041186420545</v>
      </c>
      <c r="N956">
        <v>3.2724566560910802</v>
      </c>
      <c r="O956">
        <v>3.8817783564094102</v>
      </c>
      <c r="V956">
        <v>4.5240936974119403</v>
      </c>
      <c r="W956">
        <v>5.5295675887450599</v>
      </c>
      <c r="X956">
        <v>5.8358222560338904</v>
      </c>
      <c r="Y956">
        <v>6.0060294299883896</v>
      </c>
      <c r="Z956">
        <v>7.1695860498363402</v>
      </c>
      <c r="AA956">
        <v>6.0170693443834704</v>
      </c>
    </row>
    <row r="957" spans="1:28" hidden="1" x14ac:dyDescent="0.3">
      <c r="A957" s="3" t="s">
        <v>160</v>
      </c>
      <c r="B957" t="s">
        <v>161</v>
      </c>
      <c r="C957" t="s">
        <v>26</v>
      </c>
      <c r="D957" t="s">
        <v>27</v>
      </c>
      <c r="E957">
        <v>16.2919718292863</v>
      </c>
      <c r="F957">
        <v>16.938637759551199</v>
      </c>
      <c r="G957">
        <v>16.984287170087601</v>
      </c>
      <c r="H957">
        <v>14.108316082851299</v>
      </c>
      <c r="I957">
        <v>13.306404210812101</v>
      </c>
      <c r="J957" s="5">
        <v>12.846263794756799</v>
      </c>
      <c r="K957">
        <v>12.6931914168087</v>
      </c>
      <c r="L957">
        <v>12.0911682834878</v>
      </c>
      <c r="M957">
        <v>12.101752261050899</v>
      </c>
      <c r="N957">
        <v>11.8159876155418</v>
      </c>
      <c r="O957">
        <v>12.427282727950001</v>
      </c>
      <c r="P957">
        <v>13.711870881836701</v>
      </c>
      <c r="Q957">
        <v>13.534886544288799</v>
      </c>
      <c r="R957">
        <v>13.5893944216471</v>
      </c>
      <c r="S957">
        <v>12.2299087471349</v>
      </c>
      <c r="T957">
        <v>12.146992063294899</v>
      </c>
      <c r="U957">
        <v>12.381540154367199</v>
      </c>
      <c r="V957">
        <v>12.887951261370899</v>
      </c>
      <c r="W957">
        <v>13.309510901471199</v>
      </c>
      <c r="X957">
        <v>13.6054423265564</v>
      </c>
      <c r="Y957">
        <v>13.6276037797148</v>
      </c>
      <c r="Z957">
        <v>13.676397074170501</v>
      </c>
      <c r="AA957">
        <v>14.237946400447701</v>
      </c>
      <c r="AB957">
        <v>14.723854828260301</v>
      </c>
    </row>
    <row r="958" spans="1:28" hidden="1" x14ac:dyDescent="0.3">
      <c r="A958" s="3" t="s">
        <v>160</v>
      </c>
      <c r="B958" t="s">
        <v>161</v>
      </c>
      <c r="C958" t="s">
        <v>28</v>
      </c>
      <c r="D958" t="s">
        <v>29</v>
      </c>
      <c r="E958">
        <v>15.7685036472599</v>
      </c>
      <c r="F958">
        <v>15.8973671573725</v>
      </c>
      <c r="G958">
        <v>15.312341085021</v>
      </c>
      <c r="H958">
        <v>14.0310256358429</v>
      </c>
      <c r="I958">
        <v>14.5317174065401</v>
      </c>
      <c r="J958" s="5">
        <v>14.8557890847443</v>
      </c>
      <c r="K958">
        <v>14.5855191514965</v>
      </c>
      <c r="L958">
        <v>12.6887393397993</v>
      </c>
      <c r="M958">
        <v>12.446074163859301</v>
      </c>
      <c r="N958">
        <v>11.604511579824401</v>
      </c>
      <c r="O958">
        <v>11.5770274018324</v>
      </c>
      <c r="P958">
        <v>11.8310221766032</v>
      </c>
      <c r="Q958">
        <v>12.8204281959211</v>
      </c>
      <c r="R958">
        <v>13.754391446936101</v>
      </c>
      <c r="S958">
        <v>12.9549265300847</v>
      </c>
      <c r="T958">
        <v>12.7858239691039</v>
      </c>
      <c r="U958">
        <v>13.1057219512653</v>
      </c>
      <c r="V958">
        <v>13.580668735704201</v>
      </c>
      <c r="W958">
        <v>13.2712500808714</v>
      </c>
      <c r="X958">
        <v>13.5565571344028</v>
      </c>
      <c r="Y958">
        <v>13.139774529861199</v>
      </c>
      <c r="Z958">
        <v>13.3503468193671</v>
      </c>
      <c r="AA958">
        <v>14.1908744065713</v>
      </c>
      <c r="AB958">
        <v>13.4686904288822</v>
      </c>
    </row>
    <row r="959" spans="1:28" hidden="1" x14ac:dyDescent="0.3">
      <c r="A959" s="3" t="s">
        <v>160</v>
      </c>
      <c r="B959" t="s">
        <v>161</v>
      </c>
      <c r="C959" t="s">
        <v>30</v>
      </c>
      <c r="D959" t="s">
        <v>31</v>
      </c>
      <c r="E959">
        <v>16.440950310946299</v>
      </c>
      <c r="F959">
        <v>16.726214023397102</v>
      </c>
      <c r="G959">
        <v>16.1055168684621</v>
      </c>
      <c r="H959">
        <v>13.788149845614999</v>
      </c>
      <c r="I959">
        <v>12.8892290546975</v>
      </c>
      <c r="J959" s="5">
        <v>12.9767252229516</v>
      </c>
      <c r="K959">
        <v>13.0701889780249</v>
      </c>
      <c r="L959">
        <v>13.4703127620992</v>
      </c>
      <c r="M959">
        <v>14.4815710955979</v>
      </c>
      <c r="N959">
        <v>14.8533544003675</v>
      </c>
      <c r="O959">
        <v>16.061864484499999</v>
      </c>
      <c r="P959">
        <v>15.6369722360935</v>
      </c>
      <c r="Q959">
        <v>15.143146546277</v>
      </c>
      <c r="R959">
        <v>15.384881649526299</v>
      </c>
      <c r="S959">
        <v>14.1942470049663</v>
      </c>
      <c r="T959">
        <v>14.9326392645699</v>
      </c>
      <c r="U959">
        <v>16.361852158514999</v>
      </c>
      <c r="V959">
        <v>15.440940672168599</v>
      </c>
      <c r="W959">
        <v>17.0119598542761</v>
      </c>
      <c r="X959">
        <v>15.808342654690801</v>
      </c>
      <c r="Y959">
        <v>16.1404167299942</v>
      </c>
      <c r="Z959">
        <v>15.4005239567358</v>
      </c>
      <c r="AA959">
        <v>14.8147840591293</v>
      </c>
      <c r="AB959">
        <v>14.972718435017599</v>
      </c>
    </row>
    <row r="960" spans="1:28" hidden="1" x14ac:dyDescent="0.3">
      <c r="A960" s="3" t="s">
        <v>160</v>
      </c>
      <c r="B960" t="s">
        <v>161</v>
      </c>
      <c r="C960" t="s">
        <v>32</v>
      </c>
      <c r="D960" t="s">
        <v>33</v>
      </c>
    </row>
    <row r="961" spans="1:28" hidden="1" x14ac:dyDescent="0.3">
      <c r="A961" s="3" t="s">
        <v>160</v>
      </c>
      <c r="B961" t="s">
        <v>161</v>
      </c>
      <c r="C961" t="s">
        <v>34</v>
      </c>
      <c r="D961" t="s">
        <v>35</v>
      </c>
      <c r="E961">
        <v>10.980989035111</v>
      </c>
      <c r="F961">
        <v>11.373914577284999</v>
      </c>
      <c r="G961">
        <v>11.828196537561301</v>
      </c>
      <c r="H961">
        <v>12.3298291324405</v>
      </c>
      <c r="I961">
        <v>12.260628916485199</v>
      </c>
      <c r="J961" s="5">
        <v>12.9690323513663</v>
      </c>
      <c r="K961">
        <v>11.8578253467648</v>
      </c>
      <c r="L961">
        <v>9.8614198548430991</v>
      </c>
      <c r="M961">
        <v>9.3892223926707405</v>
      </c>
      <c r="N961">
        <v>9.5401779913074698</v>
      </c>
      <c r="O961">
        <v>10.6838278539105</v>
      </c>
      <c r="P961">
        <v>11.3112743686473</v>
      </c>
      <c r="Q961">
        <v>11.307387787106499</v>
      </c>
      <c r="R961">
        <v>10.3160122633975</v>
      </c>
      <c r="S961">
        <v>7.9194532774159603</v>
      </c>
      <c r="T961">
        <v>8.5957328423688892</v>
      </c>
      <c r="U961">
        <v>9.5740037645165597</v>
      </c>
      <c r="V961">
        <v>9.7971567574671194</v>
      </c>
      <c r="W961">
        <v>10.5199485560585</v>
      </c>
      <c r="X961">
        <v>10.951234777175801</v>
      </c>
      <c r="Y961">
        <v>11.2147073210679</v>
      </c>
      <c r="Z961">
        <v>10.901916816041499</v>
      </c>
      <c r="AA961">
        <v>11.764266697883899</v>
      </c>
      <c r="AB961">
        <v>9.6325872089713105</v>
      </c>
    </row>
    <row r="962" spans="1:28" x14ac:dyDescent="0.3">
      <c r="A962" s="3" t="s">
        <v>162</v>
      </c>
      <c r="B962" t="s">
        <v>163</v>
      </c>
      <c r="C962" t="s">
        <v>6</v>
      </c>
      <c r="D962" t="s">
        <v>7</v>
      </c>
    </row>
    <row r="963" spans="1:28" x14ac:dyDescent="0.3">
      <c r="A963" s="3" t="s">
        <v>162</v>
      </c>
      <c r="B963" t="s">
        <v>163</v>
      </c>
      <c r="C963" t="s">
        <v>8</v>
      </c>
      <c r="D963" t="s">
        <v>9</v>
      </c>
      <c r="L963">
        <v>13.417759999999999</v>
      </c>
      <c r="Y963">
        <v>60.884830000000001</v>
      </c>
    </row>
    <row r="964" spans="1:28" x14ac:dyDescent="0.3">
      <c r="A964" s="3" t="s">
        <v>162</v>
      </c>
      <c r="B964" t="s">
        <v>163</v>
      </c>
      <c r="C964" t="s">
        <v>10</v>
      </c>
      <c r="D964" t="s">
        <v>11</v>
      </c>
    </row>
    <row r="965" spans="1:28" x14ac:dyDescent="0.3">
      <c r="A965" s="3" t="s">
        <v>162</v>
      </c>
      <c r="B965" t="s">
        <v>163</v>
      </c>
      <c r="C965" t="s">
        <v>12</v>
      </c>
      <c r="D965" t="s">
        <v>13</v>
      </c>
      <c r="F965">
        <v>110.77041</v>
      </c>
      <c r="H965">
        <v>98.732339999999994</v>
      </c>
      <c r="J965" s="5">
        <v>85.223439999999997</v>
      </c>
      <c r="O965">
        <v>92.198580000000007</v>
      </c>
      <c r="T965">
        <v>100.61565</v>
      </c>
      <c r="Y965">
        <v>95.549189999999996</v>
      </c>
    </row>
    <row r="966" spans="1:28" x14ac:dyDescent="0.3">
      <c r="A966" s="3" t="s">
        <v>162</v>
      </c>
      <c r="B966" t="s">
        <v>163</v>
      </c>
      <c r="C966" t="s">
        <v>14</v>
      </c>
      <c r="D966" t="s">
        <v>15</v>
      </c>
      <c r="Z966">
        <v>16.31166</v>
      </c>
      <c r="AA966">
        <v>17.485749999999999</v>
      </c>
    </row>
    <row r="967" spans="1:28" x14ac:dyDescent="0.3">
      <c r="A967" s="3" t="s">
        <v>162</v>
      </c>
      <c r="B967" t="s">
        <v>163</v>
      </c>
      <c r="C967" t="s">
        <v>16</v>
      </c>
      <c r="D967" t="s">
        <v>17</v>
      </c>
      <c r="F967">
        <v>662.53386</v>
      </c>
      <c r="G967">
        <v>658.34343000000001</v>
      </c>
      <c r="H967">
        <v>683.00624000000005</v>
      </c>
      <c r="I967">
        <v>663.86248000000001</v>
      </c>
      <c r="J967" s="5">
        <v>619.10614999999996</v>
      </c>
      <c r="K967">
        <v>538.34420999999998</v>
      </c>
      <c r="L967">
        <v>524.18786999999998</v>
      </c>
      <c r="M967">
        <v>526.23658</v>
      </c>
      <c r="N967">
        <v>570.23095000000001</v>
      </c>
      <c r="O967">
        <v>558.93533000000002</v>
      </c>
      <c r="P967">
        <v>575.24082999999996</v>
      </c>
      <c r="Q967">
        <v>583.83244999999999</v>
      </c>
      <c r="R967">
        <v>587.52757999999994</v>
      </c>
      <c r="S967">
        <v>581.89016000000004</v>
      </c>
      <c r="T967">
        <v>582.35280999999998</v>
      </c>
      <c r="U967">
        <v>559.13291000000004</v>
      </c>
      <c r="V967">
        <v>512.58502999999996</v>
      </c>
      <c r="W967">
        <v>513.84027000000003</v>
      </c>
      <c r="X967">
        <v>536.96442999999999</v>
      </c>
      <c r="Y967">
        <v>521.95124999999996</v>
      </c>
      <c r="Z967">
        <v>502.55446999999998</v>
      </c>
      <c r="AA967">
        <v>520.66337999999996</v>
      </c>
    </row>
    <row r="968" spans="1:28" x14ac:dyDescent="0.3">
      <c r="A968" s="3" t="s">
        <v>162</v>
      </c>
      <c r="B968" t="s">
        <v>163</v>
      </c>
      <c r="C968" t="s">
        <v>18</v>
      </c>
      <c r="D968" t="s">
        <v>19</v>
      </c>
      <c r="F968">
        <v>625.12265000000002</v>
      </c>
      <c r="G968">
        <v>571.15268000000003</v>
      </c>
      <c r="H968">
        <v>524.31655000000001</v>
      </c>
      <c r="I968">
        <v>556.39499999999998</v>
      </c>
      <c r="J968" s="5">
        <v>447.49556000000001</v>
      </c>
      <c r="K968">
        <v>446.77609000000001</v>
      </c>
      <c r="L968">
        <v>488.08794</v>
      </c>
      <c r="M968">
        <v>557.92580999999996</v>
      </c>
      <c r="N968">
        <v>571.75161000000003</v>
      </c>
      <c r="O968">
        <v>539.44425000000001</v>
      </c>
      <c r="P968">
        <v>573.55358999999999</v>
      </c>
      <c r="Q968">
        <v>704.17934000000002</v>
      </c>
      <c r="R968">
        <v>800.54696999999999</v>
      </c>
      <c r="S968">
        <v>902.60459000000003</v>
      </c>
      <c r="T968">
        <v>959.85383999999999</v>
      </c>
      <c r="U968">
        <v>1042.4028499999999</v>
      </c>
      <c r="V968">
        <v>1152.89228</v>
      </c>
      <c r="W968">
        <v>1156.14651</v>
      </c>
      <c r="X968">
        <v>1228.1695400000001</v>
      </c>
      <c r="Y968">
        <v>1212.1344099999999</v>
      </c>
      <c r="Z968">
        <v>1227.8010899999999</v>
      </c>
      <c r="AA968">
        <v>1251.1068499999999</v>
      </c>
    </row>
    <row r="969" spans="1:28" x14ac:dyDescent="0.3">
      <c r="A969" s="3" t="s">
        <v>162</v>
      </c>
      <c r="B969" t="s">
        <v>163</v>
      </c>
      <c r="C969" t="s">
        <v>20</v>
      </c>
      <c r="D969" t="s">
        <v>21</v>
      </c>
    </row>
    <row r="970" spans="1:28" x14ac:dyDescent="0.3">
      <c r="A970" s="3" t="s">
        <v>162</v>
      </c>
      <c r="B970" t="s">
        <v>163</v>
      </c>
      <c r="C970" t="s">
        <v>22</v>
      </c>
      <c r="D970" t="s">
        <v>23</v>
      </c>
      <c r="F970">
        <v>31.164339999999999</v>
      </c>
      <c r="H970">
        <v>43.681440000000002</v>
      </c>
      <c r="J970" s="5">
        <v>39.708109999999998</v>
      </c>
      <c r="L970">
        <v>56.963720000000002</v>
      </c>
      <c r="N970">
        <v>63.428289999999997</v>
      </c>
      <c r="P970">
        <v>43.599789999999999</v>
      </c>
      <c r="R970">
        <v>68.477729999999994</v>
      </c>
      <c r="S970">
        <v>71.623840000000001</v>
      </c>
      <c r="T970">
        <v>130.30401000000001</v>
      </c>
      <c r="U970">
        <v>158.76920999999999</v>
      </c>
      <c r="V970">
        <v>162.84503000000001</v>
      </c>
      <c r="X970">
        <v>212.16407000000001</v>
      </c>
      <c r="Y970">
        <v>132.35786999999999</v>
      </c>
      <c r="Z970">
        <v>263.25211000000002</v>
      </c>
    </row>
    <row r="971" spans="1:28" x14ac:dyDescent="0.3">
      <c r="A971" s="3" t="s">
        <v>162</v>
      </c>
      <c r="B971" t="s">
        <v>163</v>
      </c>
      <c r="C971" t="s">
        <v>24</v>
      </c>
      <c r="D971" t="s">
        <v>25</v>
      </c>
      <c r="G971">
        <v>3.1980599999999999</v>
      </c>
      <c r="H971">
        <v>8.0243400000000005</v>
      </c>
      <c r="I971">
        <v>48.461410000000001</v>
      </c>
      <c r="K971">
        <v>79.470420000000004</v>
      </c>
      <c r="L971">
        <v>136.24118000000001</v>
      </c>
      <c r="AA971">
        <v>18.695260000000001</v>
      </c>
    </row>
    <row r="972" spans="1:28" x14ac:dyDescent="0.3">
      <c r="A972" s="3" t="s">
        <v>162</v>
      </c>
      <c r="B972" t="s">
        <v>163</v>
      </c>
      <c r="C972" t="s">
        <v>26</v>
      </c>
      <c r="D972" t="s">
        <v>27</v>
      </c>
      <c r="M972">
        <v>11.294129999999999</v>
      </c>
      <c r="O972">
        <v>10.39081</v>
      </c>
      <c r="Q972">
        <v>10.78234</v>
      </c>
      <c r="S972">
        <v>12.078419999999999</v>
      </c>
      <c r="U972">
        <v>12.513780000000001</v>
      </c>
      <c r="W972">
        <v>27.96123</v>
      </c>
    </row>
    <row r="973" spans="1:28" x14ac:dyDescent="0.3">
      <c r="A973" s="3" t="s">
        <v>162</v>
      </c>
      <c r="B973" t="s">
        <v>163</v>
      </c>
      <c r="C973" t="s">
        <v>28</v>
      </c>
      <c r="D973" t="s">
        <v>29</v>
      </c>
      <c r="F973">
        <v>310.89661000000001</v>
      </c>
      <c r="G973">
        <v>365.09832</v>
      </c>
      <c r="H973">
        <v>349.44313</v>
      </c>
      <c r="I973">
        <v>366.63571000000002</v>
      </c>
      <c r="J973" s="5">
        <v>337.56106999999997</v>
      </c>
      <c r="K973">
        <v>351.91291999999999</v>
      </c>
      <c r="L973">
        <v>386.34213999999997</v>
      </c>
      <c r="M973">
        <v>414.87204000000003</v>
      </c>
      <c r="N973">
        <v>487.27226000000002</v>
      </c>
      <c r="O973">
        <v>556.68876</v>
      </c>
      <c r="P973">
        <v>544.4502</v>
      </c>
      <c r="Q973">
        <v>517.64611000000002</v>
      </c>
      <c r="R973">
        <v>596.68906000000004</v>
      </c>
      <c r="S973">
        <v>548.63333</v>
      </c>
      <c r="T973">
        <v>456.33434</v>
      </c>
      <c r="U973">
        <v>458.37135999999998</v>
      </c>
      <c r="V973">
        <v>456.30784</v>
      </c>
      <c r="W973">
        <v>454.33141000000001</v>
      </c>
      <c r="X973">
        <v>450.68558999999999</v>
      </c>
    </row>
    <row r="974" spans="1:28" x14ac:dyDescent="0.3">
      <c r="A974" s="3" t="s">
        <v>162</v>
      </c>
      <c r="B974" t="s">
        <v>163</v>
      </c>
      <c r="C974" t="s">
        <v>30</v>
      </c>
      <c r="D974" t="s">
        <v>31</v>
      </c>
      <c r="F974">
        <v>38.300229999999999</v>
      </c>
      <c r="G974">
        <v>73.069019999999995</v>
      </c>
      <c r="I974">
        <v>84.769199999999998</v>
      </c>
      <c r="K974">
        <v>111.89943</v>
      </c>
      <c r="M974">
        <v>203.54805999999999</v>
      </c>
      <c r="O974">
        <v>160.81646000000001</v>
      </c>
      <c r="Q974">
        <v>142.95412999999999</v>
      </c>
      <c r="S974">
        <v>224.86482000000001</v>
      </c>
      <c r="U974">
        <v>167.55436</v>
      </c>
      <c r="X974">
        <v>191.26591999999999</v>
      </c>
      <c r="Y974">
        <v>240.69152</v>
      </c>
      <c r="Z974">
        <v>319.77064999999999</v>
      </c>
    </row>
    <row r="975" spans="1:28" x14ac:dyDescent="0.3">
      <c r="A975" s="3" t="s">
        <v>162</v>
      </c>
      <c r="B975" t="s">
        <v>163</v>
      </c>
      <c r="C975" t="s">
        <v>32</v>
      </c>
      <c r="D975" t="s">
        <v>33</v>
      </c>
      <c r="W975">
        <v>70.995220000000003</v>
      </c>
      <c r="Y975">
        <v>65.571770000000001</v>
      </c>
      <c r="AA975">
        <v>71.489999999999995</v>
      </c>
    </row>
    <row r="976" spans="1:28" x14ac:dyDescent="0.3">
      <c r="A976" s="3" t="s">
        <v>162</v>
      </c>
      <c r="B976" t="s">
        <v>163</v>
      </c>
      <c r="C976" t="s">
        <v>34</v>
      </c>
      <c r="D976" t="s">
        <v>35</v>
      </c>
    </row>
    <row r="977" spans="1:28" x14ac:dyDescent="0.3">
      <c r="A977" s="3" t="s">
        <v>164</v>
      </c>
      <c r="B977" t="s">
        <v>165</v>
      </c>
      <c r="C977" t="s">
        <v>6</v>
      </c>
      <c r="D977" t="s">
        <v>7</v>
      </c>
      <c r="P977">
        <v>121.5</v>
      </c>
      <c r="Q977">
        <v>121.5</v>
      </c>
      <c r="R977">
        <v>121.5</v>
      </c>
      <c r="S977">
        <v>121.5</v>
      </c>
      <c r="T977">
        <v>108.5</v>
      </c>
      <c r="U977">
        <v>104.5</v>
      </c>
      <c r="V977">
        <v>104.5</v>
      </c>
      <c r="W977">
        <v>104.5</v>
      </c>
      <c r="X977">
        <v>104.5</v>
      </c>
      <c r="Y977">
        <v>14.5</v>
      </c>
      <c r="Z977">
        <v>14.5</v>
      </c>
      <c r="AA977">
        <v>12.5</v>
      </c>
      <c r="AB977">
        <v>5.5</v>
      </c>
    </row>
    <row r="978" spans="1:28" x14ac:dyDescent="0.3">
      <c r="A978" s="3" t="s">
        <v>164</v>
      </c>
      <c r="B978" t="s">
        <v>165</v>
      </c>
      <c r="C978" t="s">
        <v>8</v>
      </c>
      <c r="D978" t="s">
        <v>9</v>
      </c>
      <c r="M978">
        <v>95</v>
      </c>
      <c r="N978">
        <v>95</v>
      </c>
      <c r="O978">
        <v>87</v>
      </c>
      <c r="P978">
        <v>86</v>
      </c>
      <c r="Q978">
        <v>86</v>
      </c>
      <c r="R978">
        <v>102</v>
      </c>
      <c r="S978">
        <v>102</v>
      </c>
      <c r="T978">
        <v>102</v>
      </c>
      <c r="U978">
        <v>102</v>
      </c>
      <c r="V978">
        <v>102</v>
      </c>
      <c r="W978">
        <v>101</v>
      </c>
      <c r="X978">
        <v>101</v>
      </c>
      <c r="Y978">
        <v>87</v>
      </c>
      <c r="Z978">
        <v>99</v>
      </c>
      <c r="AA978">
        <v>99</v>
      </c>
      <c r="AB978">
        <v>99</v>
      </c>
    </row>
    <row r="979" spans="1:28" x14ac:dyDescent="0.3">
      <c r="A979" s="3" t="s">
        <v>164</v>
      </c>
      <c r="B979" t="s">
        <v>165</v>
      </c>
      <c r="C979" t="s">
        <v>10</v>
      </c>
      <c r="D979" t="s">
        <v>11</v>
      </c>
      <c r="W979">
        <v>32.299999999999997</v>
      </c>
      <c r="X979">
        <v>29.3</v>
      </c>
      <c r="Y979">
        <v>29.3</v>
      </c>
      <c r="Z979">
        <v>26.9</v>
      </c>
      <c r="AA979">
        <v>22.9</v>
      </c>
      <c r="AB979">
        <v>8.5</v>
      </c>
    </row>
    <row r="980" spans="1:28" x14ac:dyDescent="0.3">
      <c r="A980" s="3" t="s">
        <v>164</v>
      </c>
      <c r="B980" t="s">
        <v>165</v>
      </c>
      <c r="C980" t="s">
        <v>12</v>
      </c>
      <c r="D980" t="s">
        <v>13</v>
      </c>
      <c r="W980">
        <v>32.700000000000003</v>
      </c>
      <c r="X980">
        <v>35</v>
      </c>
      <c r="Y980">
        <v>30</v>
      </c>
      <c r="Z980">
        <v>28.5</v>
      </c>
      <c r="AA980">
        <v>29.8</v>
      </c>
      <c r="AB980">
        <v>16.5</v>
      </c>
    </row>
    <row r="981" spans="1:28" x14ac:dyDescent="0.3">
      <c r="A981" s="3" t="s">
        <v>164</v>
      </c>
      <c r="B981" t="s">
        <v>165</v>
      </c>
      <c r="C981" t="s">
        <v>14</v>
      </c>
      <c r="D981" t="s">
        <v>15</v>
      </c>
      <c r="W981">
        <v>77</v>
      </c>
      <c r="X981">
        <v>53.9</v>
      </c>
      <c r="Y981">
        <v>49.3</v>
      </c>
      <c r="Z981">
        <v>26.3</v>
      </c>
      <c r="AA981">
        <v>24.5</v>
      </c>
      <c r="AB981">
        <v>21</v>
      </c>
    </row>
    <row r="982" spans="1:28" x14ac:dyDescent="0.3">
      <c r="A982" s="3" t="s">
        <v>164</v>
      </c>
      <c r="B982" t="s">
        <v>165</v>
      </c>
      <c r="C982" t="s">
        <v>16</v>
      </c>
      <c r="D982" t="s">
        <v>17</v>
      </c>
      <c r="W982">
        <v>11.6</v>
      </c>
      <c r="X982">
        <v>11.1</v>
      </c>
      <c r="Y982">
        <v>11.2</v>
      </c>
      <c r="Z982">
        <v>11.1</v>
      </c>
      <c r="AA982">
        <v>11.1</v>
      </c>
      <c r="AB982">
        <v>11.1</v>
      </c>
    </row>
    <row r="983" spans="1:28" x14ac:dyDescent="0.3">
      <c r="A983" s="3" t="s">
        <v>164</v>
      </c>
      <c r="B983" t="s">
        <v>165</v>
      </c>
      <c r="C983" t="s">
        <v>18</v>
      </c>
      <c r="D983" t="s">
        <v>19</v>
      </c>
      <c r="M983">
        <v>17</v>
      </c>
      <c r="N983">
        <v>17</v>
      </c>
      <c r="O983">
        <v>17</v>
      </c>
      <c r="P983">
        <v>17</v>
      </c>
      <c r="Q983">
        <v>17</v>
      </c>
      <c r="R983">
        <v>17</v>
      </c>
      <c r="S983">
        <v>14</v>
      </c>
      <c r="T983">
        <v>14</v>
      </c>
      <c r="U983">
        <v>9</v>
      </c>
      <c r="V983">
        <v>8</v>
      </c>
      <c r="W983">
        <v>8</v>
      </c>
      <c r="X983">
        <v>8</v>
      </c>
      <c r="Y983">
        <v>8</v>
      </c>
      <c r="Z983">
        <v>8</v>
      </c>
      <c r="AA983">
        <v>8</v>
      </c>
      <c r="AB983">
        <v>8</v>
      </c>
    </row>
    <row r="984" spans="1:28" x14ac:dyDescent="0.3">
      <c r="A984" s="3" t="s">
        <v>164</v>
      </c>
      <c r="B984" t="s">
        <v>165</v>
      </c>
      <c r="C984" t="s">
        <v>20</v>
      </c>
      <c r="D984" t="s">
        <v>21</v>
      </c>
      <c r="M984">
        <v>135</v>
      </c>
      <c r="N984">
        <v>135</v>
      </c>
      <c r="O984">
        <v>135</v>
      </c>
      <c r="P984">
        <v>116</v>
      </c>
      <c r="Q984">
        <v>86</v>
      </c>
      <c r="R984">
        <v>86</v>
      </c>
      <c r="S984">
        <v>86</v>
      </c>
      <c r="T984">
        <v>86</v>
      </c>
      <c r="U984">
        <v>78</v>
      </c>
      <c r="V984">
        <v>88</v>
      </c>
      <c r="W984">
        <v>88</v>
      </c>
      <c r="X984">
        <v>88</v>
      </c>
      <c r="Y984">
        <v>187</v>
      </c>
      <c r="Z984">
        <v>174</v>
      </c>
      <c r="AA984">
        <v>174</v>
      </c>
      <c r="AB984">
        <v>174</v>
      </c>
    </row>
    <row r="985" spans="1:28" x14ac:dyDescent="0.3">
      <c r="A985" s="3" t="s">
        <v>164</v>
      </c>
      <c r="B985" t="s">
        <v>165</v>
      </c>
      <c r="C985" t="s">
        <v>22</v>
      </c>
      <c r="D985" t="s">
        <v>23</v>
      </c>
      <c r="M985">
        <v>37.5</v>
      </c>
      <c r="N985">
        <v>37.5</v>
      </c>
      <c r="O985">
        <v>37.5</v>
      </c>
      <c r="P985">
        <v>37.5</v>
      </c>
      <c r="Q985">
        <v>31.5</v>
      </c>
      <c r="R985">
        <v>20.5</v>
      </c>
      <c r="S985">
        <v>18.5</v>
      </c>
      <c r="T985">
        <v>17.5</v>
      </c>
      <c r="U985">
        <v>8.5</v>
      </c>
      <c r="V985">
        <v>9.5</v>
      </c>
      <c r="W985">
        <v>9.5</v>
      </c>
      <c r="X985">
        <v>7.5</v>
      </c>
      <c r="Y985">
        <v>7.5</v>
      </c>
      <c r="Z985">
        <v>23.5</v>
      </c>
      <c r="AA985">
        <v>23.5</v>
      </c>
      <c r="AB985">
        <v>13.5</v>
      </c>
    </row>
    <row r="986" spans="1:28" x14ac:dyDescent="0.3">
      <c r="A986" s="3" t="s">
        <v>164</v>
      </c>
      <c r="B986" t="s">
        <v>165</v>
      </c>
      <c r="C986" t="s">
        <v>24</v>
      </c>
      <c r="D986" t="s">
        <v>25</v>
      </c>
      <c r="V986">
        <v>77</v>
      </c>
      <c r="W986">
        <v>77</v>
      </c>
      <c r="X986">
        <v>77</v>
      </c>
      <c r="Y986">
        <v>16</v>
      </c>
      <c r="Z986">
        <v>14</v>
      </c>
      <c r="AA986">
        <v>14</v>
      </c>
      <c r="AB986">
        <v>14</v>
      </c>
    </row>
    <row r="987" spans="1:28" x14ac:dyDescent="0.3">
      <c r="A987" s="3" t="s">
        <v>164</v>
      </c>
      <c r="B987" t="s">
        <v>165</v>
      </c>
      <c r="C987" t="s">
        <v>26</v>
      </c>
      <c r="D987" t="s">
        <v>27</v>
      </c>
      <c r="M987">
        <v>37</v>
      </c>
      <c r="N987">
        <v>37</v>
      </c>
      <c r="O987">
        <v>35</v>
      </c>
      <c r="P987">
        <v>35</v>
      </c>
      <c r="Q987">
        <v>35</v>
      </c>
      <c r="R987">
        <v>34</v>
      </c>
      <c r="S987">
        <v>34</v>
      </c>
      <c r="T987">
        <v>29</v>
      </c>
      <c r="U987">
        <v>28</v>
      </c>
      <c r="V987">
        <v>28</v>
      </c>
      <c r="W987">
        <v>28</v>
      </c>
      <c r="X987">
        <v>26</v>
      </c>
      <c r="Y987">
        <v>25</v>
      </c>
      <c r="Z987">
        <v>25</v>
      </c>
      <c r="AA987">
        <v>39</v>
      </c>
      <c r="AB987">
        <v>34</v>
      </c>
    </row>
    <row r="988" spans="1:28" x14ac:dyDescent="0.3">
      <c r="A988" s="3" t="s">
        <v>164</v>
      </c>
      <c r="B988" t="s">
        <v>165</v>
      </c>
      <c r="C988" t="s">
        <v>28</v>
      </c>
      <c r="D988" t="s">
        <v>29</v>
      </c>
      <c r="M988">
        <v>8</v>
      </c>
      <c r="N988">
        <v>8</v>
      </c>
      <c r="O988">
        <v>6</v>
      </c>
      <c r="P988">
        <v>6</v>
      </c>
      <c r="Q988">
        <v>5</v>
      </c>
      <c r="R988">
        <v>3.5</v>
      </c>
      <c r="S988">
        <v>2.5</v>
      </c>
      <c r="T988">
        <v>2.5</v>
      </c>
      <c r="U988">
        <v>2.5</v>
      </c>
      <c r="V988">
        <v>2.5</v>
      </c>
      <c r="W988">
        <v>2.5</v>
      </c>
      <c r="X988">
        <v>2.5</v>
      </c>
      <c r="Y988">
        <v>2.5</v>
      </c>
      <c r="Z988">
        <v>2.5</v>
      </c>
      <c r="AA988">
        <v>2.5</v>
      </c>
      <c r="AB988">
        <v>1.5</v>
      </c>
    </row>
    <row r="989" spans="1:28" x14ac:dyDescent="0.3">
      <c r="A989" s="3" t="s">
        <v>164</v>
      </c>
      <c r="B989" t="s">
        <v>165</v>
      </c>
      <c r="C989" t="s">
        <v>30</v>
      </c>
      <c r="D989" t="s">
        <v>31</v>
      </c>
      <c r="M989">
        <v>35</v>
      </c>
      <c r="N989">
        <v>35</v>
      </c>
      <c r="O989">
        <v>35</v>
      </c>
      <c r="P989">
        <v>35</v>
      </c>
      <c r="Q989">
        <v>35</v>
      </c>
      <c r="R989">
        <v>35</v>
      </c>
      <c r="S989">
        <v>34</v>
      </c>
      <c r="T989">
        <v>34</v>
      </c>
      <c r="U989">
        <v>32</v>
      </c>
      <c r="V989">
        <v>31</v>
      </c>
      <c r="W989">
        <v>31</v>
      </c>
      <c r="X989">
        <v>31</v>
      </c>
      <c r="Y989">
        <v>31</v>
      </c>
      <c r="Z989">
        <v>29</v>
      </c>
      <c r="AA989">
        <v>6</v>
      </c>
      <c r="AB989">
        <v>6</v>
      </c>
    </row>
    <row r="990" spans="1:28" x14ac:dyDescent="0.3">
      <c r="A990" s="3" t="s">
        <v>164</v>
      </c>
      <c r="B990" t="s">
        <v>165</v>
      </c>
      <c r="C990" t="s">
        <v>32</v>
      </c>
      <c r="D990" t="s">
        <v>33</v>
      </c>
      <c r="M990">
        <v>61</v>
      </c>
      <c r="N990">
        <v>47</v>
      </c>
      <c r="O990">
        <v>41</v>
      </c>
      <c r="P990">
        <v>46</v>
      </c>
      <c r="Q990">
        <v>37</v>
      </c>
      <c r="R990">
        <v>37</v>
      </c>
      <c r="S990">
        <v>37</v>
      </c>
      <c r="T990">
        <v>36</v>
      </c>
      <c r="U990">
        <v>36</v>
      </c>
      <c r="V990">
        <v>32</v>
      </c>
      <c r="W990">
        <v>34</v>
      </c>
      <c r="X990">
        <v>34</v>
      </c>
      <c r="Y990">
        <v>20</v>
      </c>
      <c r="Z990">
        <v>24</v>
      </c>
      <c r="AA990">
        <v>22</v>
      </c>
      <c r="AB990">
        <v>17</v>
      </c>
    </row>
    <row r="991" spans="1:28" x14ac:dyDescent="0.3">
      <c r="A991" s="3" t="s">
        <v>164</v>
      </c>
      <c r="B991" t="s">
        <v>165</v>
      </c>
      <c r="C991" t="s">
        <v>34</v>
      </c>
      <c r="D991" t="s">
        <v>35</v>
      </c>
      <c r="W991">
        <v>6.2</v>
      </c>
      <c r="X991">
        <v>5.6</v>
      </c>
      <c r="Y991">
        <v>5.6</v>
      </c>
      <c r="Z991">
        <v>5.6</v>
      </c>
      <c r="AA991">
        <v>5.6</v>
      </c>
      <c r="AB991">
        <v>5.6</v>
      </c>
    </row>
    <row r="992" spans="1:28" x14ac:dyDescent="0.3">
      <c r="A992" s="3" t="s">
        <v>166</v>
      </c>
      <c r="B992" t="s">
        <v>167</v>
      </c>
      <c r="C992" t="s">
        <v>6</v>
      </c>
      <c r="D992" t="s">
        <v>7</v>
      </c>
      <c r="X992">
        <v>120</v>
      </c>
      <c r="Y992">
        <v>120</v>
      </c>
      <c r="Z992">
        <v>117</v>
      </c>
      <c r="AA992">
        <v>117</v>
      </c>
      <c r="AB992">
        <v>117</v>
      </c>
    </row>
    <row r="993" spans="1:28" x14ac:dyDescent="0.3">
      <c r="A993" s="3" t="s">
        <v>166</v>
      </c>
      <c r="B993" t="s">
        <v>167</v>
      </c>
      <c r="C993" t="s">
        <v>8</v>
      </c>
      <c r="D993" t="s">
        <v>9</v>
      </c>
      <c r="X993">
        <v>48</v>
      </c>
      <c r="Y993">
        <v>48</v>
      </c>
      <c r="Z993">
        <v>48</v>
      </c>
      <c r="AA993">
        <v>48</v>
      </c>
      <c r="AB993">
        <v>48</v>
      </c>
    </row>
    <row r="994" spans="1:28" x14ac:dyDescent="0.3">
      <c r="A994" s="3" t="s">
        <v>166</v>
      </c>
      <c r="B994" t="s">
        <v>167</v>
      </c>
      <c r="C994" t="s">
        <v>10</v>
      </c>
      <c r="D994" t="s">
        <v>11</v>
      </c>
      <c r="X994">
        <v>25.9</v>
      </c>
      <c r="Y994">
        <v>25.9</v>
      </c>
      <c r="Z994">
        <v>25.9</v>
      </c>
      <c r="AA994">
        <v>25.9</v>
      </c>
      <c r="AB994">
        <v>25.9</v>
      </c>
    </row>
    <row r="995" spans="1:28" x14ac:dyDescent="0.3">
      <c r="A995" s="3" t="s">
        <v>166</v>
      </c>
      <c r="B995" t="s">
        <v>167</v>
      </c>
      <c r="C995" t="s">
        <v>12</v>
      </c>
      <c r="D995" t="s">
        <v>13</v>
      </c>
      <c r="X995">
        <v>109.3</v>
      </c>
      <c r="Y995">
        <v>109.3</v>
      </c>
      <c r="Z995">
        <v>106.1</v>
      </c>
      <c r="AA995">
        <v>106.1</v>
      </c>
      <c r="AB995">
        <v>66.2</v>
      </c>
    </row>
    <row r="996" spans="1:28" x14ac:dyDescent="0.3">
      <c r="A996" s="3" t="s">
        <v>166</v>
      </c>
      <c r="B996" t="s">
        <v>167</v>
      </c>
      <c r="C996" t="s">
        <v>14</v>
      </c>
      <c r="D996" t="s">
        <v>15</v>
      </c>
      <c r="X996">
        <v>62.6</v>
      </c>
      <c r="Y996">
        <v>62.6</v>
      </c>
      <c r="Z996">
        <v>62.6</v>
      </c>
      <c r="AA996">
        <v>62.6</v>
      </c>
      <c r="AB996">
        <v>62.6</v>
      </c>
    </row>
    <row r="997" spans="1:28" x14ac:dyDescent="0.3">
      <c r="A997" s="3" t="s">
        <v>166</v>
      </c>
      <c r="B997" t="s">
        <v>167</v>
      </c>
      <c r="C997" t="s">
        <v>16</v>
      </c>
      <c r="D997" t="s">
        <v>17</v>
      </c>
      <c r="X997">
        <v>22.6</v>
      </c>
      <c r="Y997">
        <v>22.6</v>
      </c>
      <c r="Z997">
        <v>22.6</v>
      </c>
      <c r="AA997">
        <v>22.6</v>
      </c>
      <c r="AB997">
        <v>22.6</v>
      </c>
    </row>
    <row r="998" spans="1:28" x14ac:dyDescent="0.3">
      <c r="A998" s="3" t="s">
        <v>166</v>
      </c>
      <c r="B998" t="s">
        <v>167</v>
      </c>
      <c r="C998" t="s">
        <v>18</v>
      </c>
      <c r="D998" t="s">
        <v>19</v>
      </c>
      <c r="X998">
        <v>13.4</v>
      </c>
      <c r="Y998">
        <v>13.4</v>
      </c>
      <c r="Z998">
        <v>13.4</v>
      </c>
      <c r="AA998">
        <v>13.4</v>
      </c>
      <c r="AB998">
        <v>13.4</v>
      </c>
    </row>
    <row r="999" spans="1:28" x14ac:dyDescent="0.3">
      <c r="A999" s="3" t="s">
        <v>166</v>
      </c>
      <c r="B999" t="s">
        <v>167</v>
      </c>
      <c r="C999" t="s">
        <v>20</v>
      </c>
      <c r="D999" t="s">
        <v>21</v>
      </c>
      <c r="X999">
        <v>13</v>
      </c>
      <c r="Y999">
        <v>13</v>
      </c>
      <c r="Z999">
        <v>13</v>
      </c>
      <c r="AA999">
        <v>13</v>
      </c>
      <c r="AB999">
        <v>9</v>
      </c>
    </row>
    <row r="1000" spans="1:28" x14ac:dyDescent="0.3">
      <c r="A1000" s="3" t="s">
        <v>166</v>
      </c>
      <c r="B1000" t="s">
        <v>167</v>
      </c>
      <c r="C1000" t="s">
        <v>22</v>
      </c>
      <c r="D1000" t="s">
        <v>23</v>
      </c>
      <c r="X1000">
        <v>48</v>
      </c>
      <c r="Y1000">
        <v>48</v>
      </c>
      <c r="Z1000">
        <v>48</v>
      </c>
      <c r="AA1000">
        <v>45</v>
      </c>
      <c r="AB1000">
        <v>28</v>
      </c>
    </row>
    <row r="1001" spans="1:28" x14ac:dyDescent="0.3">
      <c r="A1001" s="3" t="s">
        <v>166</v>
      </c>
      <c r="B1001" t="s">
        <v>167</v>
      </c>
      <c r="C1001" t="s">
        <v>24</v>
      </c>
      <c r="D1001" t="s">
        <v>25</v>
      </c>
      <c r="X1001">
        <v>144</v>
      </c>
      <c r="Y1001">
        <v>144</v>
      </c>
      <c r="Z1001">
        <v>144</v>
      </c>
      <c r="AA1001">
        <v>141.69999999999999</v>
      </c>
      <c r="AB1001">
        <v>141.69999999999999</v>
      </c>
    </row>
    <row r="1002" spans="1:28" x14ac:dyDescent="0.3">
      <c r="A1002" s="3" t="s">
        <v>166</v>
      </c>
      <c r="B1002" t="s">
        <v>167</v>
      </c>
      <c r="C1002" t="s">
        <v>26</v>
      </c>
      <c r="D1002" t="s">
        <v>27</v>
      </c>
      <c r="X1002">
        <v>42.5</v>
      </c>
      <c r="Y1002">
        <v>42.5</v>
      </c>
      <c r="Z1002">
        <v>42.5</v>
      </c>
      <c r="AA1002">
        <v>42.5</v>
      </c>
      <c r="AB1002">
        <v>42.5</v>
      </c>
    </row>
    <row r="1003" spans="1:28" x14ac:dyDescent="0.3">
      <c r="A1003" s="3" t="s">
        <v>166</v>
      </c>
      <c r="B1003" t="s">
        <v>167</v>
      </c>
      <c r="C1003" t="s">
        <v>28</v>
      </c>
      <c r="D1003" t="s">
        <v>29</v>
      </c>
      <c r="X1003">
        <v>12</v>
      </c>
      <c r="Y1003">
        <v>12</v>
      </c>
      <c r="Z1003">
        <v>12</v>
      </c>
      <c r="AA1003">
        <v>10</v>
      </c>
      <c r="AB1003">
        <v>10</v>
      </c>
    </row>
    <row r="1004" spans="1:28" x14ac:dyDescent="0.3">
      <c r="A1004" s="3" t="s">
        <v>166</v>
      </c>
      <c r="B1004" t="s">
        <v>167</v>
      </c>
      <c r="C1004" t="s">
        <v>30</v>
      </c>
      <c r="D1004" t="s">
        <v>31</v>
      </c>
      <c r="X1004">
        <v>51</v>
      </c>
      <c r="Y1004">
        <v>51</v>
      </c>
      <c r="Z1004">
        <v>51</v>
      </c>
      <c r="AA1004">
        <v>51</v>
      </c>
      <c r="AB1004">
        <v>44</v>
      </c>
    </row>
    <row r="1005" spans="1:28" x14ac:dyDescent="0.3">
      <c r="A1005" s="3" t="s">
        <v>166</v>
      </c>
      <c r="B1005" t="s">
        <v>167</v>
      </c>
      <c r="C1005" t="s">
        <v>32</v>
      </c>
      <c r="D1005" t="s">
        <v>33</v>
      </c>
      <c r="X1005">
        <v>60.4</v>
      </c>
      <c r="Y1005">
        <v>60.4</v>
      </c>
      <c r="Z1005">
        <v>57.7</v>
      </c>
      <c r="AA1005">
        <v>55</v>
      </c>
      <c r="AB1005">
        <v>55</v>
      </c>
    </row>
    <row r="1006" spans="1:28" x14ac:dyDescent="0.3">
      <c r="A1006" s="3" t="s">
        <v>166</v>
      </c>
      <c r="B1006" t="s">
        <v>167</v>
      </c>
      <c r="C1006" t="s">
        <v>34</v>
      </c>
      <c r="D1006" t="s">
        <v>35</v>
      </c>
      <c r="X1006">
        <v>1.5</v>
      </c>
      <c r="Y1006">
        <v>1.5</v>
      </c>
      <c r="Z1006">
        <v>1.5</v>
      </c>
      <c r="AA1006">
        <v>1.5</v>
      </c>
      <c r="AB1006">
        <v>1.5</v>
      </c>
    </row>
    <row r="1007" spans="1:28" x14ac:dyDescent="0.3">
      <c r="A1007" s="3" t="s">
        <v>168</v>
      </c>
      <c r="B1007" t="s">
        <v>169</v>
      </c>
      <c r="C1007" t="s">
        <v>6</v>
      </c>
      <c r="D1007" t="s">
        <v>7</v>
      </c>
      <c r="X1007">
        <v>168</v>
      </c>
      <c r="Y1007">
        <v>168</v>
      </c>
      <c r="Z1007">
        <v>163</v>
      </c>
      <c r="AA1007">
        <v>155</v>
      </c>
      <c r="AB1007">
        <v>155</v>
      </c>
    </row>
    <row r="1008" spans="1:28" x14ac:dyDescent="0.3">
      <c r="A1008" s="3" t="s">
        <v>168</v>
      </c>
      <c r="B1008" t="s">
        <v>169</v>
      </c>
      <c r="C1008" t="s">
        <v>8</v>
      </c>
      <c r="D1008" t="s">
        <v>9</v>
      </c>
      <c r="X1008">
        <v>132</v>
      </c>
      <c r="Y1008">
        <v>132</v>
      </c>
      <c r="Z1008">
        <v>132</v>
      </c>
      <c r="AA1008">
        <v>132</v>
      </c>
      <c r="AB1008">
        <v>132</v>
      </c>
    </row>
    <row r="1009" spans="1:28" x14ac:dyDescent="0.3">
      <c r="A1009" s="3" t="s">
        <v>168</v>
      </c>
      <c r="B1009" t="s">
        <v>169</v>
      </c>
      <c r="C1009" t="s">
        <v>10</v>
      </c>
      <c r="D1009" t="s">
        <v>11</v>
      </c>
      <c r="X1009">
        <v>21.2</v>
      </c>
      <c r="Y1009">
        <v>21.2</v>
      </c>
      <c r="Z1009">
        <v>21.2</v>
      </c>
      <c r="AA1009">
        <v>21.2</v>
      </c>
      <c r="AB1009">
        <v>8.6</v>
      </c>
    </row>
    <row r="1010" spans="1:28" x14ac:dyDescent="0.3">
      <c r="A1010" s="3" t="s">
        <v>168</v>
      </c>
      <c r="B1010" t="s">
        <v>169</v>
      </c>
      <c r="C1010" t="s">
        <v>12</v>
      </c>
      <c r="D1010" t="s">
        <v>13</v>
      </c>
      <c r="X1010">
        <v>41.5</v>
      </c>
      <c r="Y1010">
        <v>41.5</v>
      </c>
      <c r="Z1010">
        <v>38.4</v>
      </c>
      <c r="AA1010">
        <v>38.4</v>
      </c>
      <c r="AB1010">
        <v>14.5</v>
      </c>
    </row>
    <row r="1011" spans="1:28" x14ac:dyDescent="0.3">
      <c r="A1011" s="3" t="s">
        <v>168</v>
      </c>
      <c r="B1011" t="s">
        <v>169</v>
      </c>
      <c r="C1011" t="s">
        <v>14</v>
      </c>
      <c r="D1011" t="s">
        <v>15</v>
      </c>
      <c r="X1011">
        <v>72</v>
      </c>
      <c r="Y1011">
        <v>72</v>
      </c>
      <c r="Z1011">
        <v>61.3</v>
      </c>
      <c r="AA1011">
        <v>61.3</v>
      </c>
      <c r="AB1011">
        <v>61.3</v>
      </c>
    </row>
    <row r="1012" spans="1:28" x14ac:dyDescent="0.3">
      <c r="A1012" s="3" t="s">
        <v>168</v>
      </c>
      <c r="B1012" t="s">
        <v>169</v>
      </c>
      <c r="C1012" t="s">
        <v>16</v>
      </c>
      <c r="D1012" t="s">
        <v>17</v>
      </c>
      <c r="X1012">
        <v>2.4</v>
      </c>
      <c r="Y1012">
        <v>2.4</v>
      </c>
      <c r="Z1012">
        <v>2.4</v>
      </c>
      <c r="AA1012">
        <v>2.4</v>
      </c>
      <c r="AB1012">
        <v>2.4</v>
      </c>
    </row>
    <row r="1013" spans="1:28" x14ac:dyDescent="0.3">
      <c r="A1013" s="3" t="s">
        <v>168</v>
      </c>
      <c r="B1013" t="s">
        <v>169</v>
      </c>
      <c r="C1013" t="s">
        <v>18</v>
      </c>
      <c r="D1013" t="s">
        <v>19</v>
      </c>
      <c r="X1013">
        <v>1</v>
      </c>
      <c r="Y1013">
        <v>1</v>
      </c>
      <c r="Z1013">
        <v>1</v>
      </c>
      <c r="AA1013">
        <v>1</v>
      </c>
      <c r="AB1013">
        <v>1</v>
      </c>
    </row>
    <row r="1014" spans="1:28" x14ac:dyDescent="0.3">
      <c r="A1014" s="3" t="s">
        <v>168</v>
      </c>
      <c r="B1014" t="s">
        <v>169</v>
      </c>
      <c r="C1014" t="s">
        <v>20</v>
      </c>
      <c r="D1014" t="s">
        <v>21</v>
      </c>
      <c r="X1014">
        <v>60</v>
      </c>
      <c r="Y1014">
        <v>60</v>
      </c>
      <c r="Z1014">
        <v>60</v>
      </c>
      <c r="AA1014">
        <v>60</v>
      </c>
      <c r="AB1014">
        <v>60</v>
      </c>
    </row>
    <row r="1015" spans="1:28" x14ac:dyDescent="0.3">
      <c r="A1015" s="3" t="s">
        <v>168</v>
      </c>
      <c r="B1015" t="s">
        <v>169</v>
      </c>
      <c r="C1015" t="s">
        <v>22</v>
      </c>
      <c r="D1015" t="s">
        <v>23</v>
      </c>
      <c r="X1015">
        <v>10</v>
      </c>
      <c r="Y1015">
        <v>10</v>
      </c>
      <c r="Z1015">
        <v>10</v>
      </c>
      <c r="AA1015">
        <v>10</v>
      </c>
      <c r="AB1015">
        <v>10</v>
      </c>
    </row>
    <row r="1016" spans="1:28" x14ac:dyDescent="0.3">
      <c r="A1016" s="3" t="s">
        <v>168</v>
      </c>
      <c r="B1016" t="s">
        <v>169</v>
      </c>
      <c r="C1016" t="s">
        <v>24</v>
      </c>
      <c r="D1016" t="s">
        <v>25</v>
      </c>
      <c r="X1016">
        <v>144</v>
      </c>
      <c r="Y1016">
        <v>144</v>
      </c>
      <c r="Z1016">
        <v>144</v>
      </c>
      <c r="AA1016">
        <v>144</v>
      </c>
      <c r="AB1016">
        <v>144</v>
      </c>
    </row>
    <row r="1017" spans="1:28" x14ac:dyDescent="0.3">
      <c r="A1017" s="3" t="s">
        <v>168</v>
      </c>
      <c r="B1017" t="s">
        <v>169</v>
      </c>
      <c r="C1017" t="s">
        <v>26</v>
      </c>
      <c r="D1017" t="s">
        <v>27</v>
      </c>
      <c r="X1017">
        <v>36</v>
      </c>
      <c r="Y1017">
        <v>36</v>
      </c>
      <c r="Z1017">
        <v>36</v>
      </c>
      <c r="AA1017">
        <v>36</v>
      </c>
      <c r="AB1017">
        <v>36</v>
      </c>
    </row>
    <row r="1018" spans="1:28" x14ac:dyDescent="0.3">
      <c r="A1018" s="3" t="s">
        <v>168</v>
      </c>
      <c r="B1018" t="s">
        <v>169</v>
      </c>
      <c r="C1018" t="s">
        <v>28</v>
      </c>
      <c r="D1018" t="s">
        <v>29</v>
      </c>
      <c r="X1018">
        <v>2</v>
      </c>
      <c r="Y1018">
        <v>2</v>
      </c>
      <c r="Z1018">
        <v>2</v>
      </c>
      <c r="AA1018">
        <v>2</v>
      </c>
      <c r="AB1018">
        <v>2</v>
      </c>
    </row>
    <row r="1019" spans="1:28" x14ac:dyDescent="0.3">
      <c r="A1019" s="3" t="s">
        <v>168</v>
      </c>
      <c r="B1019" t="s">
        <v>169</v>
      </c>
      <c r="C1019" t="s">
        <v>30</v>
      </c>
      <c r="D1019" t="s">
        <v>31</v>
      </c>
      <c r="X1019">
        <v>11.3</v>
      </c>
      <c r="Y1019">
        <v>11.3</v>
      </c>
      <c r="Z1019">
        <v>11.3</v>
      </c>
      <c r="AA1019">
        <v>11.3</v>
      </c>
      <c r="AB1019">
        <v>11.3</v>
      </c>
    </row>
    <row r="1020" spans="1:28" x14ac:dyDescent="0.3">
      <c r="A1020" s="3" t="s">
        <v>168</v>
      </c>
      <c r="B1020" t="s">
        <v>169</v>
      </c>
      <c r="C1020" t="s">
        <v>32</v>
      </c>
      <c r="D1020" t="s">
        <v>33</v>
      </c>
      <c r="X1020">
        <v>83.1</v>
      </c>
      <c r="Y1020">
        <v>83.1</v>
      </c>
      <c r="Z1020">
        <v>50</v>
      </c>
      <c r="AA1020">
        <v>50</v>
      </c>
      <c r="AB1020">
        <v>50</v>
      </c>
    </row>
    <row r="1021" spans="1:28" x14ac:dyDescent="0.3">
      <c r="A1021" s="3" t="s">
        <v>168</v>
      </c>
      <c r="B1021" t="s">
        <v>169</v>
      </c>
      <c r="C1021" t="s">
        <v>34</v>
      </c>
      <c r="D1021" t="s">
        <v>35</v>
      </c>
      <c r="X1021">
        <v>1.5</v>
      </c>
      <c r="Y1021">
        <v>1.5</v>
      </c>
      <c r="Z1021">
        <v>1.5</v>
      </c>
      <c r="AA1021">
        <v>1.5</v>
      </c>
      <c r="AB1021">
        <v>1.5</v>
      </c>
    </row>
    <row r="1022" spans="1:28" s="9" customFormat="1" ht="28.8" x14ac:dyDescent="0.3">
      <c r="A1022" s="8" t="s">
        <v>170</v>
      </c>
      <c r="B1022" s="9" t="s">
        <v>171</v>
      </c>
      <c r="C1022" s="9" t="s">
        <v>6</v>
      </c>
      <c r="D1022" s="9" t="s">
        <v>7</v>
      </c>
      <c r="J1022" s="5"/>
      <c r="T1022" s="9">
        <v>0.5</v>
      </c>
      <c r="Z1022" s="9">
        <v>0.4</v>
      </c>
    </row>
    <row r="1023" spans="1:28" s="9" customFormat="1" ht="28.8" x14ac:dyDescent="0.3">
      <c r="A1023" s="8" t="s">
        <v>170</v>
      </c>
      <c r="B1023" s="9" t="s">
        <v>171</v>
      </c>
      <c r="C1023" s="9" t="s">
        <v>8</v>
      </c>
      <c r="D1023" s="9" t="s">
        <v>9</v>
      </c>
      <c r="J1023" s="5"/>
      <c r="T1023" s="9">
        <v>5</v>
      </c>
      <c r="Z1023" s="9">
        <v>6.7</v>
      </c>
    </row>
    <row r="1024" spans="1:28" s="9" customFormat="1" ht="28.8" x14ac:dyDescent="0.3">
      <c r="A1024" s="8" t="s">
        <v>170</v>
      </c>
      <c r="B1024" s="9" t="s">
        <v>171</v>
      </c>
      <c r="C1024" s="9" t="s">
        <v>10</v>
      </c>
      <c r="D1024" s="9" t="s">
        <v>11</v>
      </c>
      <c r="J1024" s="5"/>
      <c r="T1024" s="9">
        <v>7.1</v>
      </c>
      <c r="Z1024" s="9">
        <v>7.2</v>
      </c>
    </row>
    <row r="1025" spans="1:26" s="9" customFormat="1" ht="28.8" x14ac:dyDescent="0.3">
      <c r="A1025" s="8" t="s">
        <v>170</v>
      </c>
      <c r="B1025" s="9" t="s">
        <v>171</v>
      </c>
      <c r="C1025" s="9" t="s">
        <v>12</v>
      </c>
      <c r="D1025" s="9" t="s">
        <v>13</v>
      </c>
      <c r="J1025" s="5"/>
      <c r="T1025" s="9">
        <v>4.3</v>
      </c>
      <c r="Z1025" s="9">
        <v>5.7</v>
      </c>
    </row>
    <row r="1026" spans="1:26" s="9" customFormat="1" ht="28.8" x14ac:dyDescent="0.3">
      <c r="A1026" s="8" t="s">
        <v>170</v>
      </c>
      <c r="B1026" s="9" t="s">
        <v>171</v>
      </c>
      <c r="C1026" s="9" t="s">
        <v>14</v>
      </c>
      <c r="D1026" s="9" t="s">
        <v>15</v>
      </c>
      <c r="J1026" s="5"/>
      <c r="T1026" s="9">
        <v>0.7</v>
      </c>
      <c r="Z1026" s="9">
        <v>0.8</v>
      </c>
    </row>
    <row r="1027" spans="1:26" s="9" customFormat="1" ht="28.8" x14ac:dyDescent="0.3">
      <c r="A1027" s="8" t="s">
        <v>170</v>
      </c>
      <c r="B1027" s="9" t="s">
        <v>171</v>
      </c>
      <c r="C1027" s="9" t="s">
        <v>16</v>
      </c>
      <c r="D1027" s="9" t="s">
        <v>17</v>
      </c>
      <c r="J1027" s="5"/>
      <c r="T1027" s="9">
        <v>7.1</v>
      </c>
      <c r="Z1027" s="9">
        <v>8</v>
      </c>
    </row>
    <row r="1028" spans="1:26" s="9" customFormat="1" ht="28.8" x14ac:dyDescent="0.3">
      <c r="A1028" s="8" t="s">
        <v>170</v>
      </c>
      <c r="B1028" s="9" t="s">
        <v>171</v>
      </c>
      <c r="C1028" s="9" t="s">
        <v>18</v>
      </c>
      <c r="D1028" s="9" t="s">
        <v>19</v>
      </c>
      <c r="J1028" s="5"/>
      <c r="T1028" s="9">
        <v>9.9</v>
      </c>
      <c r="Z1028" s="9">
        <v>10.199999999999999</v>
      </c>
    </row>
    <row r="1029" spans="1:26" s="9" customFormat="1" ht="28.8" x14ac:dyDescent="0.3">
      <c r="A1029" s="8" t="s">
        <v>170</v>
      </c>
      <c r="B1029" s="9" t="s">
        <v>171</v>
      </c>
      <c r="C1029" s="9" t="s">
        <v>20</v>
      </c>
      <c r="D1029" s="9" t="s">
        <v>21</v>
      </c>
      <c r="J1029" s="5"/>
      <c r="T1029" s="9">
        <v>7</v>
      </c>
      <c r="Z1029" s="9">
        <v>10.4</v>
      </c>
    </row>
    <row r="1030" spans="1:26" s="9" customFormat="1" ht="28.8" x14ac:dyDescent="0.3">
      <c r="A1030" s="8" t="s">
        <v>170</v>
      </c>
      <c r="B1030" s="9" t="s">
        <v>171</v>
      </c>
      <c r="C1030" s="9" t="s">
        <v>22</v>
      </c>
      <c r="D1030" s="9" t="s">
        <v>23</v>
      </c>
      <c r="J1030" s="5"/>
      <c r="T1030" s="9">
        <v>1.4</v>
      </c>
      <c r="Z1030" s="9">
        <v>0.9</v>
      </c>
    </row>
    <row r="1031" spans="1:26" s="9" customFormat="1" ht="28.8" x14ac:dyDescent="0.3">
      <c r="A1031" s="8" t="s">
        <v>170</v>
      </c>
      <c r="B1031" s="9" t="s">
        <v>171</v>
      </c>
      <c r="C1031" s="9" t="s">
        <v>24</v>
      </c>
      <c r="D1031" s="9" t="s">
        <v>25</v>
      </c>
      <c r="J1031" s="5"/>
      <c r="T1031" s="9">
        <v>2.9</v>
      </c>
      <c r="Z1031" s="9">
        <v>4.8</v>
      </c>
    </row>
    <row r="1032" spans="1:26" s="9" customFormat="1" ht="28.8" x14ac:dyDescent="0.3">
      <c r="A1032" s="8" t="s">
        <v>170</v>
      </c>
      <c r="B1032" s="9" t="s">
        <v>171</v>
      </c>
      <c r="C1032" s="9" t="s">
        <v>26</v>
      </c>
      <c r="D1032" s="9" t="s">
        <v>27</v>
      </c>
      <c r="J1032" s="5"/>
      <c r="T1032" s="9">
        <v>7.1</v>
      </c>
      <c r="Z1032" s="9">
        <v>6.6</v>
      </c>
    </row>
    <row r="1033" spans="1:26" s="9" customFormat="1" ht="28.8" x14ac:dyDescent="0.3">
      <c r="A1033" s="8" t="s">
        <v>170</v>
      </c>
      <c r="B1033" s="9" t="s">
        <v>171</v>
      </c>
      <c r="C1033" s="9" t="s">
        <v>28</v>
      </c>
      <c r="D1033" s="9" t="s">
        <v>29</v>
      </c>
      <c r="J1033" s="5"/>
      <c r="T1033" s="9">
        <v>2.2000000000000002</v>
      </c>
      <c r="Z1033" s="9">
        <v>2</v>
      </c>
    </row>
    <row r="1034" spans="1:26" s="9" customFormat="1" ht="28.8" x14ac:dyDescent="0.3">
      <c r="A1034" s="8" t="s">
        <v>170</v>
      </c>
      <c r="B1034" s="9" t="s">
        <v>171</v>
      </c>
      <c r="C1034" s="9" t="s">
        <v>30</v>
      </c>
      <c r="D1034" s="9" t="s">
        <v>31</v>
      </c>
      <c r="J1034" s="5"/>
      <c r="T1034" s="9">
        <v>7.7</v>
      </c>
      <c r="Z1034" s="9">
        <v>8.3000000000000007</v>
      </c>
    </row>
    <row r="1035" spans="1:26" s="9" customFormat="1" ht="28.8" x14ac:dyDescent="0.3">
      <c r="A1035" s="8" t="s">
        <v>170</v>
      </c>
      <c r="B1035" s="9" t="s">
        <v>171</v>
      </c>
      <c r="C1035" s="9" t="s">
        <v>32</v>
      </c>
      <c r="D1035" s="9" t="s">
        <v>33</v>
      </c>
      <c r="J1035" s="5"/>
      <c r="T1035" s="9">
        <v>4.7</v>
      </c>
      <c r="Z1035" s="9">
        <v>8.4</v>
      </c>
    </row>
    <row r="1036" spans="1:26" s="9" customFormat="1" ht="28.8" x14ac:dyDescent="0.3">
      <c r="A1036" s="8" t="s">
        <v>170</v>
      </c>
      <c r="B1036" s="9" t="s">
        <v>171</v>
      </c>
      <c r="C1036" s="9" t="s">
        <v>34</v>
      </c>
      <c r="D1036" s="9" t="s">
        <v>35</v>
      </c>
      <c r="J1036" s="5"/>
      <c r="T1036" s="9">
        <v>9.3000000000000007</v>
      </c>
      <c r="Z1036" s="9">
        <v>9.8000000000000007</v>
      </c>
    </row>
    <row r="1037" spans="1:26" s="9" customFormat="1" ht="28.8" x14ac:dyDescent="0.3">
      <c r="A1037" s="8" t="s">
        <v>172</v>
      </c>
      <c r="B1037" s="9" t="s">
        <v>173</v>
      </c>
      <c r="C1037" s="9" t="s">
        <v>6</v>
      </c>
      <c r="D1037" s="9" t="s">
        <v>7</v>
      </c>
      <c r="J1037" s="5"/>
      <c r="T1037" s="9">
        <v>0.8</v>
      </c>
      <c r="Z1037" s="9">
        <v>0.6</v>
      </c>
    </row>
    <row r="1038" spans="1:26" s="9" customFormat="1" ht="28.8" x14ac:dyDescent="0.3">
      <c r="A1038" s="8" t="s">
        <v>172</v>
      </c>
      <c r="B1038" s="9" t="s">
        <v>173</v>
      </c>
      <c r="C1038" s="9" t="s">
        <v>8</v>
      </c>
      <c r="D1038" s="9" t="s">
        <v>9</v>
      </c>
      <c r="J1038" s="5"/>
      <c r="T1038" s="9">
        <v>8.8000000000000007</v>
      </c>
      <c r="Z1038" s="9">
        <v>11.9</v>
      </c>
    </row>
    <row r="1039" spans="1:26" s="9" customFormat="1" ht="28.8" x14ac:dyDescent="0.3">
      <c r="A1039" s="8" t="s">
        <v>172</v>
      </c>
      <c r="B1039" s="9" t="s">
        <v>173</v>
      </c>
      <c r="C1039" s="9" t="s">
        <v>10</v>
      </c>
      <c r="D1039" s="9" t="s">
        <v>11</v>
      </c>
      <c r="J1039" s="5"/>
      <c r="T1039" s="9">
        <v>11.5</v>
      </c>
      <c r="Z1039" s="9">
        <v>11.7</v>
      </c>
    </row>
    <row r="1040" spans="1:26" s="9" customFormat="1" ht="28.8" x14ac:dyDescent="0.3">
      <c r="A1040" s="8" t="s">
        <v>172</v>
      </c>
      <c r="B1040" s="9" t="s">
        <v>173</v>
      </c>
      <c r="C1040" s="9" t="s">
        <v>12</v>
      </c>
      <c r="D1040" s="9" t="s">
        <v>13</v>
      </c>
      <c r="J1040" s="5"/>
      <c r="T1040" s="9">
        <v>7.1</v>
      </c>
      <c r="Z1040" s="9">
        <v>9.4</v>
      </c>
    </row>
    <row r="1041" spans="1:26" s="9" customFormat="1" ht="28.8" x14ac:dyDescent="0.3">
      <c r="A1041" s="8" t="s">
        <v>172</v>
      </c>
      <c r="B1041" s="9" t="s">
        <v>173</v>
      </c>
      <c r="C1041" s="9" t="s">
        <v>14</v>
      </c>
      <c r="D1041" s="9" t="s">
        <v>15</v>
      </c>
      <c r="J1041" s="5"/>
      <c r="T1041" s="9">
        <v>1.2</v>
      </c>
      <c r="Z1041" s="9">
        <v>1.4</v>
      </c>
    </row>
    <row r="1042" spans="1:26" s="9" customFormat="1" ht="28.8" x14ac:dyDescent="0.3">
      <c r="A1042" s="8" t="s">
        <v>172</v>
      </c>
      <c r="B1042" s="9" t="s">
        <v>173</v>
      </c>
      <c r="C1042" s="9" t="s">
        <v>16</v>
      </c>
      <c r="D1042" s="9" t="s">
        <v>17</v>
      </c>
      <c r="J1042" s="5"/>
      <c r="T1042" s="9">
        <v>12</v>
      </c>
      <c r="Z1042" s="9">
        <v>13.5</v>
      </c>
    </row>
    <row r="1043" spans="1:26" s="9" customFormat="1" ht="28.8" x14ac:dyDescent="0.3">
      <c r="A1043" s="8" t="s">
        <v>172</v>
      </c>
      <c r="B1043" s="9" t="s">
        <v>173</v>
      </c>
      <c r="C1043" s="9" t="s">
        <v>18</v>
      </c>
      <c r="D1043" s="9" t="s">
        <v>19</v>
      </c>
      <c r="J1043" s="5"/>
      <c r="T1043" s="9">
        <v>16.2</v>
      </c>
      <c r="Z1043" s="9">
        <v>16.7</v>
      </c>
    </row>
    <row r="1044" spans="1:26" s="9" customFormat="1" ht="28.8" x14ac:dyDescent="0.3">
      <c r="A1044" s="8" t="s">
        <v>172</v>
      </c>
      <c r="B1044" s="9" t="s">
        <v>173</v>
      </c>
      <c r="C1044" s="9" t="s">
        <v>20</v>
      </c>
      <c r="D1044" s="9" t="s">
        <v>21</v>
      </c>
      <c r="J1044" s="5"/>
      <c r="T1044" s="9">
        <v>12.1</v>
      </c>
      <c r="Z1044" s="9">
        <v>17.600000000000001</v>
      </c>
    </row>
    <row r="1045" spans="1:26" s="9" customFormat="1" ht="28.8" x14ac:dyDescent="0.3">
      <c r="A1045" s="8" t="s">
        <v>172</v>
      </c>
      <c r="B1045" s="9" t="s">
        <v>173</v>
      </c>
      <c r="C1045" s="9" t="s">
        <v>22</v>
      </c>
      <c r="D1045" s="9" t="s">
        <v>23</v>
      </c>
      <c r="J1045" s="5"/>
      <c r="T1045" s="9">
        <v>2.2999999999999998</v>
      </c>
      <c r="Z1045" s="9">
        <v>1.6</v>
      </c>
    </row>
    <row r="1046" spans="1:26" s="9" customFormat="1" ht="28.8" x14ac:dyDescent="0.3">
      <c r="A1046" s="8" t="s">
        <v>172</v>
      </c>
      <c r="B1046" s="9" t="s">
        <v>173</v>
      </c>
      <c r="C1046" s="9" t="s">
        <v>24</v>
      </c>
      <c r="D1046" s="9" t="s">
        <v>25</v>
      </c>
      <c r="J1046" s="5"/>
      <c r="T1046" s="9">
        <v>5.2</v>
      </c>
      <c r="Z1046" s="9">
        <v>8.5</v>
      </c>
    </row>
    <row r="1047" spans="1:26" s="9" customFormat="1" ht="28.8" x14ac:dyDescent="0.3">
      <c r="A1047" s="8" t="s">
        <v>172</v>
      </c>
      <c r="B1047" s="9" t="s">
        <v>173</v>
      </c>
      <c r="C1047" s="9" t="s">
        <v>26</v>
      </c>
      <c r="D1047" s="9" t="s">
        <v>27</v>
      </c>
      <c r="J1047" s="5"/>
      <c r="T1047" s="9">
        <v>12.1</v>
      </c>
      <c r="Z1047" s="9">
        <v>11.3</v>
      </c>
    </row>
    <row r="1048" spans="1:26" s="9" customFormat="1" ht="28.8" x14ac:dyDescent="0.3">
      <c r="A1048" s="8" t="s">
        <v>172</v>
      </c>
      <c r="B1048" s="9" t="s">
        <v>173</v>
      </c>
      <c r="C1048" s="9" t="s">
        <v>28</v>
      </c>
      <c r="D1048" s="9" t="s">
        <v>29</v>
      </c>
      <c r="J1048" s="5"/>
      <c r="T1048" s="9">
        <v>3.6</v>
      </c>
      <c r="Z1048" s="9">
        <v>3.3</v>
      </c>
    </row>
    <row r="1049" spans="1:26" s="9" customFormat="1" ht="28.8" x14ac:dyDescent="0.3">
      <c r="A1049" s="8" t="s">
        <v>172</v>
      </c>
      <c r="B1049" s="9" t="s">
        <v>173</v>
      </c>
      <c r="C1049" s="9" t="s">
        <v>30</v>
      </c>
      <c r="D1049" s="9" t="s">
        <v>31</v>
      </c>
      <c r="J1049" s="5"/>
      <c r="T1049" s="9">
        <v>13.1</v>
      </c>
      <c r="Z1049" s="9">
        <v>14.3</v>
      </c>
    </row>
    <row r="1050" spans="1:26" s="9" customFormat="1" ht="28.8" x14ac:dyDescent="0.3">
      <c r="A1050" s="8" t="s">
        <v>172</v>
      </c>
      <c r="B1050" s="9" t="s">
        <v>173</v>
      </c>
      <c r="C1050" s="9" t="s">
        <v>32</v>
      </c>
      <c r="D1050" s="9" t="s">
        <v>33</v>
      </c>
      <c r="J1050" s="5"/>
      <c r="T1050" s="9">
        <v>8.1999999999999993</v>
      </c>
      <c r="Z1050" s="9">
        <v>14.5</v>
      </c>
    </row>
    <row r="1051" spans="1:26" s="9" customFormat="1" ht="28.8" x14ac:dyDescent="0.3">
      <c r="A1051" s="8" t="s">
        <v>172</v>
      </c>
      <c r="B1051" s="9" t="s">
        <v>173</v>
      </c>
      <c r="C1051" s="9" t="s">
        <v>34</v>
      </c>
      <c r="D1051" s="9" t="s">
        <v>35</v>
      </c>
      <c r="J1051" s="5"/>
      <c r="T1051" s="9">
        <v>15</v>
      </c>
      <c r="Z1051" s="9">
        <v>15.8</v>
      </c>
    </row>
    <row r="1052" spans="1:26" s="9" customFormat="1" ht="28.8" x14ac:dyDescent="0.3">
      <c r="A1052" s="8" t="s">
        <v>174</v>
      </c>
      <c r="B1052" s="9" t="s">
        <v>175</v>
      </c>
      <c r="C1052" s="9" t="s">
        <v>6</v>
      </c>
      <c r="D1052" s="9" t="s">
        <v>7</v>
      </c>
      <c r="J1052" s="5"/>
      <c r="T1052" s="9">
        <v>0.3</v>
      </c>
      <c r="Z1052" s="9">
        <v>0.2</v>
      </c>
    </row>
    <row r="1053" spans="1:26" s="9" customFormat="1" ht="28.8" x14ac:dyDescent="0.3">
      <c r="A1053" s="8" t="s">
        <v>174</v>
      </c>
      <c r="B1053" s="9" t="s">
        <v>175</v>
      </c>
      <c r="C1053" s="9" t="s">
        <v>8</v>
      </c>
      <c r="D1053" s="9" t="s">
        <v>9</v>
      </c>
      <c r="J1053" s="5"/>
      <c r="T1053" s="9">
        <v>1.5</v>
      </c>
      <c r="Z1053" s="9">
        <v>2</v>
      </c>
    </row>
    <row r="1054" spans="1:26" s="9" customFormat="1" ht="28.8" x14ac:dyDescent="0.3">
      <c r="A1054" s="8" t="s">
        <v>174</v>
      </c>
      <c r="B1054" s="9" t="s">
        <v>175</v>
      </c>
      <c r="C1054" s="9" t="s">
        <v>10</v>
      </c>
      <c r="D1054" s="9" t="s">
        <v>11</v>
      </c>
      <c r="J1054" s="5"/>
      <c r="T1054" s="9">
        <v>2.6</v>
      </c>
      <c r="Z1054" s="9">
        <v>2.5</v>
      </c>
    </row>
    <row r="1055" spans="1:26" s="9" customFormat="1" ht="28.8" x14ac:dyDescent="0.3">
      <c r="A1055" s="8" t="s">
        <v>174</v>
      </c>
      <c r="B1055" s="9" t="s">
        <v>175</v>
      </c>
      <c r="C1055" s="9" t="s">
        <v>12</v>
      </c>
      <c r="D1055" s="9" t="s">
        <v>13</v>
      </c>
      <c r="J1055" s="5"/>
      <c r="T1055" s="9">
        <v>1.3</v>
      </c>
      <c r="Z1055" s="9">
        <v>1.7</v>
      </c>
    </row>
    <row r="1056" spans="1:26" s="9" customFormat="1" ht="28.8" x14ac:dyDescent="0.3">
      <c r="A1056" s="8" t="s">
        <v>174</v>
      </c>
      <c r="B1056" s="9" t="s">
        <v>175</v>
      </c>
      <c r="C1056" s="9" t="s">
        <v>14</v>
      </c>
      <c r="D1056" s="9" t="s">
        <v>15</v>
      </c>
      <c r="J1056" s="5"/>
      <c r="T1056" s="9">
        <v>0.2</v>
      </c>
      <c r="Z1056" s="9">
        <v>0.2</v>
      </c>
    </row>
    <row r="1057" spans="1:28" s="9" customFormat="1" ht="28.8" x14ac:dyDescent="0.3">
      <c r="A1057" s="8" t="s">
        <v>174</v>
      </c>
      <c r="B1057" s="9" t="s">
        <v>175</v>
      </c>
      <c r="C1057" s="9" t="s">
        <v>16</v>
      </c>
      <c r="D1057" s="9" t="s">
        <v>17</v>
      </c>
      <c r="J1057" s="5"/>
      <c r="T1057" s="9">
        <v>2.6</v>
      </c>
      <c r="Z1057" s="9">
        <v>2.9</v>
      </c>
    </row>
    <row r="1058" spans="1:28" s="9" customFormat="1" ht="28.8" x14ac:dyDescent="0.3">
      <c r="A1058" s="8" t="s">
        <v>174</v>
      </c>
      <c r="B1058" s="9" t="s">
        <v>175</v>
      </c>
      <c r="C1058" s="9" t="s">
        <v>18</v>
      </c>
      <c r="D1058" s="9" t="s">
        <v>19</v>
      </c>
      <c r="J1058" s="5"/>
      <c r="T1058" s="9">
        <v>3.8</v>
      </c>
      <c r="Z1058" s="9">
        <v>3.9</v>
      </c>
    </row>
    <row r="1059" spans="1:28" s="9" customFormat="1" ht="28.8" x14ac:dyDescent="0.3">
      <c r="A1059" s="8" t="s">
        <v>174</v>
      </c>
      <c r="B1059" s="9" t="s">
        <v>175</v>
      </c>
      <c r="C1059" s="9" t="s">
        <v>20</v>
      </c>
      <c r="D1059" s="9" t="s">
        <v>21</v>
      </c>
      <c r="J1059" s="5"/>
      <c r="T1059" s="9">
        <v>2.2000000000000002</v>
      </c>
      <c r="Z1059" s="9">
        <v>3.3</v>
      </c>
    </row>
    <row r="1060" spans="1:28" s="9" customFormat="1" ht="28.8" x14ac:dyDescent="0.3">
      <c r="A1060" s="8" t="s">
        <v>174</v>
      </c>
      <c r="B1060" s="9" t="s">
        <v>175</v>
      </c>
      <c r="C1060" s="9" t="s">
        <v>22</v>
      </c>
      <c r="D1060" s="9" t="s">
        <v>23</v>
      </c>
      <c r="J1060" s="5"/>
      <c r="T1060" s="9">
        <v>0.4</v>
      </c>
      <c r="Z1060" s="9">
        <v>0.3</v>
      </c>
    </row>
    <row r="1061" spans="1:28" s="9" customFormat="1" ht="28.8" x14ac:dyDescent="0.3">
      <c r="A1061" s="8" t="s">
        <v>174</v>
      </c>
      <c r="B1061" s="9" t="s">
        <v>175</v>
      </c>
      <c r="C1061" s="9" t="s">
        <v>24</v>
      </c>
      <c r="D1061" s="9" t="s">
        <v>25</v>
      </c>
      <c r="J1061" s="5"/>
      <c r="T1061" s="9">
        <v>0.8</v>
      </c>
      <c r="Z1061" s="9">
        <v>1.3</v>
      </c>
    </row>
    <row r="1062" spans="1:28" s="9" customFormat="1" ht="28.8" x14ac:dyDescent="0.3">
      <c r="A1062" s="8" t="s">
        <v>174</v>
      </c>
      <c r="B1062" s="9" t="s">
        <v>175</v>
      </c>
      <c r="C1062" s="9" t="s">
        <v>26</v>
      </c>
      <c r="D1062" s="9" t="s">
        <v>27</v>
      </c>
      <c r="J1062" s="5"/>
      <c r="T1062" s="9">
        <v>2.2000000000000002</v>
      </c>
      <c r="Z1062" s="9">
        <v>1.9</v>
      </c>
    </row>
    <row r="1063" spans="1:28" s="9" customFormat="1" ht="28.8" x14ac:dyDescent="0.3">
      <c r="A1063" s="8" t="s">
        <v>174</v>
      </c>
      <c r="B1063" s="9" t="s">
        <v>175</v>
      </c>
      <c r="C1063" s="9" t="s">
        <v>28</v>
      </c>
      <c r="D1063" s="9" t="s">
        <v>29</v>
      </c>
      <c r="J1063" s="5"/>
      <c r="T1063" s="9">
        <v>0.9</v>
      </c>
      <c r="Z1063" s="9">
        <v>0.8</v>
      </c>
    </row>
    <row r="1064" spans="1:28" s="9" customFormat="1" ht="28.8" x14ac:dyDescent="0.3">
      <c r="A1064" s="8" t="s">
        <v>174</v>
      </c>
      <c r="B1064" s="9" t="s">
        <v>175</v>
      </c>
      <c r="C1064" s="9" t="s">
        <v>30</v>
      </c>
      <c r="D1064" s="9" t="s">
        <v>31</v>
      </c>
      <c r="J1064" s="5"/>
      <c r="T1064" s="9">
        <v>2.4</v>
      </c>
      <c r="Z1064" s="9">
        <v>2.5</v>
      </c>
    </row>
    <row r="1065" spans="1:28" s="9" customFormat="1" ht="28.8" x14ac:dyDescent="0.3">
      <c r="A1065" s="8" t="s">
        <v>174</v>
      </c>
      <c r="B1065" s="9" t="s">
        <v>175</v>
      </c>
      <c r="C1065" s="9" t="s">
        <v>32</v>
      </c>
      <c r="D1065" s="9" t="s">
        <v>33</v>
      </c>
      <c r="J1065" s="5"/>
      <c r="T1065" s="9">
        <v>1.3</v>
      </c>
      <c r="Z1065" s="9">
        <v>2.5</v>
      </c>
    </row>
    <row r="1066" spans="1:28" s="9" customFormat="1" ht="28.8" x14ac:dyDescent="0.3">
      <c r="A1066" s="8" t="s">
        <v>174</v>
      </c>
      <c r="B1066" s="9" t="s">
        <v>175</v>
      </c>
      <c r="C1066" s="9" t="s">
        <v>34</v>
      </c>
      <c r="D1066" s="9" t="s">
        <v>35</v>
      </c>
      <c r="J1066" s="5"/>
      <c r="T1066" s="9">
        <v>3.9</v>
      </c>
      <c r="Z1066" s="9">
        <v>4.0999999999999996</v>
      </c>
    </row>
    <row r="1067" spans="1:28" hidden="1" x14ac:dyDescent="0.3">
      <c r="A1067" s="3" t="s">
        <v>176</v>
      </c>
      <c r="B1067" t="s">
        <v>177</v>
      </c>
      <c r="C1067" t="s">
        <v>6</v>
      </c>
      <c r="D1067" t="s">
        <v>7</v>
      </c>
      <c r="E1067">
        <v>115.543964232489</v>
      </c>
      <c r="F1067">
        <v>120.573963676695</v>
      </c>
      <c r="G1067">
        <v>115.67966826487</v>
      </c>
      <c r="H1067">
        <v>107.87610619469</v>
      </c>
      <c r="I1067">
        <v>104.219571630114</v>
      </c>
      <c r="J1067" s="5">
        <v>103.171625469555</v>
      </c>
      <c r="K1067">
        <v>108.71887067815599</v>
      </c>
      <c r="L1067">
        <v>108.74796908221499</v>
      </c>
      <c r="M1067">
        <v>105.25846756850299</v>
      </c>
      <c r="N1067">
        <v>100.589570685232</v>
      </c>
      <c r="O1067">
        <v>97.457616621624297</v>
      </c>
      <c r="P1067">
        <v>96.941149359698898</v>
      </c>
      <c r="Q1067">
        <v>95.750467264403895</v>
      </c>
      <c r="R1067">
        <v>105.91384407218401</v>
      </c>
      <c r="S1067">
        <v>108.572636487672</v>
      </c>
      <c r="T1067">
        <v>95.371856607811694</v>
      </c>
      <c r="U1067">
        <v>99.536540359610299</v>
      </c>
      <c r="V1067">
        <v>105.637944796874</v>
      </c>
      <c r="W1067">
        <v>110.936878837404</v>
      </c>
      <c r="X1067">
        <v>99.369449214350297</v>
      </c>
      <c r="Y1067">
        <v>84.897063786702702</v>
      </c>
      <c r="Z1067">
        <v>87.318267081534202</v>
      </c>
      <c r="AA1067">
        <v>85.176749046137701</v>
      </c>
      <c r="AB1067">
        <v>93.896319873230993</v>
      </c>
    </row>
    <row r="1068" spans="1:28" hidden="1" x14ac:dyDescent="0.3">
      <c r="A1068" s="3" t="s">
        <v>176</v>
      </c>
      <c r="B1068" t="s">
        <v>177</v>
      </c>
      <c r="C1068" t="s">
        <v>8</v>
      </c>
      <c r="D1068" t="s">
        <v>9</v>
      </c>
      <c r="E1068">
        <v>77.766728045913695</v>
      </c>
      <c r="F1068">
        <v>69.161566797508996</v>
      </c>
      <c r="G1068">
        <v>78.934644457603497</v>
      </c>
      <c r="H1068">
        <v>75.619473002884803</v>
      </c>
      <c r="I1068">
        <v>94.176888077724797</v>
      </c>
      <c r="J1068" s="5">
        <v>110.885295448284</v>
      </c>
      <c r="K1068">
        <v>113.743477123148</v>
      </c>
      <c r="L1068">
        <v>119.692936082198</v>
      </c>
      <c r="M1068">
        <v>123.080812205448</v>
      </c>
      <c r="N1068">
        <v>134.51141736427701</v>
      </c>
      <c r="O1068">
        <v>136.831930064782</v>
      </c>
      <c r="P1068">
        <v>144.614453506074</v>
      </c>
      <c r="Q1068">
        <v>138.26814686973</v>
      </c>
      <c r="R1068">
        <v>133.32025938013101</v>
      </c>
      <c r="S1068">
        <v>105.138475373852</v>
      </c>
      <c r="T1068">
        <v>113.60371823602701</v>
      </c>
      <c r="U1068">
        <v>113.581843528741</v>
      </c>
      <c r="V1068">
        <v>120.59743750451401</v>
      </c>
      <c r="W1068">
        <v>130.04648667257399</v>
      </c>
      <c r="X1068">
        <v>129.61223231027</v>
      </c>
      <c r="Y1068">
        <v>127.86406699657999</v>
      </c>
      <c r="Z1068">
        <v>126.950028975988</v>
      </c>
      <c r="AA1068">
        <v>124.78777354827599</v>
      </c>
      <c r="AB1068">
        <v>124.898612832521</v>
      </c>
    </row>
    <row r="1069" spans="1:28" hidden="1" x14ac:dyDescent="0.3">
      <c r="A1069" s="3" t="s">
        <v>176</v>
      </c>
      <c r="B1069" t="s">
        <v>177</v>
      </c>
      <c r="C1069" t="s">
        <v>10</v>
      </c>
      <c r="D1069" t="s">
        <v>11</v>
      </c>
      <c r="E1069">
        <v>34.274096026944498</v>
      </c>
      <c r="F1069">
        <v>33.814745466597799</v>
      </c>
      <c r="G1069">
        <v>34.533017359241001</v>
      </c>
      <c r="H1069">
        <v>32.4246962702613</v>
      </c>
      <c r="I1069">
        <v>33.524566731166097</v>
      </c>
      <c r="J1069" s="5">
        <v>39.410538787379501</v>
      </c>
      <c r="K1069">
        <v>38.5273592759292</v>
      </c>
      <c r="L1069">
        <v>42.747403633736297</v>
      </c>
      <c r="M1069">
        <v>51.803987999975398</v>
      </c>
      <c r="N1069">
        <v>59.505524224398997</v>
      </c>
      <c r="O1069">
        <v>62.207892866166702</v>
      </c>
      <c r="P1069">
        <v>64.478883903768306</v>
      </c>
      <c r="Q1069">
        <v>62.193368938204102</v>
      </c>
      <c r="R1069">
        <v>57.612717649407102</v>
      </c>
      <c r="S1069">
        <v>45.184876048714898</v>
      </c>
      <c r="T1069">
        <v>50.717072222825003</v>
      </c>
      <c r="U1069">
        <v>50.740902561420398</v>
      </c>
      <c r="V1069">
        <v>48.267518197110903</v>
      </c>
      <c r="W1069">
        <v>46.744377906757101</v>
      </c>
      <c r="X1069">
        <v>45.0650467046719</v>
      </c>
      <c r="Y1069">
        <v>39.629006896572797</v>
      </c>
      <c r="Z1069">
        <v>37.2101982584404</v>
      </c>
      <c r="AA1069">
        <v>38.149688216263002</v>
      </c>
      <c r="AB1069">
        <v>38.2461541085001</v>
      </c>
    </row>
    <row r="1070" spans="1:28" hidden="1" x14ac:dyDescent="0.3">
      <c r="A1070" s="3" t="s">
        <v>176</v>
      </c>
      <c r="B1070" t="s">
        <v>177</v>
      </c>
      <c r="C1070" t="s">
        <v>12</v>
      </c>
      <c r="D1070" t="s">
        <v>13</v>
      </c>
      <c r="E1070">
        <v>22.867448705870501</v>
      </c>
      <c r="F1070">
        <v>21.929487871386701</v>
      </c>
      <c r="G1070">
        <v>22.619386866462399</v>
      </c>
      <c r="H1070">
        <v>23.699470078931</v>
      </c>
      <c r="I1070">
        <v>24.815598044292901</v>
      </c>
      <c r="J1070" s="5">
        <v>26.9009229100702</v>
      </c>
      <c r="K1070">
        <v>25.993254753436499</v>
      </c>
      <c r="L1070">
        <v>29.508662935298201</v>
      </c>
      <c r="M1070">
        <v>30.5924361330175</v>
      </c>
      <c r="N1070">
        <v>37.503814059447002</v>
      </c>
      <c r="O1070">
        <v>42.001669615100397</v>
      </c>
      <c r="P1070">
        <v>45.724480499050301</v>
      </c>
      <c r="Q1070">
        <v>45.686268679441199</v>
      </c>
      <c r="R1070">
        <v>53.368220439222597</v>
      </c>
      <c r="S1070">
        <v>46.272869643101799</v>
      </c>
      <c r="T1070">
        <v>49.2552064974807</v>
      </c>
      <c r="U1070">
        <v>55.623865441911498</v>
      </c>
      <c r="V1070">
        <v>55.793721728751102</v>
      </c>
      <c r="W1070">
        <v>53.844131946677699</v>
      </c>
      <c r="X1070">
        <v>48.922185747066898</v>
      </c>
      <c r="Y1070">
        <v>41.9229138658647</v>
      </c>
      <c r="Z1070">
        <v>40.1588889134105</v>
      </c>
      <c r="AA1070">
        <v>40.766680457682803</v>
      </c>
      <c r="AB1070">
        <v>43.377653085323203</v>
      </c>
    </row>
    <row r="1071" spans="1:28" hidden="1" x14ac:dyDescent="0.3">
      <c r="A1071" s="3" t="s">
        <v>176</v>
      </c>
      <c r="B1071" t="s">
        <v>177</v>
      </c>
      <c r="C1071" t="s">
        <v>14</v>
      </c>
      <c r="D1071" t="s">
        <v>15</v>
      </c>
      <c r="E1071">
        <v>53.958590063542601</v>
      </c>
      <c r="F1071">
        <v>52.264743657148003</v>
      </c>
      <c r="G1071">
        <v>55.9938588086777</v>
      </c>
      <c r="H1071">
        <v>96.186192360268606</v>
      </c>
      <c r="I1071">
        <v>62.943912860192398</v>
      </c>
      <c r="J1071" s="5">
        <v>71.436875917373101</v>
      </c>
      <c r="K1071">
        <v>69.793207525623799</v>
      </c>
      <c r="L1071">
        <v>59.079461766372297</v>
      </c>
      <c r="M1071">
        <v>53.616493747301597</v>
      </c>
      <c r="N1071">
        <v>59.761294836691</v>
      </c>
      <c r="O1071">
        <v>63.987935868863502</v>
      </c>
      <c r="P1071">
        <v>56.657126814886702</v>
      </c>
      <c r="Q1071">
        <v>54.8292499782075</v>
      </c>
      <c r="R1071">
        <v>58.561399631296098</v>
      </c>
      <c r="S1071">
        <v>45.512121368705401</v>
      </c>
      <c r="T1071">
        <v>46.701273875873703</v>
      </c>
      <c r="U1071">
        <v>50.1800131841104</v>
      </c>
      <c r="V1071">
        <v>49.582898299262702</v>
      </c>
      <c r="W1071">
        <v>48.637372675289299</v>
      </c>
      <c r="X1071">
        <v>48.080175585522703</v>
      </c>
      <c r="Y1071">
        <v>41.937640241529401</v>
      </c>
      <c r="Z1071">
        <v>37.421341802331803</v>
      </c>
      <c r="AA1071">
        <v>39.362745490256799</v>
      </c>
      <c r="AB1071">
        <v>43.0216641190178</v>
      </c>
    </row>
    <row r="1072" spans="1:28" hidden="1" x14ac:dyDescent="0.3">
      <c r="A1072" s="3" t="s">
        <v>176</v>
      </c>
      <c r="B1072" t="s">
        <v>177</v>
      </c>
      <c r="C1072" t="s">
        <v>16</v>
      </c>
      <c r="D1072" t="s">
        <v>17</v>
      </c>
      <c r="E1072">
        <v>16.679481884108199</v>
      </c>
      <c r="F1072">
        <v>18.524500153953898</v>
      </c>
      <c r="G1072">
        <v>20.040738192523499</v>
      </c>
      <c r="H1072">
        <v>19.232021708091398</v>
      </c>
      <c r="I1072">
        <v>18.3489598227121</v>
      </c>
      <c r="J1072" s="5">
        <v>19.819652709481201</v>
      </c>
      <c r="K1072">
        <v>19.798128124970098</v>
      </c>
      <c r="L1072">
        <v>20.685611359373599</v>
      </c>
      <c r="M1072">
        <v>21.583129398155599</v>
      </c>
      <c r="N1072">
        <v>23.922356455918202</v>
      </c>
      <c r="O1072">
        <v>26.5154937832549</v>
      </c>
      <c r="P1072">
        <v>30.331781619219701</v>
      </c>
      <c r="Q1072">
        <v>33.0938884857704</v>
      </c>
      <c r="R1072">
        <v>34.399020425157097</v>
      </c>
      <c r="S1072">
        <v>24.4908999164455</v>
      </c>
      <c r="T1072">
        <v>28.6130077131406</v>
      </c>
      <c r="U1072">
        <v>30.3930029700341</v>
      </c>
      <c r="V1072">
        <v>30.636123689078602</v>
      </c>
      <c r="W1072">
        <v>34.147522256643597</v>
      </c>
      <c r="X1072">
        <v>37.545769796604603</v>
      </c>
      <c r="Y1072">
        <v>35.641020718595499</v>
      </c>
      <c r="Z1072">
        <v>31.515370539252501</v>
      </c>
      <c r="AA1072">
        <v>34.613560746688002</v>
      </c>
      <c r="AB1072">
        <v>36.641161579038403</v>
      </c>
    </row>
    <row r="1073" spans="1:28" hidden="1" x14ac:dyDescent="0.3">
      <c r="A1073" s="3" t="s">
        <v>176</v>
      </c>
      <c r="B1073" t="s">
        <v>177</v>
      </c>
      <c r="C1073" t="s">
        <v>18</v>
      </c>
      <c r="D1073" t="s">
        <v>19</v>
      </c>
      <c r="E1073">
        <v>52.785123625902898</v>
      </c>
      <c r="F1073">
        <v>53.504379591171599</v>
      </c>
      <c r="G1073">
        <v>58.632978289124203</v>
      </c>
      <c r="H1073">
        <v>69.987766856417693</v>
      </c>
      <c r="I1073">
        <v>61.4360739490577</v>
      </c>
      <c r="J1073" s="5">
        <v>67.947192044643401</v>
      </c>
      <c r="K1073">
        <v>63.911062595607497</v>
      </c>
      <c r="L1073">
        <v>60.153707862927099</v>
      </c>
      <c r="M1073">
        <v>63.392995544664203</v>
      </c>
      <c r="N1073">
        <v>72.761086310551505</v>
      </c>
      <c r="O1073">
        <v>71.1843141961821</v>
      </c>
      <c r="P1073">
        <v>73.551349996159601</v>
      </c>
      <c r="Q1073">
        <v>77.243007433062104</v>
      </c>
      <c r="R1073">
        <v>99.933562228868595</v>
      </c>
      <c r="S1073">
        <v>90.412637649931696</v>
      </c>
      <c r="T1073">
        <v>95.654085803614606</v>
      </c>
      <c r="U1073">
        <v>110.000052525698</v>
      </c>
      <c r="V1073">
        <v>109.886198237665</v>
      </c>
      <c r="W1073">
        <v>102.770745913065</v>
      </c>
      <c r="X1073">
        <v>95.297222698680997</v>
      </c>
      <c r="Y1073">
        <v>83.712121526945495</v>
      </c>
      <c r="Z1073">
        <v>77.712832244884495</v>
      </c>
      <c r="AA1073">
        <v>80.779219353229905</v>
      </c>
      <c r="AB1073">
        <v>83.003928307338995</v>
      </c>
    </row>
    <row r="1074" spans="1:28" hidden="1" x14ac:dyDescent="0.3">
      <c r="A1074" s="3" t="s">
        <v>176</v>
      </c>
      <c r="B1074" t="s">
        <v>177</v>
      </c>
      <c r="C1074" t="s">
        <v>20</v>
      </c>
      <c r="D1074" t="s">
        <v>21</v>
      </c>
      <c r="E1074">
        <v>60.554466140494597</v>
      </c>
      <c r="F1074">
        <v>63.757173609978899</v>
      </c>
      <c r="G1074">
        <v>65.1569707659458</v>
      </c>
      <c r="H1074">
        <v>84.269540509351202</v>
      </c>
      <c r="I1074">
        <v>80.058456163162901</v>
      </c>
      <c r="J1074" s="5">
        <v>68.837301368337194</v>
      </c>
      <c r="K1074">
        <v>65.899436879848196</v>
      </c>
      <c r="L1074">
        <v>67.254902852353197</v>
      </c>
      <c r="M1074">
        <v>60.572095882218598</v>
      </c>
      <c r="N1074">
        <v>66.079751621756103</v>
      </c>
      <c r="O1074">
        <v>71.792646275403797</v>
      </c>
      <c r="P1074">
        <v>81.961375416527105</v>
      </c>
      <c r="Q1074">
        <v>79.212628902447705</v>
      </c>
      <c r="R1074">
        <v>81.849182093539596</v>
      </c>
      <c r="S1074">
        <v>76.930826219968296</v>
      </c>
      <c r="T1074">
        <v>84.720337891719595</v>
      </c>
      <c r="U1074">
        <v>91.698695867333598</v>
      </c>
      <c r="V1074">
        <v>98.185126430631001</v>
      </c>
      <c r="W1074">
        <v>98.179146616070796</v>
      </c>
      <c r="X1074">
        <v>99.059738292599604</v>
      </c>
      <c r="Y1074">
        <v>85.798321703766206</v>
      </c>
      <c r="Z1074">
        <v>75.091890920644502</v>
      </c>
    </row>
    <row r="1075" spans="1:28" hidden="1" x14ac:dyDescent="0.3">
      <c r="A1075" s="3" t="s">
        <v>176</v>
      </c>
      <c r="B1075" t="s">
        <v>177</v>
      </c>
      <c r="C1075" t="s">
        <v>22</v>
      </c>
      <c r="D1075" t="s">
        <v>23</v>
      </c>
      <c r="E1075">
        <v>192.11320025351401</v>
      </c>
      <c r="F1075">
        <v>181.76698248545699</v>
      </c>
      <c r="G1075">
        <v>185.66511116237001</v>
      </c>
      <c r="H1075">
        <v>209.49220280818901</v>
      </c>
      <c r="I1075">
        <v>217.57091939194899</v>
      </c>
      <c r="J1075" s="5">
        <v>220.406788982074</v>
      </c>
      <c r="K1075">
        <v>203.36463601065299</v>
      </c>
      <c r="L1075">
        <v>199.356232695655</v>
      </c>
      <c r="M1075">
        <v>194.19512905683101</v>
      </c>
      <c r="N1075">
        <v>210.37426589712399</v>
      </c>
      <c r="O1075">
        <v>203.85464459562399</v>
      </c>
      <c r="P1075">
        <v>202.577146840398</v>
      </c>
      <c r="Q1075">
        <v>192.465506357652</v>
      </c>
      <c r="R1075">
        <v>176.668324785148</v>
      </c>
      <c r="S1075">
        <v>162.55897045270001</v>
      </c>
      <c r="T1075">
        <v>157.944764886771</v>
      </c>
      <c r="U1075">
        <v>154.937684607226</v>
      </c>
      <c r="V1075">
        <v>147.841754766013</v>
      </c>
      <c r="W1075">
        <v>142.72099146487301</v>
      </c>
      <c r="X1075">
        <v>138.312231176843</v>
      </c>
      <c r="Y1075">
        <v>131.37005168483401</v>
      </c>
      <c r="Z1075">
        <v>126.898978793276</v>
      </c>
      <c r="AA1075">
        <v>133.21945572041801</v>
      </c>
      <c r="AB1075">
        <v>130.50278040021701</v>
      </c>
    </row>
    <row r="1076" spans="1:28" hidden="1" x14ac:dyDescent="0.3">
      <c r="A1076" s="3" t="s">
        <v>176</v>
      </c>
      <c r="B1076" t="s">
        <v>177</v>
      </c>
      <c r="C1076" t="s">
        <v>24</v>
      </c>
      <c r="D1076" t="s">
        <v>25</v>
      </c>
      <c r="J1076" s="5">
        <v>1.16569558306638</v>
      </c>
      <c r="K1076">
        <v>0.91731027229126905</v>
      </c>
      <c r="L1076">
        <v>0.51120351937130903</v>
      </c>
      <c r="M1076">
        <v>0.36595962878132998</v>
      </c>
      <c r="N1076">
        <v>0.327856971227387</v>
      </c>
      <c r="O1076">
        <v>0.27389389236649703</v>
      </c>
      <c r="P1076">
        <v>0.24794576944552099</v>
      </c>
      <c r="Q1076">
        <v>0.21768664152877501</v>
      </c>
      <c r="R1076">
        <v>0.18310359067375501</v>
      </c>
      <c r="S1076">
        <v>0.16741763893226899</v>
      </c>
      <c r="T1076">
        <v>34.678584934392198</v>
      </c>
      <c r="U1076">
        <v>0.20036651337046399</v>
      </c>
      <c r="V1076">
        <v>22.3846155797021</v>
      </c>
      <c r="W1076">
        <v>38.580758967176699</v>
      </c>
      <c r="X1076">
        <v>42.258943183352699</v>
      </c>
      <c r="Y1076">
        <v>47.360003353383497</v>
      </c>
      <c r="Z1076">
        <v>36.963238384497203</v>
      </c>
      <c r="AA1076">
        <v>47.953167359301901</v>
      </c>
    </row>
    <row r="1077" spans="1:28" hidden="1" x14ac:dyDescent="0.3">
      <c r="A1077" s="3" t="s">
        <v>176</v>
      </c>
      <c r="B1077" t="s">
        <v>177</v>
      </c>
      <c r="C1077" t="s">
        <v>26</v>
      </c>
      <c r="D1077" t="s">
        <v>27</v>
      </c>
      <c r="E1077">
        <v>80.538534306495805</v>
      </c>
      <c r="F1077">
        <v>89.799955983686303</v>
      </c>
      <c r="G1077">
        <v>108.25031740073</v>
      </c>
      <c r="H1077">
        <v>98.662239329365093</v>
      </c>
      <c r="I1077">
        <v>94.909457740232398</v>
      </c>
      <c r="J1077" s="5">
        <v>104.7298556865</v>
      </c>
      <c r="K1077">
        <v>98.908940498359996</v>
      </c>
      <c r="L1077">
        <v>102.435076913814</v>
      </c>
      <c r="M1077">
        <v>101.84933320748</v>
      </c>
      <c r="N1077">
        <v>102.64251776803999</v>
      </c>
      <c r="O1077">
        <v>97.878552396695696</v>
      </c>
      <c r="P1077">
        <v>94.940828150419705</v>
      </c>
      <c r="Q1077">
        <v>86.619410027786003</v>
      </c>
      <c r="R1077">
        <v>76.282266041291194</v>
      </c>
      <c r="S1077">
        <v>65.590383967697406</v>
      </c>
      <c r="T1077">
        <v>71.419490261534804</v>
      </c>
      <c r="U1077">
        <v>67.697916554980907</v>
      </c>
      <c r="V1077">
        <v>64.899443751081606</v>
      </c>
      <c r="W1077">
        <v>60.2452893289055</v>
      </c>
      <c r="X1077">
        <v>61.471632127032699</v>
      </c>
      <c r="Y1077">
        <v>62.690008771982001</v>
      </c>
      <c r="Z1077">
        <v>65.504743227219905</v>
      </c>
      <c r="AA1077">
        <v>71.895934275890596</v>
      </c>
      <c r="AB1077">
        <v>76.058752611028098</v>
      </c>
    </row>
    <row r="1078" spans="1:28" hidden="1" x14ac:dyDescent="0.3">
      <c r="A1078" s="3" t="s">
        <v>176</v>
      </c>
      <c r="B1078" t="s">
        <v>177</v>
      </c>
      <c r="C1078" t="s">
        <v>28</v>
      </c>
      <c r="D1078" t="s">
        <v>29</v>
      </c>
      <c r="E1078">
        <v>345.45926389546202</v>
      </c>
      <c r="F1078">
        <v>334.91116328809301</v>
      </c>
      <c r="G1078">
        <v>323.86442214814002</v>
      </c>
      <c r="H1078">
        <v>312.07925567468601</v>
      </c>
      <c r="I1078">
        <v>336.48484641288201</v>
      </c>
      <c r="J1078" s="5">
        <v>364.36452046821802</v>
      </c>
      <c r="K1078">
        <v>349.29210569497798</v>
      </c>
      <c r="L1078">
        <v>349.74601398567597</v>
      </c>
      <c r="M1078">
        <v>377.21856430158101</v>
      </c>
      <c r="N1078">
        <v>401.52371253850902</v>
      </c>
      <c r="O1078">
        <v>420.43051292055901</v>
      </c>
      <c r="P1078">
        <v>425.363399543019</v>
      </c>
      <c r="Q1078">
        <v>394.28847191907801</v>
      </c>
      <c r="R1078">
        <v>437.32671489105701</v>
      </c>
      <c r="S1078">
        <v>358.19281182884203</v>
      </c>
      <c r="T1078">
        <v>369.68555578764602</v>
      </c>
      <c r="U1078">
        <v>379.09863137753899</v>
      </c>
      <c r="V1078">
        <v>369.21296578766498</v>
      </c>
      <c r="W1078">
        <v>367.041780049019</v>
      </c>
      <c r="X1078">
        <v>360.46731916623702</v>
      </c>
      <c r="Y1078">
        <v>329.47139894026202</v>
      </c>
      <c r="Z1078">
        <v>304.47846620344097</v>
      </c>
      <c r="AA1078">
        <v>317.83268119035603</v>
      </c>
      <c r="AB1078">
        <v>326.19468233794697</v>
      </c>
    </row>
    <row r="1079" spans="1:28" hidden="1" x14ac:dyDescent="0.3">
      <c r="A1079" s="3" t="s">
        <v>176</v>
      </c>
      <c r="B1079" t="s">
        <v>177</v>
      </c>
      <c r="C1079" t="s">
        <v>30</v>
      </c>
      <c r="D1079" t="s">
        <v>31</v>
      </c>
      <c r="E1079">
        <v>89.756281343291903</v>
      </c>
      <c r="F1079">
        <v>84.274129829981206</v>
      </c>
      <c r="G1079">
        <v>95.052012621704094</v>
      </c>
      <c r="H1079">
        <v>100.240345808699</v>
      </c>
      <c r="I1079">
        <v>100.706393829749</v>
      </c>
      <c r="J1079" s="5">
        <v>121.297883575028</v>
      </c>
      <c r="K1079">
        <v>120.267696261917</v>
      </c>
      <c r="L1079">
        <v>114.969743021067</v>
      </c>
      <c r="M1079">
        <v>116.692838176804</v>
      </c>
      <c r="N1079">
        <v>127.41207525562299</v>
      </c>
      <c r="O1079">
        <v>137.85390304093201</v>
      </c>
      <c r="P1079">
        <v>134.08677061490999</v>
      </c>
      <c r="Q1079">
        <v>129.87314113548601</v>
      </c>
      <c r="R1079">
        <v>140.43696813782199</v>
      </c>
      <c r="S1079">
        <v>119.269554687526</v>
      </c>
      <c r="T1079">
        <v>127.250451996831</v>
      </c>
      <c r="U1079">
        <v>139.67555546200401</v>
      </c>
      <c r="V1079">
        <v>138.479185403847</v>
      </c>
      <c r="W1079">
        <v>133.407261945301</v>
      </c>
      <c r="X1079">
        <v>131.785535340428</v>
      </c>
      <c r="Y1079">
        <v>125.924381218592</v>
      </c>
      <c r="Z1079">
        <v>122.029157991556</v>
      </c>
      <c r="AA1079">
        <v>122.524547047753</v>
      </c>
      <c r="AB1079">
        <v>123.30688165177401</v>
      </c>
    </row>
    <row r="1080" spans="1:28" hidden="1" x14ac:dyDescent="0.3">
      <c r="A1080" s="3" t="s">
        <v>176</v>
      </c>
      <c r="B1080" t="s">
        <v>177</v>
      </c>
      <c r="C1080" t="s">
        <v>32</v>
      </c>
      <c r="D1080" t="s">
        <v>33</v>
      </c>
      <c r="E1080">
        <v>74.721265920302997</v>
      </c>
      <c r="F1080">
        <v>92.705746802371706</v>
      </c>
      <c r="G1080">
        <v>94.344484070014005</v>
      </c>
      <c r="H1080">
        <v>97.001248511898297</v>
      </c>
      <c r="I1080">
        <v>102.787406603658</v>
      </c>
      <c r="J1080" s="5">
        <v>111.41709441978399</v>
      </c>
      <c r="K1080">
        <v>111.955937998712</v>
      </c>
      <c r="L1080">
        <v>116.696868653395</v>
      </c>
      <c r="M1080">
        <v>124.327954439793</v>
      </c>
      <c r="N1080">
        <v>133.016497868887</v>
      </c>
      <c r="O1080">
        <v>130.71484604502601</v>
      </c>
      <c r="P1080">
        <v>138.31362186959799</v>
      </c>
      <c r="Q1080">
        <v>154.605383996554</v>
      </c>
      <c r="R1080">
        <v>154.31747962775799</v>
      </c>
      <c r="S1080">
        <v>134.70631772175801</v>
      </c>
      <c r="T1080">
        <v>152.21736857617901</v>
      </c>
      <c r="U1080">
        <v>162.914550268357</v>
      </c>
      <c r="V1080">
        <v>156.55393032455899</v>
      </c>
      <c r="W1080">
        <v>165.09423697263199</v>
      </c>
      <c r="X1080">
        <v>169.53451319702901</v>
      </c>
      <c r="Y1080">
        <v>178.76741471577199</v>
      </c>
      <c r="Z1080">
        <v>184.686278311417</v>
      </c>
      <c r="AA1080">
        <v>200.38458042638999</v>
      </c>
      <c r="AB1080">
        <v>208.306665858343</v>
      </c>
    </row>
    <row r="1081" spans="1:28" hidden="1" x14ac:dyDescent="0.3">
      <c r="A1081" s="3" t="s">
        <v>176</v>
      </c>
      <c r="B1081" t="s">
        <v>177</v>
      </c>
      <c r="C1081" t="s">
        <v>34</v>
      </c>
      <c r="D1081" t="s">
        <v>35</v>
      </c>
      <c r="E1081">
        <v>22.453381649056801</v>
      </c>
      <c r="F1081">
        <v>22.687071990241201</v>
      </c>
      <c r="G1081">
        <v>23.428321075295699</v>
      </c>
      <c r="H1081">
        <v>22.8258909297017</v>
      </c>
      <c r="I1081">
        <v>23.2734726597002</v>
      </c>
      <c r="J1081" s="5">
        <v>25.0436352248928</v>
      </c>
      <c r="K1081">
        <v>22.842957831705899</v>
      </c>
      <c r="L1081">
        <v>22.154271777962201</v>
      </c>
      <c r="M1081">
        <v>22.477100569878399</v>
      </c>
      <c r="N1081">
        <v>24.352406740005101</v>
      </c>
      <c r="O1081">
        <v>25.555994040464199</v>
      </c>
      <c r="P1081">
        <v>26.900148608117799</v>
      </c>
      <c r="Q1081">
        <v>27.955802072558999</v>
      </c>
      <c r="R1081">
        <v>29.8867980581803</v>
      </c>
      <c r="S1081">
        <v>24.641563455513399</v>
      </c>
      <c r="T1081">
        <v>28.057952280439601</v>
      </c>
      <c r="U1081">
        <v>30.789294055981699</v>
      </c>
      <c r="V1081">
        <v>30.568183944830299</v>
      </c>
      <c r="W1081">
        <v>30.0130072244039</v>
      </c>
      <c r="X1081">
        <v>29.968850364377701</v>
      </c>
      <c r="Y1081">
        <v>27.736771830533598</v>
      </c>
      <c r="Z1081">
        <v>26.514000595343902</v>
      </c>
      <c r="AA1081">
        <v>27.142320242019299</v>
      </c>
      <c r="AB1081">
        <v>27.543902835646101</v>
      </c>
    </row>
    <row r="1082" spans="1:28" hidden="1" x14ac:dyDescent="0.3">
      <c r="A1082" s="3" t="s">
        <v>178</v>
      </c>
      <c r="B1082" t="s">
        <v>179</v>
      </c>
      <c r="C1082" t="s">
        <v>6</v>
      </c>
      <c r="D1082" t="s">
        <v>7</v>
      </c>
      <c r="K1082">
        <v>27.423500563420401</v>
      </c>
      <c r="L1082">
        <v>22.297215208280999</v>
      </c>
      <c r="M1082">
        <v>22.419408480458099</v>
      </c>
      <c r="N1082">
        <v>20.577725043014102</v>
      </c>
      <c r="O1082">
        <v>18.111092714725899</v>
      </c>
      <c r="P1082">
        <v>17.070442900444601</v>
      </c>
      <c r="Q1082">
        <v>17.392464209301099</v>
      </c>
      <c r="R1082">
        <v>15.7697341823757</v>
      </c>
      <c r="S1082">
        <v>21.887984064676498</v>
      </c>
      <c r="T1082">
        <v>12.6303448061149</v>
      </c>
      <c r="U1082">
        <v>12.522016803889001</v>
      </c>
      <c r="V1082">
        <v>16.390824750275598</v>
      </c>
      <c r="W1082">
        <v>18.524624172394301</v>
      </c>
      <c r="X1082">
        <v>16.046259864465</v>
      </c>
      <c r="Y1082">
        <v>17.800954909301399</v>
      </c>
      <c r="Z1082">
        <v>19.075861459910001</v>
      </c>
      <c r="AA1082">
        <v>14.8452618680263</v>
      </c>
      <c r="AB1082">
        <v>15.816019056033801</v>
      </c>
    </row>
    <row r="1083" spans="1:28" hidden="1" x14ac:dyDescent="0.3">
      <c r="A1083" s="3" t="s">
        <v>178</v>
      </c>
      <c r="B1083" t="s">
        <v>179</v>
      </c>
      <c r="C1083" t="s">
        <v>8</v>
      </c>
      <c r="D1083" t="s">
        <v>9</v>
      </c>
      <c r="E1083">
        <v>8.7730878924626108</v>
      </c>
      <c r="F1083">
        <v>10.767971623327</v>
      </c>
      <c r="G1083">
        <v>10.1178673796251</v>
      </c>
      <c r="H1083">
        <v>12.7492232414703</v>
      </c>
      <c r="I1083">
        <v>16.6496748864846</v>
      </c>
      <c r="J1083" s="5">
        <v>20.5543463758904</v>
      </c>
      <c r="K1083">
        <v>21.8846792519921</v>
      </c>
      <c r="L1083">
        <v>22.8687282101017</v>
      </c>
      <c r="M1083">
        <v>21.078003938830399</v>
      </c>
      <c r="N1083">
        <v>24.7167020546404</v>
      </c>
      <c r="O1083">
        <v>27.965956069913702</v>
      </c>
      <c r="P1083">
        <v>29.260955632163601</v>
      </c>
      <c r="Q1083">
        <v>26.040825617698601</v>
      </c>
      <c r="R1083">
        <v>23.450794193216399</v>
      </c>
      <c r="S1083">
        <v>25.518735931734799</v>
      </c>
      <c r="T1083">
        <v>27.1018814704791</v>
      </c>
      <c r="U1083">
        <v>32.097802226802202</v>
      </c>
      <c r="V1083">
        <v>34.038488957311301</v>
      </c>
      <c r="W1083">
        <v>34.701257216171598</v>
      </c>
      <c r="X1083">
        <v>35.291280935309203</v>
      </c>
      <c r="Y1083">
        <v>34.3331888135667</v>
      </c>
      <c r="Z1083">
        <v>32.061679120899001</v>
      </c>
      <c r="AA1083">
        <v>33.152189118266399</v>
      </c>
      <c r="AB1083">
        <v>34.615854822561197</v>
      </c>
    </row>
    <row r="1084" spans="1:28" hidden="1" x14ac:dyDescent="0.3">
      <c r="A1084" s="3" t="s">
        <v>178</v>
      </c>
      <c r="B1084" t="s">
        <v>179</v>
      </c>
      <c r="C1084" t="s">
        <v>10</v>
      </c>
      <c r="D1084" t="s">
        <v>11</v>
      </c>
      <c r="E1084">
        <v>6.0381521895915</v>
      </c>
      <c r="F1084">
        <v>4.9998453394771403</v>
      </c>
      <c r="G1084">
        <v>8.9255040743681597</v>
      </c>
      <c r="H1084">
        <v>8.7054662931930196</v>
      </c>
      <c r="I1084">
        <v>8.9759822019436406</v>
      </c>
      <c r="J1084" s="5">
        <v>9.4916112704752607</v>
      </c>
      <c r="K1084">
        <v>9.6734667861835906</v>
      </c>
      <c r="L1084">
        <v>10.1274348885854</v>
      </c>
      <c r="M1084">
        <v>6.8196105271251799</v>
      </c>
      <c r="N1084">
        <v>7.77560500847322</v>
      </c>
      <c r="O1084">
        <v>7.1059421524237596</v>
      </c>
      <c r="P1084">
        <v>7.0821158748579904</v>
      </c>
      <c r="Q1084">
        <v>7.17036008616508</v>
      </c>
      <c r="R1084">
        <v>6.5676980309823296</v>
      </c>
      <c r="S1084">
        <v>5.2637852035409196</v>
      </c>
      <c r="T1084">
        <v>4.2460845419236</v>
      </c>
      <c r="U1084">
        <v>5.9443951323535602</v>
      </c>
      <c r="V1084">
        <v>5.6594352769275904</v>
      </c>
      <c r="W1084">
        <v>5.6174560939817297</v>
      </c>
      <c r="X1084">
        <v>6.2463194633165697</v>
      </c>
      <c r="Y1084">
        <v>5.92906240019727</v>
      </c>
      <c r="Z1084">
        <v>5.8354887950355296</v>
      </c>
      <c r="AA1084">
        <v>5.6413646146532503</v>
      </c>
      <c r="AB1084">
        <v>5.5797581542246801</v>
      </c>
    </row>
    <row r="1085" spans="1:28" hidden="1" x14ac:dyDescent="0.3">
      <c r="A1085" s="3" t="s">
        <v>178</v>
      </c>
      <c r="B1085" t="s">
        <v>179</v>
      </c>
      <c r="C1085" t="s">
        <v>12</v>
      </c>
      <c r="D1085" t="s">
        <v>13</v>
      </c>
      <c r="E1085">
        <v>4.7303263503924997</v>
      </c>
      <c r="F1085">
        <v>4.6855583049462499</v>
      </c>
      <c r="G1085">
        <v>5.1827331023135397</v>
      </c>
      <c r="H1085">
        <v>6.2254517874837703</v>
      </c>
      <c r="I1085">
        <v>6.9265174007946904</v>
      </c>
      <c r="J1085" s="5">
        <v>7.6587204437694902</v>
      </c>
      <c r="K1085">
        <v>7.71173387814272</v>
      </c>
      <c r="L1085">
        <v>7.8683995049336302</v>
      </c>
      <c r="M1085">
        <v>8.0269393573591508</v>
      </c>
      <c r="N1085">
        <v>10.3700226386475</v>
      </c>
      <c r="O1085">
        <v>12.1096466626337</v>
      </c>
      <c r="P1085">
        <v>13.6083666091124</v>
      </c>
      <c r="Q1085">
        <v>12.880968736941799</v>
      </c>
      <c r="R1085">
        <v>13.480498489833501</v>
      </c>
      <c r="S1085">
        <v>10.8742144975051</v>
      </c>
      <c r="T1085">
        <v>11.6960783853258</v>
      </c>
      <c r="U1085">
        <v>11.863964600756001</v>
      </c>
      <c r="V1085">
        <v>12.3352782358364</v>
      </c>
      <c r="W1085">
        <v>12.273557232694801</v>
      </c>
      <c r="X1085">
        <v>11.6870933048728</v>
      </c>
      <c r="Y1085">
        <v>11.357798712054599</v>
      </c>
      <c r="Z1085">
        <v>11.2529520365932</v>
      </c>
      <c r="AA1085">
        <v>11.1100367487747</v>
      </c>
      <c r="AB1085">
        <v>12.1062747399821</v>
      </c>
    </row>
    <row r="1086" spans="1:28" hidden="1" x14ac:dyDescent="0.3">
      <c r="A1086" s="3" t="s">
        <v>178</v>
      </c>
      <c r="B1086" t="s">
        <v>179</v>
      </c>
      <c r="C1086" t="s">
        <v>14</v>
      </c>
      <c r="D1086" t="s">
        <v>15</v>
      </c>
      <c r="E1086">
        <v>9.4042493513182492</v>
      </c>
      <c r="F1086">
        <v>9.5606415331000001</v>
      </c>
      <c r="G1086">
        <v>10.914535016038</v>
      </c>
      <c r="H1086">
        <v>17.3577626640676</v>
      </c>
      <c r="I1086">
        <v>12.124630843736201</v>
      </c>
      <c r="J1086" s="5">
        <v>12.635496525504101</v>
      </c>
      <c r="K1086">
        <v>13.3256485111565</v>
      </c>
      <c r="L1086">
        <v>12.1167911397346</v>
      </c>
      <c r="M1086">
        <v>9.6660833704739897</v>
      </c>
      <c r="N1086">
        <v>13.0766806795259</v>
      </c>
      <c r="O1086">
        <v>12.311244772318799</v>
      </c>
      <c r="P1086">
        <v>8.4236192689562301</v>
      </c>
      <c r="Q1086">
        <v>8.2233632157509398</v>
      </c>
      <c r="R1086">
        <v>8.2934519995490206</v>
      </c>
      <c r="S1086">
        <v>6.5250061969819999</v>
      </c>
      <c r="T1086">
        <v>5.71206659644161</v>
      </c>
      <c r="U1086">
        <v>6.0001604549124199</v>
      </c>
      <c r="V1086">
        <v>6.3063551028129101</v>
      </c>
      <c r="W1086">
        <v>6.3514102342364698</v>
      </c>
      <c r="X1086">
        <v>6.4066686869088603</v>
      </c>
      <c r="Y1086">
        <v>6.1727561829370998</v>
      </c>
      <c r="Z1086">
        <v>5.7658602887805497</v>
      </c>
      <c r="AA1086">
        <v>5.7152978007837003</v>
      </c>
      <c r="AB1086">
        <v>6.6110663161173404</v>
      </c>
    </row>
    <row r="1087" spans="1:28" hidden="1" x14ac:dyDescent="0.3">
      <c r="A1087" s="3" t="s">
        <v>178</v>
      </c>
      <c r="B1087" t="s">
        <v>179</v>
      </c>
      <c r="C1087" t="s">
        <v>16</v>
      </c>
      <c r="D1087" t="s">
        <v>17</v>
      </c>
      <c r="F1087">
        <v>4.0986696233714603</v>
      </c>
      <c r="G1087">
        <v>4.3951846358299198</v>
      </c>
      <c r="H1087">
        <v>4.3505555895529104</v>
      </c>
      <c r="I1087">
        <v>3.8921361545387199</v>
      </c>
      <c r="J1087" s="5">
        <v>3.8408290338632098</v>
      </c>
      <c r="K1087">
        <v>4.0850192223929902</v>
      </c>
      <c r="L1087">
        <v>4.3059358901551903</v>
      </c>
      <c r="M1087">
        <v>4.3032267100811303</v>
      </c>
      <c r="N1087">
        <v>4.8736974733902301</v>
      </c>
      <c r="O1087">
        <v>5.0673553556840503</v>
      </c>
      <c r="P1087">
        <v>5.5349157711717396</v>
      </c>
      <c r="Q1087">
        <v>6.2068723094330798</v>
      </c>
      <c r="R1087">
        <v>6.3521688870594302</v>
      </c>
      <c r="S1087">
        <v>5.2886203231327702</v>
      </c>
      <c r="T1087">
        <v>5.2531286596305602</v>
      </c>
      <c r="U1087">
        <v>5.13993712861489</v>
      </c>
      <c r="V1087">
        <v>5.1854192424085399</v>
      </c>
      <c r="W1087">
        <v>5.9405284837798202</v>
      </c>
      <c r="X1087">
        <v>7.3471341127431602</v>
      </c>
      <c r="Y1087">
        <v>7.7751187516476099</v>
      </c>
      <c r="Z1087">
        <v>7.35032358552278</v>
      </c>
      <c r="AA1087">
        <v>7.8168869968037704</v>
      </c>
      <c r="AB1087">
        <v>7.9372218854622503</v>
      </c>
    </row>
    <row r="1088" spans="1:28" hidden="1" x14ac:dyDescent="0.3">
      <c r="A1088" s="3" t="s">
        <v>178</v>
      </c>
      <c r="B1088" t="s">
        <v>179</v>
      </c>
      <c r="C1088" t="s">
        <v>18</v>
      </c>
      <c r="D1088" t="s">
        <v>19</v>
      </c>
      <c r="E1088">
        <v>9.0345452066330196</v>
      </c>
      <c r="F1088">
        <v>9.1242742851988403</v>
      </c>
      <c r="G1088">
        <v>10.3589383831834</v>
      </c>
      <c r="H1088">
        <v>13.8894057956424</v>
      </c>
      <c r="I1088">
        <v>11.4191246149931</v>
      </c>
      <c r="J1088" s="5">
        <v>11.744054430790699</v>
      </c>
      <c r="K1088">
        <v>11.9724700148177</v>
      </c>
      <c r="L1088">
        <v>11.144542695615099</v>
      </c>
      <c r="M1088">
        <v>11.221715562772101</v>
      </c>
      <c r="N1088">
        <v>12.5012445616496</v>
      </c>
      <c r="O1088">
        <v>12.254208003798199</v>
      </c>
      <c r="P1088">
        <v>12.5582644138437</v>
      </c>
      <c r="Q1088">
        <v>13.883352100808599</v>
      </c>
      <c r="R1088">
        <v>18.7984352764148</v>
      </c>
      <c r="S1088">
        <v>17.121001844304601</v>
      </c>
      <c r="T1088">
        <v>16.434016325052902</v>
      </c>
      <c r="U1088">
        <v>16.065009096729799</v>
      </c>
      <c r="V1088">
        <v>17.2820445773635</v>
      </c>
      <c r="W1088">
        <v>16.312529674367401</v>
      </c>
      <c r="X1088">
        <v>16.090784454622298</v>
      </c>
      <c r="Y1088">
        <v>15.159708807115599</v>
      </c>
      <c r="Z1088">
        <v>14.627932689792701</v>
      </c>
      <c r="AA1088">
        <v>14.119651782108001</v>
      </c>
      <c r="AB1088">
        <v>14.617817426596</v>
      </c>
    </row>
    <row r="1089" spans="1:28" hidden="1" x14ac:dyDescent="0.3">
      <c r="A1089" s="3" t="s">
        <v>178</v>
      </c>
      <c r="B1089" t="s">
        <v>179</v>
      </c>
      <c r="C1089" t="s">
        <v>20</v>
      </c>
      <c r="D1089" t="s">
        <v>21</v>
      </c>
      <c r="E1089">
        <v>13.223430637617399</v>
      </c>
      <c r="F1089">
        <v>12.008508105831501</v>
      </c>
      <c r="G1089">
        <v>25.265999091404701</v>
      </c>
      <c r="H1089">
        <v>36.947991575395797</v>
      </c>
      <c r="I1089">
        <v>22.379891518397201</v>
      </c>
      <c r="J1089" s="5">
        <v>12.632870253044199</v>
      </c>
      <c r="K1089">
        <v>11.0911471401532</v>
      </c>
      <c r="L1089">
        <v>11.6569708064459</v>
      </c>
      <c r="M1089">
        <v>7.6990421461896501</v>
      </c>
      <c r="N1089">
        <v>8.8806088698161396</v>
      </c>
      <c r="O1089">
        <v>8.8904099350514105</v>
      </c>
      <c r="P1089">
        <v>7.55521563293164</v>
      </c>
      <c r="Q1089">
        <v>7.6245595344055896</v>
      </c>
      <c r="R1089">
        <v>9.3596778652282708</v>
      </c>
      <c r="S1089">
        <v>9.1359304963673793</v>
      </c>
      <c r="T1089">
        <v>10.860508298963101</v>
      </c>
      <c r="U1089">
        <v>10.062062539571301</v>
      </c>
      <c r="V1089">
        <v>13.5847189085408</v>
      </c>
      <c r="W1089">
        <v>15.405076502959201</v>
      </c>
      <c r="X1089">
        <v>14.4291459778596</v>
      </c>
      <c r="Y1089">
        <v>13.3599605442179</v>
      </c>
      <c r="Z1089">
        <v>11.750731456697601</v>
      </c>
      <c r="AA1089">
        <v>11.2555915897397</v>
      </c>
      <c r="AB1089">
        <v>11.5606816338953</v>
      </c>
    </row>
    <row r="1090" spans="1:28" hidden="1" x14ac:dyDescent="0.3">
      <c r="A1090" s="3" t="s">
        <v>178</v>
      </c>
      <c r="B1090" t="s">
        <v>179</v>
      </c>
      <c r="C1090" t="s">
        <v>22</v>
      </c>
      <c r="D1090" t="s">
        <v>23</v>
      </c>
      <c r="E1090">
        <v>29.967045787455898</v>
      </c>
      <c r="F1090">
        <v>32.430808521863597</v>
      </c>
      <c r="G1090">
        <v>34.022177071572798</v>
      </c>
      <c r="H1090">
        <v>34.147524723006903</v>
      </c>
      <c r="I1090">
        <v>33.8966099666183</v>
      </c>
      <c r="J1090" s="5">
        <v>32.832287227027997</v>
      </c>
      <c r="K1090">
        <v>33.656570584181097</v>
      </c>
      <c r="L1090">
        <v>31.1032767677506</v>
      </c>
      <c r="M1090">
        <v>28.286191193713101</v>
      </c>
      <c r="N1090">
        <v>29.3226382138517</v>
      </c>
      <c r="O1090">
        <v>29.056102667008702</v>
      </c>
      <c r="P1090">
        <v>27.49498292497</v>
      </c>
      <c r="Q1090">
        <v>29.834575846951601</v>
      </c>
      <c r="R1090">
        <v>26.4373906583367</v>
      </c>
      <c r="S1090">
        <v>27.570283103519898</v>
      </c>
      <c r="T1090">
        <v>26.398584595391199</v>
      </c>
      <c r="U1090">
        <v>25.905937768178099</v>
      </c>
      <c r="V1090">
        <v>26.691514900109901</v>
      </c>
      <c r="W1090">
        <v>26.985296102466901</v>
      </c>
      <c r="X1090">
        <v>25.846078206670999</v>
      </c>
      <c r="Y1090">
        <v>24.9229774212946</v>
      </c>
      <c r="Z1090">
        <v>25.143195481145</v>
      </c>
      <c r="AA1090">
        <v>24.943477278453098</v>
      </c>
      <c r="AB1090">
        <v>23.628657457479999</v>
      </c>
    </row>
    <row r="1091" spans="1:28" hidden="1" x14ac:dyDescent="0.3">
      <c r="A1091" s="3" t="s">
        <v>178</v>
      </c>
      <c r="B1091" t="s">
        <v>179</v>
      </c>
      <c r="C1091" t="s">
        <v>24</v>
      </c>
      <c r="D1091" t="s">
        <v>25</v>
      </c>
      <c r="J1091" s="5">
        <v>13.9056387727895</v>
      </c>
      <c r="K1091">
        <v>12.2192439612855</v>
      </c>
      <c r="L1091">
        <v>10.9596896325325</v>
      </c>
      <c r="M1091">
        <v>6.6502092989485302</v>
      </c>
      <c r="N1091">
        <v>6.6788235372082996</v>
      </c>
      <c r="O1091">
        <v>6.4892543732228498</v>
      </c>
      <c r="P1091">
        <v>6.0042538961389198</v>
      </c>
      <c r="Q1091">
        <v>4.8951130069472404</v>
      </c>
      <c r="R1091">
        <v>3.05670787476752</v>
      </c>
      <c r="S1091">
        <v>2.6185958295061802</v>
      </c>
      <c r="T1091">
        <v>2.33799061119027</v>
      </c>
      <c r="U1091">
        <v>3.08229703419387</v>
      </c>
      <c r="V1091">
        <v>4.4890688302420196</v>
      </c>
      <c r="W1091">
        <v>8.1850007756434309</v>
      </c>
      <c r="X1091">
        <v>8.1367549019778007</v>
      </c>
      <c r="Y1091">
        <v>10.349174321048601</v>
      </c>
      <c r="Z1091">
        <v>9.9754143984806198</v>
      </c>
      <c r="AA1091">
        <v>10.086933620413101</v>
      </c>
      <c r="AB1091">
        <v>11.4376153965323</v>
      </c>
    </row>
    <row r="1092" spans="1:28" hidden="1" x14ac:dyDescent="0.3">
      <c r="A1092" s="3" t="s">
        <v>178</v>
      </c>
      <c r="B1092" t="s">
        <v>179</v>
      </c>
      <c r="C1092" t="s">
        <v>26</v>
      </c>
      <c r="D1092" t="s">
        <v>27</v>
      </c>
      <c r="E1092">
        <v>21.956290880510601</v>
      </c>
      <c r="F1092">
        <v>27.008451647895299</v>
      </c>
      <c r="G1092">
        <v>35.532531104447401</v>
      </c>
      <c r="H1092">
        <v>24.352199917483901</v>
      </c>
      <c r="I1092">
        <v>12.4380768313306</v>
      </c>
      <c r="J1092" s="5">
        <v>13.4104605028566</v>
      </c>
      <c r="K1092">
        <v>13.5493301790613</v>
      </c>
      <c r="L1092">
        <v>13.591845424604299</v>
      </c>
      <c r="M1092">
        <v>13.196563771718401</v>
      </c>
      <c r="N1092">
        <v>13.798652240806501</v>
      </c>
      <c r="O1092">
        <v>14.6249764756276</v>
      </c>
      <c r="P1092">
        <v>14.443657330387699</v>
      </c>
      <c r="Q1092">
        <v>14.090379976913299</v>
      </c>
      <c r="R1092">
        <v>13.857471112181999</v>
      </c>
      <c r="S1092">
        <v>13.8238584794861</v>
      </c>
      <c r="T1092">
        <v>14.930245549880199</v>
      </c>
      <c r="U1092">
        <v>13.917188969516699</v>
      </c>
      <c r="V1092">
        <v>13.8747877478924</v>
      </c>
      <c r="W1092">
        <v>14.5880322374601</v>
      </c>
      <c r="X1092">
        <v>16.3113937680288</v>
      </c>
      <c r="Y1092">
        <v>17.991775280018</v>
      </c>
      <c r="Z1092">
        <v>18.1582495136057</v>
      </c>
      <c r="AA1092">
        <v>19.440790571160001</v>
      </c>
      <c r="AB1092">
        <v>19.703415757402698</v>
      </c>
    </row>
    <row r="1093" spans="1:28" hidden="1" x14ac:dyDescent="0.3">
      <c r="A1093" s="3" t="s">
        <v>178</v>
      </c>
      <c r="B1093" t="s">
        <v>179</v>
      </c>
      <c r="C1093" t="s">
        <v>28</v>
      </c>
      <c r="D1093" t="s">
        <v>29</v>
      </c>
      <c r="E1093">
        <v>54.425436886134399</v>
      </c>
      <c r="F1093">
        <v>51.9489703159824</v>
      </c>
      <c r="G1093">
        <v>49.322441639316303</v>
      </c>
      <c r="H1093">
        <v>50.428421938339</v>
      </c>
      <c r="I1093">
        <v>57.683702360482997</v>
      </c>
      <c r="J1093" s="5">
        <v>58.234048065946901</v>
      </c>
      <c r="K1093">
        <v>63.9530249456094</v>
      </c>
      <c r="L1093">
        <v>66.211510466431506</v>
      </c>
      <c r="M1093">
        <v>71.967189350098494</v>
      </c>
      <c r="N1093">
        <v>77.6146900341178</v>
      </c>
      <c r="O1093">
        <v>78.756435195916893</v>
      </c>
      <c r="P1093">
        <v>82.978863773092499</v>
      </c>
      <c r="Q1093">
        <v>82.118857061537199</v>
      </c>
      <c r="R1093">
        <v>92.826003470164096</v>
      </c>
      <c r="S1093">
        <v>84.619276482130502</v>
      </c>
      <c r="T1093">
        <v>83.775136721770394</v>
      </c>
      <c r="U1093">
        <v>84.877850165831902</v>
      </c>
      <c r="V1093">
        <v>88.909645218400698</v>
      </c>
      <c r="W1093">
        <v>94.851434366330693</v>
      </c>
      <c r="X1093">
        <v>101.77690427446601</v>
      </c>
      <c r="Y1093">
        <v>102.23650009139899</v>
      </c>
      <c r="Z1093">
        <v>97.634018331713804</v>
      </c>
      <c r="AA1093">
        <v>103.405898645235</v>
      </c>
      <c r="AB1093">
        <v>110.70845534351101</v>
      </c>
    </row>
    <row r="1094" spans="1:28" hidden="1" x14ac:dyDescent="0.3">
      <c r="A1094" s="3" t="s">
        <v>178</v>
      </c>
      <c r="B1094" t="s">
        <v>179</v>
      </c>
      <c r="C1094" t="s">
        <v>30</v>
      </c>
      <c r="D1094" t="s">
        <v>31</v>
      </c>
      <c r="E1094">
        <v>19.894405229108099</v>
      </c>
      <c r="F1094">
        <v>19.992079279415702</v>
      </c>
      <c r="G1094">
        <v>22.0520105586352</v>
      </c>
      <c r="H1094">
        <v>22.127814443585901</v>
      </c>
      <c r="I1094">
        <v>22.276928425323899</v>
      </c>
      <c r="J1094" s="5">
        <v>23.204345058324101</v>
      </c>
      <c r="K1094">
        <v>22.972116608104599</v>
      </c>
      <c r="L1094">
        <v>23.9097849574168</v>
      </c>
      <c r="M1094">
        <v>22.3056187484605</v>
      </c>
      <c r="N1094">
        <v>24.359948973237898</v>
      </c>
      <c r="O1094">
        <v>24.6799071466085</v>
      </c>
      <c r="P1094">
        <v>25.8052671647627</v>
      </c>
      <c r="Q1094">
        <v>25.931567153138399</v>
      </c>
      <c r="R1094">
        <v>27.162194752492301</v>
      </c>
      <c r="S1094">
        <v>22.943400962689701</v>
      </c>
      <c r="T1094">
        <v>22.184691596703399</v>
      </c>
      <c r="U1094">
        <v>23.634726737010599</v>
      </c>
      <c r="V1094">
        <v>23.1897583541739</v>
      </c>
      <c r="W1094">
        <v>24.315666773444399</v>
      </c>
      <c r="X1094">
        <v>23.859089261992501</v>
      </c>
      <c r="Y1094">
        <v>25.068892806391201</v>
      </c>
      <c r="Z1094">
        <v>26.0208876017156</v>
      </c>
      <c r="AA1094">
        <v>25.837646368971299</v>
      </c>
      <c r="AB1094">
        <v>26.220720291027501</v>
      </c>
    </row>
    <row r="1095" spans="1:28" hidden="1" x14ac:dyDescent="0.3">
      <c r="A1095" s="3" t="s">
        <v>178</v>
      </c>
      <c r="B1095" t="s">
        <v>179</v>
      </c>
      <c r="C1095" t="s">
        <v>32</v>
      </c>
      <c r="D1095" t="s">
        <v>33</v>
      </c>
      <c r="F1095">
        <v>18.440658729432901</v>
      </c>
      <c r="G1095">
        <v>21.170702647254799</v>
      </c>
      <c r="H1095">
        <v>21.1763479282139</v>
      </c>
      <c r="I1095">
        <v>19.289728687309701</v>
      </c>
      <c r="J1095" s="5">
        <v>19.100157141511499</v>
      </c>
      <c r="K1095">
        <v>18.944354752573801</v>
      </c>
      <c r="L1095">
        <v>18.953855816575299</v>
      </c>
      <c r="M1095">
        <v>18.5120979329131</v>
      </c>
      <c r="N1095">
        <v>18.944324045479799</v>
      </c>
      <c r="O1095">
        <v>15.005225554632901</v>
      </c>
      <c r="P1095">
        <v>15.3803325984655</v>
      </c>
      <c r="Q1095">
        <v>16.553762314831399</v>
      </c>
      <c r="R1095">
        <v>15.093265511461</v>
      </c>
      <c r="S1095">
        <v>13.1613873309993</v>
      </c>
      <c r="T1095">
        <v>14.992441712810299</v>
      </c>
      <c r="U1095">
        <v>15.300343737859199</v>
      </c>
      <c r="V1095">
        <v>13.9308174383647</v>
      </c>
      <c r="W1095">
        <v>14.3270119502341</v>
      </c>
      <c r="X1095">
        <v>13.6784981472151</v>
      </c>
      <c r="Y1095">
        <v>14.109316688398</v>
      </c>
      <c r="Z1095">
        <v>14.252993757489101</v>
      </c>
      <c r="AA1095">
        <v>13.4819993255859</v>
      </c>
      <c r="AB1095">
        <v>13.563884011730099</v>
      </c>
    </row>
    <row r="1096" spans="1:28" hidden="1" x14ac:dyDescent="0.3">
      <c r="A1096" s="3" t="s">
        <v>178</v>
      </c>
      <c r="B1096" t="s">
        <v>179</v>
      </c>
      <c r="C1096" t="s">
        <v>34</v>
      </c>
      <c r="D1096" t="s">
        <v>35</v>
      </c>
      <c r="E1096">
        <v>4.7200896259811698</v>
      </c>
      <c r="F1096">
        <v>4.8564235744238697</v>
      </c>
      <c r="G1096">
        <v>4.9203534856063103</v>
      </c>
      <c r="H1096">
        <v>4.89299233059503</v>
      </c>
      <c r="I1096">
        <v>4.8204774900529799</v>
      </c>
      <c r="J1096" s="5">
        <v>4.9403622008108297</v>
      </c>
      <c r="K1096">
        <v>4.6096979112319598</v>
      </c>
      <c r="L1096">
        <v>4.61807468702726</v>
      </c>
      <c r="M1096">
        <v>4.6446297152203098</v>
      </c>
      <c r="N1096">
        <v>5.0848106464891103</v>
      </c>
      <c r="O1096">
        <v>5.1965459512566898</v>
      </c>
      <c r="P1096">
        <v>5.4862708568981002</v>
      </c>
      <c r="Q1096">
        <v>5.9574828459867302</v>
      </c>
      <c r="R1096">
        <v>6.4017126438815</v>
      </c>
      <c r="S1096">
        <v>6.2255392729941699</v>
      </c>
      <c r="T1096">
        <v>6.4838819453279504</v>
      </c>
      <c r="U1096">
        <v>6.8381306353709501</v>
      </c>
      <c r="V1096">
        <v>6.8391399480867099</v>
      </c>
      <c r="W1096">
        <v>6.9203481476141899</v>
      </c>
      <c r="X1096">
        <v>6.9733459368851296</v>
      </c>
      <c r="Y1096">
        <v>6.8459170516834096</v>
      </c>
      <c r="Z1096">
        <v>6.7892084264367298</v>
      </c>
      <c r="AA1096">
        <v>6.8915260842585102</v>
      </c>
      <c r="AB1096">
        <v>6.7867878227533902</v>
      </c>
    </row>
    <row r="1097" spans="1:28" hidden="1" x14ac:dyDescent="0.3">
      <c r="A1097" s="3" t="s">
        <v>180</v>
      </c>
      <c r="B1097" t="s">
        <v>181</v>
      </c>
      <c r="C1097" t="s">
        <v>6</v>
      </c>
      <c r="D1097" t="s">
        <v>7</v>
      </c>
      <c r="E1097">
        <v>17.8876453738809</v>
      </c>
      <c r="F1097">
        <v>20.8154213731022</v>
      </c>
      <c r="G1097">
        <v>19.710184189773798</v>
      </c>
      <c r="H1097">
        <v>13.287097637311099</v>
      </c>
      <c r="I1097">
        <v>19.079407027461802</v>
      </c>
      <c r="J1097" s="5">
        <v>29.791982834917299</v>
      </c>
      <c r="K1097">
        <v>23.298600019610198</v>
      </c>
      <c r="L1097">
        <v>22.164576199172199</v>
      </c>
      <c r="M1097">
        <v>23.937347299898398</v>
      </c>
      <c r="N1097">
        <v>27.203591949667299</v>
      </c>
      <c r="O1097">
        <v>32.639403939414798</v>
      </c>
      <c r="P1097">
        <v>38.373428300160398</v>
      </c>
      <c r="Q1097">
        <v>36.281954385798201</v>
      </c>
      <c r="R1097">
        <v>34.340960845428498</v>
      </c>
      <c r="S1097">
        <v>26.148084339935501</v>
      </c>
      <c r="T1097">
        <v>26.786981735662099</v>
      </c>
      <c r="U1097">
        <v>30.019789847431099</v>
      </c>
      <c r="V1097">
        <v>26.895810692201401</v>
      </c>
      <c r="W1097">
        <v>22.8074542109877</v>
      </c>
      <c r="X1097">
        <v>21.410552197749102</v>
      </c>
      <c r="Y1097">
        <v>19.002255887783001</v>
      </c>
      <c r="Z1097">
        <v>14.724854509288701</v>
      </c>
      <c r="AA1097">
        <v>17.906408861896999</v>
      </c>
    </row>
    <row r="1098" spans="1:28" hidden="1" x14ac:dyDescent="0.3">
      <c r="A1098" s="3" t="s">
        <v>180</v>
      </c>
      <c r="B1098" t="s">
        <v>181</v>
      </c>
      <c r="C1098" t="s">
        <v>8</v>
      </c>
      <c r="D1098" t="s">
        <v>9</v>
      </c>
      <c r="E1098">
        <v>8.3267519473250804</v>
      </c>
      <c r="F1098">
        <v>8.2661820756447995</v>
      </c>
      <c r="G1098">
        <v>7.1281537491445297</v>
      </c>
      <c r="H1098">
        <v>6.5560822141952801</v>
      </c>
      <c r="I1098">
        <v>3.3935572086923802</v>
      </c>
      <c r="J1098" s="5">
        <v>2.4530222484730499</v>
      </c>
      <c r="K1098">
        <v>2.5309156339803698</v>
      </c>
      <c r="L1098">
        <v>2.5950095830430602</v>
      </c>
      <c r="M1098">
        <v>3.4105026316522999</v>
      </c>
      <c r="N1098">
        <v>3.2039756601562899</v>
      </c>
      <c r="O1098">
        <v>1.71983495905215</v>
      </c>
      <c r="P1098">
        <v>1.8220225275833699</v>
      </c>
      <c r="Q1098">
        <v>2.2454415682121298</v>
      </c>
      <c r="R1098">
        <v>3.0998406159951699</v>
      </c>
      <c r="S1098">
        <v>2.8628377434990502</v>
      </c>
      <c r="T1098">
        <v>2.69595661546956</v>
      </c>
      <c r="U1098">
        <v>3.0505619087894198</v>
      </c>
      <c r="V1098">
        <v>2.2939835056185398</v>
      </c>
      <c r="W1098">
        <v>1.9024660749286999</v>
      </c>
      <c r="X1098">
        <v>2.7721532288038699</v>
      </c>
      <c r="Y1098">
        <v>1.7307757772883601</v>
      </c>
      <c r="Z1098">
        <v>1.8882160154685199</v>
      </c>
      <c r="AA1098">
        <v>1.73137962858702</v>
      </c>
    </row>
    <row r="1099" spans="1:28" hidden="1" x14ac:dyDescent="0.3">
      <c r="A1099" s="3" t="s">
        <v>180</v>
      </c>
      <c r="B1099" t="s">
        <v>181</v>
      </c>
      <c r="C1099" t="s">
        <v>10</v>
      </c>
      <c r="D1099" t="s">
        <v>11</v>
      </c>
      <c r="E1099">
        <v>2.9737029720383998</v>
      </c>
      <c r="F1099">
        <v>2.8184142895566802</v>
      </c>
      <c r="G1099">
        <v>2.2374437189913099</v>
      </c>
      <c r="H1099">
        <v>1.38760371102659</v>
      </c>
      <c r="I1099">
        <v>1.4932617594822499</v>
      </c>
      <c r="J1099" s="5">
        <v>2.5259424607818199</v>
      </c>
      <c r="K1099">
        <v>2.54492966662038</v>
      </c>
      <c r="L1099">
        <v>1.8917777725834499</v>
      </c>
      <c r="M1099">
        <v>2.0937100964159998</v>
      </c>
      <c r="N1099">
        <v>4.8493189600035498</v>
      </c>
      <c r="O1099">
        <v>5.2151547447673599</v>
      </c>
      <c r="P1099">
        <v>5.7384246255856004</v>
      </c>
      <c r="Q1099">
        <v>6.4976721551442997</v>
      </c>
      <c r="R1099">
        <v>9.9128924005600094</v>
      </c>
      <c r="S1099">
        <v>4.0670641568710204</v>
      </c>
      <c r="T1099">
        <v>6.3741154498052701</v>
      </c>
      <c r="U1099">
        <v>7.99159549305935</v>
      </c>
      <c r="V1099">
        <v>4.1509598732497297</v>
      </c>
      <c r="W1099">
        <v>3.0832186836714901</v>
      </c>
      <c r="X1099">
        <v>2.4480964065588</v>
      </c>
      <c r="Y1099">
        <v>1.3558715455600301</v>
      </c>
      <c r="Z1099">
        <v>1.2577357072790301</v>
      </c>
      <c r="AA1099">
        <v>1.4961899534377501</v>
      </c>
    </row>
    <row r="1100" spans="1:28" hidden="1" x14ac:dyDescent="0.3">
      <c r="A1100" s="3" t="s">
        <v>180</v>
      </c>
      <c r="B1100" t="s">
        <v>181</v>
      </c>
      <c r="C1100" t="s">
        <v>12</v>
      </c>
      <c r="D1100" t="s">
        <v>13</v>
      </c>
      <c r="E1100">
        <v>2.5009377841559899</v>
      </c>
      <c r="F1100">
        <v>2.4450790279519601</v>
      </c>
      <c r="G1100">
        <v>2.1912508068852299</v>
      </c>
      <c r="H1100">
        <v>1.7587037415612701</v>
      </c>
      <c r="I1100">
        <v>1.77721336855503</v>
      </c>
      <c r="J1100" s="5">
        <v>2.4226371911542</v>
      </c>
      <c r="K1100">
        <v>2.4671757322402699</v>
      </c>
      <c r="L1100">
        <v>2.2992084933999499</v>
      </c>
      <c r="M1100">
        <v>2.3382805941351998</v>
      </c>
      <c r="N1100">
        <v>3.2868879299566101</v>
      </c>
      <c r="O1100">
        <v>3.80013003434054</v>
      </c>
      <c r="P1100">
        <v>4.1311109850647396</v>
      </c>
      <c r="Q1100">
        <v>4.7126688858142796</v>
      </c>
      <c r="R1100">
        <v>7.3512685873357899</v>
      </c>
      <c r="S1100">
        <v>3.5038521292593598</v>
      </c>
      <c r="T1100">
        <v>4.48288074407363</v>
      </c>
      <c r="U1100">
        <v>5.3002101707891702</v>
      </c>
      <c r="V1100">
        <v>3.9787430324090001</v>
      </c>
      <c r="W1100">
        <v>3.6093668264187202</v>
      </c>
      <c r="X1100">
        <v>2.8143547363570298</v>
      </c>
      <c r="Y1100">
        <v>1.83414464280901</v>
      </c>
      <c r="Z1100">
        <v>1.8376734951199201</v>
      </c>
      <c r="AA1100">
        <v>2.1429722969896399</v>
      </c>
    </row>
    <row r="1101" spans="1:28" hidden="1" x14ac:dyDescent="0.3">
      <c r="A1101" s="3" t="s">
        <v>180</v>
      </c>
      <c r="B1101" t="s">
        <v>181</v>
      </c>
      <c r="C1101" t="s">
        <v>14</v>
      </c>
      <c r="D1101" t="s">
        <v>15</v>
      </c>
      <c r="E1101">
        <v>5.6651103973897801</v>
      </c>
      <c r="F1101">
        <v>5.8823491606825797</v>
      </c>
      <c r="G1101">
        <v>5.4308880572251903</v>
      </c>
      <c r="H1101">
        <v>8.1533418891642899</v>
      </c>
      <c r="I1101">
        <v>6.9109703818282702</v>
      </c>
      <c r="J1101" s="5">
        <v>10.2694553963898</v>
      </c>
      <c r="K1101">
        <v>8.5049971105595095</v>
      </c>
      <c r="L1101">
        <v>6.8610784934383302</v>
      </c>
      <c r="M1101">
        <v>6.7456785965189496</v>
      </c>
      <c r="N1101">
        <v>9.0220146099442395</v>
      </c>
      <c r="O1101">
        <v>10.208285079213301</v>
      </c>
      <c r="P1101">
        <v>10.1339131386012</v>
      </c>
      <c r="Q1101">
        <v>10.593583738822399</v>
      </c>
      <c r="R1101">
        <v>11.9437958689574</v>
      </c>
      <c r="S1101">
        <v>6.9734899931228398</v>
      </c>
      <c r="T1101">
        <v>7.3516221182216102</v>
      </c>
      <c r="U1101">
        <v>8.9842855054589901</v>
      </c>
      <c r="V1101">
        <v>6.9131004354455001</v>
      </c>
      <c r="W1101">
        <v>6.2887309662112703</v>
      </c>
      <c r="X1101">
        <v>5.1646235469195396</v>
      </c>
      <c r="Y1101">
        <v>3.71844503049814</v>
      </c>
      <c r="Z1101">
        <v>3.0587761530618001</v>
      </c>
      <c r="AA1101">
        <v>3.4846698773453801</v>
      </c>
    </row>
    <row r="1102" spans="1:28" hidden="1" x14ac:dyDescent="0.3">
      <c r="A1102" s="3" t="s">
        <v>180</v>
      </c>
      <c r="B1102" t="s">
        <v>181</v>
      </c>
      <c r="C1102" t="s">
        <v>16</v>
      </c>
      <c r="D1102" t="s">
        <v>17</v>
      </c>
      <c r="E1102">
        <v>1.53749724686371E-2</v>
      </c>
      <c r="F1102">
        <v>1.7645201285753202E-2</v>
      </c>
      <c r="G1102">
        <v>1.5473128242251199E-2</v>
      </c>
      <c r="H1102">
        <v>1.32282555006771E-2</v>
      </c>
      <c r="I1102">
        <v>1.08086578115263E-2</v>
      </c>
      <c r="J1102" s="5">
        <v>1.1853383122502101E-2</v>
      </c>
      <c r="K1102">
        <v>1.10463471584882E-2</v>
      </c>
      <c r="L1102">
        <v>1.12528165461801E-2</v>
      </c>
      <c r="M1102">
        <v>1.2223030425531901E-2</v>
      </c>
      <c r="N1102">
        <v>1.13893286514322E-2</v>
      </c>
      <c r="O1102">
        <v>1.4895289917252801E-2</v>
      </c>
      <c r="P1102">
        <v>1.92143344590145E-2</v>
      </c>
      <c r="Q1102">
        <v>2.3307205437174801E-2</v>
      </c>
      <c r="R1102">
        <v>2.5646525821625001E-2</v>
      </c>
      <c r="S1102">
        <v>2.1381767432664001E-2</v>
      </c>
      <c r="T1102">
        <v>2.1006621508420802E-2</v>
      </c>
      <c r="U1102">
        <v>2.35799678130067E-2</v>
      </c>
      <c r="V1102">
        <v>2.3225878884258699E-2</v>
      </c>
      <c r="W1102">
        <v>2.6310768686805101E-2</v>
      </c>
      <c r="X1102">
        <v>3.0119725563157899E-2</v>
      </c>
      <c r="Y1102">
        <v>3.00272287186703E-2</v>
      </c>
      <c r="Z1102">
        <v>2.5740210953157299E-2</v>
      </c>
      <c r="AA1102">
        <v>2.7970848777210199E-2</v>
      </c>
    </row>
    <row r="1103" spans="1:28" hidden="1" x14ac:dyDescent="0.3">
      <c r="A1103" s="3" t="s">
        <v>180</v>
      </c>
      <c r="B1103" t="s">
        <v>181</v>
      </c>
      <c r="C1103" t="s">
        <v>18</v>
      </c>
      <c r="D1103" t="s">
        <v>19</v>
      </c>
      <c r="E1103">
        <v>2.1224224975993401E-2</v>
      </c>
      <c r="F1103">
        <v>1.8614759366997899E-2</v>
      </c>
      <c r="G1103">
        <v>1.3610743146050101E-2</v>
      </c>
      <c r="H1103">
        <v>2.0374536526546101E-2</v>
      </c>
      <c r="I1103">
        <v>1.2406185226762101E-2</v>
      </c>
      <c r="J1103" s="5">
        <v>1.1263688203188699E-2</v>
      </c>
      <c r="K1103">
        <v>1.95418020541498E-2</v>
      </c>
      <c r="L1103">
        <v>1.46978391046486E-2</v>
      </c>
      <c r="M1103">
        <v>2.1373291526185001E-2</v>
      </c>
      <c r="N1103">
        <v>2.1703784629419E-2</v>
      </c>
      <c r="O1103">
        <v>2.1470179287102101E-2</v>
      </c>
      <c r="P1103">
        <v>2.22866267963471E-2</v>
      </c>
      <c r="Q1103">
        <v>2.6714562826525699E-2</v>
      </c>
      <c r="R1103">
        <v>4.8050215556539801E-2</v>
      </c>
      <c r="S1103">
        <v>3.8346499428034801E-2</v>
      </c>
      <c r="T1103">
        <v>3.3694095090997002E-2</v>
      </c>
      <c r="U1103">
        <v>3.6554225281202501E-2</v>
      </c>
      <c r="V1103">
        <v>5.5912864979741302E-2</v>
      </c>
      <c r="W1103">
        <v>6.3922652616410905E-2</v>
      </c>
      <c r="X1103">
        <v>4.8696685931482901E-2</v>
      </c>
      <c r="Y1103">
        <v>2.9555189265957502E-2</v>
      </c>
      <c r="Z1103">
        <v>2.88292844615382E-2</v>
      </c>
      <c r="AA1103">
        <v>3.43924597878741E-2</v>
      </c>
    </row>
    <row r="1104" spans="1:28" hidden="1" x14ac:dyDescent="0.3">
      <c r="A1104" s="3" t="s">
        <v>180</v>
      </c>
      <c r="B1104" t="s">
        <v>181</v>
      </c>
      <c r="C1104" t="s">
        <v>20</v>
      </c>
      <c r="D1104" t="s">
        <v>21</v>
      </c>
      <c r="E1104">
        <v>9.0526291479415395</v>
      </c>
      <c r="F1104">
        <v>8.5240265968472801</v>
      </c>
      <c r="G1104">
        <v>7.6393499113120198</v>
      </c>
      <c r="H1104">
        <v>8.5811403490004299</v>
      </c>
      <c r="I1104">
        <v>5.1307560690547103</v>
      </c>
      <c r="J1104" s="5">
        <v>4.0243113227949303</v>
      </c>
      <c r="K1104">
        <v>4.57401670938125</v>
      </c>
      <c r="L1104">
        <v>4.80906962492889</v>
      </c>
      <c r="M1104">
        <v>6.46763767763749</v>
      </c>
      <c r="N1104">
        <v>6.1703683091329404</v>
      </c>
      <c r="O1104">
        <v>7.0569455277424504</v>
      </c>
      <c r="P1104">
        <v>14.5815203334337</v>
      </c>
      <c r="Q1104">
        <v>14.148069036351499</v>
      </c>
      <c r="R1104">
        <v>15.4092169587071</v>
      </c>
      <c r="S1104">
        <v>13.533223678919301</v>
      </c>
      <c r="T1104">
        <v>17.428293384437399</v>
      </c>
      <c r="U1104">
        <v>17.988109144229</v>
      </c>
      <c r="V1104">
        <v>15.635666383600499</v>
      </c>
      <c r="W1104">
        <v>13.0693980866695</v>
      </c>
      <c r="X1104">
        <v>12.2043844580087</v>
      </c>
      <c r="Y1104">
        <v>8.9118756905067293</v>
      </c>
      <c r="Z1104">
        <v>8.1432982519899593</v>
      </c>
      <c r="AA1104">
        <v>10.1864986311063</v>
      </c>
    </row>
    <row r="1105" spans="1:28" hidden="1" x14ac:dyDescent="0.3">
      <c r="A1105" s="3" t="s">
        <v>180</v>
      </c>
      <c r="B1105" t="s">
        <v>181</v>
      </c>
      <c r="C1105" t="s">
        <v>22</v>
      </c>
      <c r="D1105" t="s">
        <v>23</v>
      </c>
      <c r="E1105">
        <v>13.2155693728202</v>
      </c>
      <c r="F1105">
        <v>11.8783977319349</v>
      </c>
      <c r="G1105">
        <v>10.0910005578717</v>
      </c>
      <c r="H1105">
        <v>9.1300627317430791</v>
      </c>
      <c r="I1105">
        <v>9.1233433542246196</v>
      </c>
      <c r="J1105" s="5">
        <v>11.801031489389899</v>
      </c>
      <c r="K1105">
        <v>9.5461584474482706</v>
      </c>
      <c r="L1105">
        <v>9.0189690525090001</v>
      </c>
      <c r="M1105">
        <v>11.1528506762952</v>
      </c>
      <c r="N1105">
        <v>10.924659505541101</v>
      </c>
      <c r="O1105">
        <v>13.0587627344579</v>
      </c>
      <c r="P1105">
        <v>14.0284967459417</v>
      </c>
      <c r="Q1105">
        <v>13.357706599519799</v>
      </c>
      <c r="R1105">
        <v>14.2525818149826</v>
      </c>
      <c r="S1105">
        <v>10.4969526307835</v>
      </c>
      <c r="T1105">
        <v>10.2243879927171</v>
      </c>
      <c r="U1105">
        <v>10.949768403870999</v>
      </c>
      <c r="V1105">
        <v>10.4889221158568</v>
      </c>
      <c r="W1105">
        <v>9.2763347043720401</v>
      </c>
      <c r="X1105">
        <v>9.0726709131914394</v>
      </c>
      <c r="Y1105">
        <v>7.1626388773427099</v>
      </c>
      <c r="Z1105">
        <v>5.5100481240383203</v>
      </c>
      <c r="AA1105">
        <v>6.30511813779286</v>
      </c>
    </row>
    <row r="1106" spans="1:28" hidden="1" x14ac:dyDescent="0.3">
      <c r="A1106" s="3" t="s">
        <v>180</v>
      </c>
      <c r="B1106" t="s">
        <v>181</v>
      </c>
      <c r="C1106" t="s">
        <v>24</v>
      </c>
      <c r="D1106" t="s">
        <v>25</v>
      </c>
      <c r="J1106" s="5">
        <v>6.9004740050432298</v>
      </c>
      <c r="K1106">
        <v>12.028906483611699</v>
      </c>
      <c r="L1106">
        <v>12.5469123439592</v>
      </c>
      <c r="M1106">
        <v>12.1838351294966</v>
      </c>
      <c r="N1106">
        <v>13.6338438087536</v>
      </c>
      <c r="O1106">
        <v>12.6215498512504</v>
      </c>
      <c r="P1106">
        <v>13.7949067368729</v>
      </c>
      <c r="Q1106">
        <v>11.8814885034877</v>
      </c>
      <c r="R1106">
        <v>10.2436754091997</v>
      </c>
      <c r="S1106">
        <v>7.3889362854862002</v>
      </c>
      <c r="T1106">
        <v>5.8463612541912902</v>
      </c>
      <c r="U1106">
        <v>6.5777265692215998</v>
      </c>
      <c r="V1106">
        <v>6.4001281941898496</v>
      </c>
      <c r="W1106">
        <v>6.1047305601899602</v>
      </c>
      <c r="X1106">
        <v>8.2297868953673099</v>
      </c>
      <c r="Y1106">
        <v>7.87056755815932</v>
      </c>
      <c r="Z1106">
        <v>6.7668032870519399</v>
      </c>
      <c r="AA1106">
        <v>7.1388844155997102</v>
      </c>
    </row>
    <row r="1107" spans="1:28" hidden="1" x14ac:dyDescent="0.3">
      <c r="A1107" s="3" t="s">
        <v>180</v>
      </c>
      <c r="B1107" t="s">
        <v>181</v>
      </c>
      <c r="C1107" t="s">
        <v>26</v>
      </c>
      <c r="D1107" t="s">
        <v>27</v>
      </c>
      <c r="E1107">
        <v>1.1397668178137801</v>
      </c>
      <c r="F1107">
        <v>0.897762474645173</v>
      </c>
      <c r="G1107">
        <v>0.71843212731066497</v>
      </c>
      <c r="H1107">
        <v>0.63474661628615503</v>
      </c>
      <c r="I1107">
        <v>0.41361454790721303</v>
      </c>
      <c r="J1107" s="5">
        <v>0.51860338864362798</v>
      </c>
      <c r="K1107">
        <v>0.536389106776335</v>
      </c>
      <c r="L1107">
        <v>0.78116472656616798</v>
      </c>
      <c r="M1107">
        <v>1.0680937533253501</v>
      </c>
      <c r="N1107">
        <v>1.16324585790027</v>
      </c>
      <c r="O1107">
        <v>1.2216811124781799</v>
      </c>
      <c r="P1107">
        <v>2.1295873057041099</v>
      </c>
      <c r="Q1107">
        <v>4.4236631644444904</v>
      </c>
      <c r="R1107">
        <v>2.1487708450329102</v>
      </c>
      <c r="S1107">
        <v>2.18346753913838</v>
      </c>
      <c r="T1107">
        <v>2.9707828328061199</v>
      </c>
      <c r="U1107">
        <v>4.2748729145645399</v>
      </c>
      <c r="V1107">
        <v>3.1674992808249902</v>
      </c>
      <c r="W1107">
        <v>2.4557453851130302</v>
      </c>
      <c r="X1107">
        <v>3.1734880875906701</v>
      </c>
      <c r="Y1107">
        <v>1.9013657858279001</v>
      </c>
      <c r="Z1107">
        <v>1.23082396059779</v>
      </c>
      <c r="AA1107">
        <v>1.20822949161558</v>
      </c>
    </row>
    <row r="1108" spans="1:28" hidden="1" x14ac:dyDescent="0.3">
      <c r="A1108" s="3" t="s">
        <v>180</v>
      </c>
      <c r="B1108" t="s">
        <v>181</v>
      </c>
      <c r="C1108" t="s">
        <v>28</v>
      </c>
      <c r="D1108" t="s">
        <v>29</v>
      </c>
      <c r="E1108">
        <v>9.4913383250734497E-4</v>
      </c>
      <c r="F1108">
        <v>8.3088766474524397E-4</v>
      </c>
      <c r="G1108">
        <v>7.2816094013210698E-4</v>
      </c>
      <c r="H1108">
        <v>7.1011832962938404E-4</v>
      </c>
      <c r="I1108">
        <v>3.7177142592621602E-4</v>
      </c>
      <c r="J1108" s="5">
        <v>3.2685272556280399E-4</v>
      </c>
      <c r="K1108">
        <v>4.0467183412847202E-4</v>
      </c>
      <c r="L1108">
        <v>4.3680412026655198E-4</v>
      </c>
      <c r="M1108">
        <v>5.9765943106624602E-4</v>
      </c>
      <c r="N1108">
        <v>5.6069208593174404E-4</v>
      </c>
      <c r="O1108">
        <v>3.1311606130217699E-4</v>
      </c>
      <c r="P1108">
        <v>3.2500310710687998E-4</v>
      </c>
      <c r="Q1108">
        <v>3.9723409374289398E-4</v>
      </c>
      <c r="R1108">
        <v>6.2593488889892395E-4</v>
      </c>
      <c r="S1108">
        <v>5.8403653033144598E-4</v>
      </c>
      <c r="T1108">
        <v>4.6053166520498297E-4</v>
      </c>
      <c r="U1108">
        <v>5.2035435678096198E-4</v>
      </c>
      <c r="V1108">
        <v>3.9863896148310601E-4</v>
      </c>
      <c r="W1108">
        <v>3.3957792126248002E-4</v>
      </c>
      <c r="X1108">
        <v>5.4136729192365502E-4</v>
      </c>
      <c r="Y1108">
        <v>3.6304086702455601E-4</v>
      </c>
      <c r="Z1108">
        <v>4.4129808663009699E-4</v>
      </c>
      <c r="AA1108">
        <v>4.2852672564089501E-4</v>
      </c>
    </row>
    <row r="1109" spans="1:28" hidden="1" x14ac:dyDescent="0.3">
      <c r="A1109" s="3" t="s">
        <v>180</v>
      </c>
      <c r="B1109" t="s">
        <v>181</v>
      </c>
      <c r="C1109" t="s">
        <v>30</v>
      </c>
      <c r="D1109" t="s">
        <v>31</v>
      </c>
      <c r="E1109">
        <v>0.63957727644760898</v>
      </c>
      <c r="F1109">
        <v>0.69946411482464299</v>
      </c>
      <c r="G1109">
        <v>0.82920105686826795</v>
      </c>
      <c r="H1109">
        <v>0.80563595495985596</v>
      </c>
      <c r="I1109">
        <v>0.77857169476872201</v>
      </c>
      <c r="J1109" s="5">
        <v>1.5647805173673901</v>
      </c>
      <c r="K1109">
        <v>1.52195515239764</v>
      </c>
      <c r="L1109">
        <v>1.4176368207262999</v>
      </c>
      <c r="M1109">
        <v>1.9421608376189401</v>
      </c>
      <c r="N1109">
        <v>2.07430102546788</v>
      </c>
      <c r="O1109">
        <v>2.58642667109658</v>
      </c>
      <c r="P1109">
        <v>2.9069040603529901</v>
      </c>
      <c r="Q1109">
        <v>2.8423385423680498</v>
      </c>
      <c r="R1109">
        <v>3.7851196244442602</v>
      </c>
      <c r="S1109">
        <v>2.5871219391086702</v>
      </c>
      <c r="T1109">
        <v>2.7060934470612099</v>
      </c>
      <c r="U1109">
        <v>3.1771491867914801</v>
      </c>
      <c r="V1109">
        <v>3.09364161710198</v>
      </c>
      <c r="W1109">
        <v>2.7458281459032201</v>
      </c>
      <c r="X1109">
        <v>2.8552783770738501</v>
      </c>
      <c r="Y1109">
        <v>2.04404932025226</v>
      </c>
      <c r="Z1109">
        <v>1.59833062567597</v>
      </c>
      <c r="AA1109">
        <v>1.6744914089382601</v>
      </c>
    </row>
    <row r="1110" spans="1:28" hidden="1" x14ac:dyDescent="0.3">
      <c r="A1110" s="3" t="s">
        <v>180</v>
      </c>
      <c r="B1110" t="s">
        <v>181</v>
      </c>
      <c r="C1110" t="s">
        <v>32</v>
      </c>
      <c r="D1110" t="s">
        <v>33</v>
      </c>
      <c r="E1110">
        <v>7.4614202936326004</v>
      </c>
      <c r="F1110">
        <v>7.0625544197502403</v>
      </c>
      <c r="G1110">
        <v>5.8202306491101403</v>
      </c>
      <c r="H1110">
        <v>4.2027496007322496</v>
      </c>
      <c r="I1110">
        <v>4.8808481681434399</v>
      </c>
      <c r="J1110" s="5">
        <v>8.6914629338524705</v>
      </c>
      <c r="K1110">
        <v>7.6025789535261596</v>
      </c>
      <c r="L1110">
        <v>7.0872564893554104</v>
      </c>
      <c r="M1110">
        <v>7.56653829596506</v>
      </c>
      <c r="N1110">
        <v>11.455260514624101</v>
      </c>
      <c r="O1110">
        <v>11.709494801606899</v>
      </c>
      <c r="P1110">
        <v>11.803816630713399</v>
      </c>
      <c r="Q1110">
        <v>10.5550087605616</v>
      </c>
      <c r="R1110">
        <v>13.020365959444399</v>
      </c>
      <c r="S1110">
        <v>6.6085570984495003</v>
      </c>
      <c r="T1110">
        <v>8.1627760300741201</v>
      </c>
      <c r="U1110">
        <v>9.8306822407145908</v>
      </c>
      <c r="V1110">
        <v>8.0379894298249095</v>
      </c>
      <c r="W1110">
        <v>6.4800905345213398</v>
      </c>
      <c r="X1110">
        <v>5.78096711804029</v>
      </c>
      <c r="Y1110">
        <v>3.2840427475867</v>
      </c>
      <c r="Z1110">
        <v>2.6236471101746899</v>
      </c>
      <c r="AA1110">
        <v>2.86140244618203</v>
      </c>
    </row>
    <row r="1111" spans="1:28" hidden="1" x14ac:dyDescent="0.3">
      <c r="A1111" s="3" t="s">
        <v>180</v>
      </c>
      <c r="B1111" t="s">
        <v>181</v>
      </c>
      <c r="C1111" t="s">
        <v>34</v>
      </c>
      <c r="D1111" t="s">
        <v>35</v>
      </c>
      <c r="E1111">
        <v>0.799438718516709</v>
      </c>
      <c r="F1111">
        <v>0.98413431844183497</v>
      </c>
      <c r="G1111">
        <v>0.77785393436030104</v>
      </c>
      <c r="H1111">
        <v>0.49487366364442997</v>
      </c>
      <c r="I1111">
        <v>0.60762538575255398</v>
      </c>
      <c r="J1111" s="5">
        <v>1.00479563941164</v>
      </c>
      <c r="K1111">
        <v>0.91392765466460901</v>
      </c>
      <c r="L1111">
        <v>0.61446908728058103</v>
      </c>
      <c r="M1111">
        <v>0.81526547004784</v>
      </c>
      <c r="N1111">
        <v>1.2184848799268899</v>
      </c>
      <c r="O1111">
        <v>1.26377176600681</v>
      </c>
      <c r="P1111">
        <v>1.1192160757870799</v>
      </c>
      <c r="Q1111">
        <v>1.0630241815775401</v>
      </c>
      <c r="R1111">
        <v>1.95719348016601</v>
      </c>
      <c r="S1111">
        <v>0.77616793648671101</v>
      </c>
      <c r="T1111">
        <v>0.92030849408525905</v>
      </c>
      <c r="U1111">
        <v>1.2299793224937901</v>
      </c>
      <c r="V1111">
        <v>0.82619267073245495</v>
      </c>
      <c r="W1111">
        <v>0.78462895096403895</v>
      </c>
      <c r="X1111">
        <v>0.66587078957733403</v>
      </c>
      <c r="Y1111">
        <v>0.274436124512835</v>
      </c>
      <c r="Z1111">
        <v>0.33156184216439499</v>
      </c>
      <c r="AA1111">
        <v>0.47310855227331899</v>
      </c>
    </row>
    <row r="1112" spans="1:28" x14ac:dyDescent="0.3">
      <c r="A1112" s="3" t="s">
        <v>182</v>
      </c>
      <c r="B1112" t="s">
        <v>183</v>
      </c>
      <c r="C1112" t="s">
        <v>6</v>
      </c>
      <c r="D1112" t="s">
        <v>7</v>
      </c>
      <c r="E1112">
        <v>1177</v>
      </c>
      <c r="F1112">
        <v>1500</v>
      </c>
      <c r="G1112">
        <v>1713</v>
      </c>
      <c r="H1112">
        <v>1167</v>
      </c>
      <c r="I1112">
        <v>1106</v>
      </c>
      <c r="J1112" s="5">
        <v>1423</v>
      </c>
      <c r="K1112">
        <v>758</v>
      </c>
      <c r="L1112">
        <v>609</v>
      </c>
      <c r="M1112">
        <v>818</v>
      </c>
      <c r="N1112">
        <v>793</v>
      </c>
      <c r="O1112">
        <v>846</v>
      </c>
      <c r="P1112">
        <v>685</v>
      </c>
      <c r="Q1112">
        <v>860</v>
      </c>
      <c r="R1112">
        <v>944</v>
      </c>
      <c r="S1112">
        <v>649</v>
      </c>
      <c r="T1112">
        <v>725</v>
      </c>
      <c r="U1112">
        <v>857</v>
      </c>
      <c r="V1112">
        <v>1128</v>
      </c>
      <c r="W1112">
        <v>1135</v>
      </c>
      <c r="X1112">
        <v>1176</v>
      </c>
      <c r="Z1112">
        <v>1168</v>
      </c>
      <c r="AA1112">
        <v>1620</v>
      </c>
      <c r="AB1112">
        <v>1974</v>
      </c>
    </row>
    <row r="1113" spans="1:28" x14ac:dyDescent="0.3">
      <c r="A1113" s="3" t="s">
        <v>182</v>
      </c>
      <c r="B1113" t="s">
        <v>183</v>
      </c>
      <c r="C1113" t="s">
        <v>8</v>
      </c>
      <c r="D1113" t="s">
        <v>9</v>
      </c>
      <c r="E1113">
        <v>1265</v>
      </c>
      <c r="F1113">
        <v>1708</v>
      </c>
      <c r="G1113">
        <v>1549</v>
      </c>
      <c r="H1113">
        <v>1300</v>
      </c>
      <c r="I1113">
        <v>1343</v>
      </c>
      <c r="J1113" s="5">
        <v>1939</v>
      </c>
      <c r="K1113">
        <v>1519</v>
      </c>
      <c r="L1113">
        <v>1569</v>
      </c>
      <c r="M1113">
        <v>827</v>
      </c>
      <c r="N1113">
        <v>1577</v>
      </c>
      <c r="O1113">
        <v>1581</v>
      </c>
      <c r="P1113">
        <v>1565</v>
      </c>
      <c r="Q1113">
        <v>2758</v>
      </c>
      <c r="R1113">
        <v>3099</v>
      </c>
      <c r="S1113">
        <v>3077</v>
      </c>
      <c r="T1113">
        <v>3969</v>
      </c>
      <c r="U1113">
        <v>4567</v>
      </c>
      <c r="V1113">
        <v>5168</v>
      </c>
      <c r="W1113">
        <v>5854</v>
      </c>
      <c r="X1113">
        <v>4889</v>
      </c>
      <c r="Z1113">
        <v>6783</v>
      </c>
      <c r="AA1113">
        <v>7596</v>
      </c>
      <c r="AB1113">
        <v>8266</v>
      </c>
    </row>
    <row r="1114" spans="1:28" x14ac:dyDescent="0.3">
      <c r="A1114" s="3" t="s">
        <v>182</v>
      </c>
      <c r="B1114" t="s">
        <v>183</v>
      </c>
      <c r="C1114" t="s">
        <v>10</v>
      </c>
      <c r="D1114" t="s">
        <v>11</v>
      </c>
      <c r="E1114">
        <v>171030</v>
      </c>
      <c r="F1114">
        <v>149410</v>
      </c>
      <c r="G1114">
        <v>145478</v>
      </c>
      <c r="H1114">
        <v>153250</v>
      </c>
      <c r="I1114">
        <v>164697</v>
      </c>
      <c r="J1114" s="5">
        <v>212771</v>
      </c>
      <c r="K1114">
        <v>259417</v>
      </c>
      <c r="L1114">
        <v>364336</v>
      </c>
      <c r="M1114">
        <v>446641</v>
      </c>
      <c r="N1114">
        <v>582748</v>
      </c>
      <c r="O1114">
        <v>657603</v>
      </c>
      <c r="P1114">
        <v>739340</v>
      </c>
      <c r="Q1114">
        <v>679935</v>
      </c>
      <c r="R1114">
        <v>667025</v>
      </c>
      <c r="S1114">
        <v>806906</v>
      </c>
      <c r="T1114">
        <v>1056564</v>
      </c>
      <c r="U1114">
        <v>1386776</v>
      </c>
      <c r="V1114">
        <v>1618432</v>
      </c>
      <c r="W1114">
        <v>1847938</v>
      </c>
      <c r="X1114">
        <v>2104411</v>
      </c>
    </row>
    <row r="1115" spans="1:28" x14ac:dyDescent="0.3">
      <c r="A1115" s="3" t="s">
        <v>182</v>
      </c>
      <c r="B1115" t="s">
        <v>183</v>
      </c>
      <c r="C1115" t="s">
        <v>12</v>
      </c>
      <c r="D1115" t="s">
        <v>13</v>
      </c>
      <c r="E1115">
        <v>42723</v>
      </c>
      <c r="F1115">
        <v>43234</v>
      </c>
      <c r="G1115">
        <v>43302</v>
      </c>
      <c r="H1115">
        <v>51704</v>
      </c>
      <c r="I1115">
        <v>65730</v>
      </c>
      <c r="J1115" s="5">
        <v>84275</v>
      </c>
      <c r="K1115">
        <v>90236</v>
      </c>
      <c r="L1115">
        <v>94120</v>
      </c>
      <c r="M1115">
        <v>92251</v>
      </c>
      <c r="N1115">
        <v>78996</v>
      </c>
      <c r="O1115">
        <v>85669</v>
      </c>
      <c r="P1115">
        <v>103421</v>
      </c>
      <c r="Q1115">
        <v>123514</v>
      </c>
      <c r="R1115">
        <v>130172</v>
      </c>
      <c r="S1115">
        <v>141943</v>
      </c>
      <c r="T1115">
        <v>189926</v>
      </c>
      <c r="U1115">
        <v>198547</v>
      </c>
      <c r="V1115">
        <v>190851</v>
      </c>
      <c r="W1115">
        <v>202818</v>
      </c>
      <c r="X1115">
        <v>223756</v>
      </c>
      <c r="Y1115">
        <v>274822</v>
      </c>
      <c r="Z1115">
        <v>296321</v>
      </c>
      <c r="AA1115">
        <v>266169</v>
      </c>
      <c r="AB1115">
        <v>323970</v>
      </c>
    </row>
    <row r="1116" spans="1:28" x14ac:dyDescent="0.3">
      <c r="A1116" s="3" t="s">
        <v>182</v>
      </c>
      <c r="B1116" t="s">
        <v>183</v>
      </c>
      <c r="C1116" t="s">
        <v>14</v>
      </c>
      <c r="D1116" t="s">
        <v>15</v>
      </c>
      <c r="F1116">
        <v>28189</v>
      </c>
      <c r="K1116">
        <v>38648</v>
      </c>
      <c r="L1116">
        <v>30004</v>
      </c>
      <c r="M1116">
        <v>36340</v>
      </c>
      <c r="N1116">
        <v>49311</v>
      </c>
      <c r="O1116">
        <v>40816</v>
      </c>
      <c r="P1116">
        <v>52649</v>
      </c>
      <c r="Q1116">
        <v>43259</v>
      </c>
      <c r="R1116">
        <v>47606</v>
      </c>
      <c r="S1116">
        <v>42777</v>
      </c>
      <c r="T1116">
        <v>47794</v>
      </c>
      <c r="U1116">
        <v>53196</v>
      </c>
      <c r="V1116">
        <v>62455</v>
      </c>
      <c r="W1116">
        <v>60983</v>
      </c>
      <c r="X1116">
        <v>46452</v>
      </c>
      <c r="Y1116">
        <v>47544</v>
      </c>
      <c r="Z1116">
        <v>62939</v>
      </c>
      <c r="AA1116">
        <v>68106</v>
      </c>
      <c r="AB1116">
        <v>74706</v>
      </c>
    </row>
    <row r="1117" spans="1:28" x14ac:dyDescent="0.3">
      <c r="A1117" s="3" t="s">
        <v>182</v>
      </c>
      <c r="B1117" t="s">
        <v>183</v>
      </c>
      <c r="C1117" t="s">
        <v>16</v>
      </c>
      <c r="D1117" t="s">
        <v>17</v>
      </c>
      <c r="E1117">
        <v>179689</v>
      </c>
      <c r="F1117">
        <v>188160</v>
      </c>
      <c r="G1117">
        <v>133116</v>
      </c>
      <c r="H1117">
        <v>112469</v>
      </c>
      <c r="I1117">
        <v>121861</v>
      </c>
      <c r="J1117" s="5">
        <v>146365</v>
      </c>
      <c r="K1117">
        <v>123149</v>
      </c>
      <c r="L1117">
        <v>117014</v>
      </c>
      <c r="M1117">
        <v>123347</v>
      </c>
      <c r="N1117">
        <v>129828</v>
      </c>
      <c r="O1117">
        <v>135164</v>
      </c>
      <c r="P1117">
        <v>134284</v>
      </c>
      <c r="Q1117">
        <v>142496</v>
      </c>
      <c r="R1117">
        <v>117847</v>
      </c>
      <c r="S1117">
        <v>109614</v>
      </c>
      <c r="T1117">
        <v>113175</v>
      </c>
      <c r="U1117">
        <v>107017</v>
      </c>
      <c r="V1117">
        <v>119265</v>
      </c>
      <c r="W1117">
        <v>116141</v>
      </c>
      <c r="X1117">
        <v>124618</v>
      </c>
      <c r="Y1117">
        <v>144862</v>
      </c>
      <c r="Z1117">
        <v>163007</v>
      </c>
      <c r="AA1117">
        <v>188928</v>
      </c>
      <c r="AB1117">
        <v>183657</v>
      </c>
    </row>
    <row r="1118" spans="1:28" x14ac:dyDescent="0.3">
      <c r="A1118" s="3" t="s">
        <v>182</v>
      </c>
      <c r="B1118" t="s">
        <v>183</v>
      </c>
      <c r="C1118" t="s">
        <v>18</v>
      </c>
      <c r="D1118" t="s">
        <v>19</v>
      </c>
      <c r="E1118">
        <v>71852</v>
      </c>
      <c r="F1118">
        <v>85062</v>
      </c>
      <c r="G1118">
        <v>87065</v>
      </c>
      <c r="H1118">
        <v>57393</v>
      </c>
      <c r="I1118">
        <v>87332</v>
      </c>
      <c r="J1118" s="5">
        <v>110073</v>
      </c>
      <c r="K1118">
        <v>107137</v>
      </c>
      <c r="L1118">
        <v>107876</v>
      </c>
      <c r="M1118">
        <v>111114</v>
      </c>
      <c r="N1118">
        <v>113814</v>
      </c>
      <c r="O1118">
        <v>122133</v>
      </c>
      <c r="P1118">
        <v>129327</v>
      </c>
      <c r="Q1118">
        <v>140272</v>
      </c>
      <c r="R1118">
        <v>135882</v>
      </c>
      <c r="S1118">
        <v>133116</v>
      </c>
      <c r="T1118">
        <v>128672</v>
      </c>
      <c r="U1118">
        <v>132506</v>
      </c>
      <c r="V1118">
        <v>141838</v>
      </c>
      <c r="W1118">
        <v>157139</v>
      </c>
      <c r="X1118">
        <v>160310</v>
      </c>
      <c r="Y1118">
        <v>183005</v>
      </c>
      <c r="Z1118">
        <v>181889</v>
      </c>
      <c r="AA1118">
        <v>180422</v>
      </c>
      <c r="AB1118">
        <v>199476</v>
      </c>
    </row>
    <row r="1119" spans="1:28" x14ac:dyDescent="0.3">
      <c r="A1119" s="3" t="s">
        <v>182</v>
      </c>
      <c r="B1119" t="s">
        <v>183</v>
      </c>
      <c r="C1119" t="s">
        <v>20</v>
      </c>
      <c r="D1119" t="s">
        <v>21</v>
      </c>
      <c r="E1119">
        <v>829</v>
      </c>
      <c r="F1119">
        <v>864</v>
      </c>
      <c r="G1119">
        <v>1002</v>
      </c>
      <c r="H1119">
        <v>670</v>
      </c>
      <c r="I1119">
        <v>622</v>
      </c>
      <c r="J1119" s="5">
        <v>729</v>
      </c>
      <c r="K1119">
        <v>781</v>
      </c>
      <c r="L1119">
        <v>803</v>
      </c>
      <c r="M1119">
        <v>1020</v>
      </c>
      <c r="N1119">
        <v>1300</v>
      </c>
      <c r="O1119">
        <v>1491</v>
      </c>
      <c r="P1119">
        <v>1545</v>
      </c>
      <c r="Q1119">
        <v>1742</v>
      </c>
      <c r="R1119">
        <v>1917</v>
      </c>
      <c r="S1119">
        <v>1593</v>
      </c>
      <c r="T1119">
        <v>2062</v>
      </c>
      <c r="U1119">
        <v>2781</v>
      </c>
      <c r="V1119">
        <v>2608</v>
      </c>
      <c r="W1119">
        <v>2946</v>
      </c>
      <c r="X1119">
        <v>2874</v>
      </c>
      <c r="Y1119">
        <v>2839</v>
      </c>
      <c r="Z1119">
        <v>2478</v>
      </c>
      <c r="AA1119">
        <v>3086</v>
      </c>
      <c r="AB1119">
        <v>3290</v>
      </c>
    </row>
    <row r="1120" spans="1:28" x14ac:dyDescent="0.3">
      <c r="A1120" s="3" t="s">
        <v>182</v>
      </c>
      <c r="B1120" t="s">
        <v>183</v>
      </c>
      <c r="C1120" t="s">
        <v>22</v>
      </c>
      <c r="D1120" t="s">
        <v>23</v>
      </c>
      <c r="E1120">
        <v>14103</v>
      </c>
      <c r="F1120">
        <v>15572</v>
      </c>
      <c r="G1120">
        <v>22129</v>
      </c>
      <c r="H1120">
        <v>14876</v>
      </c>
      <c r="I1120">
        <v>13713</v>
      </c>
      <c r="J1120" s="5">
        <v>18803</v>
      </c>
      <c r="K1120">
        <v>16603</v>
      </c>
      <c r="L1120">
        <v>16446</v>
      </c>
      <c r="M1120">
        <v>17766</v>
      </c>
      <c r="N1120">
        <v>20743</v>
      </c>
      <c r="O1120">
        <v>22147</v>
      </c>
      <c r="P1120">
        <v>24049</v>
      </c>
      <c r="Q1120">
        <v>25894</v>
      </c>
      <c r="R1120">
        <v>26034</v>
      </c>
      <c r="S1120">
        <v>24070</v>
      </c>
      <c r="T1120">
        <v>26370</v>
      </c>
      <c r="U1120">
        <v>28833</v>
      </c>
      <c r="V1120">
        <v>31876</v>
      </c>
      <c r="W1120">
        <v>32225</v>
      </c>
      <c r="X1120">
        <v>34571</v>
      </c>
      <c r="Y1120">
        <v>35923</v>
      </c>
      <c r="Z1120">
        <v>39107</v>
      </c>
      <c r="AA1120">
        <v>41093</v>
      </c>
      <c r="AB1120">
        <v>43656</v>
      </c>
    </row>
    <row r="1121" spans="1:28" x14ac:dyDescent="0.3">
      <c r="A1121" s="3" t="s">
        <v>182</v>
      </c>
      <c r="B1121" t="s">
        <v>183</v>
      </c>
      <c r="C1121" t="s">
        <v>24</v>
      </c>
      <c r="D1121" t="s">
        <v>25</v>
      </c>
      <c r="T1121">
        <v>5970</v>
      </c>
      <c r="U1121">
        <v>6385</v>
      </c>
      <c r="V1121">
        <v>8490</v>
      </c>
    </row>
    <row r="1122" spans="1:28" x14ac:dyDescent="0.3">
      <c r="A1122" s="3" t="s">
        <v>182</v>
      </c>
      <c r="B1122" t="s">
        <v>183</v>
      </c>
      <c r="C1122" t="s">
        <v>26</v>
      </c>
      <c r="D1122" t="s">
        <v>27</v>
      </c>
      <c r="E1122">
        <v>7708</v>
      </c>
      <c r="F1122">
        <v>9283</v>
      </c>
      <c r="G1122">
        <v>10818</v>
      </c>
      <c r="H1122">
        <v>9401</v>
      </c>
      <c r="I1122">
        <v>10048</v>
      </c>
      <c r="J1122" s="5">
        <v>10623</v>
      </c>
      <c r="K1122">
        <v>9661</v>
      </c>
      <c r="L1122">
        <v>11021</v>
      </c>
      <c r="M1122">
        <v>11816</v>
      </c>
      <c r="N1122">
        <v>12142</v>
      </c>
      <c r="O1122">
        <v>12732</v>
      </c>
      <c r="P1122">
        <v>14495</v>
      </c>
      <c r="Q1122">
        <v>15078</v>
      </c>
      <c r="R1122">
        <v>15847</v>
      </c>
      <c r="S1122">
        <v>15009</v>
      </c>
      <c r="T1122">
        <v>16839</v>
      </c>
      <c r="U1122">
        <v>18611</v>
      </c>
      <c r="V1122">
        <v>20816</v>
      </c>
      <c r="W1122">
        <v>23042</v>
      </c>
      <c r="X1122">
        <v>26017</v>
      </c>
      <c r="Y1122">
        <v>26337</v>
      </c>
      <c r="Z1122">
        <v>32795</v>
      </c>
      <c r="AA1122">
        <v>31153</v>
      </c>
      <c r="AB1122">
        <v>35236</v>
      </c>
    </row>
    <row r="1123" spans="1:28" x14ac:dyDescent="0.3">
      <c r="A1123" s="3" t="s">
        <v>182</v>
      </c>
      <c r="B1123" t="s">
        <v>183</v>
      </c>
      <c r="C1123" t="s">
        <v>28</v>
      </c>
      <c r="D1123" t="s">
        <v>29</v>
      </c>
      <c r="E1123">
        <v>12577</v>
      </c>
      <c r="F1123">
        <v>13899</v>
      </c>
      <c r="G1123">
        <v>15873</v>
      </c>
      <c r="H1123">
        <v>13021</v>
      </c>
      <c r="I1123">
        <v>15753</v>
      </c>
      <c r="J1123" s="5">
        <v>22616</v>
      </c>
      <c r="K1123">
        <v>16709</v>
      </c>
      <c r="L1123">
        <v>14841</v>
      </c>
      <c r="M1123">
        <v>16401</v>
      </c>
      <c r="N1123">
        <v>18929</v>
      </c>
      <c r="O1123">
        <v>20522</v>
      </c>
      <c r="P1123">
        <v>20875</v>
      </c>
      <c r="Q1123">
        <v>22951</v>
      </c>
      <c r="R1123">
        <v>17069</v>
      </c>
      <c r="S1123">
        <v>14603</v>
      </c>
      <c r="T1123">
        <v>16929</v>
      </c>
      <c r="U1123">
        <v>18202</v>
      </c>
      <c r="V1123">
        <v>19265</v>
      </c>
      <c r="W1123">
        <v>20033</v>
      </c>
      <c r="X1123">
        <v>21296</v>
      </c>
      <c r="Y1123">
        <v>21380</v>
      </c>
      <c r="Z1123">
        <v>22758</v>
      </c>
      <c r="AA1123">
        <v>24153</v>
      </c>
      <c r="AB1123">
        <v>25932</v>
      </c>
    </row>
    <row r="1124" spans="1:28" x14ac:dyDescent="0.3">
      <c r="A1124" s="3" t="s">
        <v>182</v>
      </c>
      <c r="B1124" t="s">
        <v>183</v>
      </c>
      <c r="C1124" t="s">
        <v>30</v>
      </c>
      <c r="D1124" t="s">
        <v>31</v>
      </c>
      <c r="E1124">
        <v>17459</v>
      </c>
      <c r="F1124">
        <v>19076</v>
      </c>
      <c r="G1124">
        <v>19909</v>
      </c>
      <c r="H1124">
        <v>18419</v>
      </c>
      <c r="I1124">
        <v>22439</v>
      </c>
      <c r="J1124" s="5">
        <v>27055</v>
      </c>
      <c r="K1124">
        <v>26119</v>
      </c>
      <c r="L1124">
        <v>30109</v>
      </c>
      <c r="M1124">
        <v>33049</v>
      </c>
      <c r="N1124">
        <v>36968</v>
      </c>
      <c r="O1124">
        <v>36423</v>
      </c>
      <c r="P1124">
        <v>33947</v>
      </c>
      <c r="Q1124">
        <v>33555</v>
      </c>
      <c r="R1124">
        <v>35422</v>
      </c>
      <c r="S1124">
        <v>36087</v>
      </c>
      <c r="T1124">
        <v>37656</v>
      </c>
      <c r="U1124">
        <v>38950</v>
      </c>
      <c r="V1124">
        <v>44963</v>
      </c>
      <c r="W1124">
        <v>46097</v>
      </c>
      <c r="X1124">
        <v>45661</v>
      </c>
      <c r="Y1124">
        <v>52344</v>
      </c>
      <c r="Z1124">
        <v>51615</v>
      </c>
      <c r="AA1124">
        <v>43330</v>
      </c>
      <c r="AB1124">
        <v>54097</v>
      </c>
    </row>
    <row r="1125" spans="1:28" x14ac:dyDescent="0.3">
      <c r="A1125" s="3" t="s">
        <v>182</v>
      </c>
      <c r="B1125" t="s">
        <v>183</v>
      </c>
      <c r="C1125" t="s">
        <v>32</v>
      </c>
      <c r="D1125" t="s">
        <v>33</v>
      </c>
      <c r="E1125">
        <v>8115</v>
      </c>
      <c r="F1125">
        <v>7906</v>
      </c>
      <c r="G1125">
        <v>7397</v>
      </c>
      <c r="H1125">
        <v>6124</v>
      </c>
      <c r="I1125">
        <v>6261</v>
      </c>
      <c r="J1125" s="5">
        <v>8098</v>
      </c>
      <c r="K1125">
        <v>8412</v>
      </c>
      <c r="L1125">
        <v>10641</v>
      </c>
      <c r="M1125">
        <v>14021</v>
      </c>
      <c r="N1125">
        <v>17140</v>
      </c>
      <c r="O1125">
        <v>20131</v>
      </c>
      <c r="P1125">
        <v>25801</v>
      </c>
      <c r="Q1125">
        <v>30993</v>
      </c>
      <c r="R1125">
        <v>31737</v>
      </c>
      <c r="S1125">
        <v>32151</v>
      </c>
      <c r="T1125">
        <v>31814</v>
      </c>
      <c r="U1125">
        <v>32001</v>
      </c>
      <c r="V1125">
        <v>33763</v>
      </c>
      <c r="W1125">
        <v>35628</v>
      </c>
      <c r="X1125">
        <v>38317</v>
      </c>
      <c r="Y1125">
        <v>42564</v>
      </c>
      <c r="Z1125">
        <v>48931</v>
      </c>
      <c r="AA1125">
        <v>50733</v>
      </c>
      <c r="AB1125">
        <v>54398</v>
      </c>
    </row>
    <row r="1126" spans="1:28" x14ac:dyDescent="0.3">
      <c r="A1126" s="3" t="s">
        <v>182</v>
      </c>
      <c r="B1126" t="s">
        <v>183</v>
      </c>
      <c r="C1126" t="s">
        <v>34</v>
      </c>
      <c r="D1126" t="s">
        <v>35</v>
      </c>
      <c r="E1126">
        <v>188850</v>
      </c>
      <c r="F1126">
        <v>212510</v>
      </c>
      <c r="G1126">
        <v>234610</v>
      </c>
      <c r="H1126">
        <v>246611</v>
      </c>
      <c r="I1126">
        <v>260761</v>
      </c>
      <c r="J1126" s="5">
        <v>292464</v>
      </c>
      <c r="K1126">
        <v>216311</v>
      </c>
      <c r="L1126">
        <v>212638</v>
      </c>
      <c r="M1126">
        <v>221739</v>
      </c>
      <c r="N1126">
        <v>250366</v>
      </c>
      <c r="O1126">
        <v>263677</v>
      </c>
      <c r="P1126">
        <v>276110</v>
      </c>
      <c r="Q1126">
        <v>303501</v>
      </c>
      <c r="R1126">
        <v>292726</v>
      </c>
      <c r="S1126">
        <v>265943</v>
      </c>
      <c r="T1126">
        <v>281462</v>
      </c>
      <c r="U1126">
        <v>305209</v>
      </c>
      <c r="V1126">
        <v>313325</v>
      </c>
      <c r="W1126">
        <v>323340</v>
      </c>
      <c r="X1126">
        <v>342576</v>
      </c>
      <c r="Y1126">
        <v>374976</v>
      </c>
      <c r="Z1126">
        <v>393241</v>
      </c>
      <c r="AA1126">
        <v>448211</v>
      </c>
      <c r="AB1126">
        <v>464786</v>
      </c>
    </row>
    <row r="1127" spans="1:28" x14ac:dyDescent="0.3">
      <c r="A1127" s="3" t="s">
        <v>184</v>
      </c>
      <c r="B1127" t="s">
        <v>185</v>
      </c>
      <c r="C1127" t="s">
        <v>6</v>
      </c>
      <c r="D1127" t="s">
        <v>7</v>
      </c>
      <c r="E1127">
        <v>1159</v>
      </c>
      <c r="F1127">
        <v>1470</v>
      </c>
      <c r="G1127">
        <v>1609</v>
      </c>
      <c r="H1127">
        <v>1112</v>
      </c>
      <c r="I1127">
        <v>1081</v>
      </c>
      <c r="J1127" s="5">
        <v>1392</v>
      </c>
      <c r="K1127">
        <v>730</v>
      </c>
      <c r="L1127">
        <v>572</v>
      </c>
      <c r="M1127">
        <v>777</v>
      </c>
      <c r="N1127">
        <v>742</v>
      </c>
      <c r="O1127">
        <v>790</v>
      </c>
      <c r="P1127">
        <v>661</v>
      </c>
      <c r="Q1127">
        <v>808</v>
      </c>
      <c r="R1127">
        <v>904</v>
      </c>
      <c r="S1127">
        <v>614</v>
      </c>
      <c r="T1127">
        <v>692</v>
      </c>
      <c r="U1127">
        <v>838</v>
      </c>
      <c r="V1127">
        <v>1075</v>
      </c>
      <c r="W1127">
        <v>1094</v>
      </c>
      <c r="X1127">
        <v>1075</v>
      </c>
      <c r="Z1127">
        <v>1066</v>
      </c>
      <c r="AA1127">
        <v>1499</v>
      </c>
      <c r="AB1127">
        <v>1833</v>
      </c>
    </row>
    <row r="1128" spans="1:28" x14ac:dyDescent="0.3">
      <c r="A1128" s="3" t="s">
        <v>184</v>
      </c>
      <c r="B1128" t="s">
        <v>185</v>
      </c>
      <c r="C1128" t="s">
        <v>8</v>
      </c>
      <c r="D1128" t="s">
        <v>9</v>
      </c>
      <c r="E1128">
        <v>1255</v>
      </c>
      <c r="F1128">
        <v>1650</v>
      </c>
      <c r="G1128">
        <v>1507</v>
      </c>
      <c r="H1128">
        <v>1216</v>
      </c>
      <c r="I1128">
        <v>1245</v>
      </c>
      <c r="J1128" s="5">
        <v>1658</v>
      </c>
      <c r="K1128">
        <v>1274</v>
      </c>
      <c r="L1128">
        <v>1251</v>
      </c>
      <c r="M1128">
        <v>548</v>
      </c>
      <c r="N1128">
        <v>1192</v>
      </c>
      <c r="O1128">
        <v>1223</v>
      </c>
      <c r="P1128">
        <v>699</v>
      </c>
      <c r="Q1128">
        <v>2206</v>
      </c>
      <c r="R1128">
        <v>2521</v>
      </c>
      <c r="S1128">
        <v>2271</v>
      </c>
      <c r="T1128">
        <v>3129</v>
      </c>
      <c r="U1128">
        <v>3664</v>
      </c>
      <c r="V1128">
        <v>4200</v>
      </c>
      <c r="W1128">
        <v>4886</v>
      </c>
      <c r="X1128">
        <v>3707</v>
      </c>
      <c r="Z1128">
        <v>5133</v>
      </c>
      <c r="AA1128">
        <v>5502</v>
      </c>
      <c r="AB1128">
        <v>5944</v>
      </c>
    </row>
    <row r="1129" spans="1:28" x14ac:dyDescent="0.3">
      <c r="A1129" s="3" t="s">
        <v>184</v>
      </c>
      <c r="B1129" t="s">
        <v>185</v>
      </c>
      <c r="C1129" t="s">
        <v>10</v>
      </c>
      <c r="D1129" t="s">
        <v>11</v>
      </c>
      <c r="E1129">
        <v>26420</v>
      </c>
      <c r="F1129">
        <v>27353</v>
      </c>
      <c r="G1129">
        <v>26900</v>
      </c>
      <c r="H1129">
        <v>23855</v>
      </c>
      <c r="I1129">
        <v>24077</v>
      </c>
      <c r="J1129" s="5">
        <v>31054</v>
      </c>
      <c r="K1129">
        <v>29634</v>
      </c>
      <c r="L1129">
        <v>43295</v>
      </c>
      <c r="M1129">
        <v>41013</v>
      </c>
      <c r="N1129">
        <v>55143</v>
      </c>
      <c r="O1129">
        <v>64213</v>
      </c>
      <c r="P1129">
        <v>70061</v>
      </c>
      <c r="Q1129">
        <v>74956</v>
      </c>
      <c r="R1129">
        <v>76480</v>
      </c>
      <c r="S1129">
        <v>65121</v>
      </c>
      <c r="T1129">
        <v>83050</v>
      </c>
      <c r="U1129">
        <v>112917</v>
      </c>
      <c r="V1129">
        <v>115850</v>
      </c>
      <c r="W1129">
        <v>114551</v>
      </c>
      <c r="X1129">
        <v>107353</v>
      </c>
    </row>
    <row r="1130" spans="1:28" x14ac:dyDescent="0.3">
      <c r="A1130" s="3" t="s">
        <v>184</v>
      </c>
      <c r="B1130" t="s">
        <v>185</v>
      </c>
      <c r="C1130" t="s">
        <v>12</v>
      </c>
      <c r="D1130" t="s">
        <v>13</v>
      </c>
      <c r="E1130">
        <v>4614</v>
      </c>
      <c r="I1130">
        <v>5393</v>
      </c>
      <c r="J1130" s="5">
        <v>17013</v>
      </c>
      <c r="K1130">
        <v>10490</v>
      </c>
      <c r="L1130">
        <v>5930</v>
      </c>
      <c r="M1130">
        <v>15450</v>
      </c>
      <c r="N1130">
        <v>15090</v>
      </c>
      <c r="O1130">
        <v>12361</v>
      </c>
      <c r="P1130">
        <v>15211</v>
      </c>
      <c r="Q1130">
        <v>6500</v>
      </c>
      <c r="R1130">
        <v>10801</v>
      </c>
      <c r="S1130">
        <v>7540</v>
      </c>
      <c r="T1130">
        <v>17806</v>
      </c>
      <c r="U1130">
        <v>22161</v>
      </c>
      <c r="V1130">
        <v>14807</v>
      </c>
      <c r="W1130">
        <v>19646</v>
      </c>
      <c r="X1130">
        <v>23616</v>
      </c>
      <c r="Y1130">
        <v>24237</v>
      </c>
      <c r="Z1130">
        <v>31659</v>
      </c>
      <c r="AA1130">
        <v>23687</v>
      </c>
      <c r="AB1130">
        <v>26220</v>
      </c>
    </row>
    <row r="1131" spans="1:28" x14ac:dyDescent="0.3">
      <c r="A1131" s="3" t="s">
        <v>184</v>
      </c>
      <c r="B1131" t="s">
        <v>185</v>
      </c>
      <c r="C1131" t="s">
        <v>14</v>
      </c>
      <c r="D1131" t="s">
        <v>15</v>
      </c>
      <c r="F1131">
        <v>11938</v>
      </c>
      <c r="K1131">
        <v>12520</v>
      </c>
      <c r="L1131">
        <v>9581</v>
      </c>
      <c r="M1131">
        <v>8023</v>
      </c>
      <c r="N1131">
        <v>13685</v>
      </c>
      <c r="O1131">
        <v>10082</v>
      </c>
      <c r="P1131">
        <v>16005</v>
      </c>
      <c r="Q1131">
        <v>11078</v>
      </c>
      <c r="R1131">
        <v>14051</v>
      </c>
      <c r="S1131">
        <v>5018</v>
      </c>
      <c r="T1131">
        <v>4525</v>
      </c>
      <c r="U1131">
        <v>2543</v>
      </c>
      <c r="W1131">
        <v>16695</v>
      </c>
      <c r="X1131">
        <v>11931</v>
      </c>
      <c r="Y1131">
        <v>10454</v>
      </c>
      <c r="Z1131">
        <v>14183</v>
      </c>
      <c r="AA1131">
        <v>16188</v>
      </c>
      <c r="AB1131">
        <v>18123</v>
      </c>
    </row>
    <row r="1132" spans="1:28" x14ac:dyDescent="0.3">
      <c r="A1132" s="3" t="s">
        <v>184</v>
      </c>
      <c r="B1132" t="s">
        <v>185</v>
      </c>
      <c r="C1132" t="s">
        <v>16</v>
      </c>
      <c r="D1132" t="s">
        <v>17</v>
      </c>
      <c r="E1132">
        <v>22899</v>
      </c>
      <c r="F1132">
        <v>24642</v>
      </c>
      <c r="G1132">
        <v>18727</v>
      </c>
      <c r="H1132">
        <v>15624</v>
      </c>
      <c r="I1132">
        <v>17609</v>
      </c>
      <c r="J1132" s="5">
        <v>22003</v>
      </c>
      <c r="K1132">
        <v>18491</v>
      </c>
      <c r="L1132">
        <v>16361</v>
      </c>
      <c r="M1132">
        <v>16375</v>
      </c>
      <c r="N1132">
        <v>19550</v>
      </c>
      <c r="O1132">
        <v>21130</v>
      </c>
      <c r="P1132">
        <v>22513</v>
      </c>
      <c r="Q1132">
        <v>24348</v>
      </c>
      <c r="R1132">
        <v>22176</v>
      </c>
      <c r="S1132">
        <v>19141</v>
      </c>
      <c r="T1132">
        <v>21013</v>
      </c>
      <c r="U1132">
        <v>22343</v>
      </c>
      <c r="V1132">
        <v>23718</v>
      </c>
      <c r="W1132">
        <v>23636</v>
      </c>
      <c r="X1132">
        <v>24574</v>
      </c>
      <c r="Y1132">
        <v>26906</v>
      </c>
      <c r="Z1132">
        <v>29672</v>
      </c>
      <c r="AA1132">
        <v>34151</v>
      </c>
      <c r="AB1132">
        <v>38388</v>
      </c>
    </row>
    <row r="1133" spans="1:28" x14ac:dyDescent="0.3">
      <c r="A1133" s="3" t="s">
        <v>184</v>
      </c>
      <c r="B1133" t="s">
        <v>185</v>
      </c>
      <c r="C1133" t="s">
        <v>18</v>
      </c>
      <c r="D1133" t="s">
        <v>19</v>
      </c>
      <c r="E1133">
        <v>16634</v>
      </c>
      <c r="F1133">
        <v>18621</v>
      </c>
      <c r="G1133">
        <v>20843</v>
      </c>
      <c r="H1133">
        <v>14492</v>
      </c>
      <c r="I1133">
        <v>16070</v>
      </c>
      <c r="J1133" s="5">
        <v>19477</v>
      </c>
      <c r="K1133">
        <v>20729</v>
      </c>
      <c r="L1133">
        <v>17862</v>
      </c>
      <c r="M1133">
        <v>18746</v>
      </c>
      <c r="N1133">
        <v>21878</v>
      </c>
      <c r="O1133">
        <v>22697</v>
      </c>
      <c r="P1133">
        <v>23783</v>
      </c>
      <c r="Q1133">
        <v>28115</v>
      </c>
      <c r="R1133">
        <v>28394</v>
      </c>
      <c r="S1133">
        <v>24946</v>
      </c>
      <c r="T1133">
        <v>21776</v>
      </c>
      <c r="U1133">
        <v>19928</v>
      </c>
      <c r="V1133">
        <v>21497</v>
      </c>
      <c r="W1133">
        <v>21906</v>
      </c>
      <c r="X1133">
        <v>22264</v>
      </c>
      <c r="Y1133">
        <v>22979</v>
      </c>
      <c r="Z1133">
        <v>24776</v>
      </c>
      <c r="AA1133">
        <v>24757</v>
      </c>
      <c r="AB1133">
        <v>28935</v>
      </c>
    </row>
    <row r="1134" spans="1:28" x14ac:dyDescent="0.3">
      <c r="A1134" s="3" t="s">
        <v>184</v>
      </c>
      <c r="B1134" t="s">
        <v>185</v>
      </c>
      <c r="C1134" t="s">
        <v>20</v>
      </c>
      <c r="D1134" t="s">
        <v>21</v>
      </c>
      <c r="E1134">
        <v>809</v>
      </c>
      <c r="F1134">
        <v>853</v>
      </c>
      <c r="G1134">
        <v>988</v>
      </c>
      <c r="H1134">
        <v>653</v>
      </c>
      <c r="I1134">
        <v>589</v>
      </c>
      <c r="J1134" s="5">
        <v>705</v>
      </c>
      <c r="K1134">
        <v>769</v>
      </c>
      <c r="L1134">
        <v>784</v>
      </c>
      <c r="M1134">
        <v>968</v>
      </c>
      <c r="N1134">
        <v>1272</v>
      </c>
      <c r="O1134">
        <v>1428</v>
      </c>
      <c r="P1134">
        <v>1457</v>
      </c>
      <c r="Q1134">
        <v>1663</v>
      </c>
      <c r="R1134">
        <v>1823</v>
      </c>
      <c r="S1134">
        <v>1505</v>
      </c>
      <c r="T1134">
        <v>1953</v>
      </c>
      <c r="U1134">
        <v>2633</v>
      </c>
      <c r="V1134">
        <v>2434</v>
      </c>
      <c r="W1134">
        <v>2834</v>
      </c>
      <c r="X1134">
        <v>2711</v>
      </c>
      <c r="Y1134">
        <v>2657</v>
      </c>
      <c r="Z1134">
        <v>2281</v>
      </c>
      <c r="AA1134">
        <v>2789</v>
      </c>
      <c r="AB1134">
        <v>3041</v>
      </c>
    </row>
    <row r="1135" spans="1:28" x14ac:dyDescent="0.3">
      <c r="A1135" s="3" t="s">
        <v>184</v>
      </c>
      <c r="B1135" t="s">
        <v>185</v>
      </c>
      <c r="C1135" t="s">
        <v>22</v>
      </c>
      <c r="D1135" t="s">
        <v>23</v>
      </c>
      <c r="E1135">
        <v>7242</v>
      </c>
      <c r="F1135">
        <v>8243</v>
      </c>
      <c r="G1135">
        <v>13087</v>
      </c>
      <c r="H1135">
        <v>10813</v>
      </c>
      <c r="I1135">
        <v>8660</v>
      </c>
      <c r="J1135" s="5">
        <v>12500</v>
      </c>
      <c r="K1135">
        <v>10078</v>
      </c>
      <c r="L1135">
        <v>8785</v>
      </c>
      <c r="M1135">
        <v>9439</v>
      </c>
      <c r="N1135">
        <v>10337</v>
      </c>
      <c r="O1135">
        <v>11668</v>
      </c>
      <c r="P1135">
        <v>12840</v>
      </c>
      <c r="Q1135">
        <v>13605</v>
      </c>
      <c r="R1135">
        <v>13472</v>
      </c>
      <c r="S1135">
        <v>11260</v>
      </c>
      <c r="T1135">
        <v>13271</v>
      </c>
      <c r="U1135">
        <v>15832</v>
      </c>
      <c r="V1135">
        <v>17832</v>
      </c>
      <c r="W1135">
        <v>17520</v>
      </c>
      <c r="X1135">
        <v>19171</v>
      </c>
      <c r="Y1135">
        <v>19983</v>
      </c>
      <c r="Z1135">
        <v>20580</v>
      </c>
      <c r="AA1135">
        <v>21612</v>
      </c>
      <c r="AB1135">
        <v>23793</v>
      </c>
    </row>
    <row r="1136" spans="1:28" x14ac:dyDescent="0.3">
      <c r="A1136" s="3" t="s">
        <v>184</v>
      </c>
      <c r="B1136" t="s">
        <v>185</v>
      </c>
      <c r="C1136" t="s">
        <v>24</v>
      </c>
      <c r="D1136" t="s">
        <v>25</v>
      </c>
      <c r="T1136">
        <v>2149</v>
      </c>
      <c r="U1136">
        <v>2378</v>
      </c>
      <c r="V1136">
        <v>4068</v>
      </c>
    </row>
    <row r="1137" spans="1:28" x14ac:dyDescent="0.3">
      <c r="A1137" s="3" t="s">
        <v>184</v>
      </c>
      <c r="B1137" t="s">
        <v>185</v>
      </c>
      <c r="C1137" t="s">
        <v>26</v>
      </c>
      <c r="D1137" t="s">
        <v>27</v>
      </c>
      <c r="E1137">
        <v>5067</v>
      </c>
      <c r="F1137">
        <v>6374</v>
      </c>
      <c r="G1137">
        <v>7665</v>
      </c>
      <c r="H1137">
        <v>5733</v>
      </c>
      <c r="I1137">
        <v>5090</v>
      </c>
      <c r="J1137" s="5">
        <v>5648</v>
      </c>
      <c r="K1137">
        <v>4536</v>
      </c>
      <c r="L1137">
        <v>4740</v>
      </c>
      <c r="M1137">
        <v>4969</v>
      </c>
      <c r="N1137">
        <v>5272</v>
      </c>
      <c r="O1137">
        <v>5684</v>
      </c>
      <c r="P1137">
        <v>6178</v>
      </c>
      <c r="Q1137">
        <v>6402</v>
      </c>
      <c r="R1137">
        <v>6965</v>
      </c>
      <c r="S1137">
        <v>6135</v>
      </c>
      <c r="T1137">
        <v>7984</v>
      </c>
      <c r="U1137">
        <v>8039</v>
      </c>
      <c r="V1137">
        <v>9137</v>
      </c>
      <c r="W1137">
        <v>10773</v>
      </c>
      <c r="X1137">
        <v>11527</v>
      </c>
      <c r="Y1137">
        <v>11528</v>
      </c>
      <c r="Z1137">
        <v>17034</v>
      </c>
      <c r="AA1137">
        <v>12569</v>
      </c>
      <c r="AB1137">
        <v>13611</v>
      </c>
    </row>
    <row r="1138" spans="1:28" x14ac:dyDescent="0.3">
      <c r="A1138" s="3" t="s">
        <v>184</v>
      </c>
      <c r="B1138" t="s">
        <v>185</v>
      </c>
      <c r="C1138" t="s">
        <v>28</v>
      </c>
      <c r="D1138" t="s">
        <v>29</v>
      </c>
      <c r="H1138">
        <v>10778</v>
      </c>
      <c r="I1138">
        <v>12276</v>
      </c>
      <c r="J1138" s="5">
        <v>17429</v>
      </c>
      <c r="K1138">
        <v>13427</v>
      </c>
      <c r="L1138">
        <v>11497</v>
      </c>
      <c r="M1138">
        <v>12147</v>
      </c>
      <c r="N1138">
        <v>14089</v>
      </c>
      <c r="O1138">
        <v>15451</v>
      </c>
      <c r="P1138">
        <v>16021</v>
      </c>
      <c r="Q1138">
        <v>17558</v>
      </c>
      <c r="R1138">
        <v>12866</v>
      </c>
      <c r="S1138">
        <v>10495</v>
      </c>
      <c r="T1138">
        <v>12595</v>
      </c>
      <c r="U1138">
        <v>13960</v>
      </c>
      <c r="V1138">
        <v>14657</v>
      </c>
      <c r="W1138">
        <v>15229</v>
      </c>
      <c r="X1138">
        <v>15655</v>
      </c>
      <c r="Y1138">
        <v>15987</v>
      </c>
      <c r="Z1138">
        <v>16897</v>
      </c>
      <c r="AA1138">
        <v>17669</v>
      </c>
      <c r="AB1138">
        <v>19627</v>
      </c>
    </row>
    <row r="1139" spans="1:28" x14ac:dyDescent="0.3">
      <c r="A1139" s="3" t="s">
        <v>184</v>
      </c>
      <c r="B1139" t="s">
        <v>185</v>
      </c>
      <c r="C1139" t="s">
        <v>30</v>
      </c>
      <c r="D1139" t="s">
        <v>31</v>
      </c>
      <c r="E1139">
        <v>7748</v>
      </c>
      <c r="F1139">
        <v>9064</v>
      </c>
      <c r="G1139">
        <v>10383</v>
      </c>
      <c r="H1139">
        <v>8385</v>
      </c>
      <c r="I1139">
        <v>8838</v>
      </c>
      <c r="J1139" s="5">
        <v>11560</v>
      </c>
      <c r="K1139">
        <v>9407</v>
      </c>
      <c r="L1139">
        <v>8591</v>
      </c>
      <c r="M1139">
        <v>9714</v>
      </c>
      <c r="N1139">
        <v>10554</v>
      </c>
      <c r="O1139">
        <v>12148</v>
      </c>
      <c r="P1139">
        <v>12776</v>
      </c>
      <c r="Q1139">
        <v>13415</v>
      </c>
      <c r="R1139">
        <v>13472</v>
      </c>
      <c r="S1139">
        <v>11353</v>
      </c>
      <c r="T1139">
        <v>12875</v>
      </c>
      <c r="U1139">
        <v>15493</v>
      </c>
      <c r="V1139">
        <v>17455</v>
      </c>
      <c r="W1139">
        <v>18216</v>
      </c>
      <c r="X1139">
        <v>18144</v>
      </c>
      <c r="Y1139">
        <v>18997</v>
      </c>
      <c r="Z1139">
        <v>18363</v>
      </c>
      <c r="AA1139">
        <v>16819</v>
      </c>
      <c r="AB1139">
        <v>25956</v>
      </c>
    </row>
    <row r="1140" spans="1:28" x14ac:dyDescent="0.3">
      <c r="A1140" s="3" t="s">
        <v>184</v>
      </c>
      <c r="B1140" t="s">
        <v>185</v>
      </c>
      <c r="C1140" t="s">
        <v>32</v>
      </c>
      <c r="D1140" t="s">
        <v>33</v>
      </c>
      <c r="E1140">
        <v>5898</v>
      </c>
      <c r="F1140">
        <v>5583</v>
      </c>
      <c r="G1140">
        <v>5752</v>
      </c>
      <c r="H1140">
        <v>4510</v>
      </c>
      <c r="I1140">
        <v>3881</v>
      </c>
      <c r="J1140" s="5">
        <v>4615</v>
      </c>
      <c r="K1140">
        <v>5317</v>
      </c>
      <c r="L1140">
        <v>4081</v>
      </c>
      <c r="M1140">
        <v>5422</v>
      </c>
      <c r="N1140">
        <v>6499</v>
      </c>
      <c r="O1140">
        <v>7247</v>
      </c>
      <c r="P1140">
        <v>9730</v>
      </c>
      <c r="Q1140">
        <v>11340</v>
      </c>
      <c r="R1140">
        <v>10905</v>
      </c>
      <c r="S1140">
        <v>9773</v>
      </c>
      <c r="T1140">
        <v>10599</v>
      </c>
      <c r="U1140">
        <v>9625</v>
      </c>
      <c r="V1140">
        <v>10950</v>
      </c>
      <c r="W1140">
        <v>10999</v>
      </c>
      <c r="X1140">
        <v>11754</v>
      </c>
      <c r="Y1140">
        <v>12088</v>
      </c>
      <c r="Z1140">
        <v>13960</v>
      </c>
      <c r="AA1140">
        <v>15213</v>
      </c>
      <c r="AB1140">
        <v>16922</v>
      </c>
    </row>
    <row r="1141" spans="1:28" x14ac:dyDescent="0.3">
      <c r="A1141" s="3" t="s">
        <v>184</v>
      </c>
      <c r="B1141" t="s">
        <v>185</v>
      </c>
      <c r="C1141" t="s">
        <v>34</v>
      </c>
      <c r="D1141" t="s">
        <v>35</v>
      </c>
      <c r="E1141">
        <v>25063</v>
      </c>
      <c r="F1141">
        <v>28585</v>
      </c>
      <c r="G1141">
        <v>35657</v>
      </c>
      <c r="H1141">
        <v>39182</v>
      </c>
      <c r="I1141">
        <v>31040</v>
      </c>
      <c r="J1141" s="5">
        <v>41244</v>
      </c>
      <c r="K1141">
        <v>34598</v>
      </c>
      <c r="L1141">
        <v>30945</v>
      </c>
      <c r="M1141">
        <v>29834</v>
      </c>
      <c r="N1141">
        <v>36847</v>
      </c>
      <c r="O1141">
        <v>39377</v>
      </c>
      <c r="P1141">
        <v>42753</v>
      </c>
      <c r="Q1141">
        <v>47030</v>
      </c>
      <c r="R1141">
        <v>46463</v>
      </c>
      <c r="S1141">
        <v>40898</v>
      </c>
      <c r="T1141">
        <v>44598</v>
      </c>
      <c r="U1141">
        <v>48368</v>
      </c>
      <c r="V1141">
        <v>51366</v>
      </c>
      <c r="W1141">
        <v>53115</v>
      </c>
      <c r="X1141">
        <v>59286</v>
      </c>
      <c r="Y1141">
        <v>71743</v>
      </c>
      <c r="Z1141">
        <v>92691</v>
      </c>
      <c r="AA1141">
        <v>117713</v>
      </c>
      <c r="AB1141">
        <v>122636</v>
      </c>
    </row>
    <row r="1142" spans="1:28" x14ac:dyDescent="0.3">
      <c r="A1142" s="3" t="s">
        <v>186</v>
      </c>
      <c r="B1142" t="s">
        <v>187</v>
      </c>
      <c r="C1142" t="s">
        <v>6</v>
      </c>
      <c r="D1142" t="s">
        <v>7</v>
      </c>
      <c r="E1142">
        <v>18</v>
      </c>
      <c r="F1142">
        <v>30</v>
      </c>
      <c r="G1142">
        <v>104</v>
      </c>
      <c r="H1142">
        <v>55</v>
      </c>
      <c r="I1142">
        <v>25</v>
      </c>
      <c r="J1142" s="5">
        <v>31</v>
      </c>
      <c r="K1142">
        <v>28</v>
      </c>
      <c r="L1142">
        <v>37</v>
      </c>
      <c r="M1142">
        <v>41</v>
      </c>
      <c r="N1142">
        <v>51</v>
      </c>
      <c r="O1142">
        <v>56</v>
      </c>
      <c r="P1142">
        <v>24</v>
      </c>
      <c r="Q1142">
        <v>52</v>
      </c>
      <c r="R1142">
        <v>40</v>
      </c>
      <c r="S1142">
        <v>35</v>
      </c>
      <c r="T1142">
        <v>33</v>
      </c>
      <c r="U1142">
        <v>19</v>
      </c>
      <c r="V1142">
        <v>53</v>
      </c>
      <c r="W1142">
        <v>41</v>
      </c>
      <c r="X1142">
        <v>101</v>
      </c>
      <c r="Z1142">
        <v>102</v>
      </c>
      <c r="AA1142">
        <v>121</v>
      </c>
      <c r="AB1142">
        <v>141</v>
      </c>
    </row>
    <row r="1143" spans="1:28" x14ac:dyDescent="0.3">
      <c r="A1143" s="3" t="s">
        <v>186</v>
      </c>
      <c r="B1143" t="s">
        <v>187</v>
      </c>
      <c r="C1143" t="s">
        <v>8</v>
      </c>
      <c r="D1143" t="s">
        <v>9</v>
      </c>
      <c r="E1143">
        <v>10</v>
      </c>
      <c r="F1143">
        <v>58</v>
      </c>
      <c r="G1143">
        <v>42</v>
      </c>
      <c r="H1143">
        <v>84</v>
      </c>
      <c r="I1143">
        <v>98</v>
      </c>
      <c r="J1143" s="5">
        <v>281</v>
      </c>
      <c r="K1143">
        <v>245</v>
      </c>
      <c r="L1143">
        <v>318</v>
      </c>
      <c r="M1143">
        <v>279</v>
      </c>
      <c r="N1143">
        <v>385</v>
      </c>
      <c r="O1143">
        <v>358</v>
      </c>
      <c r="P1143">
        <v>866</v>
      </c>
      <c r="Q1143">
        <v>552</v>
      </c>
      <c r="R1143">
        <v>578</v>
      </c>
      <c r="S1143">
        <v>806</v>
      </c>
      <c r="T1143">
        <v>840</v>
      </c>
      <c r="U1143">
        <v>903</v>
      </c>
      <c r="V1143">
        <v>968</v>
      </c>
      <c r="W1143">
        <v>968</v>
      </c>
      <c r="X1143">
        <v>1182</v>
      </c>
      <c r="Z1143">
        <v>1650</v>
      </c>
      <c r="AA1143">
        <v>2094</v>
      </c>
      <c r="AB1143">
        <v>2322</v>
      </c>
    </row>
    <row r="1144" spans="1:28" x14ac:dyDescent="0.3">
      <c r="A1144" s="3" t="s">
        <v>186</v>
      </c>
      <c r="B1144" t="s">
        <v>187</v>
      </c>
      <c r="C1144" t="s">
        <v>10</v>
      </c>
      <c r="D1144" t="s">
        <v>11</v>
      </c>
      <c r="E1144">
        <v>144610</v>
      </c>
      <c r="F1144">
        <v>122057</v>
      </c>
      <c r="G1144">
        <v>118578</v>
      </c>
      <c r="H1144">
        <v>129395</v>
      </c>
      <c r="I1144">
        <v>140620</v>
      </c>
      <c r="J1144" s="5">
        <v>181717</v>
      </c>
      <c r="K1144">
        <v>229783</v>
      </c>
      <c r="L1144">
        <v>321041</v>
      </c>
      <c r="M1144">
        <v>405628</v>
      </c>
      <c r="N1144">
        <v>527605</v>
      </c>
      <c r="O1144">
        <v>593390</v>
      </c>
      <c r="P1144">
        <v>669279</v>
      </c>
      <c r="Q1144">
        <v>604979</v>
      </c>
      <c r="R1144">
        <v>590545</v>
      </c>
      <c r="S1144">
        <v>741785</v>
      </c>
      <c r="T1144">
        <v>973514</v>
      </c>
      <c r="U1144">
        <v>1273859</v>
      </c>
      <c r="V1144">
        <v>1502582</v>
      </c>
      <c r="W1144">
        <v>1733387</v>
      </c>
      <c r="X1144">
        <v>1997058</v>
      </c>
    </row>
    <row r="1145" spans="1:28" x14ac:dyDescent="0.3">
      <c r="A1145" s="3" t="s">
        <v>186</v>
      </c>
      <c r="B1145" t="s">
        <v>187</v>
      </c>
      <c r="C1145" t="s">
        <v>12</v>
      </c>
      <c r="D1145" t="s">
        <v>13</v>
      </c>
      <c r="E1145">
        <v>38109</v>
      </c>
      <c r="I1145">
        <v>60337</v>
      </c>
      <c r="J1145" s="5">
        <v>67262</v>
      </c>
      <c r="K1145">
        <v>79746</v>
      </c>
      <c r="L1145">
        <v>88190</v>
      </c>
      <c r="M1145">
        <v>76801</v>
      </c>
      <c r="N1145">
        <v>63906</v>
      </c>
      <c r="O1145">
        <v>73308</v>
      </c>
      <c r="P1145">
        <v>88210</v>
      </c>
      <c r="Q1145">
        <v>117014</v>
      </c>
      <c r="R1145">
        <v>119371</v>
      </c>
      <c r="S1145">
        <v>134403</v>
      </c>
      <c r="T1145">
        <v>172120</v>
      </c>
      <c r="U1145">
        <v>176386</v>
      </c>
      <c r="V1145">
        <v>176044</v>
      </c>
      <c r="W1145">
        <v>183172</v>
      </c>
      <c r="X1145">
        <v>200140</v>
      </c>
      <c r="Y1145">
        <v>250585</v>
      </c>
      <c r="Z1145">
        <v>264662</v>
      </c>
      <c r="AA1145">
        <v>242482</v>
      </c>
      <c r="AB1145">
        <v>297750</v>
      </c>
    </row>
    <row r="1146" spans="1:28" x14ac:dyDescent="0.3">
      <c r="A1146" s="3" t="s">
        <v>186</v>
      </c>
      <c r="B1146" t="s">
        <v>187</v>
      </c>
      <c r="C1146" t="s">
        <v>14</v>
      </c>
      <c r="D1146" t="s">
        <v>15</v>
      </c>
      <c r="F1146">
        <v>16251</v>
      </c>
      <c r="K1146">
        <v>26128</v>
      </c>
      <c r="L1146">
        <v>20423</v>
      </c>
      <c r="M1146">
        <v>28317</v>
      </c>
      <c r="N1146">
        <v>35626</v>
      </c>
      <c r="O1146">
        <v>30734</v>
      </c>
      <c r="P1146">
        <v>36644</v>
      </c>
      <c r="Q1146">
        <v>32181</v>
      </c>
      <c r="R1146">
        <v>33555</v>
      </c>
      <c r="S1146">
        <v>37759</v>
      </c>
      <c r="T1146">
        <v>43269</v>
      </c>
      <c r="U1146">
        <v>50653</v>
      </c>
      <c r="W1146">
        <v>44288</v>
      </c>
      <c r="X1146">
        <v>34521</v>
      </c>
      <c r="Y1146">
        <v>37090</v>
      </c>
      <c r="Z1146">
        <v>48756</v>
      </c>
      <c r="AA1146">
        <v>51918</v>
      </c>
      <c r="AB1146">
        <v>56583</v>
      </c>
    </row>
    <row r="1147" spans="1:28" x14ac:dyDescent="0.3">
      <c r="A1147" s="3" t="s">
        <v>186</v>
      </c>
      <c r="B1147" t="s">
        <v>187</v>
      </c>
      <c r="C1147" t="s">
        <v>16</v>
      </c>
      <c r="D1147" t="s">
        <v>17</v>
      </c>
      <c r="E1147">
        <v>156790</v>
      </c>
      <c r="F1147">
        <v>163518</v>
      </c>
      <c r="G1147">
        <v>114389</v>
      </c>
      <c r="H1147">
        <v>96845</v>
      </c>
      <c r="I1147">
        <v>104252</v>
      </c>
      <c r="J1147" s="5">
        <v>124362</v>
      </c>
      <c r="K1147">
        <v>104658</v>
      </c>
      <c r="L1147">
        <v>100653</v>
      </c>
      <c r="M1147">
        <v>106972</v>
      </c>
      <c r="N1147">
        <v>110278</v>
      </c>
      <c r="O1147">
        <v>114034</v>
      </c>
      <c r="P1147">
        <v>111771</v>
      </c>
      <c r="Q1147">
        <v>118148</v>
      </c>
      <c r="R1147">
        <v>95671</v>
      </c>
      <c r="S1147">
        <v>90473</v>
      </c>
      <c r="T1147">
        <v>92162</v>
      </c>
      <c r="U1147">
        <v>84674</v>
      </c>
      <c r="V1147">
        <v>95547</v>
      </c>
      <c r="W1147">
        <v>92505</v>
      </c>
      <c r="X1147">
        <v>100044</v>
      </c>
      <c r="Y1147">
        <v>117956</v>
      </c>
      <c r="Z1147">
        <v>133335</v>
      </c>
      <c r="AA1147">
        <v>154777</v>
      </c>
      <c r="AB1147">
        <v>145269</v>
      </c>
    </row>
    <row r="1148" spans="1:28" x14ac:dyDescent="0.3">
      <c r="A1148" s="3" t="s">
        <v>186</v>
      </c>
      <c r="B1148" t="s">
        <v>187</v>
      </c>
      <c r="C1148" t="s">
        <v>18</v>
      </c>
      <c r="D1148" t="s">
        <v>19</v>
      </c>
      <c r="E1148">
        <v>55218</v>
      </c>
      <c r="F1148">
        <v>66441</v>
      </c>
      <c r="G1148">
        <v>66222</v>
      </c>
      <c r="H1148">
        <v>42901</v>
      </c>
      <c r="I1148">
        <v>71262</v>
      </c>
      <c r="J1148" s="5">
        <v>90596</v>
      </c>
      <c r="K1148">
        <v>86408</v>
      </c>
      <c r="L1148">
        <v>90014</v>
      </c>
      <c r="M1148">
        <v>92368</v>
      </c>
      <c r="N1148">
        <v>91936</v>
      </c>
      <c r="O1148">
        <v>99436</v>
      </c>
      <c r="P1148">
        <v>105544</v>
      </c>
      <c r="Q1148">
        <v>112157</v>
      </c>
      <c r="R1148">
        <v>107488</v>
      </c>
      <c r="S1148">
        <v>108170</v>
      </c>
      <c r="T1148">
        <v>106896</v>
      </c>
      <c r="U1148">
        <v>112578</v>
      </c>
      <c r="V1148">
        <v>120341</v>
      </c>
      <c r="W1148">
        <v>135233</v>
      </c>
      <c r="X1148">
        <v>138046</v>
      </c>
      <c r="Y1148">
        <v>160026</v>
      </c>
      <c r="Z1148">
        <v>157113</v>
      </c>
      <c r="AA1148">
        <v>155665</v>
      </c>
      <c r="AB1148">
        <v>170541</v>
      </c>
    </row>
    <row r="1149" spans="1:28" x14ac:dyDescent="0.3">
      <c r="A1149" s="3" t="s">
        <v>186</v>
      </c>
      <c r="B1149" t="s">
        <v>187</v>
      </c>
      <c r="C1149" t="s">
        <v>20</v>
      </c>
      <c r="D1149" t="s">
        <v>21</v>
      </c>
      <c r="E1149">
        <v>20</v>
      </c>
      <c r="F1149">
        <v>11</v>
      </c>
      <c r="G1149">
        <v>14</v>
      </c>
      <c r="H1149">
        <v>17</v>
      </c>
      <c r="I1149">
        <v>33</v>
      </c>
      <c r="J1149" s="5">
        <v>24</v>
      </c>
      <c r="K1149">
        <v>12</v>
      </c>
      <c r="L1149">
        <v>19</v>
      </c>
      <c r="M1149">
        <v>52</v>
      </c>
      <c r="N1149">
        <v>28</v>
      </c>
      <c r="O1149">
        <v>63</v>
      </c>
      <c r="P1149">
        <v>88</v>
      </c>
      <c r="Q1149">
        <v>79</v>
      </c>
      <c r="R1149">
        <v>94</v>
      </c>
      <c r="S1149">
        <v>88</v>
      </c>
      <c r="T1149">
        <v>109</v>
      </c>
      <c r="U1149">
        <v>148</v>
      </c>
      <c r="V1149">
        <v>174</v>
      </c>
      <c r="W1149">
        <v>112</v>
      </c>
      <c r="X1149">
        <v>163</v>
      </c>
      <c r="Y1149">
        <v>182</v>
      </c>
      <c r="Z1149">
        <v>197</v>
      </c>
      <c r="AA1149">
        <v>297</v>
      </c>
      <c r="AB1149">
        <v>249</v>
      </c>
    </row>
    <row r="1150" spans="1:28" x14ac:dyDescent="0.3">
      <c r="A1150" s="3" t="s">
        <v>186</v>
      </c>
      <c r="B1150" t="s">
        <v>187</v>
      </c>
      <c r="C1150" t="s">
        <v>22</v>
      </c>
      <c r="D1150" t="s">
        <v>23</v>
      </c>
      <c r="E1150">
        <v>6861</v>
      </c>
      <c r="F1150">
        <v>7329</v>
      </c>
      <c r="G1150">
        <v>9042</v>
      </c>
      <c r="H1150">
        <v>4063</v>
      </c>
      <c r="I1150">
        <v>5053</v>
      </c>
      <c r="J1150" s="5">
        <v>6303</v>
      </c>
      <c r="K1150">
        <v>6525</v>
      </c>
      <c r="L1150">
        <v>7661</v>
      </c>
      <c r="M1150">
        <v>8327</v>
      </c>
      <c r="N1150">
        <v>10406</v>
      </c>
      <c r="O1150">
        <v>10479</v>
      </c>
      <c r="P1150">
        <v>11209</v>
      </c>
      <c r="Q1150">
        <v>12289</v>
      </c>
      <c r="R1150">
        <v>12562</v>
      </c>
      <c r="S1150">
        <v>12810</v>
      </c>
      <c r="T1150">
        <v>13099</v>
      </c>
      <c r="U1150">
        <v>13001</v>
      </c>
      <c r="V1150">
        <v>14044</v>
      </c>
      <c r="W1150">
        <v>14705</v>
      </c>
      <c r="X1150">
        <v>15400</v>
      </c>
      <c r="Y1150">
        <v>15940</v>
      </c>
      <c r="Z1150">
        <v>18527</v>
      </c>
      <c r="AA1150">
        <v>19481</v>
      </c>
      <c r="AB1150">
        <v>19863</v>
      </c>
    </row>
    <row r="1151" spans="1:28" x14ac:dyDescent="0.3">
      <c r="A1151" s="3" t="s">
        <v>186</v>
      </c>
      <c r="B1151" t="s">
        <v>187</v>
      </c>
      <c r="C1151" t="s">
        <v>24</v>
      </c>
      <c r="D1151" t="s">
        <v>25</v>
      </c>
      <c r="T1151">
        <v>3821</v>
      </c>
      <c r="U1151">
        <v>4007</v>
      </c>
      <c r="V1151">
        <v>4422</v>
      </c>
    </row>
    <row r="1152" spans="1:28" x14ac:dyDescent="0.3">
      <c r="A1152" s="3" t="s">
        <v>186</v>
      </c>
      <c r="B1152" t="s">
        <v>187</v>
      </c>
      <c r="C1152" t="s">
        <v>26</v>
      </c>
      <c r="D1152" t="s">
        <v>27</v>
      </c>
      <c r="E1152">
        <v>2641</v>
      </c>
      <c r="F1152">
        <v>2909</v>
      </c>
      <c r="G1152">
        <v>3153</v>
      </c>
      <c r="H1152">
        <v>3668</v>
      </c>
      <c r="I1152">
        <v>4958</v>
      </c>
      <c r="J1152" s="5">
        <v>4975</v>
      </c>
      <c r="K1152">
        <v>5125</v>
      </c>
      <c r="L1152">
        <v>6281</v>
      </c>
      <c r="M1152">
        <v>6847</v>
      </c>
      <c r="N1152">
        <v>6870</v>
      </c>
      <c r="O1152">
        <v>7048</v>
      </c>
      <c r="P1152">
        <v>8317</v>
      </c>
      <c r="Q1152">
        <v>8676</v>
      </c>
      <c r="R1152">
        <v>8882</v>
      </c>
      <c r="S1152">
        <v>8874</v>
      </c>
      <c r="T1152">
        <v>8855</v>
      </c>
      <c r="U1152">
        <v>10572</v>
      </c>
      <c r="V1152">
        <v>11679</v>
      </c>
      <c r="W1152">
        <v>12269</v>
      </c>
      <c r="X1152">
        <v>14490</v>
      </c>
      <c r="Y1152">
        <v>14809</v>
      </c>
      <c r="Z1152">
        <v>15761</v>
      </c>
      <c r="AA1152">
        <v>18584</v>
      </c>
      <c r="AB1152">
        <v>21625</v>
      </c>
    </row>
    <row r="1153" spans="1:28" x14ac:dyDescent="0.3">
      <c r="A1153" s="3" t="s">
        <v>186</v>
      </c>
      <c r="B1153" t="s">
        <v>187</v>
      </c>
      <c r="C1153" t="s">
        <v>28</v>
      </c>
      <c r="D1153" t="s">
        <v>29</v>
      </c>
      <c r="H1153">
        <v>2243</v>
      </c>
      <c r="I1153">
        <v>3477</v>
      </c>
      <c r="J1153" s="5">
        <v>5187</v>
      </c>
      <c r="K1153">
        <v>3282</v>
      </c>
      <c r="L1153">
        <v>3344</v>
      </c>
      <c r="M1153">
        <v>4254</v>
      </c>
      <c r="N1153">
        <v>4840</v>
      </c>
      <c r="O1153">
        <v>5071</v>
      </c>
      <c r="P1153">
        <v>4854</v>
      </c>
      <c r="Q1153">
        <v>5393</v>
      </c>
      <c r="R1153">
        <v>4203</v>
      </c>
      <c r="S1153">
        <v>4108</v>
      </c>
      <c r="T1153">
        <v>4334</v>
      </c>
      <c r="U1153">
        <v>4242</v>
      </c>
      <c r="V1153">
        <v>4608</v>
      </c>
      <c r="W1153">
        <v>4804</v>
      </c>
      <c r="X1153">
        <v>5641</v>
      </c>
      <c r="Y1153">
        <v>5393</v>
      </c>
      <c r="Z1153">
        <v>5861</v>
      </c>
      <c r="AA1153">
        <v>6484</v>
      </c>
      <c r="AB1153">
        <v>6305</v>
      </c>
    </row>
    <row r="1154" spans="1:28" x14ac:dyDescent="0.3">
      <c r="A1154" s="3" t="s">
        <v>186</v>
      </c>
      <c r="B1154" t="s">
        <v>187</v>
      </c>
      <c r="C1154" t="s">
        <v>30</v>
      </c>
      <c r="D1154" t="s">
        <v>31</v>
      </c>
      <c r="E1154">
        <v>9711</v>
      </c>
      <c r="F1154">
        <v>10012</v>
      </c>
      <c r="G1154">
        <v>9526</v>
      </c>
      <c r="H1154">
        <v>10034</v>
      </c>
      <c r="I1154">
        <v>13601</v>
      </c>
      <c r="J1154" s="5">
        <v>15495</v>
      </c>
      <c r="K1154">
        <v>16712</v>
      </c>
      <c r="L1154">
        <v>21518</v>
      </c>
      <c r="M1154">
        <v>23335</v>
      </c>
      <c r="N1154">
        <v>26414</v>
      </c>
      <c r="O1154">
        <v>24275</v>
      </c>
      <c r="P1154">
        <v>21171</v>
      </c>
      <c r="Q1154">
        <v>20140</v>
      </c>
      <c r="R1154">
        <v>21950</v>
      </c>
      <c r="S1154">
        <v>24734</v>
      </c>
      <c r="T1154">
        <v>24781</v>
      </c>
      <c r="U1154">
        <v>23457</v>
      </c>
      <c r="V1154">
        <v>27508</v>
      </c>
      <c r="W1154">
        <v>27881</v>
      </c>
      <c r="X1154">
        <v>27517</v>
      </c>
      <c r="Y1154">
        <v>33347</v>
      </c>
      <c r="Z1154">
        <v>33252</v>
      </c>
      <c r="AA1154">
        <v>26511</v>
      </c>
      <c r="AB1154">
        <v>28141</v>
      </c>
    </row>
    <row r="1155" spans="1:28" x14ac:dyDescent="0.3">
      <c r="A1155" s="3" t="s">
        <v>186</v>
      </c>
      <c r="B1155" t="s">
        <v>187</v>
      </c>
      <c r="C1155" t="s">
        <v>32</v>
      </c>
      <c r="D1155" t="s">
        <v>33</v>
      </c>
      <c r="E1155">
        <v>2217</v>
      </c>
      <c r="F1155">
        <v>2323</v>
      </c>
      <c r="G1155">
        <v>1645</v>
      </c>
      <c r="H1155">
        <v>1614</v>
      </c>
      <c r="I1155">
        <v>2380</v>
      </c>
      <c r="J1155" s="5">
        <v>3483</v>
      </c>
      <c r="K1155">
        <v>3095</v>
      </c>
      <c r="L1155">
        <v>6560</v>
      </c>
      <c r="M1155">
        <v>8599</v>
      </c>
      <c r="N1155">
        <v>10641</v>
      </c>
      <c r="O1155">
        <v>12884</v>
      </c>
      <c r="P1155">
        <v>16071</v>
      </c>
      <c r="Q1155">
        <v>19653</v>
      </c>
      <c r="R1155">
        <v>20832</v>
      </c>
      <c r="S1155">
        <v>22378</v>
      </c>
      <c r="T1155">
        <v>21215</v>
      </c>
      <c r="U1155">
        <v>22376</v>
      </c>
      <c r="V1155">
        <v>22813</v>
      </c>
      <c r="W1155">
        <v>24629</v>
      </c>
      <c r="X1155">
        <v>26563</v>
      </c>
      <c r="Y1155">
        <v>30476</v>
      </c>
      <c r="Z1155">
        <v>34971</v>
      </c>
      <c r="AA1155">
        <v>35520</v>
      </c>
      <c r="AB1155">
        <v>37476</v>
      </c>
    </row>
    <row r="1156" spans="1:28" x14ac:dyDescent="0.3">
      <c r="A1156" s="3" t="s">
        <v>186</v>
      </c>
      <c r="B1156" t="s">
        <v>187</v>
      </c>
      <c r="C1156" t="s">
        <v>34</v>
      </c>
      <c r="D1156" t="s">
        <v>35</v>
      </c>
      <c r="E1156">
        <v>163787</v>
      </c>
      <c r="F1156">
        <v>183925</v>
      </c>
      <c r="G1156">
        <v>198953</v>
      </c>
      <c r="H1156">
        <v>207429</v>
      </c>
      <c r="I1156">
        <v>229721</v>
      </c>
      <c r="J1156" s="5">
        <v>251220</v>
      </c>
      <c r="K1156">
        <v>181713</v>
      </c>
      <c r="L1156">
        <v>181693</v>
      </c>
      <c r="M1156">
        <v>191905</v>
      </c>
      <c r="N1156">
        <v>213519</v>
      </c>
      <c r="O1156">
        <v>224300</v>
      </c>
      <c r="P1156">
        <v>233357</v>
      </c>
      <c r="Q1156">
        <v>256471</v>
      </c>
      <c r="R1156">
        <v>246263</v>
      </c>
      <c r="S1156">
        <v>225045</v>
      </c>
      <c r="T1156">
        <v>236864</v>
      </c>
      <c r="U1156">
        <v>256841</v>
      </c>
      <c r="V1156">
        <v>261959</v>
      </c>
      <c r="W1156">
        <v>270225</v>
      </c>
      <c r="X1156">
        <v>283290</v>
      </c>
      <c r="Y1156">
        <v>303233</v>
      </c>
      <c r="Z1156">
        <v>300550</v>
      </c>
      <c r="AA1156">
        <v>330498</v>
      </c>
      <c r="AB1156">
        <v>342150</v>
      </c>
    </row>
    <row r="1157" spans="1:28" x14ac:dyDescent="0.3">
      <c r="A1157" s="3" t="s">
        <v>188</v>
      </c>
      <c r="B1157" t="s">
        <v>189</v>
      </c>
      <c r="C1157" t="s">
        <v>6</v>
      </c>
      <c r="D1157" t="s">
        <v>7</v>
      </c>
      <c r="V1157">
        <v>85</v>
      </c>
      <c r="Z1157">
        <v>223</v>
      </c>
      <c r="AA1157">
        <v>135</v>
      </c>
      <c r="AB1157">
        <v>189</v>
      </c>
    </row>
    <row r="1158" spans="1:28" x14ac:dyDescent="0.3">
      <c r="A1158" s="3" t="s">
        <v>188</v>
      </c>
      <c r="B1158" t="s">
        <v>189</v>
      </c>
      <c r="C1158" t="s">
        <v>8</v>
      </c>
      <c r="D1158" t="s">
        <v>9</v>
      </c>
      <c r="N1158">
        <v>385</v>
      </c>
      <c r="O1158">
        <v>358</v>
      </c>
      <c r="P1158">
        <v>866</v>
      </c>
      <c r="Q1158">
        <v>552</v>
      </c>
      <c r="R1158">
        <v>578</v>
      </c>
      <c r="S1158">
        <v>806</v>
      </c>
      <c r="T1158">
        <v>840</v>
      </c>
      <c r="U1158">
        <v>903</v>
      </c>
      <c r="V1158">
        <v>968</v>
      </c>
      <c r="W1158">
        <v>968</v>
      </c>
      <c r="X1158">
        <v>1182</v>
      </c>
      <c r="Z1158">
        <v>1669</v>
      </c>
      <c r="AA1158">
        <v>2136</v>
      </c>
      <c r="AB1158">
        <v>2416</v>
      </c>
    </row>
    <row r="1159" spans="1:28" x14ac:dyDescent="0.3">
      <c r="A1159" s="3" t="s">
        <v>188</v>
      </c>
      <c r="B1159" t="s">
        <v>189</v>
      </c>
      <c r="C1159" t="s">
        <v>10</v>
      </c>
      <c r="D1159" t="s">
        <v>11</v>
      </c>
      <c r="N1159">
        <v>527610</v>
      </c>
      <c r="O1159">
        <v>593416</v>
      </c>
      <c r="P1159">
        <v>669284</v>
      </c>
      <c r="Q1159">
        <v>605014</v>
      </c>
      <c r="R1159">
        <v>590590</v>
      </c>
      <c r="S1159">
        <v>741811</v>
      </c>
      <c r="T1159">
        <v>973588</v>
      </c>
      <c r="U1159">
        <v>1273901</v>
      </c>
      <c r="V1159">
        <v>1502680</v>
      </c>
      <c r="W1159">
        <v>1733457</v>
      </c>
      <c r="X1159">
        <v>2140067</v>
      </c>
      <c r="Y1159">
        <v>2699251</v>
      </c>
      <c r="Z1159">
        <v>3526953</v>
      </c>
      <c r="AA1159">
        <v>5539085</v>
      </c>
      <c r="AB1159">
        <v>7127191</v>
      </c>
    </row>
    <row r="1160" spans="1:28" x14ac:dyDescent="0.3">
      <c r="A1160" s="3" t="s">
        <v>188</v>
      </c>
      <c r="B1160" t="s">
        <v>189</v>
      </c>
      <c r="C1160" t="s">
        <v>12</v>
      </c>
      <c r="D1160" t="s">
        <v>13</v>
      </c>
      <c r="N1160">
        <v>63906</v>
      </c>
      <c r="O1160">
        <v>73308</v>
      </c>
      <c r="P1160">
        <v>88210</v>
      </c>
      <c r="Q1160">
        <v>117014</v>
      </c>
      <c r="R1160">
        <v>119371</v>
      </c>
      <c r="S1160">
        <v>134403</v>
      </c>
      <c r="T1160">
        <v>172120</v>
      </c>
      <c r="U1160">
        <v>176386</v>
      </c>
      <c r="V1160">
        <v>176044</v>
      </c>
      <c r="W1160">
        <v>183172</v>
      </c>
      <c r="X1160">
        <v>200144</v>
      </c>
      <c r="Y1160">
        <v>250586</v>
      </c>
      <c r="Z1160">
        <v>264662</v>
      </c>
      <c r="AA1160">
        <v>242483</v>
      </c>
      <c r="AB1160">
        <v>297751</v>
      </c>
    </row>
    <row r="1161" spans="1:28" x14ac:dyDescent="0.3">
      <c r="A1161" s="3" t="s">
        <v>188</v>
      </c>
      <c r="B1161" t="s">
        <v>189</v>
      </c>
      <c r="C1161" t="s">
        <v>14</v>
      </c>
      <c r="D1161" t="s">
        <v>15</v>
      </c>
      <c r="W1161">
        <v>45371</v>
      </c>
      <c r="X1161">
        <v>34521</v>
      </c>
      <c r="Y1161">
        <v>37657</v>
      </c>
      <c r="Z1161">
        <v>48756</v>
      </c>
      <c r="AA1161">
        <v>51918</v>
      </c>
      <c r="AB1161">
        <v>58659</v>
      </c>
    </row>
    <row r="1162" spans="1:28" x14ac:dyDescent="0.3">
      <c r="A1162" s="3" t="s">
        <v>188</v>
      </c>
      <c r="B1162" t="s">
        <v>189</v>
      </c>
      <c r="C1162" t="s">
        <v>16</v>
      </c>
      <c r="D1162" t="s">
        <v>17</v>
      </c>
      <c r="W1162">
        <v>158358</v>
      </c>
      <c r="X1162">
        <v>192180</v>
      </c>
      <c r="Y1162">
        <v>290238</v>
      </c>
      <c r="Z1162">
        <v>390525</v>
      </c>
      <c r="AA1162">
        <v>496092</v>
      </c>
      <c r="AB1162">
        <v>438338</v>
      </c>
    </row>
    <row r="1163" spans="1:28" x14ac:dyDescent="0.3">
      <c r="A1163" s="3" t="s">
        <v>188</v>
      </c>
      <c r="B1163" t="s">
        <v>189</v>
      </c>
      <c r="C1163" t="s">
        <v>18</v>
      </c>
      <c r="D1163" t="s">
        <v>19</v>
      </c>
      <c r="N1163">
        <v>119839</v>
      </c>
      <c r="O1163">
        <v>129636</v>
      </c>
      <c r="P1163">
        <v>136590</v>
      </c>
      <c r="Q1163">
        <v>147489</v>
      </c>
      <c r="R1163">
        <v>144921</v>
      </c>
      <c r="S1163">
        <v>134019</v>
      </c>
      <c r="T1163">
        <v>129993</v>
      </c>
      <c r="U1163">
        <v>132866</v>
      </c>
      <c r="V1163">
        <v>140908</v>
      </c>
      <c r="W1163">
        <v>158060</v>
      </c>
      <c r="X1163">
        <v>164242</v>
      </c>
      <c r="Y1163">
        <v>191470</v>
      </c>
      <c r="Z1163">
        <v>183620</v>
      </c>
      <c r="AA1163">
        <v>181218</v>
      </c>
      <c r="AB1163">
        <v>207953</v>
      </c>
    </row>
    <row r="1164" spans="1:28" x14ac:dyDescent="0.3">
      <c r="A1164" s="3" t="s">
        <v>188</v>
      </c>
      <c r="B1164" t="s">
        <v>189</v>
      </c>
      <c r="C1164" t="s">
        <v>20</v>
      </c>
      <c r="D1164" t="s">
        <v>21</v>
      </c>
      <c r="N1164">
        <v>28</v>
      </c>
      <c r="O1164">
        <v>63</v>
      </c>
      <c r="P1164">
        <v>88</v>
      </c>
      <c r="Q1164">
        <v>79</v>
      </c>
      <c r="R1164">
        <v>94</v>
      </c>
      <c r="S1164">
        <v>88</v>
      </c>
      <c r="T1164">
        <v>109</v>
      </c>
      <c r="U1164">
        <v>148</v>
      </c>
      <c r="V1164">
        <v>174</v>
      </c>
      <c r="W1164">
        <v>112</v>
      </c>
      <c r="X1164">
        <v>163</v>
      </c>
      <c r="Y1164">
        <v>182</v>
      </c>
      <c r="Z1164">
        <v>197</v>
      </c>
      <c r="AA1164">
        <v>297</v>
      </c>
      <c r="AB1164">
        <v>249</v>
      </c>
    </row>
    <row r="1165" spans="1:28" x14ac:dyDescent="0.3">
      <c r="A1165" s="3" t="s">
        <v>188</v>
      </c>
      <c r="B1165" t="s">
        <v>189</v>
      </c>
      <c r="C1165" t="s">
        <v>22</v>
      </c>
      <c r="D1165" t="s">
        <v>23</v>
      </c>
      <c r="N1165">
        <v>10406</v>
      </c>
      <c r="O1165">
        <v>10479</v>
      </c>
      <c r="P1165">
        <v>11209</v>
      </c>
      <c r="Q1165">
        <v>12289</v>
      </c>
      <c r="R1165">
        <v>12562</v>
      </c>
      <c r="S1165">
        <v>12810</v>
      </c>
      <c r="T1165">
        <v>13099</v>
      </c>
      <c r="U1165">
        <v>13001</v>
      </c>
      <c r="V1165">
        <v>14044</v>
      </c>
      <c r="W1165">
        <v>14705</v>
      </c>
      <c r="X1165">
        <v>15400</v>
      </c>
      <c r="Y1165">
        <v>15940</v>
      </c>
      <c r="Z1165">
        <v>18527</v>
      </c>
      <c r="AA1165">
        <v>19481</v>
      </c>
      <c r="AB1165">
        <v>19863</v>
      </c>
    </row>
    <row r="1166" spans="1:28" x14ac:dyDescent="0.3">
      <c r="A1166" s="3" t="s">
        <v>188</v>
      </c>
      <c r="B1166" t="s">
        <v>189</v>
      </c>
      <c r="C1166" t="s">
        <v>24</v>
      </c>
      <c r="D1166" t="s">
        <v>25</v>
      </c>
      <c r="T1166">
        <v>3821</v>
      </c>
      <c r="U1166">
        <v>4007</v>
      </c>
      <c r="V1166">
        <v>4422</v>
      </c>
    </row>
    <row r="1167" spans="1:28" x14ac:dyDescent="0.3">
      <c r="A1167" s="3" t="s">
        <v>188</v>
      </c>
      <c r="B1167" t="s">
        <v>189</v>
      </c>
      <c r="C1167" t="s">
        <v>26</v>
      </c>
      <c r="D1167" t="s">
        <v>27</v>
      </c>
      <c r="R1167">
        <v>8948</v>
      </c>
      <c r="T1167">
        <v>11771</v>
      </c>
      <c r="V1167">
        <v>16437</v>
      </c>
      <c r="W1167">
        <v>16740</v>
      </c>
      <c r="X1167">
        <v>19995</v>
      </c>
      <c r="Y1167">
        <v>20991</v>
      </c>
      <c r="Z1167">
        <v>22357</v>
      </c>
      <c r="AA1167">
        <v>26922</v>
      </c>
      <c r="AB1167">
        <v>30853</v>
      </c>
    </row>
    <row r="1168" spans="1:28" x14ac:dyDescent="0.3">
      <c r="A1168" s="3" t="s">
        <v>188</v>
      </c>
      <c r="B1168" t="s">
        <v>189</v>
      </c>
      <c r="C1168" t="s">
        <v>28</v>
      </c>
      <c r="D1168" t="s">
        <v>29</v>
      </c>
      <c r="Q1168">
        <v>5430</v>
      </c>
      <c r="R1168">
        <v>6113</v>
      </c>
      <c r="S1168">
        <v>5956</v>
      </c>
      <c r="T1168">
        <v>6403</v>
      </c>
      <c r="U1168">
        <v>6530</v>
      </c>
      <c r="V1168">
        <v>7002</v>
      </c>
      <c r="W1168">
        <v>7578</v>
      </c>
      <c r="X1168">
        <v>9104</v>
      </c>
      <c r="Y1168">
        <v>8458</v>
      </c>
      <c r="Z1168">
        <v>9721</v>
      </c>
      <c r="AA1168">
        <v>10608</v>
      </c>
      <c r="AB1168">
        <v>11496</v>
      </c>
    </row>
    <row r="1169" spans="1:28" x14ac:dyDescent="0.3">
      <c r="A1169" s="3" t="s">
        <v>188</v>
      </c>
      <c r="B1169" t="s">
        <v>189</v>
      </c>
      <c r="C1169" t="s">
        <v>30</v>
      </c>
      <c r="D1169" t="s">
        <v>31</v>
      </c>
      <c r="N1169">
        <v>26414</v>
      </c>
      <c r="O1169">
        <v>24275</v>
      </c>
      <c r="P1169">
        <v>21171</v>
      </c>
      <c r="Q1169">
        <v>20140</v>
      </c>
      <c r="R1169">
        <v>21950</v>
      </c>
      <c r="S1169">
        <v>24734</v>
      </c>
      <c r="T1169">
        <v>24781</v>
      </c>
      <c r="U1169">
        <v>23457</v>
      </c>
      <c r="V1169">
        <v>27508</v>
      </c>
      <c r="W1169">
        <v>27881</v>
      </c>
      <c r="X1169">
        <v>27517</v>
      </c>
      <c r="Y1169">
        <v>33347</v>
      </c>
      <c r="Z1169">
        <v>35720</v>
      </c>
      <c r="AA1169">
        <v>31183</v>
      </c>
      <c r="AB1169">
        <v>32826</v>
      </c>
    </row>
    <row r="1170" spans="1:28" x14ac:dyDescent="0.3">
      <c r="A1170" s="3" t="s">
        <v>188</v>
      </c>
      <c r="B1170" t="s">
        <v>189</v>
      </c>
      <c r="C1170" t="s">
        <v>32</v>
      </c>
      <c r="D1170" t="s">
        <v>33</v>
      </c>
      <c r="T1170">
        <v>32204</v>
      </c>
      <c r="U1170">
        <v>34718</v>
      </c>
      <c r="V1170">
        <v>35106</v>
      </c>
      <c r="W1170">
        <v>36236</v>
      </c>
      <c r="X1170">
        <v>38854</v>
      </c>
      <c r="Y1170">
        <v>45230</v>
      </c>
      <c r="Z1170">
        <v>54963</v>
      </c>
      <c r="AA1170">
        <v>55313</v>
      </c>
      <c r="AB1170">
        <v>60731</v>
      </c>
    </row>
    <row r="1171" spans="1:28" x14ac:dyDescent="0.3">
      <c r="A1171" s="3" t="s">
        <v>188</v>
      </c>
      <c r="B1171" t="s">
        <v>189</v>
      </c>
      <c r="C1171" t="s">
        <v>34</v>
      </c>
      <c r="D1171" t="s">
        <v>35</v>
      </c>
      <c r="N1171">
        <v>249850</v>
      </c>
      <c r="O1171">
        <v>274053</v>
      </c>
      <c r="P1171">
        <v>290460</v>
      </c>
      <c r="Q1171">
        <v>324606</v>
      </c>
      <c r="R1171">
        <v>308837</v>
      </c>
      <c r="S1171">
        <v>279978</v>
      </c>
      <c r="T1171">
        <v>295186</v>
      </c>
      <c r="U1171">
        <v>319502</v>
      </c>
      <c r="V1171">
        <v>330032</v>
      </c>
      <c r="W1171">
        <v>339482</v>
      </c>
      <c r="X1171">
        <v>361547</v>
      </c>
      <c r="Y1171">
        <v>388136</v>
      </c>
      <c r="Z1171">
        <v>388502</v>
      </c>
      <c r="AA1171">
        <v>428224</v>
      </c>
      <c r="AB1171">
        <v>445872</v>
      </c>
    </row>
    <row r="1172" spans="1:28" hidden="1" x14ac:dyDescent="0.3">
      <c r="A1172" s="3" t="s">
        <v>190</v>
      </c>
      <c r="B1172" t="s">
        <v>191</v>
      </c>
      <c r="C1172" t="s">
        <v>6</v>
      </c>
      <c r="D1172" t="s">
        <v>7</v>
      </c>
      <c r="E1172">
        <v>3.3696824332987401</v>
      </c>
      <c r="F1172">
        <v>3.2413159224292198</v>
      </c>
      <c r="G1172">
        <v>3.1119406271079999</v>
      </c>
      <c r="H1172">
        <v>2.9979220778336901</v>
      </c>
      <c r="I1172">
        <v>2.89851127840832</v>
      </c>
      <c r="J1172" s="5">
        <v>2.8080019001131702</v>
      </c>
      <c r="K1172">
        <v>2.7239143403202299</v>
      </c>
      <c r="L1172">
        <v>2.5136890211437</v>
      </c>
      <c r="M1172">
        <v>2.3789882495889301</v>
      </c>
      <c r="N1172">
        <v>2.2369842019885202</v>
      </c>
      <c r="O1172">
        <v>2.0735499170063001</v>
      </c>
      <c r="P1172">
        <v>1.89964906274192</v>
      </c>
      <c r="Q1172">
        <v>1.75421377397321</v>
      </c>
      <c r="R1172">
        <v>1.66754938233034</v>
      </c>
      <c r="S1172">
        <v>1.6534655315747799</v>
      </c>
      <c r="T1172">
        <v>1.69902210423218</v>
      </c>
      <c r="U1172">
        <v>1.7533056963042899</v>
      </c>
      <c r="V1172">
        <v>1.7960021146729901</v>
      </c>
      <c r="W1172">
        <v>1.8020635160758101</v>
      </c>
      <c r="X1172">
        <v>1.7535397464591</v>
      </c>
      <c r="Y1172">
        <v>1.6786869911075699</v>
      </c>
      <c r="Z1172">
        <v>1.5980779339769899</v>
      </c>
      <c r="AA1172">
        <v>1.5245016786041601</v>
      </c>
      <c r="AB1172">
        <v>1.46107673789112</v>
      </c>
    </row>
    <row r="1173" spans="1:28" hidden="1" x14ac:dyDescent="0.3">
      <c r="A1173" s="3" t="s">
        <v>190</v>
      </c>
      <c r="B1173" t="s">
        <v>191</v>
      </c>
      <c r="C1173" t="s">
        <v>8</v>
      </c>
      <c r="D1173" t="s">
        <v>9</v>
      </c>
      <c r="E1173">
        <v>5.3566297371824296</v>
      </c>
      <c r="F1173">
        <v>5.1466506886695003</v>
      </c>
      <c r="G1173">
        <v>4.9433611829717297</v>
      </c>
      <c r="H1173">
        <v>4.2572499079125103</v>
      </c>
      <c r="I1173">
        <v>3.0596864715477299</v>
      </c>
      <c r="J1173" s="5">
        <v>2.8621345490475298</v>
      </c>
      <c r="K1173">
        <v>2.66472447655282</v>
      </c>
      <c r="L1173">
        <v>2.47903398031047</v>
      </c>
      <c r="M1173">
        <v>2.3334569383800101</v>
      </c>
      <c r="N1173">
        <v>2.2437841099215001</v>
      </c>
      <c r="O1173">
        <v>2.1934804355725399</v>
      </c>
      <c r="P1173">
        <v>2.14655160439467</v>
      </c>
      <c r="Q1173">
        <v>2.1095751921130801</v>
      </c>
      <c r="R1173">
        <v>2.2898893978185102</v>
      </c>
      <c r="S1173">
        <v>3.31731485333765</v>
      </c>
      <c r="T1173">
        <v>3.3491217297262699</v>
      </c>
      <c r="U1173">
        <v>3.3907588225752598</v>
      </c>
      <c r="V1173">
        <v>3.4242471150866902</v>
      </c>
      <c r="W1173">
        <v>3.4307350830949699</v>
      </c>
      <c r="X1173">
        <v>3.4153351736454201</v>
      </c>
      <c r="Y1173">
        <v>3.3724482427176299</v>
      </c>
      <c r="Z1173">
        <v>3.3253780744419599</v>
      </c>
      <c r="AA1173">
        <v>3.2773749582215701</v>
      </c>
      <c r="AB1173">
        <v>3.2502507402130298</v>
      </c>
    </row>
    <row r="1174" spans="1:28" hidden="1" x14ac:dyDescent="0.3">
      <c r="A1174" s="3" t="s">
        <v>190</v>
      </c>
      <c r="B1174" t="s">
        <v>191</v>
      </c>
      <c r="C1174" t="s">
        <v>10</v>
      </c>
      <c r="D1174" t="s">
        <v>11</v>
      </c>
      <c r="E1174">
        <v>4.1596379941830204</v>
      </c>
      <c r="F1174">
        <v>4.08605174394273</v>
      </c>
      <c r="G1174">
        <v>4.0082855079580497</v>
      </c>
      <c r="H1174">
        <v>3.9080785656989598</v>
      </c>
      <c r="I1174">
        <v>3.7700887297660799</v>
      </c>
      <c r="J1174" s="5">
        <v>3.6492527111585402</v>
      </c>
      <c r="K1174">
        <v>4.0595657576759603</v>
      </c>
      <c r="L1174">
        <v>4.1980011476463099</v>
      </c>
      <c r="M1174">
        <v>4.0784035264976799</v>
      </c>
      <c r="N1174">
        <v>3.97537212954358</v>
      </c>
      <c r="O1174">
        <v>3.88247297575862</v>
      </c>
      <c r="P1174">
        <v>3.6747280932570301</v>
      </c>
      <c r="Q1174">
        <v>3.51125555182775</v>
      </c>
      <c r="R1174">
        <v>3.4339576888902599</v>
      </c>
      <c r="S1174">
        <v>3.3381024678267099</v>
      </c>
      <c r="T1174">
        <v>3.2553654940924401</v>
      </c>
      <c r="U1174">
        <v>3.0560699700489402</v>
      </c>
      <c r="V1174">
        <v>2.9395422853443698</v>
      </c>
      <c r="W1174">
        <v>2.8760016697633599</v>
      </c>
      <c r="X1174">
        <v>2.82948268527963</v>
      </c>
      <c r="Y1174">
        <v>2.7695511352155799</v>
      </c>
      <c r="Z1174">
        <v>2.7440693748531002</v>
      </c>
      <c r="AA1174">
        <v>2.6935401382235402</v>
      </c>
      <c r="AB1174">
        <v>2.4916282014058799</v>
      </c>
    </row>
    <row r="1175" spans="1:28" hidden="1" x14ac:dyDescent="0.3">
      <c r="A1175" s="3" t="s">
        <v>190</v>
      </c>
      <c r="B1175" t="s">
        <v>191</v>
      </c>
      <c r="C1175" t="s">
        <v>12</v>
      </c>
      <c r="D1175" t="s">
        <v>13</v>
      </c>
      <c r="E1175">
        <v>2.7037615417504099</v>
      </c>
      <c r="F1175">
        <v>2.6813863454896598</v>
      </c>
      <c r="G1175">
        <v>2.6529078446102199</v>
      </c>
      <c r="H1175">
        <v>2.6209695053242399</v>
      </c>
      <c r="I1175">
        <v>2.58445777127596</v>
      </c>
      <c r="J1175" s="5">
        <v>2.54461677650818</v>
      </c>
      <c r="K1175">
        <v>2.6318952602435002</v>
      </c>
      <c r="L1175">
        <v>2.85050299255004</v>
      </c>
      <c r="M1175">
        <v>2.8061081179190701</v>
      </c>
      <c r="N1175">
        <v>2.76712521360658</v>
      </c>
      <c r="O1175">
        <v>2.7218329590219601</v>
      </c>
      <c r="P1175">
        <v>2.68168547353998</v>
      </c>
      <c r="Q1175">
        <v>2.6424836606359001</v>
      </c>
      <c r="R1175">
        <v>2.5953714774694299</v>
      </c>
      <c r="S1175">
        <v>2.5316960066763698</v>
      </c>
      <c r="T1175">
        <v>2.4654896396805102</v>
      </c>
      <c r="U1175">
        <v>2.4010199356021902</v>
      </c>
      <c r="V1175">
        <v>2.3697690785532499</v>
      </c>
      <c r="W1175">
        <v>2.34273178575347</v>
      </c>
      <c r="X1175">
        <v>2.3291064445290202</v>
      </c>
      <c r="Y1175">
        <v>2.3228906722989602</v>
      </c>
      <c r="Z1175">
        <v>2.3179311826126701</v>
      </c>
      <c r="AA1175">
        <v>2.31444812598978</v>
      </c>
      <c r="AB1175">
        <v>2.3089654780989499</v>
      </c>
    </row>
    <row r="1176" spans="1:28" hidden="1" x14ac:dyDescent="0.3">
      <c r="A1176" s="3" t="s">
        <v>190</v>
      </c>
      <c r="B1176" t="s">
        <v>191</v>
      </c>
      <c r="C1176" t="s">
        <v>14</v>
      </c>
      <c r="D1176" t="s">
        <v>15</v>
      </c>
      <c r="E1176">
        <v>4.7633240760716404</v>
      </c>
      <c r="F1176">
        <v>4.6574763552825802</v>
      </c>
      <c r="G1176">
        <v>4.5491806438801898</v>
      </c>
      <c r="H1176">
        <v>4.4626313913526898</v>
      </c>
      <c r="I1176">
        <v>4.3786564097979097</v>
      </c>
      <c r="J1176" s="5">
        <v>4.3030345367459004</v>
      </c>
      <c r="K1176">
        <v>3.21045380205197</v>
      </c>
      <c r="L1176">
        <v>3.1755616393459198</v>
      </c>
      <c r="M1176">
        <v>3.1413476908690101</v>
      </c>
      <c r="N1176">
        <v>3.1138920980825602</v>
      </c>
      <c r="O1176">
        <v>3.0774606265133801</v>
      </c>
      <c r="P1176">
        <v>3.0473615831356802</v>
      </c>
      <c r="Q1176">
        <v>3.0147110885681498</v>
      </c>
      <c r="R1176">
        <v>2.9922962390252401</v>
      </c>
      <c r="S1176">
        <v>2.9687505827854799</v>
      </c>
      <c r="T1176">
        <v>2.91280095777975</v>
      </c>
      <c r="U1176">
        <v>2.70312087297166</v>
      </c>
      <c r="V1176">
        <v>2.68889723429792</v>
      </c>
      <c r="W1176">
        <v>2.6564369924582798</v>
      </c>
      <c r="X1176">
        <v>2.6112106759806202</v>
      </c>
      <c r="Y1176">
        <v>2.5473561873662698</v>
      </c>
      <c r="Z1176">
        <v>2.4797775837163498</v>
      </c>
      <c r="AA1176">
        <v>2.408459093956</v>
      </c>
      <c r="AB1176">
        <v>2.3448695148251502</v>
      </c>
    </row>
    <row r="1177" spans="1:28" hidden="1" x14ac:dyDescent="0.3">
      <c r="A1177" s="3" t="s">
        <v>190</v>
      </c>
      <c r="B1177" t="s">
        <v>191</v>
      </c>
      <c r="C1177" t="s">
        <v>16</v>
      </c>
      <c r="D1177" t="s">
        <v>17</v>
      </c>
      <c r="E1177">
        <v>0.55498109419837205</v>
      </c>
      <c r="F1177">
        <v>0.418403625226967</v>
      </c>
      <c r="G1177">
        <v>0.40065729795483201</v>
      </c>
      <c r="H1177">
        <v>0.43257732698971202</v>
      </c>
      <c r="I1177">
        <v>0.34190211118018998</v>
      </c>
      <c r="J1177" s="5">
        <v>0.32760957474494901</v>
      </c>
      <c r="K1177">
        <v>1.93162375891114</v>
      </c>
      <c r="L1177">
        <v>2.2828721101181899</v>
      </c>
      <c r="M1177">
        <v>2.0934001493377701</v>
      </c>
      <c r="N1177">
        <v>1.75443198804852</v>
      </c>
      <c r="O1177">
        <v>1.5778406674816701</v>
      </c>
      <c r="P1177">
        <v>1.380580980785</v>
      </c>
      <c r="Q1177">
        <v>1.28800909827127</v>
      </c>
      <c r="R1177">
        <v>1.1282732314255</v>
      </c>
      <c r="S1177">
        <v>0.97694908937274805</v>
      </c>
      <c r="T1177">
        <v>0.92835953276485705</v>
      </c>
      <c r="U1177">
        <v>9.7376604051582993E-2</v>
      </c>
      <c r="V1177">
        <v>-7.3000997160178202E-2</v>
      </c>
      <c r="W1177">
        <v>-5.8733180126223E-2</v>
      </c>
      <c r="X1177">
        <v>-4.7229106454086997E-2</v>
      </c>
      <c r="Y1177">
        <v>-2.1827026317070598E-2</v>
      </c>
      <c r="Z1177">
        <v>-3.2150224111039301E-2</v>
      </c>
      <c r="AA1177">
        <v>-7.9234711822477599E-2</v>
      </c>
      <c r="AB1177">
        <v>-0.114218709913591</v>
      </c>
    </row>
    <row r="1178" spans="1:28" hidden="1" x14ac:dyDescent="0.3">
      <c r="A1178" s="3" t="s">
        <v>190</v>
      </c>
      <c r="B1178" t="s">
        <v>191</v>
      </c>
      <c r="C1178" t="s">
        <v>18</v>
      </c>
      <c r="D1178" t="s">
        <v>19</v>
      </c>
      <c r="E1178">
        <v>2.0171844184448</v>
      </c>
      <c r="F1178">
        <v>1.4919760857453299</v>
      </c>
      <c r="G1178">
        <v>1.2461522421925699</v>
      </c>
      <c r="H1178">
        <v>1.0255679836818701</v>
      </c>
      <c r="I1178">
        <v>1.0123167449191799</v>
      </c>
      <c r="J1178" s="5">
        <v>1.13428440765118</v>
      </c>
      <c r="K1178">
        <v>1.16708927807075</v>
      </c>
      <c r="L1178">
        <v>1.0260401227104201</v>
      </c>
      <c r="M1178">
        <v>0.95696384640465304</v>
      </c>
      <c r="N1178">
        <v>0.82935560625443205</v>
      </c>
      <c r="O1178">
        <v>0.63454984025811401</v>
      </c>
      <c r="P1178">
        <v>0.74991612332541702</v>
      </c>
      <c r="Q1178">
        <v>0.63149167181863597</v>
      </c>
      <c r="R1178">
        <v>0.88418882208575</v>
      </c>
      <c r="S1178">
        <v>0.63940340075496505</v>
      </c>
      <c r="T1178">
        <v>0.62156698314470504</v>
      </c>
      <c r="U1178">
        <v>0.753105096374867</v>
      </c>
      <c r="V1178">
        <v>0.43778826636441998</v>
      </c>
      <c r="W1178">
        <v>0.36721342735842399</v>
      </c>
      <c r="X1178">
        <v>0.54007070273751601</v>
      </c>
      <c r="Y1178">
        <v>0.43790453258211498</v>
      </c>
      <c r="Z1178">
        <v>0.30861280632645999</v>
      </c>
      <c r="AA1178">
        <v>0.208604619717282</v>
      </c>
      <c r="AB1178">
        <v>0.421334442612677</v>
      </c>
    </row>
    <row r="1179" spans="1:28" hidden="1" x14ac:dyDescent="0.3">
      <c r="A1179" s="3" t="s">
        <v>190</v>
      </c>
      <c r="B1179" t="s">
        <v>191</v>
      </c>
      <c r="C1179" t="s">
        <v>20</v>
      </c>
      <c r="D1179" t="s">
        <v>21</v>
      </c>
      <c r="E1179">
        <v>5.3710754375070104</v>
      </c>
      <c r="F1179">
        <v>6.9458515159888901</v>
      </c>
      <c r="G1179">
        <v>6.7268229471367604</v>
      </c>
      <c r="H1179">
        <v>6.5443294387340503</v>
      </c>
      <c r="I1179">
        <v>6.3897690955858</v>
      </c>
      <c r="J1179" s="5">
        <v>6.2639113324353399</v>
      </c>
      <c r="K1179">
        <v>6.1196107415548502</v>
      </c>
      <c r="L1179">
        <v>6.00432759714597</v>
      </c>
      <c r="M1179">
        <v>5.9085149384637701</v>
      </c>
      <c r="N1179">
        <v>5.8685435789752098</v>
      </c>
      <c r="O1179">
        <v>5.1018301116354401</v>
      </c>
      <c r="P1179">
        <v>3.6740671178347601</v>
      </c>
      <c r="Q1179">
        <v>3.7034187985746398</v>
      </c>
      <c r="R1179">
        <v>3.7130320628195199</v>
      </c>
      <c r="S1179">
        <v>3.6671968083747202</v>
      </c>
      <c r="T1179">
        <v>3.6005510497729101</v>
      </c>
      <c r="U1179">
        <v>3.5254125833521801</v>
      </c>
      <c r="V1179">
        <v>3.4668613089039502</v>
      </c>
      <c r="W1179">
        <v>3.4165163569042099</v>
      </c>
      <c r="X1179">
        <v>3.4051223935758301</v>
      </c>
      <c r="Y1179">
        <v>3.4092302575402198</v>
      </c>
      <c r="Z1179">
        <v>3.4199986960876201</v>
      </c>
      <c r="AA1179">
        <v>3.4096393229929798</v>
      </c>
      <c r="AB1179">
        <v>3.3816736790394901</v>
      </c>
    </row>
    <row r="1180" spans="1:28" hidden="1" x14ac:dyDescent="0.3">
      <c r="A1180" s="3" t="s">
        <v>190</v>
      </c>
      <c r="B1180" t="s">
        <v>191</v>
      </c>
      <c r="C1180" t="s">
        <v>22</v>
      </c>
      <c r="D1180" t="s">
        <v>23</v>
      </c>
      <c r="E1180">
        <v>4.85772873283093</v>
      </c>
      <c r="F1180">
        <v>4.8283178011241796</v>
      </c>
      <c r="G1180">
        <v>4.7622128933408998</v>
      </c>
      <c r="H1180">
        <v>4.6659389942276901</v>
      </c>
      <c r="I1180">
        <v>4.5144364835660404</v>
      </c>
      <c r="J1180" s="5">
        <v>4.3374128377948704</v>
      </c>
      <c r="K1180">
        <v>3.7087538730552199</v>
      </c>
      <c r="L1180">
        <v>3.5574231030496799</v>
      </c>
      <c r="M1180">
        <v>3.4422498952635499</v>
      </c>
      <c r="N1180">
        <v>3.3728229268890999</v>
      </c>
      <c r="O1180">
        <v>3.3259474232694202</v>
      </c>
      <c r="P1180">
        <v>3.2969901072157</v>
      </c>
      <c r="Q1180">
        <v>3.2504107568024199</v>
      </c>
      <c r="R1180">
        <v>3.1687850984827501</v>
      </c>
      <c r="S1180">
        <v>3.03607695383432</v>
      </c>
      <c r="T1180">
        <v>2.87838707893982</v>
      </c>
      <c r="U1180">
        <v>2.5360973332392001</v>
      </c>
      <c r="V1180">
        <v>2.3714152020130501</v>
      </c>
      <c r="W1180">
        <v>2.2712906020113</v>
      </c>
      <c r="X1180">
        <v>2.2237317505976901</v>
      </c>
      <c r="Y1180">
        <v>2.2056340820240399</v>
      </c>
      <c r="Z1180">
        <v>2.1991797225423699</v>
      </c>
      <c r="AA1180">
        <v>2.1679844803078399</v>
      </c>
      <c r="AB1180">
        <v>2.1301630675188301</v>
      </c>
    </row>
    <row r="1181" spans="1:28" hidden="1" x14ac:dyDescent="0.3">
      <c r="A1181" s="3" t="s">
        <v>190</v>
      </c>
      <c r="B1181" t="s">
        <v>191</v>
      </c>
      <c r="C1181" t="s">
        <v>24</v>
      </c>
      <c r="D1181" t="s">
        <v>25</v>
      </c>
      <c r="E1181">
        <v>1.8710152446120001</v>
      </c>
      <c r="F1181">
        <v>1.92925003947065</v>
      </c>
      <c r="G1181">
        <v>1.9635142057261299</v>
      </c>
      <c r="H1181">
        <v>1.96978546852756</v>
      </c>
      <c r="I1181">
        <v>1.91445552396231</v>
      </c>
      <c r="J1181" s="5">
        <v>1.8353122225970999</v>
      </c>
      <c r="K1181">
        <v>1.75087426549446</v>
      </c>
      <c r="L1181">
        <v>1.6754399510100699</v>
      </c>
      <c r="M1181">
        <v>1.60164910878938</v>
      </c>
      <c r="N1181">
        <v>1.5280715436838701</v>
      </c>
      <c r="O1181">
        <v>1.45832750756351</v>
      </c>
      <c r="P1181">
        <v>1.37811591136575</v>
      </c>
      <c r="Q1181">
        <v>1.31036268032347</v>
      </c>
      <c r="R1181">
        <v>1.28078260287308</v>
      </c>
      <c r="S1181">
        <v>1.2976232644183601</v>
      </c>
      <c r="T1181">
        <v>1.35493972076561</v>
      </c>
      <c r="U1181">
        <v>1.42301212985721</v>
      </c>
      <c r="V1181">
        <v>1.4810803613199199</v>
      </c>
      <c r="W1181">
        <v>1.5002668030661199</v>
      </c>
      <c r="X1181">
        <v>1.47576871839242</v>
      </c>
      <c r="Y1181">
        <v>1.46110255623051</v>
      </c>
      <c r="Z1181">
        <v>1.4369405872063099</v>
      </c>
      <c r="AA1181">
        <v>1.4286139029587299</v>
      </c>
      <c r="AB1181">
        <v>1.4524810218684201</v>
      </c>
    </row>
    <row r="1182" spans="1:28" hidden="1" x14ac:dyDescent="0.3">
      <c r="A1182" s="3" t="s">
        <v>190</v>
      </c>
      <c r="B1182" t="s">
        <v>191</v>
      </c>
      <c r="C1182" t="s">
        <v>26</v>
      </c>
      <c r="D1182" t="s">
        <v>27</v>
      </c>
      <c r="E1182">
        <v>2.1418194022955799</v>
      </c>
      <c r="F1182">
        <v>2.1089092925835899</v>
      </c>
      <c r="G1182">
        <v>2.07294333118737</v>
      </c>
      <c r="H1182">
        <v>2.0388984573228699</v>
      </c>
      <c r="I1182">
        <v>2.0069954877296099</v>
      </c>
      <c r="J1182" s="5">
        <v>1.97497164991114</v>
      </c>
      <c r="K1182">
        <v>1.94819339454263</v>
      </c>
      <c r="L1182">
        <v>1.9171691359649701</v>
      </c>
      <c r="M1182">
        <v>1.86672353873425</v>
      </c>
      <c r="N1182">
        <v>1.7919126088580899</v>
      </c>
      <c r="O1182">
        <v>1.7035839762919101</v>
      </c>
      <c r="P1182">
        <v>1.6075950637290399</v>
      </c>
      <c r="Q1182">
        <v>1.5246303575099001</v>
      </c>
      <c r="R1182">
        <v>1.4731366011631299</v>
      </c>
      <c r="S1182">
        <v>1.46488962939636</v>
      </c>
      <c r="T1182">
        <v>1.5801171877943101</v>
      </c>
      <c r="U1182">
        <v>2.1100678111565001</v>
      </c>
      <c r="V1182">
        <v>2.1206381868794399</v>
      </c>
      <c r="W1182">
        <v>2.1090471048942598</v>
      </c>
      <c r="X1182">
        <v>2.0597508219835099</v>
      </c>
      <c r="Y1182">
        <v>1.99289009791906</v>
      </c>
      <c r="Z1182">
        <v>1.9190280127180701</v>
      </c>
      <c r="AA1182">
        <v>1.8899045275895501</v>
      </c>
      <c r="AB1182">
        <v>1.8769610444792899</v>
      </c>
    </row>
    <row r="1183" spans="1:28" hidden="1" x14ac:dyDescent="0.3">
      <c r="A1183" s="3" t="s">
        <v>190</v>
      </c>
      <c r="B1183" t="s">
        <v>191</v>
      </c>
      <c r="C1183" t="s">
        <v>28</v>
      </c>
      <c r="D1183" t="s">
        <v>29</v>
      </c>
      <c r="E1183">
        <v>3.0378134848112399</v>
      </c>
      <c r="F1183">
        <v>4.0643184683902902</v>
      </c>
      <c r="G1183">
        <v>3.3574421951606599</v>
      </c>
      <c r="H1183">
        <v>3.3972122767728701</v>
      </c>
      <c r="I1183">
        <v>0.79914845100394905</v>
      </c>
      <c r="J1183" s="5">
        <v>1.7320422325425699</v>
      </c>
      <c r="K1183">
        <v>2.6973558432635998</v>
      </c>
      <c r="L1183">
        <v>0.91263980577679604</v>
      </c>
      <c r="M1183">
        <v>-1.4745328419193999</v>
      </c>
      <c r="N1183">
        <v>1.2519166730553</v>
      </c>
      <c r="O1183">
        <v>2.3505112885717501</v>
      </c>
      <c r="P1183">
        <v>3.1293891560753999</v>
      </c>
      <c r="Q1183">
        <v>4.16600286360931</v>
      </c>
      <c r="R1183">
        <v>5.3215170830262499</v>
      </c>
      <c r="S1183">
        <v>3.0159499147578801</v>
      </c>
      <c r="T1183">
        <v>1.7718328792640099</v>
      </c>
      <c r="U1183">
        <v>2.0849024560600702</v>
      </c>
      <c r="V1183">
        <v>2.4533903303101998</v>
      </c>
      <c r="W1183">
        <v>1.61930809858873</v>
      </c>
      <c r="X1183">
        <v>1.2984401779922601</v>
      </c>
      <c r="Y1183">
        <v>1.18637693749822</v>
      </c>
      <c r="Z1183">
        <v>1.2974360993860199</v>
      </c>
      <c r="AA1183">
        <v>8.8595469992448495E-2</v>
      </c>
      <c r="AB1183">
        <v>0.469704298714121</v>
      </c>
    </row>
    <row r="1184" spans="1:28" hidden="1" x14ac:dyDescent="0.3">
      <c r="A1184" s="3" t="s">
        <v>190</v>
      </c>
      <c r="B1184" t="s">
        <v>191</v>
      </c>
      <c r="C1184" t="s">
        <v>30</v>
      </c>
      <c r="D1184" t="s">
        <v>31</v>
      </c>
      <c r="E1184">
        <v>1.5669063411272399</v>
      </c>
      <c r="F1184">
        <v>1.6783642183109599</v>
      </c>
      <c r="G1184">
        <v>1.75092206427543</v>
      </c>
      <c r="H1184">
        <v>1.7697987717729899</v>
      </c>
      <c r="I1184">
        <v>1.71528475084669</v>
      </c>
      <c r="J1184" s="5">
        <v>2.3819483201068299</v>
      </c>
      <c r="K1184">
        <v>4.5628269641247901</v>
      </c>
      <c r="L1184">
        <v>4.4095303557541996</v>
      </c>
      <c r="M1184">
        <v>4.26307551957097</v>
      </c>
      <c r="N1184">
        <v>4.1418375126082196</v>
      </c>
      <c r="O1184">
        <v>4.0217170281888004</v>
      </c>
      <c r="P1184">
        <v>3.9217491367471302</v>
      </c>
      <c r="Q1184">
        <v>3.8086198876289101</v>
      </c>
      <c r="R1184">
        <v>3.7086687138837999</v>
      </c>
      <c r="S1184">
        <v>3.6093578982529899</v>
      </c>
      <c r="T1184">
        <v>3.5292297807937101</v>
      </c>
      <c r="U1184">
        <v>2.3817851837916399</v>
      </c>
      <c r="V1184">
        <v>2.12665764251377</v>
      </c>
      <c r="W1184">
        <v>2.08635174243497</v>
      </c>
      <c r="X1184">
        <v>2.0414265797964002</v>
      </c>
      <c r="Y1184">
        <v>1.98930157586513</v>
      </c>
      <c r="Z1184">
        <v>1.9415962840107099</v>
      </c>
      <c r="AA1184">
        <v>1.88549585655688</v>
      </c>
      <c r="AB1184">
        <v>1.8263334906398301</v>
      </c>
    </row>
    <row r="1185" spans="1:28" hidden="1" x14ac:dyDescent="0.3">
      <c r="A1185" s="3" t="s">
        <v>190</v>
      </c>
      <c r="B1185" t="s">
        <v>191</v>
      </c>
      <c r="C1185" t="s">
        <v>32</v>
      </c>
      <c r="D1185" t="s">
        <v>33</v>
      </c>
      <c r="E1185">
        <v>3.4795878297028602</v>
      </c>
      <c r="F1185">
        <v>3.309566970618</v>
      </c>
      <c r="G1185">
        <v>3.15565066369884</v>
      </c>
      <c r="H1185">
        <v>3.0181829682351502</v>
      </c>
      <c r="I1185">
        <v>3.0614253769097601</v>
      </c>
      <c r="J1185" s="5">
        <v>3.4121753698000199</v>
      </c>
      <c r="K1185">
        <v>3.3194554910328198</v>
      </c>
      <c r="L1185">
        <v>3.25171436381186</v>
      </c>
      <c r="M1185">
        <v>3.1885123712364698</v>
      </c>
      <c r="N1185">
        <v>3.16039018200747</v>
      </c>
      <c r="O1185">
        <v>3.1389278483931098</v>
      </c>
      <c r="P1185">
        <v>3.1324922018582102</v>
      </c>
      <c r="Q1185">
        <v>3.1281815265387301</v>
      </c>
      <c r="R1185">
        <v>3.1253682753559699</v>
      </c>
      <c r="S1185">
        <v>3.1326755759910001</v>
      </c>
      <c r="T1185">
        <v>3.1770457004689598</v>
      </c>
      <c r="U1185">
        <v>3.1785920191008001</v>
      </c>
      <c r="V1185">
        <v>3.1811684448660902</v>
      </c>
      <c r="W1185">
        <v>3.1631404009931199</v>
      </c>
      <c r="X1185">
        <v>3.1468073632225799</v>
      </c>
      <c r="Y1185">
        <v>3.1180326436797299</v>
      </c>
      <c r="Z1185">
        <v>3.0844962884657501</v>
      </c>
      <c r="AA1185">
        <v>3.0344161048120801</v>
      </c>
      <c r="AB1185">
        <v>2.97782069720955</v>
      </c>
    </row>
    <row r="1186" spans="1:28" hidden="1" x14ac:dyDescent="0.3">
      <c r="A1186" s="3" t="s">
        <v>190</v>
      </c>
      <c r="B1186" t="s">
        <v>191</v>
      </c>
      <c r="C1186" t="s">
        <v>34</v>
      </c>
      <c r="D1186" t="s">
        <v>35</v>
      </c>
      <c r="E1186">
        <v>1.6864666633733501</v>
      </c>
      <c r="F1186">
        <v>1.6527829780073899</v>
      </c>
      <c r="G1186">
        <v>1.68197526681483</v>
      </c>
      <c r="H1186">
        <v>1.63762765741403</v>
      </c>
      <c r="I1186">
        <v>1.6129567715567299</v>
      </c>
      <c r="J1186" s="5">
        <v>1.51201139138713</v>
      </c>
      <c r="K1186">
        <v>1.2133804217041799</v>
      </c>
      <c r="L1186">
        <v>1.14841884658312</v>
      </c>
      <c r="M1186">
        <v>1.07836038438036</v>
      </c>
      <c r="N1186">
        <v>1.14388530085121</v>
      </c>
      <c r="O1186">
        <v>1.1358845911345601</v>
      </c>
      <c r="P1186">
        <v>1.1779681596865099</v>
      </c>
      <c r="Q1186">
        <v>1.1630677610175599</v>
      </c>
      <c r="R1186">
        <v>1.15618567133535</v>
      </c>
      <c r="S1186">
        <v>1.0852902942882201</v>
      </c>
      <c r="T1186">
        <v>1.0335741206336799</v>
      </c>
      <c r="U1186">
        <v>0.93273635067941496</v>
      </c>
      <c r="V1186">
        <v>0.94323460038099105</v>
      </c>
      <c r="W1186">
        <v>0.90842332954771798</v>
      </c>
      <c r="X1186">
        <v>0.95358701838450699</v>
      </c>
      <c r="Y1186">
        <v>0.96109853876776796</v>
      </c>
      <c r="Z1186">
        <v>0.95026150224432104</v>
      </c>
      <c r="AA1186">
        <v>0.87014920846489396</v>
      </c>
      <c r="AB1186">
        <v>0.76333937182465605</v>
      </c>
    </row>
    <row r="1187" spans="1:28" hidden="1" x14ac:dyDescent="0.3">
      <c r="A1187" s="3" t="s">
        <v>192</v>
      </c>
      <c r="B1187" t="s">
        <v>193</v>
      </c>
      <c r="C1187" t="s">
        <v>6</v>
      </c>
      <c r="D1187" t="s">
        <v>7</v>
      </c>
      <c r="E1187">
        <v>68.644000000000005</v>
      </c>
      <c r="F1187">
        <v>69.158000000000001</v>
      </c>
      <c r="G1187">
        <v>69.665999999999997</v>
      </c>
      <c r="H1187">
        <v>70.17</v>
      </c>
      <c r="I1187">
        <v>70.668999999999997</v>
      </c>
      <c r="J1187" s="5">
        <v>71.164000000000001</v>
      </c>
      <c r="K1187">
        <v>71.652000000000001</v>
      </c>
      <c r="L1187">
        <v>72.046000000000006</v>
      </c>
      <c r="M1187">
        <v>72.421000000000006</v>
      </c>
      <c r="N1187">
        <v>72.793999999999997</v>
      </c>
      <c r="O1187">
        <v>73.162999999999997</v>
      </c>
      <c r="P1187">
        <v>73.528999999999996</v>
      </c>
      <c r="Q1187">
        <v>73.891999999999996</v>
      </c>
      <c r="R1187">
        <v>74.251999999999995</v>
      </c>
      <c r="S1187">
        <v>74.608000000000004</v>
      </c>
      <c r="T1187">
        <v>74.960999999999999</v>
      </c>
      <c r="U1187">
        <v>75.31</v>
      </c>
      <c r="V1187">
        <v>75.656000000000006</v>
      </c>
      <c r="W1187">
        <v>75.997</v>
      </c>
      <c r="X1187">
        <v>76.331999999999994</v>
      </c>
      <c r="Y1187">
        <v>76.662999999999997</v>
      </c>
      <c r="Z1187">
        <v>76.989999999999995</v>
      </c>
      <c r="AA1187">
        <v>77.311999999999998</v>
      </c>
      <c r="AB1187">
        <v>77.629000000000005</v>
      </c>
    </row>
    <row r="1188" spans="1:28" hidden="1" x14ac:dyDescent="0.3">
      <c r="A1188" s="3" t="s">
        <v>192</v>
      </c>
      <c r="B1188" t="s">
        <v>193</v>
      </c>
      <c r="C1188" t="s">
        <v>8</v>
      </c>
      <c r="D1188" t="s">
        <v>9</v>
      </c>
      <c r="E1188">
        <v>17.311</v>
      </c>
      <c r="F1188">
        <v>17.683</v>
      </c>
      <c r="G1188">
        <v>18.059999999999999</v>
      </c>
      <c r="H1188">
        <v>18.355</v>
      </c>
      <c r="I1188">
        <v>18.47</v>
      </c>
      <c r="J1188" s="5">
        <v>18.585999999999999</v>
      </c>
      <c r="K1188">
        <v>18.702999999999999</v>
      </c>
      <c r="L1188">
        <v>18.82</v>
      </c>
      <c r="M1188">
        <v>18.937000000000001</v>
      </c>
      <c r="N1188">
        <v>19.055</v>
      </c>
      <c r="O1188">
        <v>19.173999999999999</v>
      </c>
      <c r="P1188">
        <v>19.292999999999999</v>
      </c>
      <c r="Q1188">
        <v>19.413</v>
      </c>
      <c r="R1188">
        <v>19.571000000000002</v>
      </c>
      <c r="S1188">
        <v>19.93</v>
      </c>
      <c r="T1188">
        <v>20.294</v>
      </c>
      <c r="U1188">
        <v>20.663</v>
      </c>
      <c r="V1188">
        <v>21.036999999999999</v>
      </c>
      <c r="W1188">
        <v>21.414999999999999</v>
      </c>
      <c r="X1188">
        <v>21.798999999999999</v>
      </c>
      <c r="Y1188">
        <v>22.187999999999999</v>
      </c>
      <c r="Z1188">
        <v>22.582000000000001</v>
      </c>
      <c r="AA1188">
        <v>22.98</v>
      </c>
      <c r="AB1188">
        <v>23.388000000000002</v>
      </c>
    </row>
    <row r="1189" spans="1:28" hidden="1" x14ac:dyDescent="0.3">
      <c r="A1189" s="3" t="s">
        <v>192</v>
      </c>
      <c r="B1189" t="s">
        <v>193</v>
      </c>
      <c r="C1189" t="s">
        <v>10</v>
      </c>
      <c r="D1189" t="s">
        <v>11</v>
      </c>
      <c r="E1189">
        <v>30.960999999999999</v>
      </c>
      <c r="F1189">
        <v>31.916</v>
      </c>
      <c r="G1189">
        <v>32.883000000000003</v>
      </c>
      <c r="H1189">
        <v>33.866999999999997</v>
      </c>
      <c r="I1189">
        <v>34.865000000000002</v>
      </c>
      <c r="J1189" s="5">
        <v>35.877000000000002</v>
      </c>
      <c r="K1189">
        <v>37.093000000000004</v>
      </c>
      <c r="L1189">
        <v>38.424999999999997</v>
      </c>
      <c r="M1189">
        <v>39.776000000000003</v>
      </c>
      <c r="N1189">
        <v>41.143999999999998</v>
      </c>
      <c r="O1189">
        <v>42.521999999999998</v>
      </c>
      <c r="P1189">
        <v>43.868000000000002</v>
      </c>
      <c r="Q1189">
        <v>45.198999999999998</v>
      </c>
      <c r="R1189">
        <v>46.539000000000001</v>
      </c>
      <c r="S1189">
        <v>47.88</v>
      </c>
      <c r="T1189">
        <v>49.225999999999999</v>
      </c>
      <c r="U1189">
        <v>50.511000000000003</v>
      </c>
      <c r="V1189">
        <v>51.765000000000001</v>
      </c>
      <c r="W1189">
        <v>53.012999999999998</v>
      </c>
      <c r="X1189">
        <v>54.259</v>
      </c>
      <c r="Y1189">
        <v>55.5</v>
      </c>
      <c r="Z1189">
        <v>56.735999999999997</v>
      </c>
      <c r="AA1189">
        <v>57.96</v>
      </c>
      <c r="AB1189">
        <v>59.152000000000001</v>
      </c>
    </row>
    <row r="1190" spans="1:28" hidden="1" x14ac:dyDescent="0.3">
      <c r="A1190" s="3" t="s">
        <v>192</v>
      </c>
      <c r="B1190" t="s">
        <v>193</v>
      </c>
      <c r="C1190" t="s">
        <v>12</v>
      </c>
      <c r="D1190" t="s">
        <v>13</v>
      </c>
      <c r="E1190">
        <v>26.606999999999999</v>
      </c>
      <c r="F1190">
        <v>26.817</v>
      </c>
      <c r="G1190">
        <v>27.027999999999999</v>
      </c>
      <c r="H1190">
        <v>27.24</v>
      </c>
      <c r="I1190">
        <v>27.452999999999999</v>
      </c>
      <c r="J1190" s="5">
        <v>27.667000000000002</v>
      </c>
      <c r="K1190">
        <v>27.917999999999999</v>
      </c>
      <c r="L1190">
        <v>28.244</v>
      </c>
      <c r="M1190">
        <v>28.571999999999999</v>
      </c>
      <c r="N1190">
        <v>28.902999999999999</v>
      </c>
      <c r="O1190">
        <v>29.234999999999999</v>
      </c>
      <c r="P1190">
        <v>29.568999999999999</v>
      </c>
      <c r="Q1190">
        <v>29.905999999999999</v>
      </c>
      <c r="R1190">
        <v>30.245999999999999</v>
      </c>
      <c r="S1190">
        <v>30.587</v>
      </c>
      <c r="T1190">
        <v>30.93</v>
      </c>
      <c r="U1190">
        <v>31.276</v>
      </c>
      <c r="V1190">
        <v>31.634</v>
      </c>
      <c r="W1190">
        <v>32.003</v>
      </c>
      <c r="X1190">
        <v>32.384</v>
      </c>
      <c r="Y1190">
        <v>32.777000000000001</v>
      </c>
      <c r="Z1190">
        <v>33.182000000000002</v>
      </c>
      <c r="AA1190">
        <v>33.6</v>
      </c>
      <c r="AB1190">
        <v>34.03</v>
      </c>
    </row>
    <row r="1191" spans="1:28" hidden="1" x14ac:dyDescent="0.3">
      <c r="A1191" s="3" t="s">
        <v>192</v>
      </c>
      <c r="B1191" t="s">
        <v>193</v>
      </c>
      <c r="C1191" t="s">
        <v>14</v>
      </c>
      <c r="D1191" t="s">
        <v>15</v>
      </c>
      <c r="E1191">
        <v>36.076000000000001</v>
      </c>
      <c r="F1191">
        <v>37.234999999999999</v>
      </c>
      <c r="G1191">
        <v>38.405999999999999</v>
      </c>
      <c r="H1191">
        <v>39.593000000000004</v>
      </c>
      <c r="I1191">
        <v>40.792000000000002</v>
      </c>
      <c r="J1191" s="5">
        <v>42.002000000000002</v>
      </c>
      <c r="K1191">
        <v>42.783000000000001</v>
      </c>
      <c r="L1191">
        <v>43.567999999999998</v>
      </c>
      <c r="M1191">
        <v>44.356000000000002</v>
      </c>
      <c r="N1191">
        <v>45.149000000000001</v>
      </c>
      <c r="O1191">
        <v>45.942</v>
      </c>
      <c r="P1191">
        <v>46.738</v>
      </c>
      <c r="Q1191">
        <v>47.534999999999997</v>
      </c>
      <c r="R1191">
        <v>48.335000000000001</v>
      </c>
      <c r="S1191">
        <v>49.134</v>
      </c>
      <c r="T1191">
        <v>49.914000000000001</v>
      </c>
      <c r="U1191">
        <v>50.594999999999999</v>
      </c>
      <c r="V1191">
        <v>51.276000000000003</v>
      </c>
      <c r="W1191">
        <v>51.954999999999998</v>
      </c>
      <c r="X1191">
        <v>52.634999999999998</v>
      </c>
      <c r="Y1191">
        <v>53.313000000000002</v>
      </c>
      <c r="Z1191">
        <v>53.988999999999997</v>
      </c>
      <c r="AA1191">
        <v>54.658999999999999</v>
      </c>
      <c r="AB1191">
        <v>55.325000000000003</v>
      </c>
    </row>
    <row r="1192" spans="1:28" hidden="1" x14ac:dyDescent="0.3">
      <c r="A1192" s="3" t="s">
        <v>192</v>
      </c>
      <c r="B1192" t="s">
        <v>193</v>
      </c>
      <c r="C1192" t="s">
        <v>16</v>
      </c>
      <c r="D1192" t="s">
        <v>17</v>
      </c>
      <c r="E1192">
        <v>78.016000000000005</v>
      </c>
      <c r="F1192">
        <v>78.144999999999996</v>
      </c>
      <c r="G1192">
        <v>78.272000000000006</v>
      </c>
      <c r="H1192">
        <v>78.397999999999996</v>
      </c>
      <c r="I1192">
        <v>78.522999999999996</v>
      </c>
      <c r="J1192" s="5">
        <v>78.649000000000001</v>
      </c>
      <c r="K1192">
        <v>79.989999999999995</v>
      </c>
      <c r="L1192">
        <v>81.647000000000006</v>
      </c>
      <c r="M1192">
        <v>83.195999999999998</v>
      </c>
      <c r="N1192">
        <v>84.64</v>
      </c>
      <c r="O1192">
        <v>85.977999999999994</v>
      </c>
      <c r="P1192">
        <v>87.117999999999995</v>
      </c>
      <c r="Q1192">
        <v>88.146000000000001</v>
      </c>
      <c r="R1192">
        <v>89.102999999999994</v>
      </c>
      <c r="S1192">
        <v>89.989000000000004</v>
      </c>
      <c r="T1192">
        <v>90.811999999999998</v>
      </c>
      <c r="U1192">
        <v>91.069000000000003</v>
      </c>
      <c r="V1192">
        <v>91.147999999999996</v>
      </c>
      <c r="W1192">
        <v>91.225999999999999</v>
      </c>
      <c r="X1192">
        <v>91.304000000000002</v>
      </c>
      <c r="Y1192">
        <v>91.381</v>
      </c>
      <c r="Z1192">
        <v>91.456999999999994</v>
      </c>
      <c r="AA1192">
        <v>91.534999999999997</v>
      </c>
      <c r="AB1192">
        <v>91.616</v>
      </c>
    </row>
    <row r="1193" spans="1:28" hidden="1" x14ac:dyDescent="0.3">
      <c r="A1193" s="3" t="s">
        <v>192</v>
      </c>
      <c r="B1193" t="s">
        <v>193</v>
      </c>
      <c r="C1193" t="s">
        <v>18</v>
      </c>
      <c r="D1193" t="s">
        <v>19</v>
      </c>
      <c r="E1193">
        <v>78.239000000000004</v>
      </c>
      <c r="F1193">
        <v>78.662000000000006</v>
      </c>
      <c r="G1193">
        <v>78.905000000000001</v>
      </c>
      <c r="H1193">
        <v>79.144999999999996</v>
      </c>
      <c r="I1193">
        <v>79.384</v>
      </c>
      <c r="J1193" s="5">
        <v>79.620999999999995</v>
      </c>
      <c r="K1193">
        <v>79.94</v>
      </c>
      <c r="L1193">
        <v>80.299000000000007</v>
      </c>
      <c r="M1193">
        <v>80.652000000000001</v>
      </c>
      <c r="N1193">
        <v>81.001999999999995</v>
      </c>
      <c r="O1193">
        <v>81.344999999999999</v>
      </c>
      <c r="P1193">
        <v>81.528000000000006</v>
      </c>
      <c r="Q1193">
        <v>81.631</v>
      </c>
      <c r="R1193">
        <v>81.733000000000004</v>
      </c>
      <c r="S1193">
        <v>81.834999999999994</v>
      </c>
      <c r="T1193">
        <v>81.936000000000007</v>
      </c>
      <c r="U1193">
        <v>81.923000000000002</v>
      </c>
      <c r="V1193">
        <v>81.850999999999999</v>
      </c>
      <c r="W1193">
        <v>81.778999999999996</v>
      </c>
      <c r="X1193">
        <v>81.706999999999994</v>
      </c>
      <c r="Y1193">
        <v>81.634</v>
      </c>
      <c r="Z1193">
        <v>81.561999999999998</v>
      </c>
      <c r="AA1193">
        <v>81.503</v>
      </c>
      <c r="AB1193">
        <v>81.459000000000003</v>
      </c>
    </row>
    <row r="1194" spans="1:28" hidden="1" x14ac:dyDescent="0.3">
      <c r="A1194" s="3" t="s">
        <v>192</v>
      </c>
      <c r="B1194" t="s">
        <v>193</v>
      </c>
      <c r="C1194" t="s">
        <v>20</v>
      </c>
      <c r="D1194" t="s">
        <v>21</v>
      </c>
      <c r="E1194">
        <v>17.378</v>
      </c>
      <c r="F1194">
        <v>18.234000000000002</v>
      </c>
      <c r="G1194">
        <v>19.12</v>
      </c>
      <c r="H1194">
        <v>20.039000000000001</v>
      </c>
      <c r="I1194">
        <v>20.991</v>
      </c>
      <c r="J1194" s="5">
        <v>21.977</v>
      </c>
      <c r="K1194">
        <v>22.992999999999999</v>
      </c>
      <c r="L1194">
        <v>24.044</v>
      </c>
      <c r="M1194">
        <v>25.126000000000001</v>
      </c>
      <c r="N1194">
        <v>26.242000000000001</v>
      </c>
      <c r="O1194">
        <v>27.186</v>
      </c>
      <c r="P1194">
        <v>27.748000000000001</v>
      </c>
      <c r="Q1194">
        <v>28.315999999999999</v>
      </c>
      <c r="R1194">
        <v>28.893000000000001</v>
      </c>
      <c r="S1194">
        <v>29.475000000000001</v>
      </c>
      <c r="T1194">
        <v>30.064</v>
      </c>
      <c r="U1194">
        <v>30.66</v>
      </c>
      <c r="V1194">
        <v>31.263999999999999</v>
      </c>
      <c r="W1194">
        <v>31.872</v>
      </c>
      <c r="X1194">
        <v>32.487000000000002</v>
      </c>
      <c r="Y1194">
        <v>33.107999999999997</v>
      </c>
      <c r="Z1194">
        <v>33.735999999999997</v>
      </c>
      <c r="AA1194">
        <v>34.368000000000002</v>
      </c>
      <c r="AB1194">
        <v>35.003999999999998</v>
      </c>
    </row>
    <row r="1195" spans="1:28" hidden="1" x14ac:dyDescent="0.3">
      <c r="A1195" s="3" t="s">
        <v>192</v>
      </c>
      <c r="B1195" t="s">
        <v>193</v>
      </c>
      <c r="C1195" t="s">
        <v>22</v>
      </c>
      <c r="D1195" t="s">
        <v>23</v>
      </c>
      <c r="E1195">
        <v>55.688000000000002</v>
      </c>
      <c r="F1195">
        <v>56.969000000000001</v>
      </c>
      <c r="G1195">
        <v>58.237000000000002</v>
      </c>
      <c r="H1195">
        <v>59.496000000000002</v>
      </c>
      <c r="I1195">
        <v>60.741999999999997</v>
      </c>
      <c r="J1195" s="5">
        <v>61.976999999999997</v>
      </c>
      <c r="K1195">
        <v>62.921999999999997</v>
      </c>
      <c r="L1195">
        <v>63.856000000000002</v>
      </c>
      <c r="M1195">
        <v>64.78</v>
      </c>
      <c r="N1195">
        <v>65.694000000000003</v>
      </c>
      <c r="O1195">
        <v>66.593999999999994</v>
      </c>
      <c r="P1195">
        <v>67.483000000000004</v>
      </c>
      <c r="Q1195">
        <v>68.36</v>
      </c>
      <c r="R1195">
        <v>69.224999999999994</v>
      </c>
      <c r="S1195">
        <v>70.075000000000003</v>
      </c>
      <c r="T1195">
        <v>70.912000000000006</v>
      </c>
      <c r="U1195">
        <v>71.608999999999995</v>
      </c>
      <c r="V1195">
        <v>72.275000000000006</v>
      </c>
      <c r="W1195">
        <v>72.930000000000007</v>
      </c>
      <c r="X1195">
        <v>73.576999999999998</v>
      </c>
      <c r="Y1195">
        <v>74.212999999999994</v>
      </c>
      <c r="Z1195">
        <v>74.84</v>
      </c>
      <c r="AA1195">
        <v>75.447000000000003</v>
      </c>
      <c r="AB1195">
        <v>76.036000000000001</v>
      </c>
    </row>
    <row r="1196" spans="1:28" hidden="1" x14ac:dyDescent="0.3">
      <c r="A1196" s="3" t="s">
        <v>192</v>
      </c>
      <c r="B1196" t="s">
        <v>193</v>
      </c>
      <c r="C1196" t="s">
        <v>24</v>
      </c>
      <c r="D1196" t="s">
        <v>25</v>
      </c>
      <c r="E1196">
        <v>26.123999999999999</v>
      </c>
      <c r="F1196">
        <v>26.303000000000001</v>
      </c>
      <c r="G1196">
        <v>26.481999999999999</v>
      </c>
      <c r="H1196">
        <v>26.663</v>
      </c>
      <c r="I1196">
        <v>26.843</v>
      </c>
      <c r="J1196" s="5">
        <v>27.024999999999999</v>
      </c>
      <c r="K1196">
        <v>27.207999999999998</v>
      </c>
      <c r="L1196">
        <v>27.390999999999998</v>
      </c>
      <c r="M1196">
        <v>27.574999999999999</v>
      </c>
      <c r="N1196">
        <v>27.76</v>
      </c>
      <c r="O1196">
        <v>27.946000000000002</v>
      </c>
      <c r="P1196">
        <v>28.132000000000001</v>
      </c>
      <c r="Q1196">
        <v>28.318999999999999</v>
      </c>
      <c r="R1196">
        <v>28.507000000000001</v>
      </c>
      <c r="S1196">
        <v>28.695</v>
      </c>
      <c r="T1196">
        <v>28.885000000000002</v>
      </c>
      <c r="U1196">
        <v>29.074999999999999</v>
      </c>
      <c r="V1196">
        <v>29.265999999999998</v>
      </c>
      <c r="W1196">
        <v>29.457000000000001</v>
      </c>
      <c r="X1196">
        <v>29.65</v>
      </c>
      <c r="Y1196">
        <v>29.858000000000001</v>
      </c>
      <c r="Z1196">
        <v>30.082000000000001</v>
      </c>
      <c r="AA1196">
        <v>30.321999999999999</v>
      </c>
      <c r="AB1196">
        <v>30.579000000000001</v>
      </c>
    </row>
    <row r="1197" spans="1:28" hidden="1" x14ac:dyDescent="0.3">
      <c r="A1197" s="3" t="s">
        <v>192</v>
      </c>
      <c r="B1197" t="s">
        <v>193</v>
      </c>
      <c r="C1197" t="s">
        <v>26</v>
      </c>
      <c r="D1197" t="s">
        <v>27</v>
      </c>
      <c r="E1197">
        <v>46.56</v>
      </c>
      <c r="F1197">
        <v>46.475000000000001</v>
      </c>
      <c r="G1197">
        <v>46.39</v>
      </c>
      <c r="H1197">
        <v>46.305</v>
      </c>
      <c r="I1197">
        <v>46.22</v>
      </c>
      <c r="J1197" s="5">
        <v>46.134999999999998</v>
      </c>
      <c r="K1197">
        <v>46.05</v>
      </c>
      <c r="L1197">
        <v>45.965000000000003</v>
      </c>
      <c r="M1197">
        <v>45.88</v>
      </c>
      <c r="N1197">
        <v>45.795000000000002</v>
      </c>
      <c r="O1197">
        <v>45.71</v>
      </c>
      <c r="P1197">
        <v>45.625</v>
      </c>
      <c r="Q1197">
        <v>45.54</v>
      </c>
      <c r="R1197">
        <v>45.454999999999998</v>
      </c>
      <c r="S1197">
        <v>45.371000000000002</v>
      </c>
      <c r="T1197">
        <v>45.332000000000001</v>
      </c>
      <c r="U1197">
        <v>45.521999999999998</v>
      </c>
      <c r="V1197">
        <v>45.712000000000003</v>
      </c>
      <c r="W1197">
        <v>45.902999999999999</v>
      </c>
      <c r="X1197">
        <v>46.093000000000004</v>
      </c>
      <c r="Y1197">
        <v>46.283999999999999</v>
      </c>
      <c r="Z1197">
        <v>46.475000000000001</v>
      </c>
      <c r="AA1197">
        <v>46.682000000000002</v>
      </c>
      <c r="AB1197">
        <v>46.906999999999996</v>
      </c>
    </row>
    <row r="1198" spans="1:28" hidden="1" x14ac:dyDescent="0.3">
      <c r="A1198" s="3" t="s">
        <v>192</v>
      </c>
      <c r="B1198" t="s">
        <v>193</v>
      </c>
      <c r="C1198" t="s">
        <v>28</v>
      </c>
      <c r="D1198" t="s">
        <v>29</v>
      </c>
      <c r="E1198">
        <v>100</v>
      </c>
      <c r="F1198">
        <v>100</v>
      </c>
      <c r="G1198">
        <v>100</v>
      </c>
      <c r="H1198">
        <v>100</v>
      </c>
      <c r="I1198">
        <v>100</v>
      </c>
      <c r="J1198" s="5">
        <v>100</v>
      </c>
      <c r="K1198">
        <v>100</v>
      </c>
      <c r="L1198">
        <v>100</v>
      </c>
      <c r="M1198">
        <v>100</v>
      </c>
      <c r="N1198">
        <v>100</v>
      </c>
      <c r="O1198">
        <v>100</v>
      </c>
      <c r="P1198">
        <v>100</v>
      </c>
      <c r="Q1198">
        <v>100</v>
      </c>
      <c r="R1198">
        <v>100</v>
      </c>
      <c r="S1198">
        <v>100</v>
      </c>
      <c r="T1198">
        <v>100</v>
      </c>
      <c r="U1198">
        <v>100</v>
      </c>
      <c r="V1198">
        <v>100</v>
      </c>
      <c r="W1198">
        <v>100</v>
      </c>
      <c r="X1198">
        <v>100</v>
      </c>
      <c r="Y1198">
        <v>100</v>
      </c>
      <c r="Z1198">
        <v>100</v>
      </c>
      <c r="AA1198">
        <v>100</v>
      </c>
      <c r="AB1198">
        <v>100</v>
      </c>
    </row>
    <row r="1199" spans="1:28" hidden="1" x14ac:dyDescent="0.3">
      <c r="A1199" s="3" t="s">
        <v>192</v>
      </c>
      <c r="B1199" t="s">
        <v>193</v>
      </c>
      <c r="C1199" t="s">
        <v>30</v>
      </c>
      <c r="D1199" t="s">
        <v>31</v>
      </c>
      <c r="E1199">
        <v>30.276</v>
      </c>
      <c r="F1199">
        <v>30.449000000000002</v>
      </c>
      <c r="G1199">
        <v>30.622</v>
      </c>
      <c r="H1199">
        <v>30.795000000000002</v>
      </c>
      <c r="I1199">
        <v>30.969000000000001</v>
      </c>
      <c r="J1199" s="5">
        <v>31.385999999999999</v>
      </c>
      <c r="K1199">
        <v>32.548000000000002</v>
      </c>
      <c r="L1199">
        <v>33.734000000000002</v>
      </c>
      <c r="M1199">
        <v>34.941000000000003</v>
      </c>
      <c r="N1199">
        <v>36.168999999999997</v>
      </c>
      <c r="O1199">
        <v>37.411000000000001</v>
      </c>
      <c r="P1199">
        <v>38.673000000000002</v>
      </c>
      <c r="Q1199">
        <v>39.950000000000003</v>
      </c>
      <c r="R1199">
        <v>41.241999999999997</v>
      </c>
      <c r="S1199">
        <v>42.542999999999999</v>
      </c>
      <c r="T1199">
        <v>43.856000000000002</v>
      </c>
      <c r="U1199">
        <v>44.698</v>
      </c>
      <c r="V1199">
        <v>45.445</v>
      </c>
      <c r="W1199">
        <v>46.192999999999998</v>
      </c>
      <c r="X1199">
        <v>46.942999999999998</v>
      </c>
      <c r="Y1199">
        <v>47.694000000000003</v>
      </c>
      <c r="Z1199">
        <v>48.448</v>
      </c>
      <c r="AA1199">
        <v>49.2</v>
      </c>
      <c r="AB1199">
        <v>49.948999999999998</v>
      </c>
    </row>
    <row r="1200" spans="1:28" hidden="1" x14ac:dyDescent="0.3">
      <c r="A1200" s="3" t="s">
        <v>192</v>
      </c>
      <c r="B1200" t="s">
        <v>193</v>
      </c>
      <c r="C1200" t="s">
        <v>32</v>
      </c>
      <c r="D1200" t="s">
        <v>33</v>
      </c>
      <c r="E1200">
        <v>22.166</v>
      </c>
      <c r="F1200">
        <v>22.562999999999999</v>
      </c>
      <c r="G1200">
        <v>22.965</v>
      </c>
      <c r="H1200">
        <v>23.370999999999999</v>
      </c>
      <c r="I1200">
        <v>23.817</v>
      </c>
      <c r="J1200" s="5">
        <v>24.373999999999999</v>
      </c>
      <c r="K1200">
        <v>24.937000000000001</v>
      </c>
      <c r="L1200">
        <v>25.510999999999999</v>
      </c>
      <c r="M1200">
        <v>26.091999999999999</v>
      </c>
      <c r="N1200">
        <v>26.683</v>
      </c>
      <c r="O1200">
        <v>27.280999999999999</v>
      </c>
      <c r="P1200">
        <v>27.888000000000002</v>
      </c>
      <c r="Q1200">
        <v>28.504000000000001</v>
      </c>
      <c r="R1200">
        <v>29.128</v>
      </c>
      <c r="S1200">
        <v>29.762</v>
      </c>
      <c r="T1200">
        <v>30.417000000000002</v>
      </c>
      <c r="U1200">
        <v>31.08</v>
      </c>
      <c r="V1200">
        <v>31.751999999999999</v>
      </c>
      <c r="W1200">
        <v>32.429000000000002</v>
      </c>
      <c r="X1200">
        <v>33.115000000000002</v>
      </c>
      <c r="Y1200">
        <v>33.808999999999997</v>
      </c>
      <c r="Z1200">
        <v>34.51</v>
      </c>
      <c r="AA1200">
        <v>35.213000000000001</v>
      </c>
      <c r="AB1200">
        <v>35.918999999999997</v>
      </c>
    </row>
    <row r="1201" spans="1:28" hidden="1" x14ac:dyDescent="0.3">
      <c r="A1201" s="3" t="s">
        <v>192</v>
      </c>
      <c r="B1201" t="s">
        <v>193</v>
      </c>
      <c r="C1201" t="s">
        <v>34</v>
      </c>
      <c r="D1201" t="s">
        <v>35</v>
      </c>
      <c r="E1201">
        <v>77.257000000000005</v>
      </c>
      <c r="F1201">
        <v>77.635999999999996</v>
      </c>
      <c r="G1201">
        <v>78.007999999999996</v>
      </c>
      <c r="H1201">
        <v>78.376999999999995</v>
      </c>
      <c r="I1201">
        <v>78.742000000000004</v>
      </c>
      <c r="J1201" s="5">
        <v>79.057000000000002</v>
      </c>
      <c r="K1201">
        <v>79.233999999999995</v>
      </c>
      <c r="L1201">
        <v>79.409000000000006</v>
      </c>
      <c r="M1201">
        <v>79.582999999999998</v>
      </c>
      <c r="N1201">
        <v>79.757000000000005</v>
      </c>
      <c r="O1201">
        <v>79.927999999999997</v>
      </c>
      <c r="P1201">
        <v>80.099000000000004</v>
      </c>
      <c r="Q1201">
        <v>80.269000000000005</v>
      </c>
      <c r="R1201">
        <v>80.438000000000002</v>
      </c>
      <c r="S1201">
        <v>80.605999999999995</v>
      </c>
      <c r="T1201">
        <v>80.772000000000006</v>
      </c>
      <c r="U1201">
        <v>80.944000000000003</v>
      </c>
      <c r="V1201">
        <v>81.119</v>
      </c>
      <c r="W1201">
        <v>81.299000000000007</v>
      </c>
      <c r="X1201">
        <v>81.483000000000004</v>
      </c>
      <c r="Y1201">
        <v>81.671000000000006</v>
      </c>
      <c r="Z1201">
        <v>81.861999999999995</v>
      </c>
      <c r="AA1201">
        <v>82.058000000000007</v>
      </c>
      <c r="AB1201">
        <v>82.256</v>
      </c>
    </row>
    <row r="1202" spans="1:28" x14ac:dyDescent="0.3">
      <c r="A1202" s="3" t="s">
        <v>194</v>
      </c>
      <c r="B1202" t="s">
        <v>195</v>
      </c>
      <c r="C1202" t="s">
        <v>6</v>
      </c>
      <c r="D1202" t="s">
        <v>7</v>
      </c>
      <c r="E1202">
        <v>203951</v>
      </c>
      <c r="F1202">
        <v>210670</v>
      </c>
      <c r="G1202">
        <v>217329</v>
      </c>
      <c r="H1202">
        <v>223943</v>
      </c>
      <c r="I1202">
        <v>230529</v>
      </c>
      <c r="J1202" s="5">
        <v>237094</v>
      </c>
      <c r="K1202">
        <v>243641</v>
      </c>
      <c r="L1202">
        <v>249843</v>
      </c>
      <c r="M1202">
        <v>255858</v>
      </c>
      <c r="N1202">
        <v>261646</v>
      </c>
      <c r="O1202">
        <v>267128</v>
      </c>
      <c r="P1202">
        <v>272251</v>
      </c>
      <c r="Q1202">
        <v>277069</v>
      </c>
      <c r="R1202">
        <v>281728</v>
      </c>
      <c r="S1202">
        <v>286425</v>
      </c>
      <c r="T1202">
        <v>291333</v>
      </c>
      <c r="U1202">
        <v>296486</v>
      </c>
      <c r="V1202">
        <v>301859</v>
      </c>
      <c r="W1202">
        <v>307348</v>
      </c>
      <c r="X1202">
        <v>312785</v>
      </c>
      <c r="Y1202">
        <v>318080</v>
      </c>
      <c r="Z1202">
        <v>323204</v>
      </c>
      <c r="AA1202">
        <v>328169</v>
      </c>
      <c r="AB1202">
        <v>332999</v>
      </c>
    </row>
    <row r="1203" spans="1:28" x14ac:dyDescent="0.3">
      <c r="A1203" s="3" t="s">
        <v>194</v>
      </c>
      <c r="B1203" t="s">
        <v>195</v>
      </c>
      <c r="C1203" t="s">
        <v>8</v>
      </c>
      <c r="D1203" t="s">
        <v>9</v>
      </c>
      <c r="E1203">
        <v>1844684</v>
      </c>
      <c r="F1203">
        <v>1942109</v>
      </c>
      <c r="G1203">
        <v>2040527</v>
      </c>
      <c r="H1203">
        <v>2129273</v>
      </c>
      <c r="I1203">
        <v>2195429</v>
      </c>
      <c r="J1203" s="5">
        <v>2259173</v>
      </c>
      <c r="K1203">
        <v>2320183</v>
      </c>
      <c r="L1203">
        <v>2378420</v>
      </c>
      <c r="M1203">
        <v>2434572</v>
      </c>
      <c r="N1203">
        <v>2489816</v>
      </c>
      <c r="O1203">
        <v>2545033</v>
      </c>
      <c r="P1203">
        <v>2600254</v>
      </c>
      <c r="Q1203">
        <v>2655691</v>
      </c>
      <c r="R1203">
        <v>2717205</v>
      </c>
      <c r="S1203">
        <v>2808855</v>
      </c>
      <c r="T1203">
        <v>2904520</v>
      </c>
      <c r="U1203">
        <v>3004694</v>
      </c>
      <c r="V1203">
        <v>3109364</v>
      </c>
      <c r="W1203">
        <v>3217889</v>
      </c>
      <c r="X1203">
        <v>3329689</v>
      </c>
      <c r="Y1203">
        <v>3443896</v>
      </c>
      <c r="Z1203">
        <v>3560344</v>
      </c>
      <c r="AA1203">
        <v>3678963</v>
      </c>
      <c r="AB1203">
        <v>3800503</v>
      </c>
    </row>
    <row r="1204" spans="1:28" x14ac:dyDescent="0.3">
      <c r="A1204" s="3" t="s">
        <v>194</v>
      </c>
      <c r="B1204" t="s">
        <v>195</v>
      </c>
      <c r="C1204" t="s">
        <v>10</v>
      </c>
      <c r="D1204" t="s">
        <v>11</v>
      </c>
      <c r="E1204">
        <v>373035157</v>
      </c>
      <c r="F1204">
        <v>388593258</v>
      </c>
      <c r="G1204">
        <v>404485562</v>
      </c>
      <c r="H1204">
        <v>420606126</v>
      </c>
      <c r="I1204">
        <v>436766058</v>
      </c>
      <c r="J1204" s="5">
        <v>452999147</v>
      </c>
      <c r="K1204">
        <v>471767321</v>
      </c>
      <c r="L1204">
        <v>491993700</v>
      </c>
      <c r="M1204">
        <v>512473984</v>
      </c>
      <c r="N1204">
        <v>533257098</v>
      </c>
      <c r="O1204">
        <v>554367818</v>
      </c>
      <c r="P1204">
        <v>575118254</v>
      </c>
      <c r="Q1204">
        <v>595670841</v>
      </c>
      <c r="R1204">
        <v>616481190</v>
      </c>
      <c r="S1204">
        <v>637407288</v>
      </c>
      <c r="T1204">
        <v>658498663</v>
      </c>
      <c r="U1204">
        <v>678933504</v>
      </c>
      <c r="V1204">
        <v>699187267</v>
      </c>
      <c r="W1204">
        <v>719587859</v>
      </c>
      <c r="X1204">
        <v>740239259</v>
      </c>
      <c r="Y1204">
        <v>761027100</v>
      </c>
      <c r="Z1204">
        <v>782199374</v>
      </c>
      <c r="AA1204">
        <v>803554542</v>
      </c>
      <c r="AB1204">
        <v>823827650</v>
      </c>
    </row>
    <row r="1205" spans="1:28" x14ac:dyDescent="0.3">
      <c r="A1205" s="3" t="s">
        <v>194</v>
      </c>
      <c r="B1205" t="s">
        <v>195</v>
      </c>
      <c r="C1205" t="s">
        <v>12</v>
      </c>
      <c r="D1205" t="s">
        <v>13</v>
      </c>
      <c r="E1205">
        <v>256470883</v>
      </c>
      <c r="F1205">
        <v>263440887</v>
      </c>
      <c r="G1205">
        <v>270523260</v>
      </c>
      <c r="H1205">
        <v>277707327</v>
      </c>
      <c r="I1205">
        <v>284978106</v>
      </c>
      <c r="J1205" s="5">
        <v>292322757</v>
      </c>
      <c r="K1205">
        <v>300118524</v>
      </c>
      <c r="L1205">
        <v>308796507</v>
      </c>
      <c r="M1205">
        <v>317584393</v>
      </c>
      <c r="N1205">
        <v>326495067</v>
      </c>
      <c r="O1205">
        <v>335503762</v>
      </c>
      <c r="P1205">
        <v>344622641</v>
      </c>
      <c r="Q1205">
        <v>353850625</v>
      </c>
      <c r="R1205">
        <v>363154577</v>
      </c>
      <c r="S1205">
        <v>372465917</v>
      </c>
      <c r="T1205">
        <v>381763166</v>
      </c>
      <c r="U1205">
        <v>391040303</v>
      </c>
      <c r="V1205">
        <v>400417728</v>
      </c>
      <c r="W1205">
        <v>409909187</v>
      </c>
      <c r="X1205">
        <v>419568459</v>
      </c>
      <c r="Y1205">
        <v>429428653</v>
      </c>
      <c r="Z1205">
        <v>439498772</v>
      </c>
      <c r="AA1205">
        <v>449789369</v>
      </c>
      <c r="AB1205">
        <v>460295677</v>
      </c>
    </row>
    <row r="1206" spans="1:28" x14ac:dyDescent="0.3">
      <c r="A1206" s="3" t="s">
        <v>194</v>
      </c>
      <c r="B1206" t="s">
        <v>195</v>
      </c>
      <c r="C1206" t="s">
        <v>14</v>
      </c>
      <c r="D1206" t="s">
        <v>15</v>
      </c>
      <c r="E1206">
        <v>71046004</v>
      </c>
      <c r="F1206">
        <v>74433222</v>
      </c>
      <c r="G1206">
        <v>77897525</v>
      </c>
      <c r="H1206">
        <v>81452538</v>
      </c>
      <c r="I1206">
        <v>85098300</v>
      </c>
      <c r="J1206" s="5">
        <v>88840036</v>
      </c>
      <c r="K1206">
        <v>91738482</v>
      </c>
      <c r="L1206">
        <v>94698443</v>
      </c>
      <c r="M1206">
        <v>97720468</v>
      </c>
      <c r="N1206">
        <v>100811250</v>
      </c>
      <c r="O1206">
        <v>103961908</v>
      </c>
      <c r="P1206">
        <v>107178769</v>
      </c>
      <c r="Q1206">
        <v>110459097</v>
      </c>
      <c r="R1206">
        <v>113814309</v>
      </c>
      <c r="S1206">
        <v>117243827</v>
      </c>
      <c r="T1206">
        <v>120709130</v>
      </c>
      <c r="U1206">
        <v>124016544</v>
      </c>
      <c r="V1206">
        <v>127396459</v>
      </c>
      <c r="W1206">
        <v>130826016</v>
      </c>
      <c r="X1206">
        <v>134287151</v>
      </c>
      <c r="Y1206">
        <v>137751865</v>
      </c>
      <c r="Z1206">
        <v>141210511</v>
      </c>
      <c r="AA1206">
        <v>144652795</v>
      </c>
      <c r="AB1206">
        <v>148084795</v>
      </c>
    </row>
    <row r="1207" spans="1:28" x14ac:dyDescent="0.3">
      <c r="A1207" s="3" t="s">
        <v>194</v>
      </c>
      <c r="B1207" t="s">
        <v>195</v>
      </c>
      <c r="C1207" t="s">
        <v>16</v>
      </c>
      <c r="D1207" t="s">
        <v>17</v>
      </c>
      <c r="E1207">
        <v>97862490</v>
      </c>
      <c r="F1207">
        <v>98272808</v>
      </c>
      <c r="G1207">
        <v>98667335</v>
      </c>
      <c r="H1207">
        <v>99095072</v>
      </c>
      <c r="I1207">
        <v>99434460</v>
      </c>
      <c r="J1207" s="5">
        <v>99760751</v>
      </c>
      <c r="K1207">
        <v>101706485</v>
      </c>
      <c r="L1207">
        <v>104055019</v>
      </c>
      <c r="M1207">
        <v>106256267</v>
      </c>
      <c r="N1207">
        <v>108136910</v>
      </c>
      <c r="O1207">
        <v>109856670</v>
      </c>
      <c r="P1207">
        <v>111383848</v>
      </c>
      <c r="Q1207">
        <v>112827761</v>
      </c>
      <c r="R1207">
        <v>114107975</v>
      </c>
      <c r="S1207">
        <v>115228215</v>
      </c>
      <c r="T1207">
        <v>116302928</v>
      </c>
      <c r="U1207">
        <v>116416235</v>
      </c>
      <c r="V1207">
        <v>116331281</v>
      </c>
      <c r="W1207">
        <v>116262976</v>
      </c>
      <c r="X1207">
        <v>116208079</v>
      </c>
      <c r="Y1207">
        <v>116182717</v>
      </c>
      <c r="Z1207">
        <v>116145370</v>
      </c>
      <c r="AA1207">
        <v>116053379</v>
      </c>
      <c r="AB1207">
        <v>115920900</v>
      </c>
    </row>
    <row r="1208" spans="1:28" x14ac:dyDescent="0.3">
      <c r="A1208" s="3" t="s">
        <v>194</v>
      </c>
      <c r="B1208" t="s">
        <v>195</v>
      </c>
      <c r="C1208" t="s">
        <v>18</v>
      </c>
      <c r="D1208" t="s">
        <v>19</v>
      </c>
      <c r="E1208">
        <v>35280305</v>
      </c>
      <c r="F1208">
        <v>35810625</v>
      </c>
      <c r="G1208">
        <v>36259672</v>
      </c>
      <c r="H1208">
        <v>36633453</v>
      </c>
      <c r="I1208">
        <v>37006183</v>
      </c>
      <c r="J1208" s="5">
        <v>37428328</v>
      </c>
      <c r="K1208">
        <v>37867709</v>
      </c>
      <c r="L1208">
        <v>38258247</v>
      </c>
      <c r="M1208">
        <v>38626122</v>
      </c>
      <c r="N1208">
        <v>38947802</v>
      </c>
      <c r="O1208">
        <v>39195731</v>
      </c>
      <c r="P1208">
        <v>39490771</v>
      </c>
      <c r="Q1208">
        <v>39740941</v>
      </c>
      <c r="R1208">
        <v>40093884</v>
      </c>
      <c r="S1208">
        <v>40351067</v>
      </c>
      <c r="T1208">
        <v>40602657</v>
      </c>
      <c r="U1208">
        <v>40909592</v>
      </c>
      <c r="V1208">
        <v>41089082</v>
      </c>
      <c r="W1208">
        <v>41240244</v>
      </c>
      <c r="X1208">
        <v>41463573</v>
      </c>
      <c r="Y1208">
        <v>41645542</v>
      </c>
      <c r="Z1208">
        <v>41774264</v>
      </c>
      <c r="AA1208">
        <v>41861498</v>
      </c>
      <c r="AB1208">
        <v>42038247</v>
      </c>
    </row>
    <row r="1209" spans="1:28" x14ac:dyDescent="0.3">
      <c r="A1209" s="3" t="s">
        <v>194</v>
      </c>
      <c r="B1209" t="s">
        <v>195</v>
      </c>
      <c r="C1209" t="s">
        <v>20</v>
      </c>
      <c r="D1209" t="s">
        <v>21</v>
      </c>
      <c r="E1209">
        <v>842222</v>
      </c>
      <c r="F1209">
        <v>902801</v>
      </c>
      <c r="G1209">
        <v>965620</v>
      </c>
      <c r="H1209">
        <v>1030927</v>
      </c>
      <c r="I1209">
        <v>1098951</v>
      </c>
      <c r="J1209" s="5">
        <v>1169990</v>
      </c>
      <c r="K1209">
        <v>1243825</v>
      </c>
      <c r="L1209">
        <v>1320796</v>
      </c>
      <c r="M1209">
        <v>1401187</v>
      </c>
      <c r="N1209">
        <v>1485877</v>
      </c>
      <c r="O1209">
        <v>1563651</v>
      </c>
      <c r="P1209">
        <v>1622169</v>
      </c>
      <c r="Q1209">
        <v>1683371</v>
      </c>
      <c r="R1209">
        <v>1747050</v>
      </c>
      <c r="S1209">
        <v>1812307</v>
      </c>
      <c r="T1209">
        <v>1878749</v>
      </c>
      <c r="U1209">
        <v>1946164</v>
      </c>
      <c r="V1209">
        <v>2014818</v>
      </c>
      <c r="W1209">
        <v>2084844</v>
      </c>
      <c r="X1209">
        <v>2157058</v>
      </c>
      <c r="Y1209">
        <v>2231865</v>
      </c>
      <c r="Z1209">
        <v>2309515</v>
      </c>
      <c r="AA1209">
        <v>2389619</v>
      </c>
      <c r="AB1209">
        <v>2471810</v>
      </c>
    </row>
    <row r="1210" spans="1:28" x14ac:dyDescent="0.3">
      <c r="A1210" s="3" t="s">
        <v>194</v>
      </c>
      <c r="B1210" t="s">
        <v>195</v>
      </c>
      <c r="C1210" t="s">
        <v>22</v>
      </c>
      <c r="D1210" t="s">
        <v>23</v>
      </c>
      <c r="E1210">
        <v>11409139</v>
      </c>
      <c r="F1210">
        <v>11973524</v>
      </c>
      <c r="G1210">
        <v>12557524</v>
      </c>
      <c r="H1210">
        <v>13157335</v>
      </c>
      <c r="I1210">
        <v>13764926</v>
      </c>
      <c r="J1210" s="5">
        <v>14375105</v>
      </c>
      <c r="K1210">
        <v>14918252</v>
      </c>
      <c r="L1210">
        <v>15458510</v>
      </c>
      <c r="M1210">
        <v>15999895</v>
      </c>
      <c r="N1210">
        <v>16548747</v>
      </c>
      <c r="O1210">
        <v>17108405</v>
      </c>
      <c r="P1210">
        <v>17681869</v>
      </c>
      <c r="Q1210">
        <v>18266045</v>
      </c>
      <c r="R1210">
        <v>18854125</v>
      </c>
      <c r="S1210">
        <v>19435329</v>
      </c>
      <c r="T1210">
        <v>20002882</v>
      </c>
      <c r="U1210">
        <v>20516662</v>
      </c>
      <c r="V1210">
        <v>21009012</v>
      </c>
      <c r="W1210">
        <v>21491648</v>
      </c>
      <c r="X1210">
        <v>21974918</v>
      </c>
      <c r="Y1210">
        <v>22464989</v>
      </c>
      <c r="Z1210">
        <v>22964507</v>
      </c>
      <c r="AA1210">
        <v>23467810</v>
      </c>
      <c r="AB1210">
        <v>23973075</v>
      </c>
    </row>
    <row r="1211" spans="1:28" x14ac:dyDescent="0.3">
      <c r="A1211" s="3" t="s">
        <v>194</v>
      </c>
      <c r="B1211" t="s">
        <v>195</v>
      </c>
      <c r="C1211" t="s">
        <v>24</v>
      </c>
      <c r="D1211" t="s">
        <v>25</v>
      </c>
      <c r="E1211">
        <v>11468853</v>
      </c>
      <c r="F1211">
        <v>11692264</v>
      </c>
      <c r="G1211">
        <v>11924112</v>
      </c>
      <c r="H1211">
        <v>12161320</v>
      </c>
      <c r="I1211">
        <v>12396386</v>
      </c>
      <c r="J1211" s="5">
        <v>12625999</v>
      </c>
      <c r="K1211">
        <v>12849011</v>
      </c>
      <c r="L1211">
        <v>13066102</v>
      </c>
      <c r="M1211">
        <v>13277060</v>
      </c>
      <c r="N1211">
        <v>13481501</v>
      </c>
      <c r="O1211">
        <v>13679546</v>
      </c>
      <c r="P1211">
        <v>13869371</v>
      </c>
      <c r="Q1211">
        <v>14052306</v>
      </c>
      <c r="R1211">
        <v>14233443</v>
      </c>
      <c r="S1211">
        <v>14419343</v>
      </c>
      <c r="T1211">
        <v>14616046</v>
      </c>
      <c r="U1211">
        <v>14825521</v>
      </c>
      <c r="V1211">
        <v>15046733</v>
      </c>
      <c r="W1211">
        <v>15274176</v>
      </c>
      <c r="X1211">
        <v>15501259</v>
      </c>
      <c r="Y1211">
        <v>15729411</v>
      </c>
      <c r="Z1211">
        <v>15957065</v>
      </c>
      <c r="AA1211">
        <v>16186666</v>
      </c>
      <c r="AB1211">
        <v>16423490</v>
      </c>
    </row>
    <row r="1212" spans="1:28" x14ac:dyDescent="0.3">
      <c r="A1212" s="3" t="s">
        <v>194</v>
      </c>
      <c r="B1212" t="s">
        <v>195</v>
      </c>
      <c r="C1212" t="s">
        <v>26</v>
      </c>
      <c r="D1212" t="s">
        <v>27</v>
      </c>
      <c r="E1212">
        <v>32491471</v>
      </c>
      <c r="F1212">
        <v>33183963</v>
      </c>
      <c r="G1212">
        <v>33879027</v>
      </c>
      <c r="H1212">
        <v>34576876</v>
      </c>
      <c r="I1212">
        <v>35277843</v>
      </c>
      <c r="J1212" s="5">
        <v>35981496</v>
      </c>
      <c r="K1212">
        <v>36689358</v>
      </c>
      <c r="L1212">
        <v>37399541</v>
      </c>
      <c r="M1212">
        <v>38104244</v>
      </c>
      <c r="N1212">
        <v>38793193</v>
      </c>
      <c r="O1212">
        <v>39459729</v>
      </c>
      <c r="P1212">
        <v>40099208</v>
      </c>
      <c r="Q1212">
        <v>40715257</v>
      </c>
      <c r="R1212">
        <v>41319488</v>
      </c>
      <c r="S1212">
        <v>41929228</v>
      </c>
      <c r="T1212">
        <v>42597021</v>
      </c>
      <c r="U1212">
        <v>43505397</v>
      </c>
      <c r="V1212">
        <v>44437841</v>
      </c>
      <c r="W1212">
        <v>45385009</v>
      </c>
      <c r="X1212">
        <v>46329521</v>
      </c>
      <c r="Y1212">
        <v>47262079</v>
      </c>
      <c r="Z1212">
        <v>48177810</v>
      </c>
      <c r="AA1212">
        <v>49096983</v>
      </c>
      <c r="AB1212">
        <v>50027217</v>
      </c>
    </row>
    <row r="1213" spans="1:28" x14ac:dyDescent="0.3">
      <c r="A1213" s="3" t="s">
        <v>194</v>
      </c>
      <c r="B1213" t="s">
        <v>195</v>
      </c>
      <c r="C1213" t="s">
        <v>28</v>
      </c>
      <c r="D1213" t="s">
        <v>29</v>
      </c>
      <c r="E1213">
        <v>3524506</v>
      </c>
      <c r="F1213">
        <v>3670704</v>
      </c>
      <c r="G1213">
        <v>3796038</v>
      </c>
      <c r="H1213">
        <v>3927213</v>
      </c>
      <c r="I1213">
        <v>3958723</v>
      </c>
      <c r="J1213" s="5">
        <v>4027887</v>
      </c>
      <c r="K1213">
        <v>4138012</v>
      </c>
      <c r="L1213">
        <v>4175950</v>
      </c>
      <c r="M1213">
        <v>4114826</v>
      </c>
      <c r="N1213">
        <v>4166664</v>
      </c>
      <c r="O1213">
        <v>4265762</v>
      </c>
      <c r="P1213">
        <v>4401365</v>
      </c>
      <c r="Q1213">
        <v>4588599</v>
      </c>
      <c r="R1213">
        <v>4839396</v>
      </c>
      <c r="S1213">
        <v>4987573</v>
      </c>
      <c r="T1213">
        <v>5076732</v>
      </c>
      <c r="U1213">
        <v>5183688</v>
      </c>
      <c r="V1213">
        <v>5312437</v>
      </c>
      <c r="W1213">
        <v>5399162</v>
      </c>
      <c r="X1213">
        <v>5469724</v>
      </c>
      <c r="Y1213">
        <v>5535002</v>
      </c>
      <c r="Z1213">
        <v>5607283</v>
      </c>
      <c r="AA1213">
        <v>5612253</v>
      </c>
      <c r="AB1213">
        <v>5638676</v>
      </c>
    </row>
    <row r="1214" spans="1:28" x14ac:dyDescent="0.3">
      <c r="A1214" s="3" t="s">
        <v>194</v>
      </c>
      <c r="B1214" t="s">
        <v>195</v>
      </c>
      <c r="C1214" t="s">
        <v>30</v>
      </c>
      <c r="D1214" t="s">
        <v>31</v>
      </c>
      <c r="E1214">
        <v>18004312</v>
      </c>
      <c r="F1214">
        <v>18309040</v>
      </c>
      <c r="G1214">
        <v>18632440</v>
      </c>
      <c r="H1214">
        <v>18965132</v>
      </c>
      <c r="I1214">
        <v>19293244</v>
      </c>
      <c r="J1214" s="5">
        <v>19758316</v>
      </c>
      <c r="K1214">
        <v>20680738</v>
      </c>
      <c r="L1214">
        <v>21613066</v>
      </c>
      <c r="M1214">
        <v>22554369</v>
      </c>
      <c r="N1214">
        <v>23508150</v>
      </c>
      <c r="O1214">
        <v>24472850</v>
      </c>
      <c r="P1214">
        <v>25451682</v>
      </c>
      <c r="Q1214">
        <v>26439736</v>
      </c>
      <c r="R1214">
        <v>27438708</v>
      </c>
      <c r="S1214">
        <v>28447159</v>
      </c>
      <c r="T1214">
        <v>29469051</v>
      </c>
      <c r="U1214">
        <v>30179366</v>
      </c>
      <c r="V1214">
        <v>30828051</v>
      </c>
      <c r="W1214">
        <v>31477989</v>
      </c>
      <c r="X1214">
        <v>32127193</v>
      </c>
      <c r="Y1214">
        <v>32772699</v>
      </c>
      <c r="Z1214">
        <v>33415230</v>
      </c>
      <c r="AA1214">
        <v>34051250</v>
      </c>
      <c r="AB1214">
        <v>34678853</v>
      </c>
    </row>
    <row r="1215" spans="1:28" x14ac:dyDescent="0.3">
      <c r="A1215" s="3" t="s">
        <v>194</v>
      </c>
      <c r="B1215" t="s">
        <v>195</v>
      </c>
      <c r="C1215" t="s">
        <v>32</v>
      </c>
      <c r="D1215" t="s">
        <v>33</v>
      </c>
      <c r="E1215">
        <v>16604653</v>
      </c>
      <c r="F1215">
        <v>17163390</v>
      </c>
      <c r="G1215">
        <v>17713643</v>
      </c>
      <c r="H1215">
        <v>18256423</v>
      </c>
      <c r="I1215">
        <v>18823973</v>
      </c>
      <c r="J1215" s="5">
        <v>19477364</v>
      </c>
      <c r="K1215">
        <v>20134757</v>
      </c>
      <c r="L1215">
        <v>20800243</v>
      </c>
      <c r="M1215">
        <v>21474148</v>
      </c>
      <c r="N1215">
        <v>22163653</v>
      </c>
      <c r="O1215">
        <v>22870388</v>
      </c>
      <c r="P1215">
        <v>23598140</v>
      </c>
      <c r="Q1215">
        <v>24348000</v>
      </c>
      <c r="R1215">
        <v>25120981</v>
      </c>
      <c r="S1215">
        <v>25920396</v>
      </c>
      <c r="T1215">
        <v>26757120</v>
      </c>
      <c r="U1215">
        <v>27621281</v>
      </c>
      <c r="V1215">
        <v>28514086</v>
      </c>
      <c r="W1215">
        <v>29430443</v>
      </c>
      <c r="X1215">
        <v>30371288</v>
      </c>
      <c r="Y1215">
        <v>31333193</v>
      </c>
      <c r="Z1215">
        <v>32314724</v>
      </c>
      <c r="AA1215">
        <v>33310316</v>
      </c>
      <c r="AB1215">
        <v>34317154</v>
      </c>
    </row>
    <row r="1216" spans="1:28" x14ac:dyDescent="0.3">
      <c r="A1216" s="3" t="s">
        <v>194</v>
      </c>
      <c r="B1216" t="s">
        <v>195</v>
      </c>
      <c r="C1216" t="s">
        <v>34</v>
      </c>
      <c r="D1216" t="s">
        <v>35</v>
      </c>
      <c r="E1216">
        <v>205718394</v>
      </c>
      <c r="F1216">
        <v>209146726</v>
      </c>
      <c r="G1216">
        <v>212694273</v>
      </c>
      <c r="H1216">
        <v>216206090</v>
      </c>
      <c r="I1216">
        <v>219721677</v>
      </c>
      <c r="J1216" s="5">
        <v>223069137</v>
      </c>
      <c r="K1216">
        <v>225792302</v>
      </c>
      <c r="L1216">
        <v>228400290</v>
      </c>
      <c r="M1216">
        <v>230876596</v>
      </c>
      <c r="N1216">
        <v>233532722</v>
      </c>
      <c r="O1216">
        <v>236200507</v>
      </c>
      <c r="P1216">
        <v>238999326</v>
      </c>
      <c r="Q1216">
        <v>241795278</v>
      </c>
      <c r="R1216">
        <v>244607104</v>
      </c>
      <c r="S1216">
        <v>247276259</v>
      </c>
      <c r="T1216">
        <v>249845296</v>
      </c>
      <c r="U1216">
        <v>252186596</v>
      </c>
      <c r="V1216">
        <v>254576561</v>
      </c>
      <c r="W1216">
        <v>256899730</v>
      </c>
      <c r="X1216">
        <v>259361210</v>
      </c>
      <c r="Y1216">
        <v>261865944</v>
      </c>
      <c r="Z1216">
        <v>264366216</v>
      </c>
      <c r="AA1216">
        <v>266676634</v>
      </c>
      <c r="AB1216">
        <v>268720071</v>
      </c>
    </row>
    <row r="1217" spans="1:28" hidden="1" x14ac:dyDescent="0.3">
      <c r="A1217" t="s">
        <v>62</v>
      </c>
      <c r="B1217" t="s">
        <v>63</v>
      </c>
      <c r="C1217" t="s">
        <v>6</v>
      </c>
      <c r="D1217" t="s">
        <v>7</v>
      </c>
      <c r="E1217">
        <v>55.827123695976198</v>
      </c>
      <c r="F1217">
        <v>60.640510189934801</v>
      </c>
      <c r="G1217">
        <v>58.494233510431499</v>
      </c>
      <c r="H1217">
        <v>57.4041297935103</v>
      </c>
      <c r="I1217">
        <v>48.403232012312401</v>
      </c>
      <c r="J1217">
        <v>35.817293549423397</v>
      </c>
      <c r="K1217">
        <v>39.193564748411497</v>
      </c>
      <c r="L1217">
        <v>41.626138787954197</v>
      </c>
      <c r="M1217">
        <v>35.969215731498501</v>
      </c>
      <c r="N1217">
        <v>31.7905237179863</v>
      </c>
      <c r="O1217">
        <v>27.289169462592199</v>
      </c>
      <c r="P1217">
        <v>25.216451404053601</v>
      </c>
      <c r="Q1217">
        <v>27.8977164991738</v>
      </c>
      <c r="R1217">
        <v>27.614607386054399</v>
      </c>
      <c r="S1217">
        <v>35.789460198702201</v>
      </c>
      <c r="T1217">
        <v>27.961476725521699</v>
      </c>
      <c r="U1217">
        <v>30.030468180062702</v>
      </c>
      <c r="V1217">
        <v>35.478721169600497</v>
      </c>
      <c r="W1217">
        <v>42.895004196298402</v>
      </c>
      <c r="X1217">
        <v>30.650492069646798</v>
      </c>
      <c r="Y1217">
        <v>32.686466419169797</v>
      </c>
      <c r="Z1217">
        <v>37.741360807721598</v>
      </c>
      <c r="AA1217">
        <v>35.6035073472775</v>
      </c>
      <c r="AB1217">
        <v>41.964043494891001</v>
      </c>
    </row>
    <row r="1218" spans="1:28" hidden="1" x14ac:dyDescent="0.3">
      <c r="A1218" t="s">
        <v>62</v>
      </c>
      <c r="B1218" t="s">
        <v>63</v>
      </c>
      <c r="C1218" t="s">
        <v>10</v>
      </c>
      <c r="D1218" t="s">
        <v>11</v>
      </c>
      <c r="E1218">
        <v>16.3230779490987</v>
      </c>
      <c r="F1218">
        <v>15.891449914470799</v>
      </c>
      <c r="G1218">
        <v>15.039852899528</v>
      </c>
      <c r="H1218">
        <v>14.0823746877505</v>
      </c>
      <c r="I1218">
        <v>15.361870572824801</v>
      </c>
      <c r="J1218">
        <v>18.5170939709101</v>
      </c>
      <c r="K1218">
        <v>18.215213531102499</v>
      </c>
      <c r="L1218">
        <v>20.102657959786299</v>
      </c>
      <c r="M1218">
        <v>24.823231465803001</v>
      </c>
      <c r="N1218">
        <v>28.444186641705901</v>
      </c>
      <c r="O1218">
        <v>28.378035299988799</v>
      </c>
      <c r="P1218">
        <v>28.4438583515049</v>
      </c>
      <c r="Q1218">
        <v>26.758567297732601</v>
      </c>
      <c r="R1218">
        <v>25.010002327010799</v>
      </c>
      <c r="S1218">
        <v>20.435017003994599</v>
      </c>
      <c r="T1218">
        <v>23.531742418345001</v>
      </c>
      <c r="U1218">
        <v>24.172714276667499</v>
      </c>
      <c r="V1218">
        <v>22.7749981752015</v>
      </c>
      <c r="W1218">
        <v>22.145122244011102</v>
      </c>
      <c r="X1218">
        <v>21.471306638934699</v>
      </c>
      <c r="Y1218">
        <v>18.185733334703599</v>
      </c>
      <c r="Z1218">
        <v>17.458193402758301</v>
      </c>
      <c r="AA1218">
        <v>18.186731746546901</v>
      </c>
      <c r="AB1218">
        <v>18.731313803285602</v>
      </c>
    </row>
    <row r="1219" spans="1:28" hidden="1" x14ac:dyDescent="0.3">
      <c r="A1219" t="s">
        <v>62</v>
      </c>
      <c r="B1219" t="s">
        <v>63</v>
      </c>
      <c r="C1219" t="s">
        <v>14</v>
      </c>
      <c r="D1219" t="s">
        <v>15</v>
      </c>
      <c r="E1219">
        <v>27.646425050400001</v>
      </c>
      <c r="F1219">
        <v>26.4401916750537</v>
      </c>
      <c r="G1219">
        <v>28.134615525546</v>
      </c>
      <c r="H1219">
        <v>43.218057794190699</v>
      </c>
      <c r="I1219">
        <v>27.4297837763323</v>
      </c>
      <c r="J1219">
        <v>30.459567443502699</v>
      </c>
      <c r="K1219">
        <v>30.761068430112701</v>
      </c>
      <c r="L1219">
        <v>26.391840878534801</v>
      </c>
      <c r="M1219">
        <v>23.138838966335499</v>
      </c>
      <c r="N1219">
        <v>27.544600218431199</v>
      </c>
      <c r="O1219">
        <v>29.920668240864298</v>
      </c>
      <c r="P1219">
        <v>25.622410500570101</v>
      </c>
      <c r="Q1219">
        <v>25.393531493081099</v>
      </c>
      <c r="R1219">
        <v>28.753115463922899</v>
      </c>
      <c r="S1219">
        <v>21.353001700077499</v>
      </c>
      <c r="T1219">
        <v>22.402242939232899</v>
      </c>
      <c r="U1219">
        <v>23.852660095226799</v>
      </c>
      <c r="V1219">
        <v>24.988519511085801</v>
      </c>
      <c r="W1219">
        <v>24.713796295928798</v>
      </c>
      <c r="X1219">
        <v>24.414190988586</v>
      </c>
      <c r="Y1219">
        <v>20.7774609817235</v>
      </c>
      <c r="Z1219">
        <v>18.332347948665401</v>
      </c>
      <c r="AA1219">
        <v>19.174186233023999</v>
      </c>
      <c r="AB1219">
        <v>22.055970030402602</v>
      </c>
    </row>
    <row r="1220" spans="1:28" hidden="1" x14ac:dyDescent="0.3">
      <c r="A1220" t="s">
        <v>62</v>
      </c>
      <c r="B1220" t="s">
        <v>63</v>
      </c>
      <c r="C1220" t="s">
        <v>12</v>
      </c>
      <c r="D1220" t="s">
        <v>13</v>
      </c>
      <c r="E1220">
        <v>12.023480670988199</v>
      </c>
      <c r="F1220">
        <v>11.5443185997804</v>
      </c>
      <c r="G1220">
        <v>11.9286695483601</v>
      </c>
      <c r="H1220">
        <v>12.681000899682999</v>
      </c>
      <c r="I1220">
        <v>13.363533431492</v>
      </c>
      <c r="J1220">
        <v>13.903686598904599</v>
      </c>
      <c r="K1220">
        <v>13.434875119525699</v>
      </c>
      <c r="L1220">
        <v>15.244279010869001</v>
      </c>
      <c r="M1220">
        <v>15.644522274790599</v>
      </c>
      <c r="N1220">
        <v>19.644689096399102</v>
      </c>
      <c r="O1220">
        <v>22.396422920159001</v>
      </c>
      <c r="P1220">
        <v>24.4565390769537</v>
      </c>
      <c r="Q1220">
        <v>24.886568930495599</v>
      </c>
      <c r="R1220">
        <v>29.270863179083499</v>
      </c>
      <c r="S1220">
        <v>25.872350268649299</v>
      </c>
      <c r="T1220">
        <v>26.854273248656799</v>
      </c>
      <c r="U1220">
        <v>31.0834605511169</v>
      </c>
      <c r="V1220">
        <v>31.259291067333201</v>
      </c>
      <c r="W1220">
        <v>28.413270646158701</v>
      </c>
      <c r="X1220">
        <v>25.954222738949699</v>
      </c>
      <c r="Y1220">
        <v>22.109724709460199</v>
      </c>
      <c r="Z1220">
        <v>20.964135547683899</v>
      </c>
      <c r="AA1220">
        <v>21.986068193687501</v>
      </c>
      <c r="AB1220">
        <v>23.6396344113843</v>
      </c>
    </row>
    <row r="1221" spans="1:28" hidden="1" x14ac:dyDescent="0.3">
      <c r="A1221" t="s">
        <v>62</v>
      </c>
      <c r="B1221" t="s">
        <v>63</v>
      </c>
      <c r="C1221" t="s">
        <v>16</v>
      </c>
      <c r="D1221" t="s">
        <v>17</v>
      </c>
      <c r="E1221">
        <v>7.7076850527478999</v>
      </c>
      <c r="F1221">
        <v>9.0454309367184003</v>
      </c>
      <c r="G1221">
        <v>9.4918865284076794</v>
      </c>
      <c r="H1221">
        <v>8.7075414741580897</v>
      </c>
      <c r="I1221">
        <v>8.3971998172622495</v>
      </c>
      <c r="J1221">
        <v>9.1951677026652394</v>
      </c>
      <c r="K1221">
        <v>9.5690289767784193</v>
      </c>
      <c r="L1221">
        <v>9.6673903294312904</v>
      </c>
      <c r="M1221">
        <v>9.9438359319263601</v>
      </c>
      <c r="N1221">
        <v>10.9503241482064</v>
      </c>
      <c r="O1221">
        <v>12.503052661462901</v>
      </c>
      <c r="P1221">
        <v>14.458879322927</v>
      </c>
      <c r="Q1221">
        <v>15.6005719141407</v>
      </c>
      <c r="R1221">
        <v>16.974982701693101</v>
      </c>
      <c r="S1221">
        <v>11.969985761009699</v>
      </c>
      <c r="T1221">
        <v>13.5762507297335</v>
      </c>
      <c r="U1221">
        <v>15.468006760159801</v>
      </c>
      <c r="V1221">
        <v>16.091371132695901</v>
      </c>
      <c r="W1221">
        <v>18.2321241332052</v>
      </c>
      <c r="X1221">
        <v>20.0054682452576</v>
      </c>
      <c r="Y1221">
        <v>18.030045181828299</v>
      </c>
      <c r="Z1221">
        <v>15.262607409441699</v>
      </c>
      <c r="AA1221">
        <v>16.839334468125401</v>
      </c>
      <c r="AB1221">
        <v>18.192864076882898</v>
      </c>
    </row>
    <row r="1222" spans="1:28" hidden="1" x14ac:dyDescent="0.3">
      <c r="A1222" t="s">
        <v>62</v>
      </c>
      <c r="B1222" t="s">
        <v>63</v>
      </c>
      <c r="C1222" t="s">
        <v>8</v>
      </c>
      <c r="D1222" t="s">
        <v>9</v>
      </c>
      <c r="E1222">
        <v>46.58254651483</v>
      </c>
      <c r="F1222">
        <v>43.797560058065699</v>
      </c>
      <c r="G1222">
        <v>45.317708881863098</v>
      </c>
      <c r="H1222">
        <v>44.381327208837199</v>
      </c>
      <c r="I1222">
        <v>53.6327018993655</v>
      </c>
      <c r="J1222">
        <v>61.362514395152097</v>
      </c>
      <c r="K1222">
        <v>61.202229939311003</v>
      </c>
      <c r="L1222">
        <v>64.270802946573895</v>
      </c>
      <c r="M1222">
        <v>66.560341855721703</v>
      </c>
      <c r="N1222">
        <v>70.9055223584527</v>
      </c>
      <c r="O1222">
        <v>72.747222809689603</v>
      </c>
      <c r="P1222">
        <v>76.021208382159102</v>
      </c>
      <c r="Q1222">
        <v>72.942178819014302</v>
      </c>
      <c r="R1222">
        <v>67.777008677324801</v>
      </c>
      <c r="S1222">
        <v>55.917711871926898</v>
      </c>
      <c r="T1222">
        <v>59.520935444235597</v>
      </c>
      <c r="U1222">
        <v>59.501087614638301</v>
      </c>
      <c r="V1222">
        <v>62.707672969613597</v>
      </c>
      <c r="W1222">
        <v>67.658550873656594</v>
      </c>
      <c r="X1222">
        <v>67.008758137856503</v>
      </c>
      <c r="Y1222">
        <v>66.145643237988807</v>
      </c>
      <c r="Z1222">
        <v>65.668504046490398</v>
      </c>
      <c r="AA1222">
        <v>64.105815741044196</v>
      </c>
      <c r="AB1222">
        <v>63.302885320744799</v>
      </c>
    </row>
    <row r="1223" spans="1:28" hidden="1" x14ac:dyDescent="0.3">
      <c r="A1223" t="s">
        <v>62</v>
      </c>
      <c r="B1223" t="s">
        <v>63</v>
      </c>
      <c r="C1223" t="s">
        <v>18</v>
      </c>
      <c r="D1223" t="s">
        <v>19</v>
      </c>
      <c r="E1223">
        <v>26.851602521733898</v>
      </c>
      <c r="F1223">
        <v>28.2196396564166</v>
      </c>
      <c r="G1223">
        <v>29.655955505366201</v>
      </c>
      <c r="H1223">
        <v>29.598468416524799</v>
      </c>
      <c r="I1223">
        <v>27.8720022854258</v>
      </c>
      <c r="J1223">
        <v>32.938314310517001</v>
      </c>
      <c r="K1223">
        <v>31.1786172180534</v>
      </c>
      <c r="L1223">
        <v>29.326852848699499</v>
      </c>
      <c r="M1223">
        <v>30.690825539979301</v>
      </c>
      <c r="N1223">
        <v>34.466083530405399</v>
      </c>
      <c r="O1223">
        <v>34.374649719019601</v>
      </c>
      <c r="P1223">
        <v>36.385086308786299</v>
      </c>
      <c r="Q1223">
        <v>38.058330357079498</v>
      </c>
      <c r="R1223">
        <v>49.9721500975743</v>
      </c>
      <c r="S1223">
        <v>42.862877198539401</v>
      </c>
      <c r="T1223">
        <v>46.234592684152801</v>
      </c>
      <c r="U1223">
        <v>54.252578073822598</v>
      </c>
      <c r="V1223">
        <v>53.545959012722498</v>
      </c>
      <c r="W1223">
        <v>48.895669607247697</v>
      </c>
      <c r="X1223">
        <v>45.021688950246499</v>
      </c>
      <c r="Y1223">
        <v>38.375431767266001</v>
      </c>
      <c r="Z1223">
        <v>35.428630771610898</v>
      </c>
      <c r="AA1223">
        <v>37.688243488421897</v>
      </c>
      <c r="AB1223">
        <v>38.993773610704899</v>
      </c>
    </row>
    <row r="1224" spans="1:28" hidden="1" x14ac:dyDescent="0.3">
      <c r="A1224" t="s">
        <v>62</v>
      </c>
      <c r="B1224" t="s">
        <v>63</v>
      </c>
      <c r="C1224" t="s">
        <v>20</v>
      </c>
      <c r="D1224" t="s">
        <v>21</v>
      </c>
      <c r="E1224">
        <v>37.334077225738298</v>
      </c>
      <c r="F1224">
        <v>41.058423985073098</v>
      </c>
      <c r="G1224">
        <v>41.264745974922803</v>
      </c>
      <c r="H1224">
        <v>47.813667754426298</v>
      </c>
      <c r="I1224">
        <v>44.182614640057302</v>
      </c>
      <c r="J1224">
        <v>38.175297766503903</v>
      </c>
      <c r="K1224">
        <v>38.026278006343198</v>
      </c>
      <c r="L1224">
        <v>38.502388188075699</v>
      </c>
      <c r="M1224">
        <v>37.071662719660701</v>
      </c>
      <c r="N1224">
        <v>41.167629056793501</v>
      </c>
      <c r="O1224">
        <v>42.828910553297703</v>
      </c>
      <c r="P1224">
        <v>43.806297893509203</v>
      </c>
      <c r="Q1224">
        <v>45.598315819586297</v>
      </c>
      <c r="R1224">
        <v>48.695101619362802</v>
      </c>
      <c r="S1224">
        <v>46.847756544600003</v>
      </c>
      <c r="T1224">
        <v>49.336311853543997</v>
      </c>
      <c r="U1224">
        <v>51.355539770336101</v>
      </c>
      <c r="V1224">
        <v>60.308398080945203</v>
      </c>
      <c r="W1224">
        <v>60.006043217851698</v>
      </c>
      <c r="X1224">
        <v>58.305191641550699</v>
      </c>
      <c r="Y1224">
        <v>51.846064395575297</v>
      </c>
      <c r="Z1224">
        <v>41.882463464290403</v>
      </c>
    </row>
    <row r="1225" spans="1:28" hidden="1" x14ac:dyDescent="0.3">
      <c r="A1225" t="s">
        <v>62</v>
      </c>
      <c r="B1225" t="s">
        <v>63</v>
      </c>
      <c r="C1225" t="s">
        <v>24</v>
      </c>
      <c r="D1225" t="s">
        <v>25</v>
      </c>
      <c r="J1225">
        <v>0.62685769072944397</v>
      </c>
      <c r="K1225">
        <v>0.44671055898366602</v>
      </c>
      <c r="L1225">
        <v>0.225449347209114</v>
      </c>
      <c r="M1225">
        <v>0.15839455641191499</v>
      </c>
      <c r="N1225">
        <v>0.141120177342513</v>
      </c>
      <c r="O1225">
        <v>9.5438462591627193E-2</v>
      </c>
      <c r="P1225">
        <v>9.0851005999742093E-2</v>
      </c>
      <c r="Q1225">
        <v>7.9505958162432097E-2</v>
      </c>
      <c r="R1225">
        <v>6.6547423608319403E-2</v>
      </c>
      <c r="S1225">
        <v>6.4704887886908702E-2</v>
      </c>
      <c r="T1225">
        <v>15.0899330679353</v>
      </c>
      <c r="U1225">
        <v>0.100901600830305</v>
      </c>
      <c r="V1225">
        <v>10.8862545030888</v>
      </c>
      <c r="W1225">
        <v>18.945660650849501</v>
      </c>
      <c r="X1225">
        <v>22.168541020897401</v>
      </c>
      <c r="Y1225">
        <v>26.560843369641599</v>
      </c>
      <c r="Z1225">
        <v>21.961767254130599</v>
      </c>
      <c r="AA1225">
        <v>27.988672039263299</v>
      </c>
    </row>
    <row r="1226" spans="1:28" hidden="1" x14ac:dyDescent="0.3">
      <c r="A1226" t="s">
        <v>62</v>
      </c>
      <c r="B1226" t="s">
        <v>63</v>
      </c>
      <c r="C1226" t="s">
        <v>22</v>
      </c>
      <c r="D1226" t="s">
        <v>23</v>
      </c>
      <c r="E1226">
        <v>98.024029882277901</v>
      </c>
      <c r="F1226">
        <v>90.190831270789602</v>
      </c>
      <c r="G1226">
        <v>92.375663159388907</v>
      </c>
      <c r="H1226">
        <v>93.748477455753601</v>
      </c>
      <c r="I1226">
        <v>96.259525741112597</v>
      </c>
      <c r="J1226">
        <v>100.59708025510599</v>
      </c>
      <c r="K1226">
        <v>92.962144654105899</v>
      </c>
      <c r="L1226">
        <v>91.050929900603606</v>
      </c>
      <c r="M1226">
        <v>87.251682908715793</v>
      </c>
      <c r="N1226">
        <v>95.000928176049698</v>
      </c>
      <c r="O1226">
        <v>90.955667815842403</v>
      </c>
      <c r="P1226">
        <v>90.391665996407397</v>
      </c>
      <c r="Q1226">
        <v>86.297231490666405</v>
      </c>
      <c r="R1226">
        <v>77.168747540421506</v>
      </c>
      <c r="S1226">
        <v>71.142178585606899</v>
      </c>
      <c r="T1226">
        <v>71.014469817416895</v>
      </c>
      <c r="U1226">
        <v>69.682242498626294</v>
      </c>
      <c r="V1226">
        <v>68.541840840482195</v>
      </c>
      <c r="W1226">
        <v>67.091950434610197</v>
      </c>
      <c r="X1226">
        <v>64.518732551066805</v>
      </c>
      <c r="Y1226">
        <v>61.921370739909598</v>
      </c>
      <c r="Z1226">
        <v>60.1235658535102</v>
      </c>
      <c r="AA1226">
        <v>63.173933837252697</v>
      </c>
      <c r="AB1226">
        <v>61.745411268395998</v>
      </c>
    </row>
    <row r="1227" spans="1:28" hidden="1" x14ac:dyDescent="0.3">
      <c r="A1227" t="s">
        <v>62</v>
      </c>
      <c r="B1227" t="s">
        <v>63</v>
      </c>
      <c r="C1227" t="s">
        <v>26</v>
      </c>
      <c r="D1227" t="s">
        <v>27</v>
      </c>
      <c r="E1227">
        <v>44.181251249376302</v>
      </c>
      <c r="F1227">
        <v>49.293298746455903</v>
      </c>
      <c r="G1227">
        <v>59.293835399957899</v>
      </c>
      <c r="H1227">
        <v>53.898012228277999</v>
      </c>
      <c r="I1227">
        <v>49.420150796090297</v>
      </c>
      <c r="J1227">
        <v>53.360563943438002</v>
      </c>
      <c r="K1227">
        <v>52.882088725428602</v>
      </c>
      <c r="L1227">
        <v>55.688073288304601</v>
      </c>
      <c r="M1227">
        <v>54.6922781305</v>
      </c>
      <c r="N1227">
        <v>54.069870637040999</v>
      </c>
      <c r="O1227">
        <v>51.741566117183801</v>
      </c>
      <c r="P1227">
        <v>48.362770164963599</v>
      </c>
      <c r="Q1227">
        <v>43.358611204660797</v>
      </c>
      <c r="R1227">
        <v>39.3702257689337</v>
      </c>
      <c r="S1227">
        <v>33.358030812918997</v>
      </c>
      <c r="T1227">
        <v>36.616198241966003</v>
      </c>
      <c r="U1227">
        <v>35.667071212917698</v>
      </c>
      <c r="V1227">
        <v>34.080396518831101</v>
      </c>
      <c r="W1227">
        <v>32.227612497591103</v>
      </c>
      <c r="X1227">
        <v>32.558907215290802</v>
      </c>
      <c r="Y1227">
        <v>34.294287084942702</v>
      </c>
      <c r="Z1227">
        <v>37.403223184383997</v>
      </c>
      <c r="AA1227">
        <v>40.872637914849903</v>
      </c>
      <c r="AB1227">
        <v>44.374749018462403</v>
      </c>
    </row>
    <row r="1228" spans="1:28" hidden="1" x14ac:dyDescent="0.3">
      <c r="A1228" t="s">
        <v>62</v>
      </c>
      <c r="B1228" t="s">
        <v>63</v>
      </c>
      <c r="C1228" t="s">
        <v>28</v>
      </c>
      <c r="D1228" t="s">
        <v>29</v>
      </c>
      <c r="E1228">
        <v>164.338323023735</v>
      </c>
      <c r="F1228">
        <v>159.26805089514301</v>
      </c>
      <c r="G1228">
        <v>154.56753600727501</v>
      </c>
      <c r="H1228">
        <v>145.29168516583701</v>
      </c>
      <c r="I1228">
        <v>159.73983350712001</v>
      </c>
      <c r="J1228">
        <v>176.013630183467</v>
      </c>
      <c r="K1228">
        <v>166.397924985207</v>
      </c>
      <c r="L1228">
        <v>165.65989591914499</v>
      </c>
      <c r="M1228">
        <v>174.632357911778</v>
      </c>
      <c r="N1228">
        <v>187.572017095863</v>
      </c>
      <c r="O1228">
        <v>195.27084518364299</v>
      </c>
      <c r="P1228">
        <v>197.32578248195699</v>
      </c>
      <c r="Q1228">
        <v>181.50907818770699</v>
      </c>
      <c r="R1228">
        <v>208.33294395593799</v>
      </c>
      <c r="S1228">
        <v>167.347876817714</v>
      </c>
      <c r="T1228">
        <v>171.68659499461901</v>
      </c>
      <c r="U1228">
        <v>175.77092272800101</v>
      </c>
      <c r="V1228">
        <v>172.49335291190599</v>
      </c>
      <c r="W1228">
        <v>171.96398371087599</v>
      </c>
      <c r="X1228">
        <v>168.513783378732</v>
      </c>
      <c r="Y1228">
        <v>151.08679044057999</v>
      </c>
      <c r="Z1228">
        <v>138.92302797650299</v>
      </c>
      <c r="AA1228">
        <v>146.411822672748</v>
      </c>
      <c r="AB1228">
        <v>149.81598189645399</v>
      </c>
    </row>
    <row r="1229" spans="1:28" hidden="1" x14ac:dyDescent="0.3">
      <c r="A1229" t="s">
        <v>62</v>
      </c>
      <c r="B1229" t="s">
        <v>63</v>
      </c>
      <c r="C1229" t="s">
        <v>30</v>
      </c>
      <c r="D1229" t="s">
        <v>31</v>
      </c>
      <c r="E1229">
        <v>48.223887041212201</v>
      </c>
      <c r="F1229">
        <v>45.255718044541403</v>
      </c>
      <c r="G1229">
        <v>46.814841265915398</v>
      </c>
      <c r="H1229">
        <v>42.303116902287101</v>
      </c>
      <c r="I1229">
        <v>44.267792053189503</v>
      </c>
      <c r="J1229">
        <v>56.457671204694897</v>
      </c>
      <c r="K1229">
        <v>57.017148508338501</v>
      </c>
      <c r="L1229">
        <v>54.3239904200966</v>
      </c>
      <c r="M1229">
        <v>55.170276804876501</v>
      </c>
      <c r="N1229">
        <v>61.4401135647432</v>
      </c>
      <c r="O1229">
        <v>69.451168173393398</v>
      </c>
      <c r="P1229">
        <v>65.4115185065926</v>
      </c>
      <c r="Q1229">
        <v>61.000911494069101</v>
      </c>
      <c r="R1229">
        <v>69.020572102493304</v>
      </c>
      <c r="S1229">
        <v>54.830868808248297</v>
      </c>
      <c r="T1229">
        <v>60.764315746513901</v>
      </c>
      <c r="U1229">
        <v>68.820570883568905</v>
      </c>
      <c r="V1229">
        <v>68.723725125913006</v>
      </c>
      <c r="W1229">
        <v>65.291112879575195</v>
      </c>
      <c r="X1229">
        <v>62.5113744577693</v>
      </c>
      <c r="Y1229">
        <v>57.203038477053497</v>
      </c>
      <c r="Z1229">
        <v>53.635830782759697</v>
      </c>
      <c r="AA1229">
        <v>54.347390233989699</v>
      </c>
      <c r="AB1229">
        <v>56.488320934675798</v>
      </c>
    </row>
    <row r="1230" spans="1:28" hidden="1" x14ac:dyDescent="0.3">
      <c r="A1230" t="s">
        <v>62</v>
      </c>
      <c r="B1230" t="s">
        <v>63</v>
      </c>
      <c r="C1230" t="s">
        <v>34</v>
      </c>
      <c r="D1230" t="s">
        <v>35</v>
      </c>
      <c r="E1230">
        <v>11.8141577687958</v>
      </c>
      <c r="F1230">
        <v>11.9404364259576</v>
      </c>
      <c r="G1230">
        <v>12.3085665565188</v>
      </c>
      <c r="H1230">
        <v>12.310629806585199</v>
      </c>
      <c r="I1230">
        <v>12.964962476219499</v>
      </c>
      <c r="J1230">
        <v>14.3509112638306</v>
      </c>
      <c r="K1230">
        <v>13.1599745213201</v>
      </c>
      <c r="L1230">
        <v>13.022022958046</v>
      </c>
      <c r="M1230">
        <v>13.434030697806</v>
      </c>
      <c r="N1230">
        <v>14.710543998278499</v>
      </c>
      <c r="O1230">
        <v>15.544020272126801</v>
      </c>
      <c r="P1230">
        <v>16.240326512017202</v>
      </c>
      <c r="Q1230">
        <v>16.463487898838501</v>
      </c>
      <c r="R1230">
        <v>17.4007349318961</v>
      </c>
      <c r="S1230">
        <v>13.6926857960849</v>
      </c>
      <c r="T1230">
        <v>15.7428942052039</v>
      </c>
      <c r="U1230">
        <v>17.258755042363301</v>
      </c>
      <c r="V1230">
        <v>17.039264973664402</v>
      </c>
      <c r="W1230">
        <v>16.468482788912102</v>
      </c>
      <c r="X1230">
        <v>16.433076431123801</v>
      </c>
      <c r="Y1230">
        <v>15.2950188510407</v>
      </c>
      <c r="Z1230">
        <v>14.6436490913943</v>
      </c>
      <c r="AA1230">
        <v>15.0474864512352</v>
      </c>
      <c r="AB1230">
        <v>15.325211081091799</v>
      </c>
    </row>
    <row r="1231" spans="1:28" hidden="1" x14ac:dyDescent="0.3">
      <c r="A1231" t="s">
        <v>62</v>
      </c>
      <c r="B1231" t="s">
        <v>63</v>
      </c>
      <c r="C1231" t="s">
        <v>32</v>
      </c>
      <c r="D1231" t="s">
        <v>33</v>
      </c>
      <c r="E1231">
        <v>41.908410586564798</v>
      </c>
      <c r="F1231">
        <v>51.837259376736903</v>
      </c>
      <c r="G1231">
        <v>51.241777316714703</v>
      </c>
      <c r="H1231">
        <v>52.152945134771997</v>
      </c>
      <c r="I1231">
        <v>52.821160631166499</v>
      </c>
      <c r="J1231">
        <v>57.495597411161903</v>
      </c>
      <c r="K1231">
        <v>56.894004716442097</v>
      </c>
      <c r="L1231">
        <v>61.957734964405802</v>
      </c>
      <c r="M1231">
        <v>67.654696524371502</v>
      </c>
      <c r="N1231">
        <v>73.285456454361594</v>
      </c>
      <c r="O1231">
        <v>67.015353374886899</v>
      </c>
      <c r="P1231">
        <v>70.596807543579501</v>
      </c>
      <c r="Q1231">
        <v>84.087509394282407</v>
      </c>
      <c r="R1231">
        <v>83.980787687486796</v>
      </c>
      <c r="S1231">
        <v>72.097433655271104</v>
      </c>
      <c r="T1231">
        <v>80.215012503313503</v>
      </c>
      <c r="U1231">
        <v>83.523677281033699</v>
      </c>
      <c r="V1231">
        <v>76.525311523720006</v>
      </c>
      <c r="W1231">
        <v>81.468095803264404</v>
      </c>
      <c r="X1231">
        <v>83.129753855905307</v>
      </c>
      <c r="Y1231">
        <v>88.988166078444706</v>
      </c>
      <c r="Z1231">
        <v>91.062339250406396</v>
      </c>
      <c r="AA1231">
        <v>98.791144582224206</v>
      </c>
      <c r="AB1231">
        <v>102.474860762582</v>
      </c>
    </row>
  </sheetData>
  <autoFilter ref="A1:AB1231" xr:uid="{00000000-0009-0000-0000-000000000000}">
    <filterColumn colId="0">
      <customFilters>
        <customFilter operator="notEqual" val="*%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91"/>
  <sheetViews>
    <sheetView topLeftCell="D1" workbookViewId="0">
      <selection activeCell="J4" sqref="A1:XFD1048576"/>
    </sheetView>
  </sheetViews>
  <sheetFormatPr defaultRowHeight="14.4" x14ac:dyDescent="0.3"/>
  <cols>
    <col min="1" max="1" width="32.5546875" customWidth="1"/>
    <col min="2" max="2" width="22" customWidth="1"/>
    <col min="3" max="3" width="17.33203125" bestFit="1" customWidth="1"/>
    <col min="4" max="4" width="16.21875" bestFit="1" customWidth="1"/>
    <col min="5" max="5" width="7.44140625" customWidth="1"/>
    <col min="28" max="28" width="12" bestFit="1" customWidth="1"/>
  </cols>
  <sheetData>
    <row r="1" spans="1:28" ht="18" x14ac:dyDescent="0.3">
      <c r="A1" s="2" t="s">
        <v>0</v>
      </c>
      <c r="B1" s="2" t="s">
        <v>1</v>
      </c>
      <c r="C1" s="2" t="s">
        <v>2</v>
      </c>
      <c r="D1" s="2" t="s">
        <v>3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</row>
    <row r="2" spans="1:28" ht="43.2" x14ac:dyDescent="0.3">
      <c r="A2" s="10" t="s">
        <v>40</v>
      </c>
      <c r="B2" s="11" t="s">
        <v>41</v>
      </c>
      <c r="C2" s="11" t="s">
        <v>6</v>
      </c>
      <c r="D2" s="11" t="s">
        <v>7</v>
      </c>
      <c r="E2" s="11"/>
      <c r="F2" s="11"/>
      <c r="G2" s="11"/>
      <c r="H2" s="11"/>
      <c r="I2" s="11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>
        <v>57.457470000000001</v>
      </c>
      <c r="Z2" s="11">
        <v>62.852249999999998</v>
      </c>
      <c r="AA2" s="11">
        <v>67.680070000000001</v>
      </c>
      <c r="AB2" s="11">
        <v>69.634820000000005</v>
      </c>
    </row>
    <row r="3" spans="1:28" ht="43.2" x14ac:dyDescent="0.3">
      <c r="A3" s="10" t="s">
        <v>40</v>
      </c>
      <c r="B3" s="11" t="s">
        <v>41</v>
      </c>
      <c r="C3" s="11" t="s">
        <v>8</v>
      </c>
      <c r="D3" s="11" t="s">
        <v>9</v>
      </c>
      <c r="E3" s="11"/>
      <c r="F3" s="11"/>
      <c r="G3" s="11"/>
      <c r="H3" s="11"/>
      <c r="I3" s="11"/>
      <c r="J3" s="5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>
        <v>52.874809999999997</v>
      </c>
      <c r="Z3" s="11">
        <v>53.157490000000003</v>
      </c>
      <c r="AA3" s="11">
        <v>53.388890000000004</v>
      </c>
      <c r="AB3" s="11">
        <v>53.7971</v>
      </c>
    </row>
    <row r="4" spans="1:28" ht="43.2" x14ac:dyDescent="0.3">
      <c r="A4" s="10" t="s">
        <v>40</v>
      </c>
      <c r="B4" s="11" t="s">
        <v>41</v>
      </c>
      <c r="C4" s="11" t="s">
        <v>10</v>
      </c>
      <c r="D4" s="11" t="s">
        <v>11</v>
      </c>
      <c r="E4" s="11"/>
      <c r="F4" s="11"/>
      <c r="G4" s="11"/>
      <c r="H4" s="11"/>
      <c r="I4" s="11"/>
      <c r="J4" s="5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>
        <v>63.12106</v>
      </c>
      <c r="Z4" s="11">
        <v>64.635530000000003</v>
      </c>
      <c r="AA4" s="11">
        <v>65.204909999999998</v>
      </c>
      <c r="AB4" s="11">
        <v>73.950710000000001</v>
      </c>
    </row>
    <row r="5" spans="1:28" ht="43.2" x14ac:dyDescent="0.3">
      <c r="A5" s="10" t="s">
        <v>40</v>
      </c>
      <c r="B5" s="11" t="s">
        <v>41</v>
      </c>
      <c r="C5" s="11" t="s">
        <v>12</v>
      </c>
      <c r="D5" s="11" t="s">
        <v>13</v>
      </c>
      <c r="E5" s="11"/>
      <c r="F5" s="11"/>
      <c r="G5" s="11"/>
      <c r="H5" s="11"/>
      <c r="I5" s="11"/>
      <c r="J5" s="5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>
        <v>54.520989999999998</v>
      </c>
      <c r="Z5" s="11">
        <v>55.940460000000002</v>
      </c>
      <c r="AA5" s="11">
        <v>60.907600000000002</v>
      </c>
      <c r="AB5" s="11">
        <v>67.496390000000005</v>
      </c>
    </row>
    <row r="6" spans="1:28" ht="43.2" x14ac:dyDescent="0.3">
      <c r="A6" s="10" t="s">
        <v>40</v>
      </c>
      <c r="B6" s="11" t="s">
        <v>41</v>
      </c>
      <c r="C6" s="11" t="s">
        <v>14</v>
      </c>
      <c r="D6" s="11" t="s">
        <v>15</v>
      </c>
      <c r="E6" s="11"/>
      <c r="F6" s="11"/>
      <c r="G6" s="11"/>
      <c r="H6" s="11"/>
      <c r="I6" s="11"/>
      <c r="J6" s="5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>
        <v>62.11215</v>
      </c>
      <c r="Z6" s="11">
        <v>64.660110000000003</v>
      </c>
      <c r="AA6" s="11">
        <v>66.867990000000006</v>
      </c>
      <c r="AB6" s="11">
        <v>68.183999999999997</v>
      </c>
    </row>
    <row r="7" spans="1:28" ht="43.2" x14ac:dyDescent="0.3">
      <c r="A7" s="10" t="s">
        <v>40</v>
      </c>
      <c r="B7" s="11" t="s">
        <v>41</v>
      </c>
      <c r="C7" s="11" t="s">
        <v>16</v>
      </c>
      <c r="D7" s="11" t="s">
        <v>17</v>
      </c>
      <c r="E7" s="11"/>
      <c r="F7" s="11"/>
      <c r="G7" s="11"/>
      <c r="H7" s="11"/>
      <c r="I7" s="11"/>
      <c r="J7" s="5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v>77.529409999999999</v>
      </c>
      <c r="Z7" s="11">
        <v>77.937399999999997</v>
      </c>
      <c r="AA7" s="11">
        <v>78.014039999999994</v>
      </c>
      <c r="AB7" s="11">
        <v>78.041589999999999</v>
      </c>
    </row>
    <row r="8" spans="1:28" ht="43.2" x14ac:dyDescent="0.3">
      <c r="A8" s="10" t="s">
        <v>40</v>
      </c>
      <c r="B8" s="11" t="s">
        <v>41</v>
      </c>
      <c r="C8" s="11" t="s">
        <v>18</v>
      </c>
      <c r="D8" s="11" t="s">
        <v>19</v>
      </c>
      <c r="E8" s="11"/>
      <c r="F8" s="11"/>
      <c r="G8" s="11"/>
      <c r="H8" s="11"/>
      <c r="I8" s="11"/>
      <c r="J8" s="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>
        <v>83.089519999999993</v>
      </c>
      <c r="Z8" s="11">
        <v>83.965549999999993</v>
      </c>
      <c r="AA8" s="11">
        <v>83.965249999999997</v>
      </c>
      <c r="AB8" s="11">
        <v>83.960459999999998</v>
      </c>
    </row>
    <row r="9" spans="1:28" ht="43.2" x14ac:dyDescent="0.3">
      <c r="A9" s="10" t="s">
        <v>40</v>
      </c>
      <c r="B9" s="11" t="s">
        <v>41</v>
      </c>
      <c r="C9" s="11" t="s">
        <v>20</v>
      </c>
      <c r="D9" s="11" t="s">
        <v>21</v>
      </c>
      <c r="E9" s="11"/>
      <c r="F9" s="11"/>
      <c r="G9" s="11"/>
      <c r="H9" s="11"/>
      <c r="I9" s="11"/>
      <c r="J9" s="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>
        <v>48.206859999999999</v>
      </c>
      <c r="Z9" s="11">
        <v>49.057279999999999</v>
      </c>
      <c r="AA9" s="11">
        <v>49.985779999999998</v>
      </c>
      <c r="AB9" s="11">
        <v>49.77807</v>
      </c>
    </row>
    <row r="10" spans="1:28" ht="43.2" x14ac:dyDescent="0.3">
      <c r="A10" s="10" t="s">
        <v>40</v>
      </c>
      <c r="B10" s="11" t="s">
        <v>41</v>
      </c>
      <c r="C10" s="11" t="s">
        <v>22</v>
      </c>
      <c r="D10" s="11" t="s">
        <v>23</v>
      </c>
      <c r="E10" s="11"/>
      <c r="F10" s="11"/>
      <c r="G10" s="11"/>
      <c r="H10" s="11"/>
      <c r="I10" s="11"/>
      <c r="J10" s="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>
        <v>78.607529999999997</v>
      </c>
      <c r="Z10" s="11">
        <v>78.272909999999996</v>
      </c>
      <c r="AA10" s="11">
        <v>78.772040000000004</v>
      </c>
      <c r="AB10" s="11">
        <v>81.335409999999996</v>
      </c>
    </row>
    <row r="11" spans="1:28" ht="43.2" x14ac:dyDescent="0.3">
      <c r="A11" s="10" t="s">
        <v>40</v>
      </c>
      <c r="B11" s="11" t="s">
        <v>41</v>
      </c>
      <c r="C11" s="11" t="s">
        <v>24</v>
      </c>
      <c r="D11" s="11" t="s">
        <v>25</v>
      </c>
      <c r="E11" s="11"/>
      <c r="F11" s="11"/>
      <c r="G11" s="11"/>
      <c r="H11" s="11"/>
      <c r="I11" s="11"/>
      <c r="J11" s="5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>
        <v>42.121209999999998</v>
      </c>
      <c r="Z11" s="11">
        <v>42.671390000000002</v>
      </c>
      <c r="AA11" s="11">
        <v>42.974820000000001</v>
      </c>
      <c r="AB11" s="11">
        <v>43.483800000000002</v>
      </c>
    </row>
    <row r="12" spans="1:28" ht="43.2" x14ac:dyDescent="0.3">
      <c r="A12" s="10" t="s">
        <v>40</v>
      </c>
      <c r="B12" s="11" t="s">
        <v>41</v>
      </c>
      <c r="C12" s="11" t="s">
        <v>26</v>
      </c>
      <c r="D12" s="11" t="s">
        <v>27</v>
      </c>
      <c r="E12" s="11"/>
      <c r="F12" s="11"/>
      <c r="G12" s="11"/>
      <c r="H12" s="11"/>
      <c r="I12" s="11"/>
      <c r="J12" s="5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58.230119999999999</v>
      </c>
      <c r="Z12" s="11">
        <v>59.258719999999997</v>
      </c>
      <c r="AA12" s="11">
        <v>59.331719999999997</v>
      </c>
      <c r="AB12" s="11">
        <v>60.873739999999998</v>
      </c>
    </row>
    <row r="13" spans="1:28" ht="43.2" x14ac:dyDescent="0.3">
      <c r="A13" s="10" t="s">
        <v>40</v>
      </c>
      <c r="B13" s="11" t="s">
        <v>41</v>
      </c>
      <c r="C13" s="11" t="s">
        <v>28</v>
      </c>
      <c r="D13" s="11" t="s">
        <v>29</v>
      </c>
      <c r="E13" s="11"/>
      <c r="F13" s="11"/>
      <c r="G13" s="11"/>
      <c r="H13" s="11"/>
      <c r="I13" s="11"/>
      <c r="J13" s="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>
        <v>84.892219999999995</v>
      </c>
      <c r="Z13" s="11">
        <v>85.441379999999995</v>
      </c>
      <c r="AA13" s="11">
        <v>85.572149999999993</v>
      </c>
      <c r="AB13" s="11">
        <v>85.84348</v>
      </c>
    </row>
    <row r="14" spans="1:28" ht="43.2" x14ac:dyDescent="0.3">
      <c r="A14" s="10" t="s">
        <v>40</v>
      </c>
      <c r="B14" s="11" t="s">
        <v>41</v>
      </c>
      <c r="C14" s="11" t="s">
        <v>30</v>
      </c>
      <c r="D14" s="11" t="s">
        <v>31</v>
      </c>
      <c r="E14" s="11"/>
      <c r="F14" s="11"/>
      <c r="G14" s="11"/>
      <c r="H14" s="11"/>
      <c r="I14" s="11"/>
      <c r="J14" s="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71.944550000000007</v>
      </c>
      <c r="Z14" s="11">
        <v>72.798429999999996</v>
      </c>
      <c r="AA14" s="11">
        <v>78.453379999999996</v>
      </c>
      <c r="AB14" s="11">
        <v>79.517089999999996</v>
      </c>
    </row>
    <row r="15" spans="1:28" ht="43.2" x14ac:dyDescent="0.3">
      <c r="A15" s="10" t="s">
        <v>40</v>
      </c>
      <c r="B15" s="11" t="s">
        <v>41</v>
      </c>
      <c r="C15" s="11" t="s">
        <v>32</v>
      </c>
      <c r="D15" s="11" t="s">
        <v>33</v>
      </c>
      <c r="E15" s="11"/>
      <c r="F15" s="11"/>
      <c r="G15" s="11"/>
      <c r="H15" s="11"/>
      <c r="I15" s="11"/>
      <c r="J15" s="5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>
        <v>62.60371</v>
      </c>
      <c r="Z15" s="11">
        <v>65.288610000000006</v>
      </c>
      <c r="AA15" s="11">
        <v>66.979600000000005</v>
      </c>
      <c r="AB15" s="11">
        <v>68.568690000000004</v>
      </c>
    </row>
    <row r="16" spans="1:28" ht="43.2" x14ac:dyDescent="0.3">
      <c r="A16" s="10" t="s">
        <v>40</v>
      </c>
      <c r="B16" s="11" t="s">
        <v>41</v>
      </c>
      <c r="C16" s="11" t="s">
        <v>34</v>
      </c>
      <c r="D16" s="11" t="s">
        <v>35</v>
      </c>
      <c r="E16" s="11"/>
      <c r="F16" s="11"/>
      <c r="G16" s="11"/>
      <c r="H16" s="11"/>
      <c r="I16" s="11"/>
      <c r="J16" s="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83.592470000000006</v>
      </c>
      <c r="Z16" s="11">
        <v>83.589910000000003</v>
      </c>
      <c r="AA16" s="11">
        <v>83.59008</v>
      </c>
      <c r="AB16" s="11">
        <v>83.573949999999996</v>
      </c>
    </row>
    <row r="17" spans="1:28" ht="28.8" x14ac:dyDescent="0.3">
      <c r="A17" s="3" t="s">
        <v>48</v>
      </c>
      <c r="B17" t="s">
        <v>49</v>
      </c>
      <c r="C17" t="s">
        <v>6</v>
      </c>
      <c r="D17" t="s">
        <v>7</v>
      </c>
      <c r="E17">
        <v>3104207627.42941</v>
      </c>
      <c r="F17">
        <v>3307813568.0234699</v>
      </c>
      <c r="G17">
        <v>3559031976.5309901</v>
      </c>
      <c r="H17">
        <v>3304054712.1378798</v>
      </c>
      <c r="I17">
        <v>3284007334.06674</v>
      </c>
      <c r="J17" s="5">
        <v>3282577117.7117701</v>
      </c>
      <c r="K17">
        <v>3505778144.4811101</v>
      </c>
      <c r="L17">
        <v>3481557682.4349098</v>
      </c>
      <c r="M17">
        <v>3702267620.0953398</v>
      </c>
      <c r="N17">
        <v>4014390979.0979099</v>
      </c>
      <c r="O17">
        <v>3982951961.8628502</v>
      </c>
      <c r="P17">
        <v>4295271067.1067104</v>
      </c>
      <c r="Q17">
        <v>4660759442.6109304</v>
      </c>
      <c r="R17">
        <v>4683062119.54529</v>
      </c>
      <c r="S17">
        <v>4917804107.0773697</v>
      </c>
      <c r="T17">
        <v>5053171983.8650503</v>
      </c>
      <c r="U17">
        <v>5322332233.22332</v>
      </c>
      <c r="V17">
        <v>5520352035.2035198</v>
      </c>
      <c r="W17">
        <v>5776310964.42978</v>
      </c>
      <c r="X17">
        <v>5761642830.9497604</v>
      </c>
      <c r="Y17">
        <v>5746974697.4697504</v>
      </c>
      <c r="Z17">
        <v>5505000366.7033396</v>
      </c>
      <c r="AA17">
        <v>5831585845.2511902</v>
      </c>
      <c r="AB17">
        <v>5955777262.1795197</v>
      </c>
    </row>
    <row r="18" spans="1:28" ht="28.8" x14ac:dyDescent="0.3">
      <c r="A18" s="3" t="s">
        <v>48</v>
      </c>
      <c r="B18" t="s">
        <v>49</v>
      </c>
      <c r="C18" t="s">
        <v>8</v>
      </c>
      <c r="D18" t="s">
        <v>9</v>
      </c>
      <c r="E18">
        <v>3513305161.9401302</v>
      </c>
      <c r="F18">
        <v>3872404487.0100999</v>
      </c>
      <c r="G18">
        <v>3810476415.75283</v>
      </c>
      <c r="H18">
        <v>4167049407.3004699</v>
      </c>
      <c r="I18">
        <v>4443002290.70049</v>
      </c>
      <c r="J18" s="5">
        <v>4681364124.6238899</v>
      </c>
      <c r="K18">
        <v>4804714556.2435503</v>
      </c>
      <c r="L18">
        <v>5223434577.4224396</v>
      </c>
      <c r="M18">
        <v>5627563000.6941299</v>
      </c>
      <c r="N18">
        <v>6251330586.2470303</v>
      </c>
      <c r="O18">
        <v>6985692454.1479902</v>
      </c>
      <c r="P18">
        <v>7434887760.2623997</v>
      </c>
      <c r="Q18">
        <v>7953518956.3156996</v>
      </c>
      <c r="R18">
        <v>8925053121.4724407</v>
      </c>
      <c r="S18">
        <v>9034356343.2020397</v>
      </c>
      <c r="T18">
        <v>9852339797.4922695</v>
      </c>
      <c r="U18">
        <v>10857976843.819401</v>
      </c>
      <c r="V18">
        <v>11370963858.562</v>
      </c>
      <c r="W18">
        <v>12021456435.1637</v>
      </c>
      <c r="X18">
        <v>12541347442.442301</v>
      </c>
      <c r="Y18">
        <v>13269718163.8248</v>
      </c>
      <c r="Z18">
        <v>14153955315.469601</v>
      </c>
      <c r="AA18">
        <v>14821042218.582701</v>
      </c>
      <c r="AB18">
        <v>15519991990.1171</v>
      </c>
    </row>
    <row r="19" spans="1:28" ht="28.8" x14ac:dyDescent="0.3">
      <c r="A19" s="3" t="s">
        <v>48</v>
      </c>
      <c r="B19" t="s">
        <v>49</v>
      </c>
      <c r="C19" t="s">
        <v>10</v>
      </c>
      <c r="D19" t="s">
        <v>11</v>
      </c>
      <c r="E19">
        <v>792274113291.91895</v>
      </c>
      <c r="F19">
        <v>876194064765.19604</v>
      </c>
      <c r="G19">
        <v>934995788573.68896</v>
      </c>
      <c r="H19">
        <v>1018282012666.1899</v>
      </c>
      <c r="I19">
        <v>1138109366390.6001</v>
      </c>
      <c r="J19" s="5">
        <v>1264771708416.22</v>
      </c>
      <c r="K19">
        <v>1349448589324.52</v>
      </c>
      <c r="L19">
        <v>1463413760348.55</v>
      </c>
      <c r="M19">
        <v>1550447834542.4199</v>
      </c>
      <c r="N19">
        <v>1666563044955.53</v>
      </c>
      <c r="O19">
        <v>1850576760943.1399</v>
      </c>
      <c r="P19">
        <v>2027219069065.95</v>
      </c>
      <c r="Q19">
        <v>2267500689622.6099</v>
      </c>
      <c r="R19">
        <v>2449179017997.98</v>
      </c>
      <c r="S19">
        <v>2695367795456.2402</v>
      </c>
      <c r="T19">
        <v>2939279788049.27</v>
      </c>
      <c r="U19">
        <v>3273348154684.2598</v>
      </c>
      <c r="V19">
        <v>3540458112835.6001</v>
      </c>
      <c r="W19">
        <v>3784248266229</v>
      </c>
      <c r="X19">
        <v>4040567414368.4902</v>
      </c>
      <c r="Y19">
        <v>4358857195791.29</v>
      </c>
      <c r="Z19">
        <v>4728626901064.5498</v>
      </c>
      <c r="AA19">
        <v>5071516752839.9404</v>
      </c>
      <c r="AB19">
        <v>5542162773674.5596</v>
      </c>
    </row>
    <row r="20" spans="1:28" ht="28.8" x14ac:dyDescent="0.3">
      <c r="A20" s="3" t="s">
        <v>48</v>
      </c>
      <c r="B20" t="s">
        <v>49</v>
      </c>
      <c r="C20" t="s">
        <v>12</v>
      </c>
      <c r="D20" t="s">
        <v>13</v>
      </c>
      <c r="E20">
        <v>480176378997.54401</v>
      </c>
      <c r="F20">
        <v>515366724033.45001</v>
      </c>
      <c r="G20">
        <v>536671098532.99597</v>
      </c>
      <c r="H20">
        <v>576079805987.84998</v>
      </c>
      <c r="I20">
        <v>616176339265.18701</v>
      </c>
      <c r="J20" s="5">
        <v>635315539637.875</v>
      </c>
      <c r="K20">
        <v>669501996342.01294</v>
      </c>
      <c r="L20">
        <v>685563050150.19202</v>
      </c>
      <c r="M20">
        <v>722937190629.52795</v>
      </c>
      <c r="N20">
        <v>759054359144.41199</v>
      </c>
      <c r="O20">
        <v>817152918736.76294</v>
      </c>
      <c r="P20">
        <v>856427646309.19995</v>
      </c>
      <c r="Q20">
        <v>921463058588.64099</v>
      </c>
      <c r="R20">
        <v>971925538468.10803</v>
      </c>
      <c r="S20">
        <v>1034502356067.41</v>
      </c>
      <c r="T20">
        <v>1101423274556.54</v>
      </c>
      <c r="U20">
        <v>1181542324749.9299</v>
      </c>
      <c r="V20">
        <v>1236718486607.0701</v>
      </c>
      <c r="W20">
        <v>1313855767802.3301</v>
      </c>
      <c r="X20">
        <v>1400208716195.26</v>
      </c>
      <c r="Y20">
        <v>1510229454103.3899</v>
      </c>
      <c r="Z20">
        <v>1628589309497.23</v>
      </c>
      <c r="AB20">
        <v>1913901081279.5901</v>
      </c>
    </row>
    <row r="21" spans="1:28" ht="28.8" x14ac:dyDescent="0.3">
      <c r="A21" s="3" t="s">
        <v>48</v>
      </c>
      <c r="B21" t="s">
        <v>49</v>
      </c>
      <c r="C21" t="s">
        <v>14</v>
      </c>
      <c r="D21" t="s">
        <v>15</v>
      </c>
      <c r="E21">
        <v>269320070146.59399</v>
      </c>
      <c r="F21">
        <v>293132301208.96997</v>
      </c>
      <c r="G21">
        <v>313371672723.58398</v>
      </c>
      <c r="H21">
        <v>290855315494.258</v>
      </c>
      <c r="I21">
        <v>303177304744.81799</v>
      </c>
      <c r="J21" s="5">
        <v>309424889874.42401</v>
      </c>
      <c r="K21">
        <v>321515325108.08899</v>
      </c>
      <c r="L21">
        <v>336943167447.78302</v>
      </c>
      <c r="M21">
        <v>352405129353.46002</v>
      </c>
      <c r="N21">
        <v>369499249468.89001</v>
      </c>
      <c r="O21">
        <v>385278832766.90503</v>
      </c>
      <c r="P21">
        <v>400504414464.24799</v>
      </c>
      <c r="Q21">
        <v>419988230903.77899</v>
      </c>
      <c r="R21">
        <v>445101549112.61499</v>
      </c>
      <c r="S21">
        <v>473066778220.47302</v>
      </c>
      <c r="T21">
        <v>492495749766.15302</v>
      </c>
      <c r="U21">
        <v>517727861206.78101</v>
      </c>
      <c r="V21">
        <v>545576327311.24103</v>
      </c>
      <c r="W21">
        <v>576413335986.40503</v>
      </c>
      <c r="X21">
        <v>603570960500.56299</v>
      </c>
      <c r="Y21">
        <v>633174290018.98096</v>
      </c>
      <c r="Z21">
        <v>660691803502.77698</v>
      </c>
      <c r="AB21">
        <v>726350276350.26001</v>
      </c>
    </row>
    <row r="22" spans="1:28" ht="28.8" x14ac:dyDescent="0.3">
      <c r="A22" s="3" t="s">
        <v>48</v>
      </c>
      <c r="B22" t="s">
        <v>49</v>
      </c>
      <c r="C22" t="s">
        <v>16</v>
      </c>
      <c r="D22" t="s">
        <v>17</v>
      </c>
      <c r="E22">
        <v>3719840623755.6401</v>
      </c>
      <c r="F22">
        <v>3799113940050.54</v>
      </c>
      <c r="G22">
        <v>3831897274423.6299</v>
      </c>
      <c r="H22">
        <v>3825071418878.96</v>
      </c>
      <c r="I22">
        <v>3889706456770.5098</v>
      </c>
      <c r="J22" s="5">
        <v>3971776954647.02</v>
      </c>
      <c r="K22">
        <v>4061371458951.9399</v>
      </c>
      <c r="L22">
        <v>4123774703028.1299</v>
      </c>
      <c r="M22">
        <v>4162967291432.4902</v>
      </c>
      <c r="N22">
        <v>4216157232838.0898</v>
      </c>
      <c r="O22">
        <v>4263668117366.9199</v>
      </c>
      <c r="P22">
        <v>4297639452755.2598</v>
      </c>
      <c r="Q22">
        <v>4340136240514.2002</v>
      </c>
      <c r="R22">
        <v>4305961182409.1401</v>
      </c>
      <c r="S22">
        <v>4304531689858.1001</v>
      </c>
      <c r="T22">
        <v>4402870247878.5703</v>
      </c>
      <c r="U22">
        <v>4411620024141.2695</v>
      </c>
      <c r="V22">
        <v>4497143507627.4805</v>
      </c>
      <c r="W22">
        <v>4593637116095.1904</v>
      </c>
      <c r="X22">
        <v>4570647350784.9102</v>
      </c>
      <c r="Y22">
        <v>4580720180201.4404</v>
      </c>
      <c r="Z22">
        <v>4593586757670.1602</v>
      </c>
      <c r="AB22">
        <v>4656664117928.6797</v>
      </c>
    </row>
    <row r="23" spans="1:28" ht="28.8" x14ac:dyDescent="0.3">
      <c r="A23" s="3" t="s">
        <v>48</v>
      </c>
      <c r="B23" t="s">
        <v>49</v>
      </c>
      <c r="C23" t="s">
        <v>18</v>
      </c>
      <c r="D23" t="s">
        <v>19</v>
      </c>
      <c r="E23">
        <v>407470713050.60901</v>
      </c>
      <c r="F23">
        <v>438216841498.84802</v>
      </c>
      <c r="G23">
        <v>454845981310.67499</v>
      </c>
      <c r="H23">
        <v>412596134633.034</v>
      </c>
      <c r="I23">
        <v>455505375581.39203</v>
      </c>
      <c r="J23" s="5">
        <v>489987898562.44598</v>
      </c>
      <c r="K23">
        <v>518280955762.71503</v>
      </c>
      <c r="L23">
        <v>561219174420.72705</v>
      </c>
      <c r="M23">
        <v>562601367920.89697</v>
      </c>
      <c r="N23">
        <v>568565499571.38904</v>
      </c>
      <c r="O23">
        <v>593816502762.39697</v>
      </c>
      <c r="P23">
        <v>624410736111.67603</v>
      </c>
      <c r="Q23">
        <v>657492035454.87695</v>
      </c>
      <c r="R23">
        <v>671641548326.60205</v>
      </c>
      <c r="S23">
        <v>680181928116.25</v>
      </c>
      <c r="T23">
        <v>709150468703.64099</v>
      </c>
      <c r="U23">
        <v>728628766129.12305</v>
      </c>
      <c r="V23">
        <v>744994252033.41296</v>
      </c>
      <c r="W23">
        <v>761318044636.05298</v>
      </c>
      <c r="X23">
        <v>776870251656.271</v>
      </c>
      <c r="Y23">
        <v>795400069719.50403</v>
      </c>
      <c r="Z23">
        <v>819112140276.33496</v>
      </c>
      <c r="AB23">
        <v>871589215447.974</v>
      </c>
    </row>
    <row r="24" spans="1:28" ht="28.8" x14ac:dyDescent="0.3">
      <c r="A24" s="3" t="s">
        <v>48</v>
      </c>
      <c r="B24" t="s">
        <v>49</v>
      </c>
      <c r="C24" t="s">
        <v>20</v>
      </c>
      <c r="D24" t="s">
        <v>21</v>
      </c>
      <c r="J24" s="5">
        <v>2386699331.4506102</v>
      </c>
      <c r="K24">
        <v>2840504750.7782001</v>
      </c>
      <c r="L24">
        <v>2907171394.8293099</v>
      </c>
      <c r="M24">
        <v>3274421078.2441101</v>
      </c>
      <c r="N24">
        <v>3625485847.76088</v>
      </c>
      <c r="O24">
        <v>3905267797.6235299</v>
      </c>
      <c r="P24">
        <v>4106430522.7537599</v>
      </c>
      <c r="Q24">
        <v>4160009240.8215399</v>
      </c>
      <c r="R24">
        <v>4821359449.9840097</v>
      </c>
      <c r="S24">
        <v>5397362640.5699301</v>
      </c>
      <c r="T24">
        <v>6164813452.5139503</v>
      </c>
      <c r="U24">
        <v>6442004689.0016298</v>
      </c>
      <c r="V24">
        <v>7436806363.3313599</v>
      </c>
      <c r="W24">
        <v>8155839901.7483797</v>
      </c>
      <c r="X24">
        <v>8418443801.1790504</v>
      </c>
      <c r="Y24">
        <v>8805344324.9579506</v>
      </c>
      <c r="Z24">
        <v>9128849631.4441795</v>
      </c>
      <c r="AA24">
        <v>9402715120.3875046</v>
      </c>
      <c r="AB24">
        <v>9684796573.9991302</v>
      </c>
    </row>
    <row r="25" spans="1:28" ht="28.8" x14ac:dyDescent="0.3">
      <c r="A25" s="3" t="s">
        <v>48</v>
      </c>
      <c r="B25" t="s">
        <v>49</v>
      </c>
      <c r="C25" t="s">
        <v>22</v>
      </c>
      <c r="D25" t="s">
        <v>23</v>
      </c>
      <c r="E25">
        <v>68720896266.480698</v>
      </c>
      <c r="F25">
        <v>72589266075.299698</v>
      </c>
      <c r="G25">
        <v>75909408650.638702</v>
      </c>
      <c r="H25">
        <v>68337341214.505699</v>
      </c>
      <c r="I25">
        <v>72201022522.412292</v>
      </c>
      <c r="J25" s="5">
        <v>79581645005.948303</v>
      </c>
      <c r="K25">
        <v>83892645270.0672</v>
      </c>
      <c r="L25">
        <v>88532871800.657593</v>
      </c>
      <c r="M25">
        <v>95811877769.188507</v>
      </c>
      <c r="N25">
        <v>104782982409.48399</v>
      </c>
      <c r="O25">
        <v>113735413360.46899</v>
      </c>
      <c r="P25">
        <v>120990553645.17101</v>
      </c>
      <c r="Q25">
        <v>133024839928.18401</v>
      </c>
      <c r="R25">
        <v>144109336935.48001</v>
      </c>
      <c r="S25">
        <v>146213082920.08899</v>
      </c>
      <c r="T25">
        <v>154789357672.845</v>
      </c>
      <c r="U25">
        <v>167756382531.45499</v>
      </c>
      <c r="V25">
        <v>180688636589.832</v>
      </c>
      <c r="W25">
        <v>193229408692.005</v>
      </c>
      <c r="X25">
        <v>205641032107.595</v>
      </c>
      <c r="Y25">
        <v>217382386257.965</v>
      </c>
      <c r="Z25">
        <v>228065284852.70801</v>
      </c>
      <c r="AA25">
        <v>243127400542.87799</v>
      </c>
      <c r="AB25">
        <v>260342348943.67001</v>
      </c>
    </row>
    <row r="26" spans="1:28" ht="28.8" x14ac:dyDescent="0.3">
      <c r="A26" s="3" t="s">
        <v>48</v>
      </c>
      <c r="B26" t="s">
        <v>49</v>
      </c>
      <c r="C26" t="s">
        <v>24</v>
      </c>
      <c r="D26" t="s">
        <v>25</v>
      </c>
      <c r="J26" s="5"/>
      <c r="T26">
        <v>33342305790.569</v>
      </c>
      <c r="U26">
        <v>35359637891.716202</v>
      </c>
      <c r="V26">
        <v>38233034752.381699</v>
      </c>
      <c r="W26">
        <v>43472000687.500099</v>
      </c>
      <c r="X26">
        <v>48315737026.238297</v>
      </c>
      <c r="Y26">
        <v>50578634066.874298</v>
      </c>
      <c r="Z26">
        <v>51711576903.484703</v>
      </c>
      <c r="AA26">
        <v>53932773203.439003</v>
      </c>
      <c r="AB26">
        <v>55550756399.542175</v>
      </c>
    </row>
    <row r="27" spans="1:28" ht="28.8" x14ac:dyDescent="0.3">
      <c r="A27" s="3" t="s">
        <v>48</v>
      </c>
      <c r="B27" t="s">
        <v>49</v>
      </c>
      <c r="C27" t="s">
        <v>26</v>
      </c>
      <c r="D27" t="s">
        <v>27</v>
      </c>
      <c r="E27">
        <v>88730283552.556793</v>
      </c>
      <c r="F27">
        <v>92790934394.883194</v>
      </c>
      <c r="G27">
        <v>97390051088.133194</v>
      </c>
      <c r="H27">
        <v>100248557598.728</v>
      </c>
      <c r="I27">
        <v>103107865722.26601</v>
      </c>
      <c r="J27" s="5">
        <v>107553341412.271</v>
      </c>
      <c r="K27">
        <v>111110968581.38</v>
      </c>
      <c r="L27">
        <v>115474346393.561</v>
      </c>
      <c r="M27">
        <v>121556633472.60201</v>
      </c>
      <c r="N27">
        <v>128243934403.793</v>
      </c>
      <c r="O27">
        <v>133570747501.246</v>
      </c>
      <c r="P27">
        <v>140119711903.15201</v>
      </c>
      <c r="Q27">
        <v>146958903483.621</v>
      </c>
      <c r="R27">
        <v>151766342524.62299</v>
      </c>
      <c r="S27">
        <v>156829987607.28201</v>
      </c>
      <c r="T27">
        <v>162211776334.13699</v>
      </c>
      <c r="U27">
        <v>170562012607.823</v>
      </c>
      <c r="V27">
        <v>183715238419.67899</v>
      </c>
      <c r="W27">
        <v>193900056597.96799</v>
      </c>
      <c r="X27">
        <v>204087504421.733</v>
      </c>
      <c r="Y27">
        <v>217331436463.60001</v>
      </c>
      <c r="Z27">
        <v>233364695857.16599</v>
      </c>
      <c r="AA27">
        <v>247192524046.05099</v>
      </c>
      <c r="AB27">
        <v>263370279100.664</v>
      </c>
    </row>
    <row r="28" spans="1:28" ht="28.8" x14ac:dyDescent="0.3">
      <c r="A28" s="3" t="s">
        <v>48</v>
      </c>
      <c r="B28" t="s">
        <v>49</v>
      </c>
      <c r="C28" t="s">
        <v>28</v>
      </c>
      <c r="D28" t="s">
        <v>29</v>
      </c>
      <c r="E28">
        <v>51783934724.857201</v>
      </c>
      <c r="F28">
        <v>56164895165.282997</v>
      </c>
      <c r="G28">
        <v>59580881682.888397</v>
      </c>
      <c r="H28">
        <v>59092926393.569199</v>
      </c>
      <c r="I28">
        <v>64223573065.556099</v>
      </c>
      <c r="J28" s="5">
        <v>74443891386.758606</v>
      </c>
      <c r="K28">
        <v>79057742903.677505</v>
      </c>
      <c r="L28">
        <v>83031649411.772903</v>
      </c>
      <c r="M28">
        <v>83576535302.871704</v>
      </c>
      <c r="N28">
        <v>87164662006.135803</v>
      </c>
      <c r="O28">
        <v>90418845809.763397</v>
      </c>
      <c r="P28">
        <v>94184730872.478607</v>
      </c>
      <c r="Q28">
        <v>99304590634.832901</v>
      </c>
      <c r="R28">
        <v>103260444186.812</v>
      </c>
      <c r="S28">
        <v>103222840015.144</v>
      </c>
      <c r="T28">
        <v>110382838283.828</v>
      </c>
      <c r="U28">
        <v>113661816812.244</v>
      </c>
      <c r="V28">
        <v>116841765988.298</v>
      </c>
      <c r="W28">
        <v>122886973031.022</v>
      </c>
      <c r="X28">
        <v>126244156222.25</v>
      </c>
      <c r="Y28">
        <v>133260479572.933</v>
      </c>
      <c r="Z28">
        <v>137168768605.334</v>
      </c>
      <c r="AA28">
        <v>142124416886.95401</v>
      </c>
      <c r="AB28">
        <v>146438077417.069</v>
      </c>
    </row>
    <row r="29" spans="1:28" ht="28.8" x14ac:dyDescent="0.3">
      <c r="A29" s="3" t="s">
        <v>48</v>
      </c>
      <c r="B29" t="s">
        <v>49</v>
      </c>
      <c r="C29" t="s">
        <v>30</v>
      </c>
      <c r="D29" t="s">
        <v>31</v>
      </c>
      <c r="E29">
        <v>138472464162.25201</v>
      </c>
      <c r="F29">
        <v>146575476632.55399</v>
      </c>
      <c r="G29">
        <v>145598139145.64099</v>
      </c>
      <c r="H29">
        <v>134712368949.02499</v>
      </c>
      <c r="I29">
        <v>140061267279.422</v>
      </c>
      <c r="J29" s="5">
        <v>148676158957.45901</v>
      </c>
      <c r="K29">
        <v>156458013541.75299</v>
      </c>
      <c r="L29">
        <v>165333237117.79501</v>
      </c>
      <c r="M29">
        <v>176776308255.82999</v>
      </c>
      <c r="N29">
        <v>188733048825.75201</v>
      </c>
      <c r="O29">
        <v>197972437300.53799</v>
      </c>
      <c r="P29">
        <v>203317255585.19699</v>
      </c>
      <c r="Q29">
        <v>208548873417.16501</v>
      </c>
      <c r="R29">
        <v>215325038359.97299</v>
      </c>
      <c r="S29">
        <v>218299100271.69199</v>
      </c>
      <c r="T29">
        <v>231870623025.52899</v>
      </c>
      <c r="U29">
        <v>237110817280.172</v>
      </c>
      <c r="V29">
        <v>253285783913.41699</v>
      </c>
      <c r="W29">
        <v>256007465853.01001</v>
      </c>
      <c r="X29">
        <v>259186321080.94299</v>
      </c>
      <c r="Y29">
        <v>265323084570.11899</v>
      </c>
      <c r="Z29">
        <v>272589729297.095</v>
      </c>
      <c r="AA29">
        <v>278892525667.96698</v>
      </c>
      <c r="AB29">
        <v>290037878366.43201</v>
      </c>
    </row>
    <row r="30" spans="1:28" ht="28.8" x14ac:dyDescent="0.3">
      <c r="A30" s="3" t="s">
        <v>48</v>
      </c>
      <c r="B30" t="s">
        <v>49</v>
      </c>
      <c r="C30" t="s">
        <v>32</v>
      </c>
      <c r="D30" t="s">
        <v>33</v>
      </c>
      <c r="E30">
        <v>33663252926.1521</v>
      </c>
      <c r="F30">
        <v>36676802134.826103</v>
      </c>
      <c r="G30">
        <v>38786952282.029999</v>
      </c>
      <c r="H30">
        <v>40479603486.2285</v>
      </c>
      <c r="I30">
        <v>41260248200.197403</v>
      </c>
      <c r="J30" s="5">
        <v>42588925866.008904</v>
      </c>
      <c r="K30">
        <v>44562067601.597298</v>
      </c>
      <c r="L30">
        <v>47884070268.401299</v>
      </c>
      <c r="M30">
        <v>51690054698.428902</v>
      </c>
      <c r="N30">
        <v>55383480369.1353</v>
      </c>
      <c r="O30">
        <v>59443021092.981102</v>
      </c>
      <c r="P30">
        <v>63927594969.572899</v>
      </c>
      <c r="Q30">
        <v>70136509019.0298</v>
      </c>
      <c r="R30">
        <v>75506919342.7379</v>
      </c>
      <c r="S30">
        <v>77514718582.499207</v>
      </c>
      <c r="T30">
        <v>84113738068.789597</v>
      </c>
      <c r="U30">
        <v>87770069910.644394</v>
      </c>
      <c r="V30">
        <v>92224395975.510895</v>
      </c>
      <c r="W30">
        <v>97167576105.898605</v>
      </c>
      <c r="X30">
        <v>103189523219.647</v>
      </c>
      <c r="Y30">
        <v>112600138590.853</v>
      </c>
      <c r="Z30">
        <v>120843446314.892</v>
      </c>
      <c r="AA30">
        <v>129724913022.364</v>
      </c>
      <c r="AB30">
        <v>139032159317.621</v>
      </c>
    </row>
    <row r="31" spans="1:28" ht="28.8" x14ac:dyDescent="0.3">
      <c r="A31" s="3" t="s">
        <v>48</v>
      </c>
      <c r="B31" t="s">
        <v>49</v>
      </c>
      <c r="C31" t="s">
        <v>34</v>
      </c>
      <c r="D31" t="s">
        <v>35</v>
      </c>
      <c r="E31">
        <v>8452509012639.71</v>
      </c>
      <c r="F31">
        <v>8698050171912.96</v>
      </c>
      <c r="G31">
        <v>8994885364428.7109</v>
      </c>
      <c r="H31">
        <v>9416506136404.5703</v>
      </c>
      <c r="I31">
        <v>9869880129764.1895</v>
      </c>
      <c r="J31" s="5">
        <v>10308902390064.699</v>
      </c>
      <c r="K31">
        <v>10586513317943.699</v>
      </c>
      <c r="L31">
        <v>10882718285057.699</v>
      </c>
      <c r="M31">
        <v>11201633361300.5</v>
      </c>
      <c r="N31">
        <v>11575930806728.9</v>
      </c>
      <c r="O31">
        <v>11929722497413.699</v>
      </c>
      <c r="P31">
        <v>12254644319478.301</v>
      </c>
      <c r="Q31">
        <v>12512944912566.1</v>
      </c>
      <c r="R31">
        <v>12546481700420.1</v>
      </c>
      <c r="S31">
        <v>12517834658119.199</v>
      </c>
      <c r="T31">
        <v>12695979000000</v>
      </c>
      <c r="U31">
        <v>12812144167414.1</v>
      </c>
      <c r="V31">
        <v>12932333596483.5</v>
      </c>
      <c r="W31">
        <v>13039380100908.699</v>
      </c>
      <c r="X31">
        <v>13336045065687</v>
      </c>
      <c r="Y31">
        <v>13783285120472.1</v>
      </c>
      <c r="Z31">
        <v>14137887783994</v>
      </c>
      <c r="AA31">
        <v>14456840157322.199</v>
      </c>
      <c r="AB31">
        <v>14857510478294</v>
      </c>
    </row>
    <row r="32" spans="1:28" ht="15" thickBot="1" x14ac:dyDescent="0.35">
      <c r="A32" s="4" t="s">
        <v>54</v>
      </c>
      <c r="B32" s="5" t="s">
        <v>55</v>
      </c>
      <c r="C32" s="5" t="s">
        <v>6</v>
      </c>
      <c r="D32" s="5" t="s">
        <v>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3">
      <c r="A33" s="4" t="s">
        <v>54</v>
      </c>
      <c r="B33" s="5" t="s">
        <v>55</v>
      </c>
      <c r="C33" s="5" t="s">
        <v>8</v>
      </c>
      <c r="D33" s="5" t="s">
        <v>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6">
        <v>37.9</v>
      </c>
    </row>
    <row r="34" spans="1:28" x14ac:dyDescent="0.3">
      <c r="A34" s="4" t="s">
        <v>54</v>
      </c>
      <c r="B34" s="5" t="s">
        <v>55</v>
      </c>
      <c r="C34" s="5" t="s">
        <v>10</v>
      </c>
      <c r="D34" s="5" t="s">
        <v>11</v>
      </c>
      <c r="E34" s="5"/>
      <c r="F34" s="5">
        <v>35.200000000000003</v>
      </c>
      <c r="G34" s="5"/>
      <c r="H34" s="5"/>
      <c r="I34" s="5">
        <v>38.700000000000003</v>
      </c>
      <c r="J34" s="5"/>
      <c r="K34" s="5"/>
      <c r="L34" s="5">
        <v>42</v>
      </c>
      <c r="M34" s="5"/>
      <c r="N34" s="5"/>
      <c r="O34" s="5">
        <v>40.9</v>
      </c>
      <c r="P34" s="5"/>
      <c r="Q34" s="5"/>
      <c r="R34" s="5">
        <v>43</v>
      </c>
      <c r="S34" s="5"/>
      <c r="T34" s="5">
        <v>43.7</v>
      </c>
      <c r="U34" s="5">
        <v>42.4</v>
      </c>
      <c r="V34" s="5">
        <v>42.2</v>
      </c>
      <c r="W34" s="5">
        <v>39.700000000000003</v>
      </c>
      <c r="X34" s="5">
        <v>39.200000000000003</v>
      </c>
      <c r="Y34" s="5">
        <v>38.6</v>
      </c>
      <c r="Z34" s="5">
        <v>38.5</v>
      </c>
      <c r="AA34" s="5"/>
      <c r="AB34" s="5">
        <v>38.5</v>
      </c>
    </row>
    <row r="35" spans="1:28" x14ac:dyDescent="0.3">
      <c r="A35" s="4" t="s">
        <v>54</v>
      </c>
      <c r="B35" s="5" t="s">
        <v>55</v>
      </c>
      <c r="C35" s="5" t="s">
        <v>12</v>
      </c>
      <c r="D35" s="5" t="s">
        <v>13</v>
      </c>
      <c r="E35" s="5"/>
      <c r="F35" s="5"/>
      <c r="G35" s="5"/>
      <c r="H35" s="5"/>
      <c r="I35" s="5"/>
      <c r="J35" s="5"/>
      <c r="K35" s="5"/>
      <c r="L35" s="5"/>
      <c r="M35" s="5"/>
      <c r="N35" s="5">
        <v>36.799999999999997</v>
      </c>
      <c r="O35" s="5"/>
      <c r="P35" s="5"/>
      <c r="Q35" s="5"/>
      <c r="R35" s="5"/>
      <c r="S35" s="5">
        <v>37.5</v>
      </c>
      <c r="T35" s="5"/>
      <c r="U35" s="5">
        <v>37.799999999999997</v>
      </c>
      <c r="V35" s="5"/>
      <c r="W35" s="5"/>
      <c r="X35" s="5"/>
      <c r="Y35" s="5"/>
      <c r="Z35" s="5"/>
      <c r="AA35" s="5"/>
      <c r="AB35" s="5">
        <v>37.799999999999997</v>
      </c>
    </row>
    <row r="36" spans="1:28" x14ac:dyDescent="0.3">
      <c r="A36" s="4" t="s">
        <v>54</v>
      </c>
      <c r="B36" s="5" t="s">
        <v>55</v>
      </c>
      <c r="C36" s="5" t="s">
        <v>14</v>
      </c>
      <c r="D36" s="5" t="s">
        <v>15</v>
      </c>
      <c r="E36" s="5"/>
      <c r="F36" s="5">
        <v>34.4</v>
      </c>
      <c r="G36" s="5"/>
      <c r="H36" s="5">
        <v>31.1</v>
      </c>
      <c r="I36" s="5">
        <v>31</v>
      </c>
      <c r="J36" s="5">
        <v>30.2</v>
      </c>
      <c r="K36" s="5">
        <v>30.9</v>
      </c>
      <c r="L36" s="5">
        <v>33.799999999999997</v>
      </c>
      <c r="M36" s="5">
        <v>34</v>
      </c>
      <c r="N36" s="5">
        <v>34.799999999999997</v>
      </c>
      <c r="O36" s="5">
        <v>34.9</v>
      </c>
      <c r="P36" s="5">
        <v>36.1</v>
      </c>
      <c r="Q36" s="5">
        <v>37.5</v>
      </c>
      <c r="R36" s="5">
        <v>36.799999999999997</v>
      </c>
      <c r="S36" s="5">
        <v>36.700000000000003</v>
      </c>
      <c r="T36" s="5">
        <v>37.9</v>
      </c>
      <c r="U36" s="5">
        <v>41.1</v>
      </c>
      <c r="V36" s="5">
        <v>41.1</v>
      </c>
      <c r="W36" s="5">
        <v>41.5</v>
      </c>
      <c r="X36" s="5">
        <v>40.799999999999997</v>
      </c>
      <c r="Y36" s="5">
        <v>41</v>
      </c>
      <c r="Z36" s="5">
        <v>39.9</v>
      </c>
      <c r="AA36" s="5">
        <v>39.4</v>
      </c>
      <c r="AB36" s="5">
        <v>39</v>
      </c>
    </row>
    <row r="37" spans="1:28" x14ac:dyDescent="0.3">
      <c r="A37" s="4" t="s">
        <v>54</v>
      </c>
      <c r="B37" s="5" t="s">
        <v>55</v>
      </c>
      <c r="C37" s="5" t="s">
        <v>16</v>
      </c>
      <c r="D37" s="5" t="s">
        <v>17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>
        <v>34.799999999999997</v>
      </c>
      <c r="S37" s="5"/>
      <c r="T37" s="5">
        <v>32.1</v>
      </c>
      <c r="U37" s="5"/>
      <c r="V37" s="5"/>
      <c r="W37" s="5">
        <v>32.9</v>
      </c>
      <c r="X37" s="5"/>
      <c r="Y37" s="5"/>
      <c r="Z37" s="5"/>
      <c r="AA37" s="5"/>
      <c r="AB37" s="5">
        <v>32.9</v>
      </c>
    </row>
    <row r="38" spans="1:28" x14ac:dyDescent="0.3">
      <c r="A38" s="4" t="s">
        <v>54</v>
      </c>
      <c r="B38" s="5" t="s">
        <v>55</v>
      </c>
      <c r="C38" s="5" t="s">
        <v>18</v>
      </c>
      <c r="D38" s="5" t="s">
        <v>19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>
        <v>31.7</v>
      </c>
      <c r="Q38" s="5"/>
      <c r="R38" s="5">
        <v>32.299999999999997</v>
      </c>
      <c r="S38" s="5"/>
      <c r="T38" s="5">
        <v>32</v>
      </c>
      <c r="U38" s="5"/>
      <c r="V38" s="5">
        <v>31.6</v>
      </c>
      <c r="W38" s="5"/>
      <c r="X38" s="5"/>
      <c r="Y38" s="5"/>
      <c r="Z38" s="5"/>
      <c r="AA38" s="5"/>
      <c r="AB38" s="5">
        <v>31.6</v>
      </c>
    </row>
    <row r="39" spans="1:28" x14ac:dyDescent="0.3">
      <c r="A39" s="4" t="s">
        <v>54</v>
      </c>
      <c r="B39" s="5" t="s">
        <v>55</v>
      </c>
      <c r="C39" s="5" t="s">
        <v>20</v>
      </c>
      <c r="D39" s="5" t="s">
        <v>21</v>
      </c>
      <c r="E39" s="5"/>
      <c r="F39" s="5"/>
      <c r="G39" s="5">
        <v>34.9</v>
      </c>
      <c r="H39" s="5"/>
      <c r="I39" s="5"/>
      <c r="J39" s="5"/>
      <c r="K39" s="5"/>
      <c r="L39" s="5">
        <v>32.6</v>
      </c>
      <c r="M39" s="5"/>
      <c r="N39" s="5"/>
      <c r="O39" s="5"/>
      <c r="P39" s="5"/>
      <c r="Q39" s="5">
        <v>35.4</v>
      </c>
      <c r="R39" s="5"/>
      <c r="S39" s="5"/>
      <c r="T39" s="5"/>
      <c r="U39" s="5"/>
      <c r="V39" s="5">
        <v>36.4</v>
      </c>
      <c r="W39" s="5"/>
      <c r="X39" s="5"/>
      <c r="Y39" s="5"/>
      <c r="Z39" s="5"/>
      <c r="AA39" s="5"/>
      <c r="AB39" s="5">
        <v>36.4</v>
      </c>
    </row>
    <row r="40" spans="1:28" x14ac:dyDescent="0.3">
      <c r="A40" s="4" t="s">
        <v>54</v>
      </c>
      <c r="B40" s="5" t="s">
        <v>55</v>
      </c>
      <c r="C40" s="5" t="s">
        <v>22</v>
      </c>
      <c r="D40" s="5" t="s">
        <v>23</v>
      </c>
      <c r="E40" s="5">
        <v>48.5</v>
      </c>
      <c r="F40" s="5"/>
      <c r="G40" s="5">
        <v>49.1</v>
      </c>
      <c r="H40" s="5"/>
      <c r="I40" s="5"/>
      <c r="J40" s="5"/>
      <c r="K40" s="5"/>
      <c r="L40" s="5"/>
      <c r="M40" s="5"/>
      <c r="N40" s="5">
        <v>46.1</v>
      </c>
      <c r="O40" s="5"/>
      <c r="P40" s="5"/>
      <c r="Q40" s="5">
        <v>46.1</v>
      </c>
      <c r="R40" s="5">
        <v>45.5</v>
      </c>
      <c r="S40" s="5"/>
      <c r="T40" s="5"/>
      <c r="U40" s="5">
        <v>43.9</v>
      </c>
      <c r="V40" s="5"/>
      <c r="W40" s="5">
        <v>41.3</v>
      </c>
      <c r="X40" s="5"/>
      <c r="Y40" s="5">
        <v>41</v>
      </c>
      <c r="Z40" s="5"/>
      <c r="AA40" s="5"/>
      <c r="AB40" s="5">
        <v>41</v>
      </c>
    </row>
    <row r="41" spans="1:28" x14ac:dyDescent="0.3">
      <c r="A41" s="4" t="s">
        <v>54</v>
      </c>
      <c r="B41" s="5" t="s">
        <v>55</v>
      </c>
      <c r="C41" s="5" t="s">
        <v>24</v>
      </c>
      <c r="D41" s="5" t="s">
        <v>25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38.1</v>
      </c>
      <c r="Z41" s="5"/>
      <c r="AA41" s="5">
        <v>30.7</v>
      </c>
      <c r="AB41" s="5">
        <v>30.7</v>
      </c>
    </row>
    <row r="42" spans="1:28" x14ac:dyDescent="0.3">
      <c r="A42" s="4" t="s">
        <v>54</v>
      </c>
      <c r="B42" s="5" t="s">
        <v>55</v>
      </c>
      <c r="C42" s="5" t="s">
        <v>26</v>
      </c>
      <c r="D42" s="5" t="s">
        <v>27</v>
      </c>
      <c r="E42" s="5"/>
      <c r="F42" s="5"/>
      <c r="G42" s="5"/>
      <c r="H42" s="5"/>
      <c r="I42" s="5"/>
      <c r="J42" s="5">
        <v>47.7</v>
      </c>
      <c r="K42" s="5"/>
      <c r="L42" s="5"/>
      <c r="M42" s="5">
        <v>46.6</v>
      </c>
      <c r="N42" s="5"/>
      <c r="O42" s="5"/>
      <c r="P42" s="5">
        <v>47.2</v>
      </c>
      <c r="Q42" s="5"/>
      <c r="R42" s="5"/>
      <c r="S42" s="5">
        <v>46.3</v>
      </c>
      <c r="T42" s="5"/>
      <c r="U42" s="5"/>
      <c r="V42" s="5">
        <v>46.5</v>
      </c>
      <c r="W42" s="5"/>
      <c r="X42" s="5"/>
      <c r="Y42" s="5">
        <v>44.4</v>
      </c>
      <c r="Z42" s="5"/>
      <c r="AA42" s="5"/>
      <c r="AB42" s="5">
        <v>44.4</v>
      </c>
    </row>
    <row r="43" spans="1:28" x14ac:dyDescent="0.3">
      <c r="A43" s="4" t="s">
        <v>54</v>
      </c>
      <c r="B43" s="5" t="s">
        <v>55</v>
      </c>
      <c r="C43" s="5" t="s">
        <v>28</v>
      </c>
      <c r="D43" s="5" t="s">
        <v>29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7">
        <v>45.9</v>
      </c>
    </row>
    <row r="44" spans="1:28" x14ac:dyDescent="0.3">
      <c r="A44" s="4" t="s">
        <v>54</v>
      </c>
      <c r="B44" s="5" t="s">
        <v>55</v>
      </c>
      <c r="C44" s="5" t="s">
        <v>30</v>
      </c>
      <c r="D44" s="5" t="s">
        <v>31</v>
      </c>
      <c r="E44" s="5"/>
      <c r="F44" s="5">
        <v>42.9</v>
      </c>
      <c r="G44" s="5"/>
      <c r="H44" s="5">
        <v>41.5</v>
      </c>
      <c r="I44" s="5">
        <v>43.1</v>
      </c>
      <c r="J44" s="5">
        <v>42.8</v>
      </c>
      <c r="K44" s="5"/>
      <c r="L44" s="5">
        <v>41.9</v>
      </c>
      <c r="M44" s="5"/>
      <c r="N44" s="5">
        <v>42.5</v>
      </c>
      <c r="O44" s="5"/>
      <c r="P44" s="5">
        <v>41.8</v>
      </c>
      <c r="Q44" s="5">
        <v>39.799999999999997</v>
      </c>
      <c r="R44" s="5">
        <v>40.299999999999997</v>
      </c>
      <c r="S44" s="5">
        <v>39.6</v>
      </c>
      <c r="T44" s="5">
        <v>39.4</v>
      </c>
      <c r="U44" s="5">
        <v>37.5</v>
      </c>
      <c r="V44" s="5">
        <v>39.299999999999997</v>
      </c>
      <c r="W44" s="5">
        <v>37.799999999999997</v>
      </c>
      <c r="X44" s="5">
        <v>37</v>
      </c>
      <c r="Y44" s="5">
        <v>36</v>
      </c>
      <c r="Z44" s="5">
        <v>36.9</v>
      </c>
      <c r="AA44" s="5">
        <v>36.5</v>
      </c>
      <c r="AB44" s="5">
        <v>36.4</v>
      </c>
    </row>
    <row r="45" spans="1:28" x14ac:dyDescent="0.3">
      <c r="A45" s="4" t="s">
        <v>54</v>
      </c>
      <c r="B45" s="5" t="s">
        <v>55</v>
      </c>
      <c r="C45" s="5" t="s">
        <v>32</v>
      </c>
      <c r="D45" s="5" t="s">
        <v>33</v>
      </c>
      <c r="E45" s="5"/>
      <c r="F45" s="5"/>
      <c r="G45" s="5"/>
      <c r="H45" s="5">
        <v>35.4</v>
      </c>
      <c r="I45" s="5"/>
      <c r="J45" s="5"/>
      <c r="K45" s="5"/>
      <c r="L45" s="5">
        <v>37</v>
      </c>
      <c r="M45" s="5"/>
      <c r="N45" s="5">
        <v>36.799999999999997</v>
      </c>
      <c r="O45" s="5"/>
      <c r="P45" s="5">
        <v>35.799999999999997</v>
      </c>
      <c r="Q45" s="5"/>
      <c r="R45" s="5">
        <v>35.6</v>
      </c>
      <c r="S45" s="5"/>
      <c r="T45" s="5">
        <v>39.299999999999997</v>
      </c>
      <c r="U45" s="5"/>
      <c r="V45" s="5">
        <v>35.6</v>
      </c>
      <c r="W45" s="5"/>
      <c r="X45" s="5">
        <v>34.799999999999997</v>
      </c>
      <c r="Y45" s="5"/>
      <c r="Z45" s="5">
        <v>35.299999999999997</v>
      </c>
      <c r="AA45" s="5"/>
      <c r="AB45" s="5">
        <v>35.700000000000003</v>
      </c>
    </row>
    <row r="46" spans="1:28" x14ac:dyDescent="0.3">
      <c r="A46" s="4" t="s">
        <v>54</v>
      </c>
      <c r="B46" s="5" t="s">
        <v>55</v>
      </c>
      <c r="C46" s="5" t="s">
        <v>34</v>
      </c>
      <c r="D46" s="5" t="s">
        <v>35</v>
      </c>
      <c r="E46" s="5"/>
      <c r="F46" s="5"/>
      <c r="G46" s="5">
        <v>40.700000000000003</v>
      </c>
      <c r="H46" s="5"/>
      <c r="I46" s="5"/>
      <c r="J46" s="5">
        <v>40.299999999999997</v>
      </c>
      <c r="K46" s="5"/>
      <c r="L46" s="5"/>
      <c r="M46" s="5"/>
      <c r="N46" s="5">
        <v>40.5</v>
      </c>
      <c r="O46" s="5"/>
      <c r="P46" s="5"/>
      <c r="Q46" s="5">
        <v>41</v>
      </c>
      <c r="R46" s="5"/>
      <c r="S46" s="5"/>
      <c r="T46" s="5">
        <v>40.299999999999997</v>
      </c>
      <c r="U46" s="5"/>
      <c r="V46" s="5"/>
      <c r="W46" s="5">
        <v>41</v>
      </c>
      <c r="X46" s="5"/>
      <c r="Y46" s="5"/>
      <c r="Z46" s="5">
        <v>41.4</v>
      </c>
      <c r="AA46" s="5"/>
      <c r="AB46" s="7">
        <v>45</v>
      </c>
    </row>
    <row r="47" spans="1:28" x14ac:dyDescent="0.3">
      <c r="A47" s="3" t="s">
        <v>58</v>
      </c>
      <c r="B47" t="s">
        <v>59</v>
      </c>
      <c r="C47" t="s">
        <v>6</v>
      </c>
      <c r="D47" t="s">
        <v>7</v>
      </c>
      <c r="J47" s="5"/>
      <c r="S47">
        <v>54875547</v>
      </c>
      <c r="T47">
        <v>115298511</v>
      </c>
      <c r="U47">
        <v>121027394</v>
      </c>
      <c r="V47">
        <v>77650222</v>
      </c>
      <c r="W47">
        <v>59457618</v>
      </c>
      <c r="X47">
        <v>67956830</v>
      </c>
      <c r="Y47">
        <v>81862668</v>
      </c>
      <c r="Z47">
        <v>76850710</v>
      </c>
      <c r="AA47">
        <v>161870645</v>
      </c>
      <c r="AB47">
        <v>115051</v>
      </c>
    </row>
    <row r="48" spans="1:28" x14ac:dyDescent="0.3">
      <c r="A48" s="3" t="s">
        <v>58</v>
      </c>
      <c r="B48" t="s">
        <v>59</v>
      </c>
      <c r="C48" t="s">
        <v>8</v>
      </c>
      <c r="D48" t="s">
        <v>9</v>
      </c>
      <c r="J48" s="5"/>
      <c r="Q48">
        <v>1604572</v>
      </c>
      <c r="R48">
        <v>3806890</v>
      </c>
      <c r="S48">
        <v>9960158</v>
      </c>
      <c r="T48">
        <v>8239391</v>
      </c>
      <c r="U48">
        <v>7198370</v>
      </c>
      <c r="V48">
        <v>13857078</v>
      </c>
      <c r="W48">
        <v>73018956</v>
      </c>
      <c r="X48">
        <v>31192962</v>
      </c>
      <c r="Y48">
        <v>121425750</v>
      </c>
      <c r="Z48">
        <v>171116016</v>
      </c>
      <c r="AA48">
        <v>177204852</v>
      </c>
      <c r="AB48">
        <v>164816025</v>
      </c>
    </row>
    <row r="49" spans="1:28" x14ac:dyDescent="0.3">
      <c r="A49" s="3" t="s">
        <v>58</v>
      </c>
      <c r="B49" t="s">
        <v>59</v>
      </c>
      <c r="C49" t="s">
        <v>10</v>
      </c>
      <c r="D49" t="s">
        <v>11</v>
      </c>
      <c r="J49" s="5"/>
      <c r="Q49">
        <v>342609990249</v>
      </c>
      <c r="R49">
        <v>390993679705</v>
      </c>
      <c r="S49">
        <v>359273932009</v>
      </c>
      <c r="T49">
        <v>474521815988</v>
      </c>
      <c r="U49">
        <v>540194662418</v>
      </c>
      <c r="V49">
        <v>593894382352</v>
      </c>
      <c r="W49">
        <v>655996259990</v>
      </c>
      <c r="X49">
        <v>653870449086</v>
      </c>
      <c r="Y49">
        <v>652237382663</v>
      </c>
      <c r="Z49">
        <v>594551851891</v>
      </c>
      <c r="AA49">
        <v>654187610235</v>
      </c>
      <c r="AB49">
        <v>731890595214</v>
      </c>
    </row>
    <row r="50" spans="1:28" x14ac:dyDescent="0.3">
      <c r="A50" s="3" t="s">
        <v>58</v>
      </c>
      <c r="B50" t="s">
        <v>59</v>
      </c>
      <c r="C50" t="s">
        <v>12</v>
      </c>
      <c r="D50" t="s">
        <v>13</v>
      </c>
      <c r="J50" s="5"/>
      <c r="S50">
        <v>11347424854</v>
      </c>
      <c r="T50">
        <v>10778725729</v>
      </c>
      <c r="U50">
        <v>14546206697</v>
      </c>
      <c r="V50">
        <v>13927179245</v>
      </c>
      <c r="W50">
        <v>17965366385</v>
      </c>
      <c r="X50">
        <v>18344917155</v>
      </c>
      <c r="Y50">
        <v>14615780664</v>
      </c>
      <c r="Z50">
        <v>14300754797</v>
      </c>
      <c r="AA50">
        <v>15161028362</v>
      </c>
      <c r="AB50">
        <v>20273090235</v>
      </c>
    </row>
    <row r="51" spans="1:28" x14ac:dyDescent="0.3">
      <c r="A51" s="3" t="s">
        <v>58</v>
      </c>
      <c r="B51" t="s">
        <v>59</v>
      </c>
      <c r="C51" t="s">
        <v>14</v>
      </c>
      <c r="D51" t="s">
        <v>15</v>
      </c>
      <c r="J51" s="5"/>
      <c r="T51">
        <v>7065519398</v>
      </c>
      <c r="U51">
        <v>7291773259</v>
      </c>
      <c r="V51">
        <v>7242007286</v>
      </c>
      <c r="W51">
        <v>6520318705</v>
      </c>
      <c r="X51">
        <v>6603091281</v>
      </c>
      <c r="Y51">
        <v>5900470886</v>
      </c>
      <c r="Z51">
        <v>5418668848</v>
      </c>
      <c r="AA51">
        <v>5974888118</v>
      </c>
      <c r="AB51">
        <v>6389604745</v>
      </c>
    </row>
    <row r="52" spans="1:28" x14ac:dyDescent="0.3">
      <c r="A52" s="3" t="s">
        <v>58</v>
      </c>
      <c r="B52" t="s">
        <v>59</v>
      </c>
      <c r="C52" t="s">
        <v>16</v>
      </c>
      <c r="D52" t="s">
        <v>17</v>
      </c>
      <c r="J52" s="5"/>
      <c r="Q52">
        <v>128727363860</v>
      </c>
      <c r="R52">
        <v>130663627323</v>
      </c>
      <c r="S52">
        <v>104428943952</v>
      </c>
      <c r="T52">
        <v>130195143315</v>
      </c>
      <c r="U52">
        <v>133518227403</v>
      </c>
      <c r="V52">
        <v>129759453736</v>
      </c>
      <c r="W52">
        <v>111570711084</v>
      </c>
      <c r="X52">
        <v>107607055831</v>
      </c>
      <c r="Y52">
        <v>98537259154</v>
      </c>
      <c r="Z52">
        <v>99291270316</v>
      </c>
      <c r="AA52">
        <v>106416048221</v>
      </c>
      <c r="AB52">
        <v>111020443595</v>
      </c>
    </row>
    <row r="53" spans="1:28" x14ac:dyDescent="0.3">
      <c r="A53" s="3" t="s">
        <v>58</v>
      </c>
      <c r="B53" t="s">
        <v>59</v>
      </c>
      <c r="C53" t="s">
        <v>18</v>
      </c>
      <c r="D53" t="s">
        <v>19</v>
      </c>
      <c r="J53" s="5"/>
      <c r="Q53">
        <v>106536575954</v>
      </c>
      <c r="R53">
        <v>110796256042</v>
      </c>
      <c r="S53">
        <v>103496484580</v>
      </c>
      <c r="T53">
        <v>132079020904</v>
      </c>
      <c r="U53">
        <v>133473672851</v>
      </c>
      <c r="V53">
        <v>130689572360</v>
      </c>
      <c r="W53">
        <v>143484623384</v>
      </c>
      <c r="X53">
        <v>149059893806</v>
      </c>
      <c r="Y53">
        <v>147118868911</v>
      </c>
      <c r="Z53">
        <v>135914291176</v>
      </c>
      <c r="AA53">
        <v>166675269584</v>
      </c>
      <c r="AB53">
        <v>192789656676</v>
      </c>
    </row>
    <row r="54" spans="1:28" x14ac:dyDescent="0.3">
      <c r="A54" s="3" t="s">
        <v>58</v>
      </c>
      <c r="B54" t="s">
        <v>59</v>
      </c>
      <c r="C54" t="s">
        <v>20</v>
      </c>
      <c r="D54" t="s">
        <v>21</v>
      </c>
      <c r="J54" s="5"/>
      <c r="T54">
        <v>19433467</v>
      </c>
      <c r="U54">
        <v>21093611</v>
      </c>
      <c r="V54">
        <v>11789240</v>
      </c>
      <c r="W54">
        <v>45042419</v>
      </c>
      <c r="X54">
        <v>153548989</v>
      </c>
      <c r="Y54">
        <v>298095467</v>
      </c>
      <c r="Z54">
        <v>275176774</v>
      </c>
      <c r="AA54">
        <v>389702541</v>
      </c>
      <c r="AB54">
        <v>467981186</v>
      </c>
    </row>
    <row r="55" spans="1:28" x14ac:dyDescent="0.3">
      <c r="A55" s="3" t="s">
        <v>58</v>
      </c>
      <c r="B55" t="s">
        <v>59</v>
      </c>
      <c r="C55" t="s">
        <v>22</v>
      </c>
      <c r="D55" t="s">
        <v>23</v>
      </c>
      <c r="J55" s="5"/>
      <c r="S55">
        <v>55657598669</v>
      </c>
      <c r="T55">
        <v>65679346179</v>
      </c>
      <c r="U55">
        <v>66508233664</v>
      </c>
      <c r="V55">
        <v>66500014332</v>
      </c>
      <c r="W55">
        <v>67099495956</v>
      </c>
      <c r="X55">
        <v>70965144695</v>
      </c>
      <c r="Y55">
        <v>64474611125</v>
      </c>
      <c r="Z55">
        <v>63220193892</v>
      </c>
      <c r="AA55">
        <v>74136279705</v>
      </c>
      <c r="AB55">
        <v>90395903009</v>
      </c>
    </row>
    <row r="56" spans="1:28" x14ac:dyDescent="0.3">
      <c r="A56" s="3" t="s">
        <v>58</v>
      </c>
      <c r="B56" t="s">
        <v>59</v>
      </c>
      <c r="C56" t="s">
        <v>24</v>
      </c>
      <c r="D56" t="s">
        <v>25</v>
      </c>
      <c r="J56" s="5"/>
      <c r="T56">
        <v>58189</v>
      </c>
      <c r="U56">
        <v>3743377</v>
      </c>
      <c r="V56">
        <v>15467021</v>
      </c>
      <c r="W56">
        <v>6071366</v>
      </c>
      <c r="X56">
        <v>15846766</v>
      </c>
      <c r="Y56">
        <v>9486539</v>
      </c>
      <c r="Z56">
        <v>252834721</v>
      </c>
      <c r="AA56">
        <v>285995159</v>
      </c>
      <c r="AB56">
        <v>312054589</v>
      </c>
    </row>
    <row r="57" spans="1:28" x14ac:dyDescent="0.3">
      <c r="A57" s="3" t="s">
        <v>58</v>
      </c>
      <c r="B57" t="s">
        <v>59</v>
      </c>
      <c r="C57" t="s">
        <v>26</v>
      </c>
      <c r="D57" t="s">
        <v>27</v>
      </c>
      <c r="J57" s="5"/>
      <c r="AA57">
        <v>33502479344</v>
      </c>
      <c r="AB57">
        <v>33903553364</v>
      </c>
    </row>
    <row r="58" spans="1:28" x14ac:dyDescent="0.3">
      <c r="A58" s="3" t="s">
        <v>58</v>
      </c>
      <c r="B58" t="s">
        <v>59</v>
      </c>
      <c r="C58" t="s">
        <v>28</v>
      </c>
      <c r="D58" t="s">
        <v>29</v>
      </c>
      <c r="J58" s="5"/>
      <c r="Q58">
        <v>109439797761</v>
      </c>
      <c r="R58">
        <v>123853063584</v>
      </c>
      <c r="S58">
        <v>99762941900</v>
      </c>
      <c r="T58">
        <v>131971304322</v>
      </c>
      <c r="U58">
        <v>132291714560</v>
      </c>
      <c r="V58">
        <v>136622285147</v>
      </c>
      <c r="W58">
        <v>143758756182</v>
      </c>
      <c r="X58">
        <v>145601846763</v>
      </c>
      <c r="Y58">
        <v>139341724308</v>
      </c>
      <c r="Z58">
        <v>135616252594</v>
      </c>
      <c r="AA58">
        <v>147178835744</v>
      </c>
      <c r="AB58">
        <v>155446548683</v>
      </c>
    </row>
    <row r="59" spans="1:28" x14ac:dyDescent="0.3">
      <c r="A59" s="3" t="s">
        <v>58</v>
      </c>
      <c r="B59" t="s">
        <v>59</v>
      </c>
      <c r="C59" t="s">
        <v>30</v>
      </c>
      <c r="D59" t="s">
        <v>31</v>
      </c>
      <c r="J59" s="5"/>
      <c r="Q59">
        <v>32485960815</v>
      </c>
      <c r="R59">
        <v>33513927457</v>
      </c>
      <c r="S59">
        <v>30091240025</v>
      </c>
      <c r="T59">
        <v>37211031831</v>
      </c>
      <c r="U59">
        <v>36167465191</v>
      </c>
      <c r="V59">
        <v>37195246417</v>
      </c>
      <c r="W59">
        <v>37090554338</v>
      </c>
      <c r="X59">
        <v>38523244046</v>
      </c>
      <c r="Y59">
        <v>38877663111</v>
      </c>
      <c r="Z59">
        <v>39083699792</v>
      </c>
      <c r="AA59">
        <v>43987099050</v>
      </c>
      <c r="AB59">
        <v>44795081987</v>
      </c>
    </row>
    <row r="60" spans="1:28" x14ac:dyDescent="0.3">
      <c r="A60" s="3" t="s">
        <v>58</v>
      </c>
      <c r="B60" t="s">
        <v>59</v>
      </c>
      <c r="C60" t="s">
        <v>32</v>
      </c>
      <c r="D60" t="s">
        <v>33</v>
      </c>
      <c r="J60" s="5"/>
      <c r="R60">
        <v>3013196849</v>
      </c>
      <c r="S60">
        <v>3533737534</v>
      </c>
      <c r="T60">
        <v>6068690971</v>
      </c>
      <c r="U60">
        <v>11706749291</v>
      </c>
      <c r="V60">
        <v>21344684276</v>
      </c>
      <c r="W60">
        <v>32759458404</v>
      </c>
      <c r="X60">
        <v>36377184989</v>
      </c>
      <c r="Y60">
        <v>47523875603</v>
      </c>
      <c r="Z60">
        <v>55215295475</v>
      </c>
      <c r="AA60">
        <v>74113940404</v>
      </c>
      <c r="AB60">
        <v>82613421026</v>
      </c>
    </row>
    <row r="61" spans="1:28" x14ac:dyDescent="0.3">
      <c r="A61" s="3" t="s">
        <v>58</v>
      </c>
      <c r="B61" t="s">
        <v>59</v>
      </c>
      <c r="C61" t="s">
        <v>34</v>
      </c>
      <c r="D61" t="s">
        <v>35</v>
      </c>
      <c r="J61" s="5"/>
      <c r="Q61">
        <v>244479591930</v>
      </c>
      <c r="R61">
        <v>246884073465</v>
      </c>
      <c r="S61">
        <v>154108484413</v>
      </c>
      <c r="T61">
        <v>168939400532</v>
      </c>
      <c r="U61">
        <v>169464157156</v>
      </c>
      <c r="V61">
        <v>172387240523</v>
      </c>
      <c r="W61">
        <v>172145368079</v>
      </c>
      <c r="X61">
        <v>179263970137</v>
      </c>
      <c r="Y61">
        <v>178349526944</v>
      </c>
      <c r="Z61">
        <v>176668196714</v>
      </c>
      <c r="AA61">
        <v>156937052150</v>
      </c>
      <c r="AB61">
        <v>156365524736</v>
      </c>
    </row>
    <row r="62" spans="1:28" x14ac:dyDescent="0.3">
      <c r="A62" s="4" t="s">
        <v>60</v>
      </c>
      <c r="B62" s="5" t="s">
        <v>61</v>
      </c>
      <c r="C62" s="5" t="s">
        <v>6</v>
      </c>
      <c r="D62" s="5" t="s">
        <v>7</v>
      </c>
      <c r="E62" s="5"/>
      <c r="F62" s="5"/>
      <c r="G62" s="5"/>
      <c r="H62" s="5"/>
      <c r="I62" s="5"/>
      <c r="J62" s="5">
        <v>2.5999999046000002</v>
      </c>
      <c r="K62" s="5"/>
      <c r="L62" s="5">
        <v>2.7</v>
      </c>
      <c r="M62" s="5"/>
      <c r="N62" s="5">
        <v>2.6</v>
      </c>
      <c r="O62" s="5">
        <v>3</v>
      </c>
      <c r="P62" s="5">
        <v>2.79</v>
      </c>
      <c r="Q62" s="5"/>
      <c r="R62" s="5">
        <v>2.7</v>
      </c>
      <c r="S62" s="5">
        <v>2.6</v>
      </c>
      <c r="T62" s="5"/>
      <c r="U62" s="5">
        <v>2.79</v>
      </c>
      <c r="V62" s="5">
        <v>2.7</v>
      </c>
      <c r="W62" s="5"/>
      <c r="X62" s="5"/>
      <c r="Y62" s="5">
        <v>2.7</v>
      </c>
      <c r="Z62" s="5"/>
      <c r="AA62" s="5"/>
      <c r="AB62" s="5">
        <v>2.7</v>
      </c>
    </row>
    <row r="63" spans="1:28" x14ac:dyDescent="0.3">
      <c r="A63" s="4" t="s">
        <v>60</v>
      </c>
      <c r="B63" s="5" t="s">
        <v>61</v>
      </c>
      <c r="C63" s="5" t="s">
        <v>8</v>
      </c>
      <c r="D63" s="5" t="s">
        <v>9</v>
      </c>
      <c r="E63" s="5"/>
      <c r="F63" s="5"/>
      <c r="G63" s="5"/>
      <c r="H63" s="5"/>
      <c r="I63" s="5"/>
      <c r="J63" s="5"/>
      <c r="K63" s="5">
        <v>0.6</v>
      </c>
      <c r="L63" s="5"/>
      <c r="M63" s="5"/>
      <c r="N63" s="5">
        <v>0.1</v>
      </c>
      <c r="O63" s="5"/>
      <c r="P63" s="5"/>
      <c r="Q63" s="5"/>
      <c r="R63" s="5"/>
      <c r="S63" s="5"/>
      <c r="T63" s="5">
        <v>0.84</v>
      </c>
      <c r="U63" s="5">
        <v>0.7</v>
      </c>
      <c r="V63" s="5"/>
      <c r="W63" s="5">
        <v>0.7</v>
      </c>
      <c r="X63" s="5"/>
      <c r="Y63" s="5">
        <v>0.8</v>
      </c>
      <c r="Z63" s="5"/>
      <c r="AA63" s="5"/>
      <c r="AB63" s="5">
        <v>0.8</v>
      </c>
    </row>
    <row r="64" spans="1:28" x14ac:dyDescent="0.3">
      <c r="A64" s="4" t="s">
        <v>60</v>
      </c>
      <c r="B64" s="5" t="s">
        <v>61</v>
      </c>
      <c r="C64" s="5" t="s">
        <v>10</v>
      </c>
      <c r="D64" s="5" t="s">
        <v>11</v>
      </c>
      <c r="E64" s="5">
        <v>2.6099998951000001</v>
      </c>
      <c r="F64" s="5">
        <v>2.5499999522999999</v>
      </c>
      <c r="G64" s="5">
        <v>2.5499999522999999</v>
      </c>
      <c r="H64" s="5">
        <v>2.5299999714000001</v>
      </c>
      <c r="I64" s="5">
        <v>2.5199999809000002</v>
      </c>
      <c r="J64" s="5">
        <v>2.5199999809000002</v>
      </c>
      <c r="K64" s="5">
        <v>2.5199999809000002</v>
      </c>
      <c r="L64" s="5">
        <v>2.4500000477000001</v>
      </c>
      <c r="M64" s="5">
        <v>2.2000000000000002</v>
      </c>
      <c r="N64" s="5">
        <v>3</v>
      </c>
      <c r="O64" s="5">
        <v>2.4500000000000002</v>
      </c>
      <c r="P64" s="5">
        <v>2.23</v>
      </c>
      <c r="Q64" s="5"/>
      <c r="R64" s="5"/>
      <c r="S64" s="5">
        <v>4.2</v>
      </c>
      <c r="T64" s="5">
        <v>3.56</v>
      </c>
      <c r="U64" s="5">
        <v>3.8</v>
      </c>
      <c r="V64" s="5">
        <v>4.2</v>
      </c>
      <c r="W64" s="5"/>
      <c r="X64" s="5"/>
      <c r="Y64" s="5"/>
      <c r="Z64" s="5"/>
      <c r="AA64" s="5"/>
      <c r="AB64" s="5">
        <v>4.2</v>
      </c>
    </row>
    <row r="65" spans="1:28" x14ac:dyDescent="0.3">
      <c r="A65" s="4" t="s">
        <v>60</v>
      </c>
      <c r="B65" s="5" t="s">
        <v>61</v>
      </c>
      <c r="C65" s="5" t="s">
        <v>12</v>
      </c>
      <c r="D65" s="5" t="s">
        <v>13</v>
      </c>
      <c r="E65" s="5"/>
      <c r="F65" s="5"/>
      <c r="G65" s="5"/>
      <c r="H65" s="5"/>
      <c r="I65" s="5"/>
      <c r="J65" s="5"/>
      <c r="K65" s="5"/>
      <c r="L65" s="5">
        <v>0.69</v>
      </c>
      <c r="M65" s="5">
        <v>0.89999997620000005</v>
      </c>
      <c r="N65" s="5"/>
      <c r="O65" s="5">
        <v>0.9</v>
      </c>
      <c r="P65" s="5"/>
      <c r="Q65" s="5"/>
      <c r="R65" s="5"/>
      <c r="S65" s="5"/>
      <c r="T65" s="5"/>
      <c r="U65" s="5">
        <v>0.7</v>
      </c>
      <c r="V65" s="5"/>
      <c r="W65" s="5"/>
      <c r="X65" s="5"/>
      <c r="Y65" s="5"/>
      <c r="Z65" s="5"/>
      <c r="AA65" s="5"/>
      <c r="AB65" s="5">
        <v>0.7</v>
      </c>
    </row>
    <row r="66" spans="1:28" x14ac:dyDescent="0.3">
      <c r="A66" s="4" t="s">
        <v>60</v>
      </c>
      <c r="B66" s="5" t="s">
        <v>61</v>
      </c>
      <c r="C66" s="5" t="s">
        <v>14</v>
      </c>
      <c r="D66" s="5" t="s">
        <v>15</v>
      </c>
      <c r="E66" s="5"/>
      <c r="F66" s="5"/>
      <c r="G66" s="5"/>
      <c r="H66" s="5">
        <v>0.6</v>
      </c>
      <c r="I66" s="5"/>
      <c r="J66" s="5"/>
      <c r="K66" s="5"/>
      <c r="L66" s="5">
        <v>0.6</v>
      </c>
      <c r="M66" s="5"/>
      <c r="N66" s="5"/>
      <c r="O66" s="5"/>
      <c r="P66" s="5"/>
      <c r="Q66" s="5"/>
      <c r="R66" s="5"/>
      <c r="S66" s="5"/>
      <c r="T66" s="5">
        <v>0.6</v>
      </c>
      <c r="U66" s="5"/>
      <c r="V66" s="5">
        <v>0.9</v>
      </c>
      <c r="W66" s="5"/>
      <c r="X66" s="5"/>
      <c r="Y66" s="5">
        <v>1.2</v>
      </c>
      <c r="Z66" s="5"/>
      <c r="AA66" s="5"/>
      <c r="AB66" s="5">
        <v>1.2</v>
      </c>
    </row>
    <row r="67" spans="1:28" x14ac:dyDescent="0.3">
      <c r="A67" s="4" t="s">
        <v>60</v>
      </c>
      <c r="B67" s="5" t="s">
        <v>61</v>
      </c>
      <c r="C67" s="5" t="s">
        <v>16</v>
      </c>
      <c r="D67" s="5" t="s">
        <v>17</v>
      </c>
      <c r="E67" s="5">
        <v>15.399999618500001</v>
      </c>
      <c r="F67" s="5">
        <v>15.199999809299999</v>
      </c>
      <c r="G67" s="5">
        <v>15.100000381499999</v>
      </c>
      <c r="H67" s="5">
        <v>15</v>
      </c>
      <c r="I67" s="5">
        <v>14.800000190700001</v>
      </c>
      <c r="J67" s="5">
        <v>14.699999809299999</v>
      </c>
      <c r="K67" s="5">
        <v>12.9</v>
      </c>
      <c r="L67" s="5">
        <v>14.399999618500001</v>
      </c>
      <c r="M67" s="5">
        <v>14.300000190700001</v>
      </c>
      <c r="N67" s="5">
        <v>13.9</v>
      </c>
      <c r="O67" s="5">
        <v>14.1</v>
      </c>
      <c r="P67" s="5">
        <v>13.98</v>
      </c>
      <c r="Q67" s="5"/>
      <c r="R67" s="5">
        <v>13.8</v>
      </c>
      <c r="S67" s="5">
        <v>13.7</v>
      </c>
      <c r="T67" s="5"/>
      <c r="U67" s="5"/>
      <c r="V67" s="5">
        <v>13.4</v>
      </c>
      <c r="W67" s="5"/>
      <c r="X67" s="5"/>
      <c r="Y67" s="5"/>
      <c r="Z67" s="5"/>
      <c r="AA67" s="5"/>
      <c r="AB67" s="5">
        <v>13.4</v>
      </c>
    </row>
    <row r="68" spans="1:28" x14ac:dyDescent="0.3">
      <c r="A68" s="4" t="s">
        <v>60</v>
      </c>
      <c r="B68" s="5" t="s">
        <v>61</v>
      </c>
      <c r="C68" s="5" t="s">
        <v>18</v>
      </c>
      <c r="D68" s="5" t="s">
        <v>19</v>
      </c>
      <c r="E68" s="5">
        <v>4.4000000954000003</v>
      </c>
      <c r="F68" s="5">
        <v>4.5999999045999997</v>
      </c>
      <c r="G68" s="5">
        <v>4.8000001906999996</v>
      </c>
      <c r="H68" s="5">
        <v>5.0999999045999997</v>
      </c>
      <c r="I68" s="5">
        <v>5.5999999045999997</v>
      </c>
      <c r="J68" s="5">
        <v>6.0999999045999997</v>
      </c>
      <c r="K68" s="5">
        <v>6.0999999045999997</v>
      </c>
      <c r="L68" s="5">
        <v>6.6</v>
      </c>
      <c r="M68" s="5">
        <v>7.0999999045999997</v>
      </c>
      <c r="N68" s="5">
        <v>8.6</v>
      </c>
      <c r="O68" s="5"/>
      <c r="P68" s="5">
        <v>8.64</v>
      </c>
      <c r="Q68" s="5"/>
      <c r="R68" s="5">
        <v>12.3</v>
      </c>
      <c r="S68" s="5">
        <v>10.3</v>
      </c>
      <c r="T68" s="5"/>
      <c r="U68" s="5"/>
      <c r="V68" s="5">
        <v>10.3</v>
      </c>
      <c r="W68" s="5"/>
      <c r="X68" s="5"/>
      <c r="Y68" s="5">
        <v>11.5</v>
      </c>
      <c r="Z68" s="5"/>
      <c r="AA68" s="5"/>
      <c r="AB68" s="5">
        <v>11.5</v>
      </c>
    </row>
    <row r="69" spans="1:28" x14ac:dyDescent="0.3">
      <c r="A69" s="4" t="s">
        <v>60</v>
      </c>
      <c r="B69" s="5" t="s">
        <v>61</v>
      </c>
      <c r="C69" s="5" t="s">
        <v>20</v>
      </c>
      <c r="D69" s="5" t="s">
        <v>21</v>
      </c>
      <c r="E69" s="5"/>
      <c r="F69" s="5"/>
      <c r="G69" s="5"/>
      <c r="H69" s="5"/>
      <c r="I69" s="5"/>
      <c r="J69" s="5"/>
      <c r="K69" s="5"/>
      <c r="L69" s="5">
        <v>0.9</v>
      </c>
      <c r="M69" s="5"/>
      <c r="N69" s="5"/>
      <c r="O69" s="5">
        <v>1.2</v>
      </c>
      <c r="P69" s="5"/>
      <c r="Q69" s="5"/>
      <c r="R69" s="5"/>
      <c r="S69" s="5"/>
      <c r="T69" s="5">
        <v>0.7</v>
      </c>
      <c r="U69" s="5"/>
      <c r="V69" s="5">
        <v>1.5</v>
      </c>
      <c r="W69" s="5"/>
      <c r="X69" s="5"/>
      <c r="Y69" s="5"/>
      <c r="Z69" s="5"/>
      <c r="AA69" s="5"/>
      <c r="AB69" s="5">
        <v>1.5</v>
      </c>
    </row>
    <row r="70" spans="1:28" x14ac:dyDescent="0.3">
      <c r="A70" s="4" t="s">
        <v>60</v>
      </c>
      <c r="B70" s="5" t="s">
        <v>61</v>
      </c>
      <c r="C70" s="5" t="s">
        <v>22</v>
      </c>
      <c r="D70" s="5" t="s">
        <v>23</v>
      </c>
      <c r="E70" s="5">
        <v>2.0299999714000001</v>
      </c>
      <c r="F70" s="5">
        <v>2.0099999904999999</v>
      </c>
      <c r="G70" s="5"/>
      <c r="H70" s="5"/>
      <c r="I70" s="5"/>
      <c r="J70" s="5"/>
      <c r="K70" s="5">
        <v>1.8</v>
      </c>
      <c r="L70" s="5"/>
      <c r="M70" s="5"/>
      <c r="N70" s="5"/>
      <c r="O70" s="5">
        <v>1.8</v>
      </c>
      <c r="P70" s="5">
        <v>1.9</v>
      </c>
      <c r="Q70" s="5">
        <v>1.76</v>
      </c>
      <c r="R70" s="5"/>
      <c r="S70" s="5">
        <v>1.8</v>
      </c>
      <c r="T70" s="5">
        <v>1.8</v>
      </c>
      <c r="U70" s="5">
        <v>1.79</v>
      </c>
      <c r="V70" s="5">
        <v>1.9</v>
      </c>
      <c r="W70" s="5"/>
      <c r="X70" s="5"/>
      <c r="Y70" s="5">
        <v>1.9</v>
      </c>
      <c r="Z70" s="5"/>
      <c r="AA70" s="5"/>
      <c r="AB70" s="5">
        <v>1.9</v>
      </c>
    </row>
    <row r="71" spans="1:28" x14ac:dyDescent="0.3">
      <c r="A71" s="4" t="s">
        <v>60</v>
      </c>
      <c r="B71" s="5" t="s">
        <v>61</v>
      </c>
      <c r="C71" s="5" t="s">
        <v>24</v>
      </c>
      <c r="D71" s="5" t="s">
        <v>25</v>
      </c>
      <c r="E71" s="5"/>
      <c r="F71" s="5"/>
      <c r="G71" s="5"/>
      <c r="H71" s="5"/>
      <c r="I71" s="5"/>
      <c r="J71" s="5">
        <v>0.7</v>
      </c>
      <c r="K71" s="5"/>
      <c r="L71" s="5">
        <v>0.63</v>
      </c>
      <c r="M71" s="5"/>
      <c r="N71" s="5"/>
      <c r="O71" s="5"/>
      <c r="P71" s="5">
        <v>0.6</v>
      </c>
      <c r="Q71" s="5"/>
      <c r="R71" s="5"/>
      <c r="S71" s="5"/>
      <c r="T71" s="5"/>
      <c r="U71" s="5"/>
      <c r="V71" s="5">
        <v>0.9</v>
      </c>
      <c r="W71" s="5"/>
      <c r="X71" s="5"/>
      <c r="Y71" s="5"/>
      <c r="Z71" s="5"/>
      <c r="AA71" s="5"/>
      <c r="AB71" s="5">
        <v>0.9</v>
      </c>
    </row>
    <row r="72" spans="1:28" x14ac:dyDescent="0.3">
      <c r="A72" s="4" t="s">
        <v>60</v>
      </c>
      <c r="B72" s="5" t="s">
        <v>61</v>
      </c>
      <c r="C72" s="5" t="s">
        <v>26</v>
      </c>
      <c r="D72" s="5" t="s">
        <v>27</v>
      </c>
      <c r="E72" s="5"/>
      <c r="F72" s="5"/>
      <c r="G72" s="5"/>
      <c r="H72" s="5"/>
      <c r="I72" s="5"/>
      <c r="J72" s="5"/>
      <c r="K72" s="5">
        <v>1</v>
      </c>
      <c r="L72" s="5">
        <v>0.5</v>
      </c>
      <c r="M72" s="5"/>
      <c r="N72" s="5"/>
      <c r="O72" s="5"/>
      <c r="P72" s="5">
        <v>0.5</v>
      </c>
      <c r="Q72" s="5">
        <v>0.5</v>
      </c>
      <c r="R72" s="5">
        <v>0.5</v>
      </c>
      <c r="S72" s="5">
        <v>0.5</v>
      </c>
      <c r="T72" s="5">
        <v>0.5</v>
      </c>
      <c r="U72" s="5">
        <v>1</v>
      </c>
      <c r="V72" s="5"/>
      <c r="W72" s="5"/>
      <c r="X72" s="5"/>
      <c r="Y72" s="5"/>
      <c r="Z72" s="5"/>
      <c r="AA72" s="5"/>
      <c r="AB72" s="5">
        <v>1</v>
      </c>
    </row>
    <row r="73" spans="1:28" x14ac:dyDescent="0.3">
      <c r="A73" s="4" t="s">
        <v>60</v>
      </c>
      <c r="B73" s="5" t="s">
        <v>61</v>
      </c>
      <c r="C73" s="5" t="s">
        <v>28</v>
      </c>
      <c r="D73" s="5" t="s">
        <v>29</v>
      </c>
      <c r="E73" s="5"/>
      <c r="F73" s="5"/>
      <c r="G73" s="5"/>
      <c r="H73" s="5"/>
      <c r="I73" s="5"/>
      <c r="J73" s="5"/>
      <c r="K73" s="5">
        <v>2.9000000953999998</v>
      </c>
      <c r="L73" s="5"/>
      <c r="M73" s="5">
        <v>2.8</v>
      </c>
      <c r="N73" s="5"/>
      <c r="O73" s="5">
        <v>3.2</v>
      </c>
      <c r="P73" s="5">
        <v>3.2</v>
      </c>
      <c r="Q73" s="5">
        <v>3.22</v>
      </c>
      <c r="R73" s="5">
        <v>3.1</v>
      </c>
      <c r="S73" s="5"/>
      <c r="T73" s="5"/>
      <c r="U73" s="5">
        <v>2</v>
      </c>
      <c r="V73" s="5"/>
      <c r="W73" s="5">
        <v>2.1</v>
      </c>
      <c r="X73" s="5"/>
      <c r="Y73" s="5">
        <v>2.4</v>
      </c>
      <c r="Z73" s="5"/>
      <c r="AA73" s="5"/>
      <c r="AB73" s="5">
        <v>2.4</v>
      </c>
    </row>
    <row r="74" spans="1:28" x14ac:dyDescent="0.3">
      <c r="A74" s="4" t="s">
        <v>60</v>
      </c>
      <c r="B74" s="5" t="s">
        <v>61</v>
      </c>
      <c r="C74" s="5" t="s">
        <v>30</v>
      </c>
      <c r="D74" s="5" t="s">
        <v>31</v>
      </c>
      <c r="E74" s="5">
        <v>1.9900000095000001</v>
      </c>
      <c r="F74" s="5"/>
      <c r="G74" s="5"/>
      <c r="H74" s="5"/>
      <c r="I74" s="5">
        <v>2.2000000477000001</v>
      </c>
      <c r="J74" s="5">
        <v>2.2000000000000002</v>
      </c>
      <c r="K74" s="5"/>
      <c r="L74" s="5">
        <v>2.2000000000000002</v>
      </c>
      <c r="M74" s="5"/>
      <c r="N74" s="5"/>
      <c r="O74" s="5">
        <v>2.1</v>
      </c>
      <c r="P74" s="5"/>
      <c r="Q74" s="5"/>
      <c r="R74" s="5"/>
      <c r="S74" s="5"/>
      <c r="T74" s="5">
        <v>2.1</v>
      </c>
      <c r="U74" s="5"/>
      <c r="V74" s="5"/>
      <c r="W74" s="5"/>
      <c r="X74" s="5"/>
      <c r="Y74" s="5"/>
      <c r="Z74" s="5"/>
      <c r="AA74" s="5"/>
      <c r="AB74" s="5">
        <v>2.1</v>
      </c>
    </row>
    <row r="75" spans="1:28" x14ac:dyDescent="0.3">
      <c r="A75" s="4" t="s">
        <v>60</v>
      </c>
      <c r="B75" s="5" t="s">
        <v>61</v>
      </c>
      <c r="C75" s="5" t="s">
        <v>32</v>
      </c>
      <c r="D75" s="5" t="s">
        <v>33</v>
      </c>
      <c r="E75" s="5"/>
      <c r="F75" s="5"/>
      <c r="G75" s="5">
        <v>1.6699999570999999</v>
      </c>
      <c r="H75" s="5"/>
      <c r="I75" s="5"/>
      <c r="J75" s="5"/>
      <c r="K75" s="5">
        <v>2.4000000953999998</v>
      </c>
      <c r="L75" s="5">
        <v>1.4</v>
      </c>
      <c r="M75" s="5"/>
      <c r="N75" s="5">
        <v>2.8</v>
      </c>
      <c r="O75" s="5">
        <v>2.6</v>
      </c>
      <c r="P75" s="5">
        <v>2.66</v>
      </c>
      <c r="Q75" s="5"/>
      <c r="R75" s="5">
        <v>2.9</v>
      </c>
      <c r="S75" s="5">
        <v>3.1</v>
      </c>
      <c r="T75" s="5">
        <v>2</v>
      </c>
      <c r="U75" s="5"/>
      <c r="V75" s="5">
        <v>2.5</v>
      </c>
      <c r="W75" s="5"/>
      <c r="X75" s="5">
        <v>2.6</v>
      </c>
      <c r="Y75" s="5"/>
      <c r="Z75" s="5"/>
      <c r="AA75" s="5"/>
      <c r="AB75" s="5">
        <v>2.6</v>
      </c>
    </row>
    <row r="76" spans="1:28" x14ac:dyDescent="0.3">
      <c r="A76" s="4" t="s">
        <v>60</v>
      </c>
      <c r="B76" s="5" t="s">
        <v>61</v>
      </c>
      <c r="C76" s="5" t="s">
        <v>34</v>
      </c>
      <c r="D76" s="5" t="s">
        <v>35</v>
      </c>
      <c r="E76" s="5">
        <v>4.0999999045999997</v>
      </c>
      <c r="F76" s="5">
        <v>3.9000000953999998</v>
      </c>
      <c r="G76" s="5">
        <v>3.7999999522999999</v>
      </c>
      <c r="H76" s="5">
        <v>3.7000000477000001</v>
      </c>
      <c r="I76" s="5">
        <v>3.5999999046000002</v>
      </c>
      <c r="J76" s="5">
        <v>3.5</v>
      </c>
      <c r="K76" s="5">
        <v>3.5</v>
      </c>
      <c r="L76" s="5">
        <v>3.4000000953999998</v>
      </c>
      <c r="M76" s="5">
        <v>3.3</v>
      </c>
      <c r="N76" s="5"/>
      <c r="O76" s="5">
        <v>3.2</v>
      </c>
      <c r="P76" s="5">
        <v>3.1</v>
      </c>
      <c r="Q76" s="5">
        <v>3.1</v>
      </c>
      <c r="R76" s="5">
        <v>3.1</v>
      </c>
      <c r="S76" s="5">
        <v>3.1</v>
      </c>
      <c r="T76" s="5">
        <v>3</v>
      </c>
      <c r="U76" s="5">
        <v>2.9</v>
      </c>
      <c r="V76" s="5">
        <v>2.9</v>
      </c>
      <c r="W76" s="5">
        <v>2.9</v>
      </c>
      <c r="X76" s="5"/>
      <c r="Y76" s="5"/>
      <c r="Z76" s="5"/>
      <c r="AA76" s="5"/>
      <c r="AB76" s="5">
        <v>2.9</v>
      </c>
    </row>
    <row r="77" spans="1:28" ht="43.2" x14ac:dyDescent="0.3">
      <c r="A77" s="3" t="s">
        <v>66</v>
      </c>
      <c r="B77" t="s">
        <v>67</v>
      </c>
      <c r="C77" t="s">
        <v>6</v>
      </c>
      <c r="D77" t="s">
        <v>7</v>
      </c>
      <c r="J77" s="5"/>
    </row>
    <row r="78" spans="1:28" ht="43.2" x14ac:dyDescent="0.3">
      <c r="A78" s="3" t="s">
        <v>66</v>
      </c>
      <c r="B78" t="s">
        <v>67</v>
      </c>
      <c r="C78" t="s">
        <v>8</v>
      </c>
      <c r="D78" t="s">
        <v>9</v>
      </c>
      <c r="E78">
        <v>14000000</v>
      </c>
      <c r="F78">
        <v>16000000</v>
      </c>
      <c r="G78">
        <v>15000000</v>
      </c>
      <c r="H78">
        <v>10000000</v>
      </c>
      <c r="I78">
        <v>13000000</v>
      </c>
      <c r="J78" s="5">
        <v>19000000</v>
      </c>
      <c r="K78">
        <v>22000000</v>
      </c>
      <c r="L78">
        <v>26000000</v>
      </c>
      <c r="M78">
        <v>24000000</v>
      </c>
      <c r="N78">
        <v>32000000</v>
      </c>
      <c r="O78">
        <v>41000000</v>
      </c>
      <c r="P78">
        <v>54000000</v>
      </c>
      <c r="Q78">
        <v>71000000</v>
      </c>
      <c r="R78">
        <v>83000000</v>
      </c>
      <c r="S78">
        <v>59000000</v>
      </c>
      <c r="T78">
        <v>70000000</v>
      </c>
      <c r="U78">
        <v>80000000</v>
      </c>
      <c r="V78">
        <v>92000000</v>
      </c>
      <c r="W78">
        <v>114000000</v>
      </c>
      <c r="X78">
        <v>126000000</v>
      </c>
      <c r="Y78">
        <v>131000000</v>
      </c>
      <c r="Z78">
        <v>146000000</v>
      </c>
      <c r="AA78">
        <v>178000000</v>
      </c>
      <c r="AB78">
        <v>217000000</v>
      </c>
    </row>
    <row r="79" spans="1:28" ht="43.2" x14ac:dyDescent="0.3">
      <c r="A79" s="3" t="s">
        <v>66</v>
      </c>
      <c r="B79" t="s">
        <v>67</v>
      </c>
      <c r="C79" t="s">
        <v>10</v>
      </c>
      <c r="D79" t="s">
        <v>11</v>
      </c>
      <c r="G79">
        <v>1090000000</v>
      </c>
      <c r="H79">
        <v>738000000</v>
      </c>
      <c r="I79">
        <v>757000000</v>
      </c>
      <c r="J79" s="5">
        <v>1055000000</v>
      </c>
      <c r="K79">
        <v>1083000000</v>
      </c>
      <c r="L79">
        <v>1361000000</v>
      </c>
      <c r="M79">
        <v>1529000000</v>
      </c>
      <c r="N79">
        <v>2211000000</v>
      </c>
      <c r="AB79">
        <f>N79</f>
        <v>2211000000</v>
      </c>
    </row>
    <row r="80" spans="1:28" ht="43.2" x14ac:dyDescent="0.3">
      <c r="A80" s="3" t="s">
        <v>66</v>
      </c>
      <c r="B80" t="s">
        <v>67</v>
      </c>
      <c r="C80" t="s">
        <v>12</v>
      </c>
      <c r="D80" t="s">
        <v>13</v>
      </c>
      <c r="J80" s="5">
        <v>996000000</v>
      </c>
      <c r="K80">
        <v>1361000000</v>
      </c>
      <c r="L80">
        <v>1362000000</v>
      </c>
      <c r="M80">
        <v>800000000</v>
      </c>
      <c r="N80">
        <v>967000000</v>
      </c>
      <c r="O80">
        <v>2090000000</v>
      </c>
      <c r="P80">
        <v>1893000000</v>
      </c>
      <c r="Q80">
        <v>2471000000</v>
      </c>
      <c r="R80">
        <v>2477000000</v>
      </c>
      <c r="V80">
        <v>1765000000</v>
      </c>
      <c r="W80">
        <v>2269000000</v>
      </c>
      <c r="X80">
        <v>2897000000</v>
      </c>
      <c r="Y80">
        <v>2848000000</v>
      </c>
      <c r="Z80">
        <v>2808000000</v>
      </c>
      <c r="AA80">
        <v>3413000000</v>
      </c>
      <c r="AB80">
        <v>4471000000</v>
      </c>
    </row>
    <row r="81" spans="1:28" ht="43.2" x14ac:dyDescent="0.3">
      <c r="A81" s="3" t="s">
        <v>66</v>
      </c>
      <c r="B81" t="s">
        <v>67</v>
      </c>
      <c r="C81" t="s">
        <v>14</v>
      </c>
      <c r="D81" t="s">
        <v>15</v>
      </c>
      <c r="J81" s="5"/>
      <c r="L81">
        <v>1753000000</v>
      </c>
      <c r="M81">
        <v>1345000000</v>
      </c>
      <c r="N81">
        <v>1062000000</v>
      </c>
      <c r="O81">
        <v>1156000000</v>
      </c>
      <c r="P81">
        <v>1428000000</v>
      </c>
      <c r="Q81">
        <v>1674000000</v>
      </c>
      <c r="R81">
        <v>3247000000</v>
      </c>
      <c r="S81">
        <v>1592000000</v>
      </c>
      <c r="T81">
        <v>2037000000</v>
      </c>
      <c r="U81">
        <v>2398000000</v>
      </c>
      <c r="V81">
        <v>2284000000</v>
      </c>
      <c r="W81">
        <v>2605000000</v>
      </c>
      <c r="X81">
        <v>2581000000</v>
      </c>
      <c r="Y81">
        <v>2508000000</v>
      </c>
      <c r="Z81">
        <v>2366000000</v>
      </c>
      <c r="AA81">
        <v>2656000000</v>
      </c>
      <c r="AB81">
        <v>2857000000</v>
      </c>
    </row>
    <row r="82" spans="1:28" ht="43.2" x14ac:dyDescent="0.3">
      <c r="A82" s="3" t="s">
        <v>66</v>
      </c>
      <c r="B82" t="s">
        <v>67</v>
      </c>
      <c r="C82" t="s">
        <v>16</v>
      </c>
      <c r="D82" t="s">
        <v>17</v>
      </c>
      <c r="E82">
        <v>10202000000</v>
      </c>
      <c r="F82">
        <v>9742000000</v>
      </c>
      <c r="G82">
        <v>8372000000</v>
      </c>
      <c r="H82">
        <v>6528000000</v>
      </c>
      <c r="I82">
        <v>8441000000</v>
      </c>
      <c r="J82" s="5">
        <v>10759000000</v>
      </c>
      <c r="K82">
        <v>8995000000</v>
      </c>
      <c r="L82">
        <v>8321000000</v>
      </c>
      <c r="M82">
        <v>7547000000</v>
      </c>
      <c r="N82">
        <v>9923000000</v>
      </c>
      <c r="O82">
        <v>10531000000</v>
      </c>
      <c r="P82">
        <v>10779000000</v>
      </c>
      <c r="Q82">
        <v>10747000000</v>
      </c>
      <c r="R82">
        <v>11070000000</v>
      </c>
      <c r="S82">
        <v>9588000000</v>
      </c>
      <c r="T82">
        <v>11356000000</v>
      </c>
      <c r="U82">
        <v>12498000000</v>
      </c>
      <c r="V82">
        <v>13061000000</v>
      </c>
      <c r="W82">
        <v>10383000000</v>
      </c>
      <c r="X82">
        <v>9295000000</v>
      </c>
      <c r="Y82">
        <v>7278000000</v>
      </c>
      <c r="Z82">
        <v>7406000000</v>
      </c>
      <c r="AA82">
        <v>7586000000</v>
      </c>
      <c r="AB82">
        <v>7899000000</v>
      </c>
    </row>
    <row r="83" spans="1:28" ht="43.2" x14ac:dyDescent="0.3">
      <c r="A83" s="3" t="s">
        <v>66</v>
      </c>
      <c r="B83" t="s">
        <v>67</v>
      </c>
      <c r="C83" t="s">
        <v>18</v>
      </c>
      <c r="D83" t="s">
        <v>19</v>
      </c>
      <c r="E83">
        <v>606000000</v>
      </c>
      <c r="F83">
        <v>809000000</v>
      </c>
      <c r="G83">
        <v>1051000000</v>
      </c>
      <c r="H83">
        <v>557000000</v>
      </c>
      <c r="I83">
        <v>674000000</v>
      </c>
      <c r="J83" s="5">
        <v>813000000</v>
      </c>
      <c r="K83">
        <v>732000000</v>
      </c>
      <c r="L83">
        <v>975000000</v>
      </c>
      <c r="M83">
        <v>960000000</v>
      </c>
      <c r="N83">
        <v>1157000000</v>
      </c>
      <c r="O83">
        <v>1518000000</v>
      </c>
      <c r="P83">
        <v>2138000000</v>
      </c>
      <c r="Q83">
        <v>2474000000</v>
      </c>
      <c r="R83">
        <v>2391000000</v>
      </c>
      <c r="S83">
        <v>1320000000</v>
      </c>
      <c r="T83">
        <v>2022000000</v>
      </c>
      <c r="U83">
        <v>2275000000</v>
      </c>
      <c r="V83">
        <v>2289000000</v>
      </c>
      <c r="W83">
        <v>2811000000</v>
      </c>
      <c r="X83">
        <v>2944000000</v>
      </c>
      <c r="Y83">
        <v>2687000000</v>
      </c>
      <c r="Z83">
        <v>2574000000</v>
      </c>
      <c r="AA83">
        <v>2762000000</v>
      </c>
      <c r="AB83">
        <v>2796000000</v>
      </c>
    </row>
    <row r="84" spans="1:28" ht="43.2" x14ac:dyDescent="0.3">
      <c r="A84" s="3" t="s">
        <v>66</v>
      </c>
      <c r="B84" t="s">
        <v>67</v>
      </c>
      <c r="C84" t="s">
        <v>20</v>
      </c>
      <c r="D84" t="s">
        <v>21</v>
      </c>
      <c r="E84">
        <v>4000000</v>
      </c>
      <c r="F84">
        <v>6000000</v>
      </c>
      <c r="G84">
        <v>6000000</v>
      </c>
      <c r="H84">
        <v>6000000</v>
      </c>
      <c r="I84">
        <v>5000000</v>
      </c>
      <c r="J84" s="5"/>
      <c r="K84">
        <v>4000000</v>
      </c>
      <c r="L84">
        <v>4000000</v>
      </c>
      <c r="M84">
        <v>4000000</v>
      </c>
      <c r="N84">
        <v>4000000</v>
      </c>
      <c r="O84">
        <v>5000000</v>
      </c>
      <c r="P84">
        <v>6000000</v>
      </c>
      <c r="Q84">
        <v>6000000</v>
      </c>
      <c r="R84">
        <v>10000000</v>
      </c>
      <c r="S84">
        <v>8000000</v>
      </c>
      <c r="T84">
        <v>12000000</v>
      </c>
      <c r="U84">
        <v>11000000</v>
      </c>
      <c r="V84">
        <v>9000000</v>
      </c>
      <c r="W84">
        <v>3000000</v>
      </c>
      <c r="X84">
        <v>3000000</v>
      </c>
      <c r="Y84">
        <v>4000000</v>
      </c>
      <c r="Z84">
        <v>100000</v>
      </c>
      <c r="AA84">
        <v>8000000</v>
      </c>
      <c r="AB84">
        <v>23000000</v>
      </c>
    </row>
    <row r="85" spans="1:28" ht="43.2" x14ac:dyDescent="0.3">
      <c r="A85" s="3" t="s">
        <v>66</v>
      </c>
      <c r="B85" t="s">
        <v>67</v>
      </c>
      <c r="C85" t="s">
        <v>22</v>
      </c>
      <c r="D85" t="s">
        <v>23</v>
      </c>
      <c r="E85">
        <v>408000000</v>
      </c>
      <c r="F85">
        <v>463000000</v>
      </c>
      <c r="G85">
        <v>568000000</v>
      </c>
      <c r="H85">
        <v>375000000</v>
      </c>
      <c r="I85">
        <v>409000000</v>
      </c>
      <c r="J85" s="5">
        <v>468000000</v>
      </c>
      <c r="K85">
        <v>777000000</v>
      </c>
      <c r="L85">
        <v>712000000</v>
      </c>
      <c r="M85">
        <v>555000000</v>
      </c>
      <c r="N85">
        <v>644000000</v>
      </c>
      <c r="O85">
        <v>628000000</v>
      </c>
      <c r="P85">
        <v>828000000</v>
      </c>
      <c r="Q85">
        <v>999000000</v>
      </c>
      <c r="R85">
        <v>1015000000</v>
      </c>
      <c r="S85">
        <v>688000000</v>
      </c>
      <c r="T85">
        <v>934000000</v>
      </c>
      <c r="U85">
        <v>956000000</v>
      </c>
      <c r="V85">
        <v>948000000</v>
      </c>
      <c r="W85">
        <v>1141000000</v>
      </c>
      <c r="X85">
        <v>1451000000</v>
      </c>
      <c r="Y85">
        <v>891000000</v>
      </c>
      <c r="Z85">
        <v>867000000</v>
      </c>
      <c r="AA85">
        <v>1316000000</v>
      </c>
      <c r="AB85">
        <v>1080000000</v>
      </c>
    </row>
    <row r="86" spans="1:28" ht="43.2" x14ac:dyDescent="0.3">
      <c r="A86" s="3" t="s">
        <v>66</v>
      </c>
      <c r="B86" t="s">
        <v>67</v>
      </c>
      <c r="C86" t="s">
        <v>24</v>
      </c>
      <c r="D86" t="s">
        <v>25</v>
      </c>
      <c r="G86">
        <v>5000000</v>
      </c>
      <c r="H86">
        <v>4000000</v>
      </c>
      <c r="I86">
        <v>5000000</v>
      </c>
      <c r="J86" s="5">
        <v>5000000</v>
      </c>
      <c r="K86">
        <v>5000000</v>
      </c>
      <c r="L86">
        <v>5000000</v>
      </c>
      <c r="M86">
        <v>4000000</v>
      </c>
      <c r="N86">
        <v>3000000</v>
      </c>
      <c r="O86">
        <v>3000000</v>
      </c>
      <c r="P86">
        <v>3000000</v>
      </c>
      <c r="Q86">
        <v>3000000</v>
      </c>
      <c r="R86">
        <v>700000</v>
      </c>
      <c r="U86">
        <v>9000000</v>
      </c>
      <c r="V86">
        <v>8000000</v>
      </c>
      <c r="W86">
        <v>16000000</v>
      </c>
      <c r="X86">
        <v>82000000</v>
      </c>
      <c r="Y86">
        <v>121000000</v>
      </c>
      <c r="Z86">
        <v>164000000</v>
      </c>
      <c r="AA86">
        <v>31000000</v>
      </c>
      <c r="AB86">
        <v>29000000</v>
      </c>
    </row>
    <row r="87" spans="1:28" ht="43.2" x14ac:dyDescent="0.3">
      <c r="A87" s="3" t="s">
        <v>66</v>
      </c>
      <c r="B87" t="s">
        <v>67</v>
      </c>
      <c r="C87" t="s">
        <v>26</v>
      </c>
      <c r="D87" t="s">
        <v>27</v>
      </c>
      <c r="E87">
        <v>129000000</v>
      </c>
      <c r="F87">
        <v>21000000</v>
      </c>
      <c r="G87">
        <v>34000000</v>
      </c>
      <c r="H87">
        <v>72000000</v>
      </c>
      <c r="I87">
        <v>132000000</v>
      </c>
      <c r="J87" s="5">
        <v>199000000</v>
      </c>
      <c r="K87">
        <v>207000000</v>
      </c>
      <c r="L87">
        <v>248000000</v>
      </c>
      <c r="M87">
        <v>236000000</v>
      </c>
      <c r="N87">
        <v>251000000</v>
      </c>
      <c r="O87">
        <v>268000000</v>
      </c>
      <c r="P87">
        <v>321000000</v>
      </c>
      <c r="Q87">
        <v>321000000</v>
      </c>
      <c r="R87">
        <v>496000000</v>
      </c>
      <c r="S87">
        <v>385000000</v>
      </c>
      <c r="T87">
        <v>477000000</v>
      </c>
      <c r="U87">
        <v>439000000</v>
      </c>
      <c r="V87">
        <v>592000000</v>
      </c>
      <c r="W87">
        <v>567000000</v>
      </c>
      <c r="X87">
        <v>532000000</v>
      </c>
      <c r="Y87">
        <v>525000000</v>
      </c>
      <c r="Z87">
        <v>546000000</v>
      </c>
      <c r="AA87">
        <v>592000000</v>
      </c>
      <c r="AB87">
        <v>611000000</v>
      </c>
    </row>
    <row r="88" spans="1:28" ht="43.2" x14ac:dyDescent="0.3">
      <c r="A88" s="3" t="s">
        <v>66</v>
      </c>
      <c r="B88" t="s">
        <v>67</v>
      </c>
      <c r="C88" t="s">
        <v>28</v>
      </c>
      <c r="D88" t="s">
        <v>29</v>
      </c>
      <c r="J88" s="5"/>
    </row>
    <row r="89" spans="1:28" ht="43.2" x14ac:dyDescent="0.3">
      <c r="A89" s="3" t="s">
        <v>66</v>
      </c>
      <c r="B89" t="s">
        <v>67</v>
      </c>
      <c r="C89" t="s">
        <v>30</v>
      </c>
      <c r="D89" t="s">
        <v>31</v>
      </c>
      <c r="E89">
        <v>520000000</v>
      </c>
      <c r="F89">
        <v>449000000</v>
      </c>
      <c r="G89">
        <v>336000000</v>
      </c>
      <c r="H89">
        <v>286000000</v>
      </c>
      <c r="I89">
        <v>396000000</v>
      </c>
      <c r="J89" s="5">
        <v>446000000</v>
      </c>
      <c r="K89">
        <v>410000000</v>
      </c>
      <c r="L89">
        <v>585000000</v>
      </c>
      <c r="M89">
        <v>617000000</v>
      </c>
      <c r="N89">
        <v>829000000</v>
      </c>
      <c r="O89">
        <v>1117000000</v>
      </c>
      <c r="P89">
        <v>1577000000</v>
      </c>
      <c r="Q89">
        <v>1745000000</v>
      </c>
      <c r="R89">
        <v>1695000000</v>
      </c>
      <c r="S89">
        <v>1315000000</v>
      </c>
      <c r="T89">
        <v>1528000000</v>
      </c>
      <c r="U89">
        <v>1817000000</v>
      </c>
      <c r="V89">
        <v>1847000000</v>
      </c>
      <c r="W89">
        <v>1757000000</v>
      </c>
      <c r="X89">
        <v>1753000000</v>
      </c>
      <c r="Y89">
        <v>1821000000</v>
      </c>
      <c r="Z89">
        <v>2195000000</v>
      </c>
      <c r="AA89">
        <v>2172000000</v>
      </c>
      <c r="AB89">
        <v>2323000000</v>
      </c>
    </row>
    <row r="90" spans="1:28" ht="43.2" x14ac:dyDescent="0.3">
      <c r="A90" s="3" t="s">
        <v>66</v>
      </c>
      <c r="B90" t="s">
        <v>67</v>
      </c>
      <c r="C90" t="s">
        <v>32</v>
      </c>
      <c r="D90" t="s">
        <v>33</v>
      </c>
      <c r="J90" s="5"/>
    </row>
    <row r="91" spans="1:28" ht="43.2" x14ac:dyDescent="0.3">
      <c r="A91" s="3" t="s">
        <v>66</v>
      </c>
      <c r="B91" t="s">
        <v>67</v>
      </c>
      <c r="C91" t="s">
        <v>34</v>
      </c>
      <c r="D91" t="s">
        <v>35</v>
      </c>
      <c r="E91">
        <v>14663000000</v>
      </c>
      <c r="F91">
        <v>15805000000</v>
      </c>
      <c r="G91">
        <v>18140000000</v>
      </c>
      <c r="H91">
        <v>19972000000</v>
      </c>
      <c r="I91">
        <v>18126000000</v>
      </c>
      <c r="J91" s="5">
        <v>20397000000</v>
      </c>
      <c r="K91">
        <v>18931000000</v>
      </c>
      <c r="L91">
        <v>16439000000</v>
      </c>
      <c r="M91">
        <v>17244000000</v>
      </c>
      <c r="N91">
        <v>20213000000</v>
      </c>
      <c r="O91">
        <v>21431000000</v>
      </c>
      <c r="P91">
        <v>22642000000</v>
      </c>
      <c r="Q91">
        <v>23553000000</v>
      </c>
      <c r="R91">
        <v>27292000000</v>
      </c>
      <c r="S91">
        <v>21532000000</v>
      </c>
      <c r="T91">
        <v>23426000000</v>
      </c>
      <c r="U91">
        <v>26747000000</v>
      </c>
      <c r="V91">
        <v>29565000000</v>
      </c>
      <c r="W91">
        <v>32029000000</v>
      </c>
      <c r="X91">
        <v>34890000000</v>
      </c>
      <c r="Y91">
        <v>35494000000</v>
      </c>
      <c r="Z91">
        <v>37411000000</v>
      </c>
      <c r="AA91">
        <v>38893000000</v>
      </c>
      <c r="AB91">
        <v>42043000000</v>
      </c>
    </row>
    <row r="92" spans="1:28" ht="28.8" x14ac:dyDescent="0.3">
      <c r="A92" s="3" t="s">
        <v>68</v>
      </c>
      <c r="B92" t="s">
        <v>69</v>
      </c>
      <c r="C92" t="s">
        <v>6</v>
      </c>
      <c r="D92" t="s">
        <v>7</v>
      </c>
      <c r="J92" s="5"/>
      <c r="N92">
        <v>119000</v>
      </c>
      <c r="O92">
        <v>126000</v>
      </c>
      <c r="P92">
        <v>158000</v>
      </c>
      <c r="Q92">
        <v>179000</v>
      </c>
      <c r="R92">
        <v>226000</v>
      </c>
      <c r="S92">
        <v>157000</v>
      </c>
      <c r="T92">
        <v>214000</v>
      </c>
      <c r="U92">
        <v>242000</v>
      </c>
      <c r="V92">
        <v>209000</v>
      </c>
      <c r="W92">
        <v>225000</v>
      </c>
      <c r="X92">
        <v>201000</v>
      </c>
      <c r="Y92">
        <v>218000</v>
      </c>
      <c r="Z92">
        <v>219000</v>
      </c>
      <c r="AA92">
        <v>259000</v>
      </c>
      <c r="AB92">
        <v>278000</v>
      </c>
    </row>
    <row r="93" spans="1:28" ht="28.8" x14ac:dyDescent="0.3">
      <c r="A93" s="3" t="s">
        <v>68</v>
      </c>
      <c r="B93" t="s">
        <v>69</v>
      </c>
      <c r="C93" t="s">
        <v>8</v>
      </c>
      <c r="D93" t="s">
        <v>9</v>
      </c>
      <c r="E93">
        <v>220000</v>
      </c>
      <c r="F93">
        <v>260000</v>
      </c>
      <c r="G93">
        <v>219000</v>
      </c>
      <c r="H93">
        <v>287000</v>
      </c>
      <c r="I93">
        <v>368000</v>
      </c>
      <c r="J93" s="5">
        <v>466000</v>
      </c>
      <c r="K93">
        <v>605000</v>
      </c>
      <c r="L93">
        <v>787000</v>
      </c>
      <c r="M93">
        <v>701000</v>
      </c>
      <c r="N93">
        <v>1055000</v>
      </c>
      <c r="O93">
        <v>1422000</v>
      </c>
      <c r="P93">
        <v>1700000</v>
      </c>
      <c r="Q93">
        <v>2015000</v>
      </c>
      <c r="R93">
        <v>2125000</v>
      </c>
      <c r="S93">
        <v>2162000</v>
      </c>
      <c r="T93">
        <v>2508000</v>
      </c>
      <c r="U93">
        <v>2882000</v>
      </c>
      <c r="V93">
        <v>3584000</v>
      </c>
      <c r="W93">
        <v>4210000</v>
      </c>
      <c r="X93">
        <v>4503000</v>
      </c>
      <c r="Y93">
        <v>4775000</v>
      </c>
      <c r="Z93">
        <v>5012000</v>
      </c>
      <c r="AA93">
        <v>5602000</v>
      </c>
      <c r="AB93">
        <v>6201000</v>
      </c>
    </row>
    <row r="94" spans="1:28" ht="28.8" x14ac:dyDescent="0.3">
      <c r="A94" s="3" t="s">
        <v>68</v>
      </c>
      <c r="B94" t="s">
        <v>69</v>
      </c>
      <c r="C94" t="s">
        <v>10</v>
      </c>
      <c r="D94" t="s">
        <v>11</v>
      </c>
      <c r="E94">
        <v>20034000</v>
      </c>
      <c r="F94">
        <v>22765000</v>
      </c>
      <c r="G94">
        <v>23770000</v>
      </c>
      <c r="H94">
        <v>25073000</v>
      </c>
      <c r="I94">
        <v>27047000</v>
      </c>
      <c r="J94" s="5">
        <v>31229000</v>
      </c>
      <c r="K94">
        <v>33167000</v>
      </c>
      <c r="L94">
        <v>36803000</v>
      </c>
      <c r="M94">
        <v>32970000</v>
      </c>
      <c r="N94">
        <v>41761000</v>
      </c>
      <c r="O94">
        <v>46809000</v>
      </c>
      <c r="P94">
        <v>49913000</v>
      </c>
      <c r="Q94">
        <v>54720000</v>
      </c>
      <c r="R94">
        <v>53049000</v>
      </c>
      <c r="S94">
        <v>50875000</v>
      </c>
      <c r="T94">
        <v>55664000</v>
      </c>
      <c r="U94">
        <v>57581000</v>
      </c>
      <c r="V94">
        <v>57725000</v>
      </c>
      <c r="W94">
        <v>55686000</v>
      </c>
      <c r="X94">
        <v>55622000</v>
      </c>
      <c r="Y94">
        <v>56886000</v>
      </c>
      <c r="Z94">
        <v>59270000</v>
      </c>
      <c r="AA94">
        <v>60740000</v>
      </c>
      <c r="AB94">
        <v>62900000</v>
      </c>
    </row>
    <row r="95" spans="1:28" ht="28.8" x14ac:dyDescent="0.3">
      <c r="A95" s="3" t="s">
        <v>68</v>
      </c>
      <c r="B95" t="s">
        <v>69</v>
      </c>
      <c r="C95" t="s">
        <v>12</v>
      </c>
      <c r="D95" t="s">
        <v>13</v>
      </c>
      <c r="E95">
        <v>2124000</v>
      </c>
      <c r="F95">
        <v>2288000</v>
      </c>
      <c r="G95">
        <v>2374000</v>
      </c>
      <c r="H95">
        <v>2359000</v>
      </c>
      <c r="I95">
        <v>2482000</v>
      </c>
      <c r="J95" s="5">
        <v>2649000</v>
      </c>
      <c r="K95">
        <v>2537000</v>
      </c>
      <c r="L95">
        <v>2384000</v>
      </c>
      <c r="M95">
        <v>2726000</v>
      </c>
      <c r="N95">
        <v>3457000</v>
      </c>
      <c r="O95">
        <v>3919000</v>
      </c>
      <c r="P95">
        <v>4447000</v>
      </c>
      <c r="Q95">
        <v>5082000</v>
      </c>
      <c r="R95">
        <v>5283000</v>
      </c>
      <c r="S95">
        <v>5168000</v>
      </c>
      <c r="T95">
        <v>5776000</v>
      </c>
      <c r="U95">
        <v>6309000</v>
      </c>
      <c r="V95">
        <v>6578000</v>
      </c>
      <c r="W95">
        <v>6968000</v>
      </c>
      <c r="X95">
        <v>13107000</v>
      </c>
      <c r="Y95">
        <v>13284000</v>
      </c>
      <c r="Z95">
        <v>14570000</v>
      </c>
      <c r="AA95">
        <v>15543000</v>
      </c>
      <c r="AB95">
        <v>17423000</v>
      </c>
    </row>
    <row r="96" spans="1:28" ht="28.8" x14ac:dyDescent="0.3">
      <c r="A96" s="3" t="s">
        <v>68</v>
      </c>
      <c r="B96" t="s">
        <v>69</v>
      </c>
      <c r="C96" t="s">
        <v>14</v>
      </c>
      <c r="D96" t="s">
        <v>15</v>
      </c>
      <c r="E96">
        <v>4324000</v>
      </c>
      <c r="F96">
        <v>5034000</v>
      </c>
      <c r="G96">
        <v>5185000</v>
      </c>
      <c r="H96">
        <v>4606000</v>
      </c>
      <c r="I96">
        <v>4728000</v>
      </c>
      <c r="J96" s="5">
        <v>5064000</v>
      </c>
      <c r="K96">
        <v>5153000</v>
      </c>
      <c r="L96">
        <v>5033000</v>
      </c>
      <c r="M96">
        <v>4467000</v>
      </c>
      <c r="N96">
        <v>5321000</v>
      </c>
      <c r="O96">
        <v>5002000</v>
      </c>
      <c r="P96">
        <v>4871000</v>
      </c>
      <c r="Q96">
        <v>5506000</v>
      </c>
      <c r="R96">
        <v>6234000</v>
      </c>
      <c r="S96">
        <v>6324000</v>
      </c>
      <c r="T96">
        <v>7003000</v>
      </c>
      <c r="U96">
        <v>7650000</v>
      </c>
      <c r="V96">
        <v>8044000</v>
      </c>
      <c r="W96">
        <v>8802000</v>
      </c>
      <c r="X96">
        <v>9435000</v>
      </c>
      <c r="Y96">
        <v>10407000</v>
      </c>
      <c r="Z96">
        <v>11519000</v>
      </c>
      <c r="AA96">
        <v>14040000</v>
      </c>
      <c r="AB96">
        <v>15810000</v>
      </c>
    </row>
    <row r="97" spans="1:28" ht="28.8" x14ac:dyDescent="0.3">
      <c r="A97" s="3" t="s">
        <v>68</v>
      </c>
      <c r="B97" t="s">
        <v>69</v>
      </c>
      <c r="C97" t="s">
        <v>16</v>
      </c>
      <c r="D97" t="s">
        <v>17</v>
      </c>
      <c r="E97">
        <v>3345000</v>
      </c>
      <c r="F97">
        <v>3837000</v>
      </c>
      <c r="G97">
        <v>4218000</v>
      </c>
      <c r="H97">
        <v>4106000</v>
      </c>
      <c r="I97">
        <v>4438000</v>
      </c>
      <c r="J97" s="5">
        <v>4757000</v>
      </c>
      <c r="K97">
        <v>4772000</v>
      </c>
      <c r="L97">
        <v>5239000</v>
      </c>
      <c r="M97">
        <v>5212000</v>
      </c>
      <c r="N97">
        <v>6138000</v>
      </c>
      <c r="O97">
        <v>6728000</v>
      </c>
      <c r="P97">
        <v>7334000</v>
      </c>
      <c r="Q97">
        <v>8347000</v>
      </c>
      <c r="R97">
        <v>8351000</v>
      </c>
      <c r="S97">
        <v>6790000</v>
      </c>
      <c r="T97">
        <v>8611000</v>
      </c>
      <c r="U97">
        <v>6219000</v>
      </c>
      <c r="V97">
        <v>8358000</v>
      </c>
      <c r="W97">
        <v>10364000</v>
      </c>
      <c r="X97">
        <v>13413000</v>
      </c>
      <c r="Y97">
        <v>19737000</v>
      </c>
      <c r="Z97">
        <v>24040000</v>
      </c>
      <c r="AA97">
        <v>28691000</v>
      </c>
      <c r="AB97">
        <v>31192000</v>
      </c>
    </row>
    <row r="98" spans="1:28" ht="28.8" x14ac:dyDescent="0.3">
      <c r="A98" s="3" t="s">
        <v>68</v>
      </c>
      <c r="B98" t="s">
        <v>69</v>
      </c>
      <c r="C98" t="s">
        <v>18</v>
      </c>
      <c r="D98" t="s">
        <v>19</v>
      </c>
      <c r="E98">
        <v>3753000</v>
      </c>
      <c r="F98">
        <v>3684000</v>
      </c>
      <c r="G98">
        <v>3908000</v>
      </c>
      <c r="H98">
        <v>4250000</v>
      </c>
      <c r="I98">
        <v>4660000</v>
      </c>
      <c r="J98" s="5">
        <v>5322000</v>
      </c>
      <c r="K98">
        <v>5147000</v>
      </c>
      <c r="L98">
        <v>5347000</v>
      </c>
      <c r="M98">
        <v>4753000</v>
      </c>
      <c r="N98">
        <v>5818000</v>
      </c>
      <c r="O98">
        <v>6023000</v>
      </c>
      <c r="P98">
        <v>6155000</v>
      </c>
      <c r="Q98">
        <v>6448000</v>
      </c>
      <c r="R98">
        <v>6891000</v>
      </c>
      <c r="S98">
        <v>7818000</v>
      </c>
      <c r="T98">
        <v>8798000</v>
      </c>
      <c r="U98">
        <v>9795000</v>
      </c>
      <c r="V98">
        <v>11140000</v>
      </c>
      <c r="W98">
        <v>12176000</v>
      </c>
      <c r="X98">
        <v>14202000</v>
      </c>
      <c r="Y98">
        <v>13232000</v>
      </c>
      <c r="Z98">
        <v>17242000</v>
      </c>
      <c r="AA98">
        <v>13336000</v>
      </c>
      <c r="AB98">
        <v>15347000</v>
      </c>
    </row>
    <row r="99" spans="1:28" ht="28.8" x14ac:dyDescent="0.3">
      <c r="A99" s="3" t="s">
        <v>68</v>
      </c>
      <c r="B99" t="s">
        <v>69</v>
      </c>
      <c r="C99" t="s">
        <v>20</v>
      </c>
      <c r="D99" t="s">
        <v>21</v>
      </c>
      <c r="E99">
        <v>60000</v>
      </c>
      <c r="F99">
        <v>93000</v>
      </c>
      <c r="G99">
        <v>193000</v>
      </c>
      <c r="H99">
        <v>200000</v>
      </c>
      <c r="I99">
        <v>259000</v>
      </c>
      <c r="J99" s="5">
        <v>191000</v>
      </c>
      <c r="K99">
        <v>173000</v>
      </c>
      <c r="L99">
        <v>215000</v>
      </c>
      <c r="M99">
        <v>196000</v>
      </c>
      <c r="N99">
        <v>407000</v>
      </c>
      <c r="O99">
        <v>672000</v>
      </c>
      <c r="P99">
        <v>842000</v>
      </c>
      <c r="Q99">
        <v>1142000</v>
      </c>
      <c r="R99">
        <v>1295000</v>
      </c>
      <c r="S99">
        <v>1239000</v>
      </c>
      <c r="T99">
        <v>1670000</v>
      </c>
      <c r="U99">
        <v>1894000</v>
      </c>
      <c r="V99">
        <v>2291000</v>
      </c>
      <c r="W99">
        <v>2700000</v>
      </c>
      <c r="X99">
        <v>3164000</v>
      </c>
      <c r="Y99">
        <v>3543000</v>
      </c>
      <c r="Z99">
        <v>3315000</v>
      </c>
      <c r="AA99">
        <v>3257000</v>
      </c>
      <c r="AB99">
        <v>3770000</v>
      </c>
    </row>
    <row r="100" spans="1:28" ht="28.8" x14ac:dyDescent="0.3">
      <c r="A100" s="3" t="s">
        <v>68</v>
      </c>
      <c r="B100" t="s">
        <v>69</v>
      </c>
      <c r="C100" t="s">
        <v>22</v>
      </c>
      <c r="D100" t="s">
        <v>23</v>
      </c>
      <c r="E100">
        <v>7469000</v>
      </c>
      <c r="F100">
        <v>7138000</v>
      </c>
      <c r="G100">
        <v>6211000</v>
      </c>
      <c r="H100">
        <v>5551000</v>
      </c>
      <c r="I100">
        <v>7931000</v>
      </c>
      <c r="J100" s="5">
        <v>10222000</v>
      </c>
      <c r="K100">
        <v>12775000</v>
      </c>
      <c r="L100">
        <v>13292000</v>
      </c>
      <c r="M100">
        <v>10577000</v>
      </c>
      <c r="N100">
        <v>15703000</v>
      </c>
      <c r="O100">
        <v>16431000</v>
      </c>
      <c r="P100">
        <v>17547000</v>
      </c>
      <c r="Q100">
        <v>20973000</v>
      </c>
      <c r="R100">
        <v>22052000</v>
      </c>
      <c r="S100">
        <v>23646000</v>
      </c>
      <c r="T100">
        <v>24577000</v>
      </c>
      <c r="U100">
        <v>24714000</v>
      </c>
      <c r="V100">
        <v>25033000</v>
      </c>
      <c r="W100">
        <v>25715000</v>
      </c>
      <c r="X100">
        <v>27437000</v>
      </c>
      <c r="Y100">
        <v>25721000</v>
      </c>
      <c r="Z100">
        <v>26757000</v>
      </c>
      <c r="AA100">
        <v>25948000</v>
      </c>
      <c r="AB100">
        <v>25832000</v>
      </c>
    </row>
    <row r="101" spans="1:28" ht="28.8" x14ac:dyDescent="0.3">
      <c r="A101" s="3" t="s">
        <v>68</v>
      </c>
      <c r="B101" t="s">
        <v>69</v>
      </c>
      <c r="C101" t="s">
        <v>24</v>
      </c>
      <c r="D101" t="s">
        <v>25</v>
      </c>
      <c r="E101">
        <v>194000</v>
      </c>
      <c r="F101">
        <v>490000</v>
      </c>
      <c r="G101">
        <v>491000</v>
      </c>
      <c r="H101">
        <v>478000</v>
      </c>
      <c r="I101">
        <v>435000</v>
      </c>
      <c r="J101" s="5">
        <v>416000</v>
      </c>
      <c r="K101">
        <v>475000</v>
      </c>
      <c r="L101">
        <v>487000</v>
      </c>
      <c r="M101">
        <v>597000</v>
      </c>
      <c r="N101">
        <v>657000</v>
      </c>
      <c r="O101">
        <v>660000</v>
      </c>
      <c r="P101">
        <v>630000</v>
      </c>
      <c r="Q101">
        <v>716000</v>
      </c>
      <c r="R101">
        <v>731000</v>
      </c>
      <c r="S101">
        <v>763000</v>
      </c>
      <c r="T101">
        <v>792000</v>
      </c>
      <c r="U101">
        <v>816000</v>
      </c>
      <c r="V101">
        <v>1059000</v>
      </c>
      <c r="W101">
        <v>2044000</v>
      </c>
      <c r="X101">
        <v>3081000</v>
      </c>
      <c r="Y101">
        <v>4681000</v>
      </c>
      <c r="Z101">
        <v>2907000</v>
      </c>
      <c r="AA101">
        <v>3443000</v>
      </c>
      <c r="AB101">
        <v>3551000</v>
      </c>
    </row>
    <row r="102" spans="1:28" ht="28.8" x14ac:dyDescent="0.3">
      <c r="A102" s="3" t="s">
        <v>68</v>
      </c>
      <c r="B102" t="s">
        <v>69</v>
      </c>
      <c r="C102" t="s">
        <v>26</v>
      </c>
      <c r="D102" t="s">
        <v>27</v>
      </c>
      <c r="E102">
        <v>1760000</v>
      </c>
      <c r="F102">
        <v>2049000</v>
      </c>
      <c r="G102">
        <v>2223000</v>
      </c>
      <c r="H102">
        <v>2149000</v>
      </c>
      <c r="I102">
        <v>2171000</v>
      </c>
      <c r="J102" s="5">
        <v>1992000</v>
      </c>
      <c r="K102">
        <v>1797000</v>
      </c>
      <c r="L102">
        <v>1933000</v>
      </c>
      <c r="M102">
        <v>1907000</v>
      </c>
      <c r="N102">
        <v>2291000</v>
      </c>
      <c r="O102">
        <v>2623000</v>
      </c>
      <c r="P102">
        <v>2843000</v>
      </c>
      <c r="Q102">
        <v>3092000</v>
      </c>
      <c r="R102">
        <v>3139000</v>
      </c>
      <c r="S102">
        <v>3017000</v>
      </c>
      <c r="T102">
        <v>3520000</v>
      </c>
      <c r="U102">
        <v>3917000</v>
      </c>
      <c r="V102">
        <v>4273000</v>
      </c>
      <c r="W102">
        <v>4681000</v>
      </c>
      <c r="X102">
        <v>4833000</v>
      </c>
      <c r="Y102">
        <v>5361000</v>
      </c>
      <c r="Z102">
        <v>5967000</v>
      </c>
      <c r="AA102">
        <v>6621000</v>
      </c>
      <c r="AB102">
        <v>7168000</v>
      </c>
    </row>
    <row r="103" spans="1:28" ht="28.8" x14ac:dyDescent="0.3">
      <c r="A103" s="3" t="s">
        <v>68</v>
      </c>
      <c r="B103" t="s">
        <v>69</v>
      </c>
      <c r="C103" t="s">
        <v>28</v>
      </c>
      <c r="D103" t="s">
        <v>29</v>
      </c>
      <c r="E103">
        <v>6070000</v>
      </c>
      <c r="F103">
        <v>6048000</v>
      </c>
      <c r="G103">
        <v>5894000</v>
      </c>
      <c r="H103">
        <v>5122000</v>
      </c>
      <c r="I103">
        <v>5604000</v>
      </c>
      <c r="J103" s="5">
        <v>6062000</v>
      </c>
      <c r="K103">
        <v>5857000</v>
      </c>
      <c r="L103">
        <v>5855000</v>
      </c>
      <c r="M103">
        <v>4703000</v>
      </c>
      <c r="N103">
        <v>6553000</v>
      </c>
      <c r="O103">
        <v>7079000</v>
      </c>
      <c r="P103">
        <v>7588000</v>
      </c>
      <c r="Q103">
        <v>7957000</v>
      </c>
      <c r="R103">
        <v>7778000</v>
      </c>
      <c r="S103">
        <v>7488000</v>
      </c>
      <c r="T103">
        <v>9161000</v>
      </c>
      <c r="U103">
        <v>10390000</v>
      </c>
      <c r="V103">
        <v>11098000</v>
      </c>
      <c r="W103">
        <v>11899000</v>
      </c>
      <c r="X103">
        <v>11864000</v>
      </c>
      <c r="Y103">
        <v>12051000</v>
      </c>
      <c r="Z103">
        <v>12913000</v>
      </c>
      <c r="AA103">
        <v>13903000</v>
      </c>
      <c r="AB103">
        <v>14673000</v>
      </c>
    </row>
    <row r="104" spans="1:28" ht="28.8" x14ac:dyDescent="0.3">
      <c r="A104" s="3" t="s">
        <v>68</v>
      </c>
      <c r="B104" t="s">
        <v>69</v>
      </c>
      <c r="C104" t="s">
        <v>30</v>
      </c>
      <c r="D104" t="s">
        <v>31</v>
      </c>
      <c r="E104">
        <v>6952000</v>
      </c>
      <c r="F104">
        <v>7244000</v>
      </c>
      <c r="G104">
        <v>7294000</v>
      </c>
      <c r="H104">
        <v>7843000</v>
      </c>
      <c r="I104">
        <v>8651000</v>
      </c>
      <c r="J104" s="5">
        <v>9579000</v>
      </c>
      <c r="K104">
        <v>10133000</v>
      </c>
      <c r="L104">
        <v>10873000</v>
      </c>
      <c r="M104">
        <v>10082000</v>
      </c>
      <c r="N104">
        <v>11737000</v>
      </c>
      <c r="O104">
        <v>11567000</v>
      </c>
      <c r="P104">
        <v>13822000</v>
      </c>
      <c r="Q104">
        <v>14464000</v>
      </c>
      <c r="R104">
        <v>14584000</v>
      </c>
      <c r="S104">
        <v>14150000</v>
      </c>
      <c r="T104">
        <v>15936000</v>
      </c>
      <c r="U104">
        <v>19230000</v>
      </c>
      <c r="V104">
        <v>22354000</v>
      </c>
      <c r="W104">
        <v>26547000</v>
      </c>
      <c r="X104">
        <v>24810000</v>
      </c>
      <c r="Y104">
        <v>29923000</v>
      </c>
      <c r="Z104">
        <v>32530000</v>
      </c>
      <c r="AA104">
        <v>35592000</v>
      </c>
      <c r="AB104">
        <v>38178000</v>
      </c>
    </row>
    <row r="105" spans="1:28" ht="28.8" x14ac:dyDescent="0.3">
      <c r="A105" s="3" t="s">
        <v>68</v>
      </c>
      <c r="B105" t="s">
        <v>69</v>
      </c>
      <c r="C105" t="s">
        <v>32</v>
      </c>
      <c r="D105" t="s">
        <v>33</v>
      </c>
      <c r="E105">
        <v>1351000</v>
      </c>
      <c r="F105">
        <v>1607000</v>
      </c>
      <c r="G105">
        <v>1716000</v>
      </c>
      <c r="H105">
        <v>1520000</v>
      </c>
      <c r="I105">
        <v>1782000</v>
      </c>
      <c r="J105" s="5">
        <v>2140000</v>
      </c>
      <c r="K105">
        <v>2330000</v>
      </c>
      <c r="L105">
        <v>2628000</v>
      </c>
      <c r="M105">
        <v>2429000</v>
      </c>
      <c r="N105">
        <v>2928000</v>
      </c>
      <c r="O105">
        <v>3477000</v>
      </c>
      <c r="P105">
        <v>3583000</v>
      </c>
      <c r="Q105">
        <v>4229000</v>
      </c>
      <c r="R105">
        <v>4236000</v>
      </c>
      <c r="S105">
        <v>3747000</v>
      </c>
      <c r="T105">
        <v>5050000</v>
      </c>
      <c r="U105">
        <v>6014000</v>
      </c>
      <c r="V105">
        <v>6848000</v>
      </c>
      <c r="W105">
        <v>7572000</v>
      </c>
      <c r="X105">
        <v>7874000</v>
      </c>
      <c r="Y105">
        <v>7944000</v>
      </c>
      <c r="Z105">
        <v>10013000</v>
      </c>
      <c r="AA105">
        <v>12922000</v>
      </c>
      <c r="AB105">
        <v>15498000</v>
      </c>
    </row>
    <row r="106" spans="1:28" ht="28.8" x14ac:dyDescent="0.3">
      <c r="A106" s="3" t="s">
        <v>68</v>
      </c>
      <c r="B106" t="s">
        <v>69</v>
      </c>
      <c r="C106" t="s">
        <v>34</v>
      </c>
      <c r="D106" t="s">
        <v>35</v>
      </c>
      <c r="E106">
        <v>43318000</v>
      </c>
      <c r="F106">
        <v>46489000</v>
      </c>
      <c r="G106">
        <v>47767000</v>
      </c>
      <c r="H106">
        <v>46377000</v>
      </c>
      <c r="I106">
        <v>48689000</v>
      </c>
      <c r="J106" s="5">
        <v>51238000</v>
      </c>
      <c r="K106">
        <v>46927000</v>
      </c>
      <c r="L106">
        <v>43581000</v>
      </c>
      <c r="M106">
        <v>41218000</v>
      </c>
      <c r="N106">
        <v>46086000</v>
      </c>
      <c r="O106">
        <v>49206000</v>
      </c>
      <c r="P106">
        <v>50977000</v>
      </c>
      <c r="Q106">
        <v>56135000</v>
      </c>
      <c r="R106">
        <v>58007000</v>
      </c>
      <c r="S106">
        <v>55103000</v>
      </c>
      <c r="T106">
        <v>60010000</v>
      </c>
      <c r="U106">
        <v>63477410</v>
      </c>
      <c r="V106">
        <v>66966900</v>
      </c>
      <c r="W106">
        <v>71642910</v>
      </c>
      <c r="X106">
        <v>75379350</v>
      </c>
      <c r="Y106">
        <v>77773520</v>
      </c>
      <c r="Z106">
        <v>76407480</v>
      </c>
      <c r="AA106">
        <v>77186740</v>
      </c>
      <c r="AB106">
        <v>79745920</v>
      </c>
    </row>
    <row r="107" spans="1:28" ht="28.8" x14ac:dyDescent="0.3">
      <c r="A107" s="3" t="s">
        <v>70</v>
      </c>
      <c r="B107" t="s">
        <v>71</v>
      </c>
      <c r="C107" t="s">
        <v>6</v>
      </c>
      <c r="D107" t="s">
        <v>7</v>
      </c>
      <c r="J107" s="5"/>
      <c r="K107">
        <v>155000000</v>
      </c>
      <c r="L107">
        <v>113000000</v>
      </c>
      <c r="M107">
        <v>124000000</v>
      </c>
      <c r="N107">
        <v>181000000</v>
      </c>
      <c r="O107">
        <v>191000000</v>
      </c>
      <c r="P107">
        <v>224000000</v>
      </c>
      <c r="Q107">
        <v>233000000</v>
      </c>
      <c r="R107">
        <v>242000000</v>
      </c>
      <c r="S107">
        <v>254000000</v>
      </c>
      <c r="T107">
        <v>190500000</v>
      </c>
      <c r="U107">
        <v>123825000</v>
      </c>
      <c r="V107">
        <v>92000000</v>
      </c>
      <c r="W107">
        <v>96000000</v>
      </c>
      <c r="X107">
        <v>79000000</v>
      </c>
      <c r="Y107">
        <v>147000000</v>
      </c>
      <c r="Z107">
        <v>144000000</v>
      </c>
      <c r="AA107">
        <v>177000000</v>
      </c>
      <c r="AB107">
        <v>190000000</v>
      </c>
    </row>
    <row r="108" spans="1:28" ht="28.8" x14ac:dyDescent="0.3">
      <c r="A108" s="3" t="s">
        <v>70</v>
      </c>
      <c r="B108" t="s">
        <v>71</v>
      </c>
      <c r="C108" t="s">
        <v>8</v>
      </c>
      <c r="D108" t="s">
        <v>9</v>
      </c>
      <c r="E108">
        <v>71000000</v>
      </c>
      <c r="F108">
        <v>117000000</v>
      </c>
      <c r="G108">
        <v>99000000</v>
      </c>
      <c r="H108">
        <v>129000000</v>
      </c>
      <c r="I108">
        <v>240000000</v>
      </c>
      <c r="J108" s="5">
        <v>345000000</v>
      </c>
      <c r="K108">
        <v>429000000</v>
      </c>
      <c r="L108">
        <v>509000000</v>
      </c>
      <c r="M108">
        <v>441000000</v>
      </c>
      <c r="N108">
        <v>673000000</v>
      </c>
      <c r="O108">
        <v>929000000</v>
      </c>
      <c r="P108">
        <v>1109000000</v>
      </c>
      <c r="Q108">
        <v>1169000000</v>
      </c>
      <c r="R108">
        <v>1280000000</v>
      </c>
      <c r="S108">
        <v>1463000000</v>
      </c>
      <c r="T108">
        <v>1671000000</v>
      </c>
      <c r="U108">
        <v>2258000000</v>
      </c>
      <c r="V108">
        <v>2663000000</v>
      </c>
      <c r="W108">
        <v>2895000000</v>
      </c>
      <c r="X108">
        <v>3220000000</v>
      </c>
      <c r="Y108">
        <v>3419000000</v>
      </c>
      <c r="Z108">
        <v>3523000000</v>
      </c>
      <c r="AA108">
        <v>4024000000</v>
      </c>
      <c r="AB108">
        <v>4832000000</v>
      </c>
    </row>
    <row r="109" spans="1:28" ht="28.8" x14ac:dyDescent="0.3">
      <c r="A109" s="3" t="s">
        <v>70</v>
      </c>
      <c r="B109" t="s">
        <v>71</v>
      </c>
      <c r="C109" t="s">
        <v>10</v>
      </c>
      <c r="D109" t="s">
        <v>11</v>
      </c>
      <c r="E109">
        <v>8730000000</v>
      </c>
      <c r="F109">
        <v>10200000000</v>
      </c>
      <c r="G109">
        <v>12626000000</v>
      </c>
      <c r="H109">
        <v>13229000000</v>
      </c>
      <c r="I109">
        <v>15006000000</v>
      </c>
      <c r="J109" s="5">
        <v>17318000000</v>
      </c>
      <c r="K109">
        <v>19006000000</v>
      </c>
      <c r="L109">
        <v>21742000000</v>
      </c>
      <c r="M109">
        <v>18707000000</v>
      </c>
      <c r="N109">
        <v>27755000000</v>
      </c>
      <c r="O109">
        <v>29296000000</v>
      </c>
      <c r="P109">
        <v>33949000000</v>
      </c>
      <c r="Q109">
        <v>37233000000</v>
      </c>
      <c r="R109">
        <v>40843000000</v>
      </c>
      <c r="S109">
        <v>39675000000</v>
      </c>
      <c r="T109">
        <v>45814000000</v>
      </c>
      <c r="U109">
        <v>48464000000</v>
      </c>
      <c r="V109">
        <v>50028000000</v>
      </c>
      <c r="W109">
        <v>51664000000</v>
      </c>
      <c r="X109">
        <v>44044000000</v>
      </c>
      <c r="Y109">
        <v>44969000000</v>
      </c>
      <c r="Z109">
        <v>44432000000</v>
      </c>
      <c r="AA109">
        <v>38559000000</v>
      </c>
      <c r="AB109">
        <v>40386000000</v>
      </c>
    </row>
    <row r="110" spans="1:28" ht="28.8" x14ac:dyDescent="0.3">
      <c r="A110" s="3" t="s">
        <v>70</v>
      </c>
      <c r="B110" t="s">
        <v>71</v>
      </c>
      <c r="C110" t="s">
        <v>12</v>
      </c>
      <c r="D110" t="s">
        <v>13</v>
      </c>
      <c r="E110">
        <v>2582000000</v>
      </c>
      <c r="F110">
        <v>2831000000</v>
      </c>
      <c r="G110">
        <v>2890000000</v>
      </c>
      <c r="H110">
        <v>2949000000</v>
      </c>
      <c r="I110">
        <v>3010000000</v>
      </c>
      <c r="J110" s="5">
        <v>3598000000</v>
      </c>
      <c r="K110">
        <v>3342000000</v>
      </c>
      <c r="L110">
        <v>3300000000</v>
      </c>
      <c r="M110">
        <v>4560000000</v>
      </c>
      <c r="N110">
        <v>6307000000</v>
      </c>
      <c r="O110">
        <v>7659000000</v>
      </c>
      <c r="P110">
        <v>8915000000</v>
      </c>
      <c r="Q110">
        <v>11234000000</v>
      </c>
      <c r="R110">
        <v>12462000000</v>
      </c>
      <c r="S110">
        <v>11136000000</v>
      </c>
      <c r="T110">
        <v>14490000000</v>
      </c>
      <c r="U110">
        <v>17708000000</v>
      </c>
      <c r="V110">
        <v>18340000000</v>
      </c>
      <c r="W110">
        <v>19042000000</v>
      </c>
      <c r="X110">
        <v>20756000000</v>
      </c>
      <c r="Y110">
        <v>21472000000</v>
      </c>
      <c r="Z110">
        <v>23111000000</v>
      </c>
      <c r="AA110">
        <v>27878000000</v>
      </c>
      <c r="AB110">
        <v>29143000000</v>
      </c>
    </row>
    <row r="111" spans="1:28" ht="28.8" x14ac:dyDescent="0.3">
      <c r="A111" s="3" t="s">
        <v>70</v>
      </c>
      <c r="B111" t="s">
        <v>71</v>
      </c>
      <c r="C111" t="s">
        <v>14</v>
      </c>
      <c r="D111" t="s">
        <v>15</v>
      </c>
      <c r="E111">
        <v>5229000000</v>
      </c>
      <c r="F111">
        <v>6184000000</v>
      </c>
      <c r="G111">
        <v>6648000000</v>
      </c>
      <c r="H111">
        <v>4255000000</v>
      </c>
      <c r="I111">
        <v>4352000000</v>
      </c>
      <c r="J111" s="5">
        <v>4975000000</v>
      </c>
      <c r="K111">
        <v>5277000000</v>
      </c>
      <c r="L111">
        <v>5797000000</v>
      </c>
      <c r="M111">
        <v>4461000000</v>
      </c>
      <c r="N111">
        <v>5226000000</v>
      </c>
      <c r="O111">
        <v>5094000000</v>
      </c>
      <c r="P111">
        <v>4890000000</v>
      </c>
      <c r="Q111">
        <v>5831000000</v>
      </c>
      <c r="R111">
        <v>8150000000</v>
      </c>
      <c r="S111">
        <v>6053000000</v>
      </c>
      <c r="T111">
        <v>7618000000</v>
      </c>
      <c r="U111">
        <v>9038000000</v>
      </c>
      <c r="V111">
        <v>9463000000</v>
      </c>
      <c r="W111">
        <v>10302000000</v>
      </c>
      <c r="X111">
        <v>11567000000</v>
      </c>
      <c r="Y111">
        <v>12054000000</v>
      </c>
      <c r="Z111">
        <v>12566000000</v>
      </c>
      <c r="AA111">
        <v>14691000000</v>
      </c>
      <c r="AB111">
        <v>15600000000</v>
      </c>
    </row>
    <row r="112" spans="1:28" ht="28.8" x14ac:dyDescent="0.3">
      <c r="A112" s="3" t="s">
        <v>70</v>
      </c>
      <c r="B112" t="s">
        <v>71</v>
      </c>
      <c r="C112" t="s">
        <v>16</v>
      </c>
      <c r="D112" t="s">
        <v>17</v>
      </c>
      <c r="E112">
        <v>4894000000</v>
      </c>
      <c r="F112">
        <v>5775000000</v>
      </c>
      <c r="G112">
        <v>6175000000</v>
      </c>
      <c r="H112">
        <v>5664000000</v>
      </c>
      <c r="I112">
        <v>5715000000</v>
      </c>
      <c r="J112" s="5">
        <v>5970000000</v>
      </c>
      <c r="K112">
        <v>5750000000</v>
      </c>
      <c r="L112">
        <v>6069000000</v>
      </c>
      <c r="M112">
        <v>11475000000</v>
      </c>
      <c r="N112">
        <v>14343000000</v>
      </c>
      <c r="O112">
        <v>15554000000</v>
      </c>
      <c r="P112">
        <v>11490000000</v>
      </c>
      <c r="Q112">
        <v>12422000000</v>
      </c>
      <c r="R112">
        <v>13781000000</v>
      </c>
      <c r="S112">
        <v>12537000000</v>
      </c>
      <c r="T112">
        <v>15356000000</v>
      </c>
      <c r="U112">
        <v>12533000000</v>
      </c>
      <c r="V112">
        <v>16197000000</v>
      </c>
      <c r="W112">
        <v>16865000000</v>
      </c>
      <c r="X112">
        <v>20790000000</v>
      </c>
      <c r="Y112">
        <v>27285000000</v>
      </c>
      <c r="Z112">
        <v>33456000000</v>
      </c>
      <c r="AA112">
        <v>36978000000</v>
      </c>
      <c r="AB112">
        <v>45276000000</v>
      </c>
    </row>
    <row r="113" spans="1:28" ht="28.8" x14ac:dyDescent="0.3">
      <c r="A113" s="3" t="s">
        <v>70</v>
      </c>
      <c r="B113" t="s">
        <v>71</v>
      </c>
      <c r="C113" t="s">
        <v>18</v>
      </c>
      <c r="D113" t="s">
        <v>19</v>
      </c>
      <c r="E113">
        <v>6670000000</v>
      </c>
      <c r="F113">
        <v>6350000000</v>
      </c>
      <c r="G113">
        <v>6317000000</v>
      </c>
      <c r="H113">
        <v>8263000000</v>
      </c>
      <c r="I113">
        <v>8337000000</v>
      </c>
      <c r="J113" s="5">
        <v>8527000000</v>
      </c>
      <c r="K113">
        <v>7917000000</v>
      </c>
      <c r="L113">
        <v>7617000000</v>
      </c>
      <c r="M113">
        <v>7002000000</v>
      </c>
      <c r="N113">
        <v>8222000000</v>
      </c>
      <c r="O113">
        <v>8282000000</v>
      </c>
      <c r="P113">
        <v>8437000000</v>
      </c>
      <c r="Q113">
        <v>9253000000</v>
      </c>
      <c r="R113">
        <v>13440000000</v>
      </c>
      <c r="S113">
        <v>13262000000</v>
      </c>
      <c r="T113">
        <v>14315000000</v>
      </c>
      <c r="U113">
        <v>17329000000</v>
      </c>
      <c r="V113">
        <v>18731000000</v>
      </c>
      <c r="W113">
        <v>19457000000</v>
      </c>
      <c r="X113">
        <v>22390000000</v>
      </c>
      <c r="Y113">
        <v>18711000000</v>
      </c>
      <c r="Z113">
        <v>20924000000</v>
      </c>
      <c r="AA113">
        <v>17173000000</v>
      </c>
      <c r="AB113">
        <v>19856000000</v>
      </c>
    </row>
    <row r="114" spans="1:28" ht="28.8" x14ac:dyDescent="0.3">
      <c r="A114" s="3" t="s">
        <v>70</v>
      </c>
      <c r="B114" t="s">
        <v>71</v>
      </c>
      <c r="C114" t="s">
        <v>20</v>
      </c>
      <c r="D114" t="s">
        <v>21</v>
      </c>
      <c r="E114">
        <v>52000000</v>
      </c>
      <c r="F114">
        <v>63000000</v>
      </c>
      <c r="G114">
        <v>61000000</v>
      </c>
      <c r="H114">
        <v>97000000</v>
      </c>
      <c r="I114">
        <v>86000000</v>
      </c>
      <c r="J114" s="5">
        <v>114000000</v>
      </c>
      <c r="K114">
        <v>108000000</v>
      </c>
      <c r="L114">
        <v>110000000</v>
      </c>
      <c r="M114">
        <v>77000000</v>
      </c>
      <c r="N114">
        <v>122000000</v>
      </c>
      <c r="O114">
        <v>143000000</v>
      </c>
      <c r="P114">
        <v>160000000</v>
      </c>
      <c r="Q114">
        <v>190000000</v>
      </c>
      <c r="R114">
        <v>280000000</v>
      </c>
      <c r="S114">
        <v>271000000</v>
      </c>
      <c r="T114">
        <v>385000000</v>
      </c>
      <c r="U114">
        <v>413000000</v>
      </c>
      <c r="V114">
        <v>461000000</v>
      </c>
      <c r="W114">
        <v>613000000</v>
      </c>
      <c r="X114">
        <v>642400000</v>
      </c>
      <c r="Y114">
        <v>725000000</v>
      </c>
      <c r="Z114">
        <v>717000000</v>
      </c>
      <c r="AA114">
        <v>655000000</v>
      </c>
      <c r="AB114">
        <v>757000000</v>
      </c>
    </row>
    <row r="115" spans="1:28" ht="28.8" x14ac:dyDescent="0.3">
      <c r="A115" s="3" t="s">
        <v>70</v>
      </c>
      <c r="B115" t="s">
        <v>71</v>
      </c>
      <c r="C115" t="s">
        <v>22</v>
      </c>
      <c r="D115" t="s">
        <v>23</v>
      </c>
      <c r="E115">
        <v>5044000000</v>
      </c>
      <c r="F115">
        <v>5732000000</v>
      </c>
      <c r="G115">
        <v>4925000000</v>
      </c>
      <c r="H115">
        <v>3237000000</v>
      </c>
      <c r="I115">
        <v>4403000000</v>
      </c>
      <c r="J115" s="5">
        <v>5873000000</v>
      </c>
      <c r="K115">
        <v>7627000000</v>
      </c>
      <c r="L115">
        <v>8084000000</v>
      </c>
      <c r="M115">
        <v>6799000000</v>
      </c>
      <c r="N115">
        <v>9183000000</v>
      </c>
      <c r="O115">
        <v>10389000000</v>
      </c>
      <c r="P115">
        <v>12280000000</v>
      </c>
      <c r="Q115">
        <v>17948000000</v>
      </c>
      <c r="R115">
        <v>18553000000</v>
      </c>
      <c r="S115">
        <v>17231000000</v>
      </c>
      <c r="T115">
        <v>19619000000</v>
      </c>
      <c r="U115">
        <v>21338000000</v>
      </c>
      <c r="V115">
        <v>21711000000</v>
      </c>
      <c r="W115">
        <v>23283000000</v>
      </c>
      <c r="X115">
        <v>24469000000</v>
      </c>
      <c r="Y115">
        <v>19194000000</v>
      </c>
      <c r="Z115">
        <v>19682000000</v>
      </c>
      <c r="AA115">
        <v>20311000000</v>
      </c>
      <c r="AB115">
        <v>21774000000</v>
      </c>
    </row>
    <row r="116" spans="1:28" ht="28.8" x14ac:dyDescent="0.3">
      <c r="A116" s="3" t="s">
        <v>70</v>
      </c>
      <c r="B116" t="s">
        <v>71</v>
      </c>
      <c r="C116" t="s">
        <v>24</v>
      </c>
      <c r="D116" t="s">
        <v>25</v>
      </c>
      <c r="E116">
        <v>169000000</v>
      </c>
      <c r="F116">
        <v>215000000</v>
      </c>
      <c r="G116">
        <v>183000000</v>
      </c>
      <c r="H116">
        <v>196000000</v>
      </c>
      <c r="I116">
        <v>222000000</v>
      </c>
      <c r="J116" s="5">
        <v>195000000</v>
      </c>
      <c r="K116">
        <v>132000000</v>
      </c>
      <c r="L116">
        <v>136000000</v>
      </c>
      <c r="M116">
        <v>70000000</v>
      </c>
      <c r="N116">
        <v>97000000</v>
      </c>
      <c r="O116">
        <v>83000000</v>
      </c>
      <c r="P116">
        <v>59000000</v>
      </c>
      <c r="Q116">
        <v>97000000</v>
      </c>
      <c r="R116">
        <v>80000000</v>
      </c>
      <c r="S116">
        <v>75000000</v>
      </c>
      <c r="T116">
        <v>91000000</v>
      </c>
      <c r="U116">
        <v>334000000</v>
      </c>
      <c r="V116">
        <v>550000000</v>
      </c>
      <c r="W116">
        <v>964000000</v>
      </c>
      <c r="X116">
        <v>1687000000</v>
      </c>
      <c r="Y116">
        <v>2199000000</v>
      </c>
      <c r="Z116">
        <v>2289000000</v>
      </c>
      <c r="AA116">
        <v>1988000000</v>
      </c>
      <c r="AB116">
        <v>1670000000</v>
      </c>
    </row>
    <row r="117" spans="1:28" ht="28.8" x14ac:dyDescent="0.3">
      <c r="A117" s="3" t="s">
        <v>70</v>
      </c>
      <c r="B117" t="s">
        <v>71</v>
      </c>
      <c r="C117" t="s">
        <v>26</v>
      </c>
      <c r="D117" t="s">
        <v>27</v>
      </c>
      <c r="E117">
        <v>1141000000</v>
      </c>
      <c r="F117">
        <v>1551000000</v>
      </c>
      <c r="G117">
        <v>2347000000</v>
      </c>
      <c r="H117">
        <v>1431000000</v>
      </c>
      <c r="I117">
        <v>2652000000</v>
      </c>
      <c r="J117" s="5">
        <v>2334000000</v>
      </c>
      <c r="K117">
        <v>2011000000</v>
      </c>
      <c r="L117">
        <v>2018000000</v>
      </c>
      <c r="M117">
        <v>1821000000</v>
      </c>
      <c r="N117">
        <v>2390000000</v>
      </c>
      <c r="O117">
        <v>2863000000</v>
      </c>
      <c r="P117">
        <v>4051000000</v>
      </c>
      <c r="Q117">
        <v>5523000000</v>
      </c>
      <c r="R117">
        <v>3293000000</v>
      </c>
      <c r="S117">
        <v>2916000000</v>
      </c>
      <c r="T117">
        <v>3441000000</v>
      </c>
      <c r="U117">
        <v>4053000000</v>
      </c>
      <c r="V117">
        <v>4963000000</v>
      </c>
      <c r="W117">
        <v>5599000000</v>
      </c>
      <c r="X117">
        <v>6059000000</v>
      </c>
      <c r="Y117">
        <v>6414000000</v>
      </c>
      <c r="Z117">
        <v>6289000000</v>
      </c>
      <c r="AA117">
        <v>8349000000</v>
      </c>
      <c r="AB117">
        <v>9730000000</v>
      </c>
    </row>
    <row r="118" spans="1:28" ht="28.8" x14ac:dyDescent="0.3">
      <c r="A118" s="3" t="s">
        <v>70</v>
      </c>
      <c r="B118" t="s">
        <v>71</v>
      </c>
      <c r="C118" t="s">
        <v>28</v>
      </c>
      <c r="D118" t="s">
        <v>29</v>
      </c>
      <c r="E118">
        <v>7611000000</v>
      </c>
      <c r="F118">
        <v>7402000000</v>
      </c>
      <c r="G118">
        <v>6326000000</v>
      </c>
      <c r="H118">
        <v>4603000000</v>
      </c>
      <c r="I118">
        <v>5089000000</v>
      </c>
      <c r="J118" s="5">
        <v>5142000000</v>
      </c>
      <c r="K118">
        <v>4641000000</v>
      </c>
      <c r="L118">
        <v>4458000000</v>
      </c>
      <c r="M118">
        <v>3842000000</v>
      </c>
      <c r="N118">
        <v>5327000000</v>
      </c>
      <c r="O118">
        <v>6209000000</v>
      </c>
      <c r="P118">
        <v>7536000000</v>
      </c>
      <c r="Q118">
        <v>9066000000</v>
      </c>
      <c r="R118">
        <v>10615000000</v>
      </c>
      <c r="S118">
        <v>9225000000</v>
      </c>
      <c r="T118">
        <v>14178000000</v>
      </c>
      <c r="U118">
        <v>17929000000</v>
      </c>
      <c r="V118">
        <v>18795000000</v>
      </c>
      <c r="W118">
        <v>19231000000</v>
      </c>
      <c r="X118">
        <v>19161000000</v>
      </c>
      <c r="Y118">
        <v>16617000000</v>
      </c>
      <c r="Z118">
        <v>18944000000</v>
      </c>
      <c r="AA118">
        <v>19891000000</v>
      </c>
      <c r="AB118">
        <v>20416000000</v>
      </c>
    </row>
    <row r="119" spans="1:28" ht="28.8" x14ac:dyDescent="0.3">
      <c r="A119" s="3" t="s">
        <v>70</v>
      </c>
      <c r="B119" t="s">
        <v>71</v>
      </c>
      <c r="C119" t="s">
        <v>30</v>
      </c>
      <c r="D119" t="s">
        <v>31</v>
      </c>
      <c r="E119">
        <v>9257000000</v>
      </c>
      <c r="F119">
        <v>10367000000</v>
      </c>
      <c r="G119">
        <v>9052000000</v>
      </c>
      <c r="H119">
        <v>7954000000</v>
      </c>
      <c r="I119">
        <v>9416000000</v>
      </c>
      <c r="J119" s="5">
        <v>9935000000</v>
      </c>
      <c r="K119">
        <v>9378000000</v>
      </c>
      <c r="L119">
        <v>10388000000</v>
      </c>
      <c r="M119">
        <v>10456000000</v>
      </c>
      <c r="N119">
        <v>13054000000</v>
      </c>
      <c r="O119">
        <v>12103000000</v>
      </c>
      <c r="P119">
        <v>16624000000</v>
      </c>
      <c r="Q119">
        <v>20625000000</v>
      </c>
      <c r="R119">
        <v>22510000000</v>
      </c>
      <c r="S119">
        <v>19811000000</v>
      </c>
      <c r="T119">
        <v>23796000000</v>
      </c>
      <c r="U119">
        <v>30924000000</v>
      </c>
      <c r="V119">
        <v>34565000000</v>
      </c>
      <c r="W119">
        <v>41765000000</v>
      </c>
      <c r="X119">
        <v>38451000000</v>
      </c>
      <c r="Y119">
        <v>44851000000</v>
      </c>
      <c r="Z119">
        <v>48459000000</v>
      </c>
      <c r="AA119">
        <v>57057000000</v>
      </c>
      <c r="AB119">
        <v>65242000000</v>
      </c>
    </row>
    <row r="120" spans="1:28" ht="28.8" x14ac:dyDescent="0.3">
      <c r="A120" s="3" t="s">
        <v>70</v>
      </c>
      <c r="B120" t="s">
        <v>71</v>
      </c>
      <c r="C120" t="s">
        <v>32</v>
      </c>
      <c r="D120" t="s">
        <v>33</v>
      </c>
      <c r="J120" s="5"/>
      <c r="M120">
        <v>1400000000</v>
      </c>
      <c r="N120">
        <v>1700000000</v>
      </c>
      <c r="O120">
        <v>2300000000</v>
      </c>
      <c r="P120">
        <v>2850000000</v>
      </c>
      <c r="Q120">
        <v>3750000000</v>
      </c>
      <c r="R120">
        <v>3930000000</v>
      </c>
      <c r="S120">
        <v>3050000000</v>
      </c>
      <c r="T120">
        <v>4450000000</v>
      </c>
      <c r="U120">
        <v>5710000000</v>
      </c>
      <c r="V120">
        <v>6850000000</v>
      </c>
      <c r="W120">
        <v>7250000000</v>
      </c>
      <c r="X120">
        <v>7410000000</v>
      </c>
      <c r="Y120">
        <v>7350000000</v>
      </c>
      <c r="Z120">
        <v>8500000000</v>
      </c>
      <c r="AA120">
        <v>8890000000</v>
      </c>
      <c r="AB120">
        <v>10080000000</v>
      </c>
    </row>
    <row r="121" spans="1:28" ht="28.8" x14ac:dyDescent="0.3">
      <c r="A121" s="3" t="s">
        <v>70</v>
      </c>
      <c r="B121" t="s">
        <v>71</v>
      </c>
      <c r="C121" t="s">
        <v>34</v>
      </c>
      <c r="D121" t="s">
        <v>35</v>
      </c>
      <c r="E121">
        <v>93743000000</v>
      </c>
      <c r="F121">
        <v>102196000000</v>
      </c>
      <c r="G121">
        <v>107047000000</v>
      </c>
      <c r="H121">
        <v>105095000000</v>
      </c>
      <c r="I121">
        <v>111764000000</v>
      </c>
      <c r="J121" s="5">
        <v>120384000000</v>
      </c>
      <c r="K121">
        <v>103914000000</v>
      </c>
      <c r="L121">
        <v>98160000000</v>
      </c>
      <c r="M121">
        <v>95422000000</v>
      </c>
      <c r="N121">
        <v>110317000000</v>
      </c>
      <c r="O121">
        <v>122077000000</v>
      </c>
      <c r="P121">
        <v>126778000000</v>
      </c>
      <c r="Q121">
        <v>144223000000</v>
      </c>
      <c r="R121">
        <v>164721000000</v>
      </c>
      <c r="S121">
        <v>146002000000</v>
      </c>
      <c r="T121">
        <v>167996000000</v>
      </c>
      <c r="U121">
        <v>187629000000</v>
      </c>
      <c r="V121">
        <v>200997000000</v>
      </c>
      <c r="W121">
        <v>218496000000</v>
      </c>
      <c r="X121">
        <v>235990000000</v>
      </c>
      <c r="Y121">
        <v>249183000000</v>
      </c>
      <c r="Z121">
        <v>245991000000</v>
      </c>
      <c r="AA121">
        <v>251544000000</v>
      </c>
      <c r="AB121">
        <v>256145000000</v>
      </c>
    </row>
    <row r="122" spans="1:28" ht="28.8" x14ac:dyDescent="0.3">
      <c r="A122" s="3" t="s">
        <v>72</v>
      </c>
      <c r="B122" t="s">
        <v>73</v>
      </c>
      <c r="C122" t="s">
        <v>6</v>
      </c>
      <c r="D122" t="s">
        <v>7</v>
      </c>
      <c r="J122" s="5"/>
    </row>
    <row r="123" spans="1:28" ht="28.8" x14ac:dyDescent="0.3">
      <c r="A123" s="3" t="s">
        <v>72</v>
      </c>
      <c r="B123" t="s">
        <v>73</v>
      </c>
      <c r="C123" t="s">
        <v>8</v>
      </c>
      <c r="D123" t="s">
        <v>9</v>
      </c>
      <c r="E123">
        <v>31000</v>
      </c>
      <c r="F123">
        <v>38000</v>
      </c>
      <c r="G123">
        <v>45000</v>
      </c>
      <c r="H123">
        <v>41000</v>
      </c>
      <c r="I123">
        <v>49000</v>
      </c>
      <c r="J123" s="5">
        <v>41000</v>
      </c>
      <c r="K123">
        <v>37000</v>
      </c>
      <c r="L123">
        <v>45000</v>
      </c>
      <c r="M123">
        <v>60000</v>
      </c>
      <c r="N123">
        <v>239000</v>
      </c>
      <c r="O123">
        <v>568000</v>
      </c>
      <c r="P123">
        <v>787000</v>
      </c>
      <c r="Q123">
        <v>996000</v>
      </c>
      <c r="R123">
        <v>786000</v>
      </c>
      <c r="S123">
        <v>340000</v>
      </c>
      <c r="T123">
        <v>505000</v>
      </c>
      <c r="U123">
        <v>710000</v>
      </c>
      <c r="V123">
        <v>792000</v>
      </c>
      <c r="W123">
        <v>872000</v>
      </c>
      <c r="X123">
        <v>956000</v>
      </c>
      <c r="Y123">
        <v>1194000</v>
      </c>
      <c r="Z123">
        <v>1434000</v>
      </c>
      <c r="AA123">
        <v>1752000</v>
      </c>
      <c r="AB123">
        <v>1995000</v>
      </c>
    </row>
    <row r="124" spans="1:28" ht="28.8" x14ac:dyDescent="0.3">
      <c r="A124" s="3" t="s">
        <v>72</v>
      </c>
      <c r="B124" t="s">
        <v>73</v>
      </c>
      <c r="C124" t="s">
        <v>10</v>
      </c>
      <c r="D124" t="s">
        <v>11</v>
      </c>
      <c r="E124">
        <v>4520000</v>
      </c>
      <c r="F124">
        <v>5061000</v>
      </c>
      <c r="G124">
        <v>5324000</v>
      </c>
      <c r="H124">
        <v>8426000</v>
      </c>
      <c r="I124">
        <v>9232000</v>
      </c>
      <c r="J124" s="5">
        <v>10473000</v>
      </c>
      <c r="K124">
        <v>12133000</v>
      </c>
      <c r="L124">
        <v>16602000</v>
      </c>
      <c r="M124">
        <v>20222000</v>
      </c>
      <c r="N124">
        <v>28853000</v>
      </c>
      <c r="O124">
        <v>31026000</v>
      </c>
      <c r="P124">
        <v>34524000</v>
      </c>
      <c r="Q124">
        <v>40954000</v>
      </c>
      <c r="R124">
        <v>45844000</v>
      </c>
      <c r="S124">
        <v>47656000</v>
      </c>
      <c r="T124">
        <v>57386000</v>
      </c>
      <c r="U124">
        <v>70250000</v>
      </c>
      <c r="V124">
        <v>83182000</v>
      </c>
      <c r="W124">
        <v>98185000</v>
      </c>
      <c r="X124">
        <v>116593000</v>
      </c>
      <c r="Y124">
        <v>127860000</v>
      </c>
      <c r="Z124">
        <v>135130000</v>
      </c>
      <c r="AA124">
        <v>143035000</v>
      </c>
      <c r="AB124">
        <v>149720000</v>
      </c>
    </row>
    <row r="125" spans="1:28" ht="28.8" x14ac:dyDescent="0.3">
      <c r="A125" s="3" t="s">
        <v>72</v>
      </c>
      <c r="B125" t="s">
        <v>73</v>
      </c>
      <c r="C125" t="s">
        <v>12</v>
      </c>
      <c r="D125" t="s">
        <v>13</v>
      </c>
      <c r="E125">
        <v>3056000</v>
      </c>
      <c r="F125">
        <v>3464000</v>
      </c>
      <c r="G125">
        <v>3726000</v>
      </c>
      <c r="H125">
        <v>3811000</v>
      </c>
      <c r="I125">
        <v>4115000</v>
      </c>
      <c r="J125" s="5">
        <v>4416000</v>
      </c>
      <c r="K125">
        <v>4564000</v>
      </c>
      <c r="L125">
        <v>4940000</v>
      </c>
      <c r="M125">
        <v>5351000</v>
      </c>
      <c r="N125">
        <v>6213000</v>
      </c>
      <c r="O125">
        <v>7185000</v>
      </c>
      <c r="P125">
        <v>8340000</v>
      </c>
      <c r="Q125">
        <v>9783000</v>
      </c>
      <c r="R125">
        <v>10868000</v>
      </c>
      <c r="S125">
        <v>11067000</v>
      </c>
      <c r="T125">
        <v>12988000</v>
      </c>
      <c r="U125">
        <v>13994000</v>
      </c>
      <c r="V125">
        <v>14920000</v>
      </c>
      <c r="W125">
        <v>16626000</v>
      </c>
      <c r="X125">
        <v>18330000</v>
      </c>
      <c r="Y125">
        <v>20376000</v>
      </c>
      <c r="Z125">
        <v>21872000</v>
      </c>
      <c r="AA125">
        <v>23943000</v>
      </c>
      <c r="AB125">
        <v>26296000</v>
      </c>
    </row>
    <row r="126" spans="1:28" ht="28.8" x14ac:dyDescent="0.3">
      <c r="A126" s="3" t="s">
        <v>72</v>
      </c>
      <c r="B126" t="s">
        <v>73</v>
      </c>
      <c r="C126" t="s">
        <v>14</v>
      </c>
      <c r="D126" t="s">
        <v>15</v>
      </c>
      <c r="J126" s="5">
        <v>2205000</v>
      </c>
      <c r="K126">
        <v>2505000</v>
      </c>
      <c r="L126">
        <v>3231000</v>
      </c>
      <c r="M126">
        <v>3478000</v>
      </c>
      <c r="N126">
        <v>3941000</v>
      </c>
      <c r="O126">
        <v>4106000</v>
      </c>
      <c r="P126">
        <v>4967000</v>
      </c>
      <c r="Q126">
        <v>5158000</v>
      </c>
      <c r="R126">
        <v>5486000</v>
      </c>
      <c r="S126">
        <v>5053000</v>
      </c>
      <c r="T126">
        <v>6235000</v>
      </c>
      <c r="U126">
        <v>6750000</v>
      </c>
      <c r="V126">
        <v>7454000</v>
      </c>
      <c r="W126">
        <v>8025000</v>
      </c>
      <c r="X126">
        <v>8074000</v>
      </c>
      <c r="Y126">
        <v>8176000</v>
      </c>
      <c r="Z126">
        <v>8340000</v>
      </c>
      <c r="AA126">
        <v>8856000</v>
      </c>
      <c r="AB126">
        <v>9468000</v>
      </c>
    </row>
    <row r="127" spans="1:28" ht="28.8" x14ac:dyDescent="0.3">
      <c r="A127" s="3" t="s">
        <v>72</v>
      </c>
      <c r="B127" t="s">
        <v>73</v>
      </c>
      <c r="C127" t="s">
        <v>16</v>
      </c>
      <c r="D127" t="s">
        <v>17</v>
      </c>
      <c r="E127">
        <v>15298000</v>
      </c>
      <c r="F127">
        <v>16695000</v>
      </c>
      <c r="G127">
        <v>16803000</v>
      </c>
      <c r="H127">
        <v>15806000</v>
      </c>
      <c r="I127">
        <v>16358000</v>
      </c>
      <c r="J127" s="5">
        <v>17819000</v>
      </c>
      <c r="K127">
        <v>16216000</v>
      </c>
      <c r="L127">
        <v>16523000</v>
      </c>
      <c r="M127">
        <v>13296000</v>
      </c>
      <c r="N127">
        <v>16831000</v>
      </c>
      <c r="O127">
        <v>17404000</v>
      </c>
      <c r="P127">
        <v>17535000</v>
      </c>
      <c r="Q127">
        <v>17295000</v>
      </c>
      <c r="R127">
        <v>15987000</v>
      </c>
      <c r="S127">
        <v>15446000</v>
      </c>
      <c r="T127">
        <v>16637000</v>
      </c>
      <c r="U127">
        <v>16994000</v>
      </c>
      <c r="V127">
        <v>18491000</v>
      </c>
      <c r="W127">
        <v>17473000</v>
      </c>
      <c r="X127">
        <v>16903000</v>
      </c>
      <c r="Y127">
        <v>16214000</v>
      </c>
      <c r="Z127">
        <v>17116000</v>
      </c>
      <c r="AA127">
        <v>17889000</v>
      </c>
      <c r="AB127">
        <v>18954000</v>
      </c>
    </row>
    <row r="128" spans="1:28" ht="28.8" x14ac:dyDescent="0.3">
      <c r="A128" s="3" t="s">
        <v>72</v>
      </c>
      <c r="B128" t="s">
        <v>73</v>
      </c>
      <c r="C128" t="s">
        <v>18</v>
      </c>
      <c r="D128" t="s">
        <v>19</v>
      </c>
      <c r="E128">
        <v>3819000</v>
      </c>
      <c r="F128">
        <v>4649000</v>
      </c>
      <c r="G128">
        <v>4542000</v>
      </c>
      <c r="H128">
        <v>3067000</v>
      </c>
      <c r="I128">
        <v>4342000</v>
      </c>
      <c r="J128" s="5">
        <v>5508000</v>
      </c>
      <c r="K128">
        <v>6084000</v>
      </c>
      <c r="L128">
        <v>7123000</v>
      </c>
      <c r="M128">
        <v>7086000</v>
      </c>
      <c r="N128">
        <v>8826000</v>
      </c>
      <c r="O128">
        <v>10080000</v>
      </c>
      <c r="P128">
        <v>11610000</v>
      </c>
      <c r="Q128">
        <v>13325000</v>
      </c>
      <c r="R128">
        <v>11996000</v>
      </c>
      <c r="S128">
        <v>9494000</v>
      </c>
      <c r="T128">
        <v>12488000</v>
      </c>
      <c r="U128">
        <v>12694000</v>
      </c>
      <c r="V128">
        <v>13737000</v>
      </c>
      <c r="W128">
        <v>14846000</v>
      </c>
      <c r="X128">
        <v>16081000</v>
      </c>
      <c r="Y128">
        <v>19310000</v>
      </c>
      <c r="Z128">
        <v>22383000</v>
      </c>
      <c r="AA128">
        <v>26496000</v>
      </c>
      <c r="AB128">
        <v>28696000</v>
      </c>
    </row>
    <row r="129" spans="1:28" ht="28.8" x14ac:dyDescent="0.3">
      <c r="A129" s="3" t="s">
        <v>72</v>
      </c>
      <c r="B129" t="s">
        <v>73</v>
      </c>
      <c r="C129" t="s">
        <v>20</v>
      </c>
      <c r="D129" t="s">
        <v>21</v>
      </c>
      <c r="J129" s="5"/>
      <c r="T129">
        <v>1686000</v>
      </c>
      <c r="U129">
        <v>1788000</v>
      </c>
      <c r="V129">
        <v>2052000</v>
      </c>
      <c r="W129">
        <v>2857000</v>
      </c>
      <c r="X129">
        <v>3320000</v>
      </c>
      <c r="Y129">
        <v>3067000</v>
      </c>
      <c r="Z129">
        <v>3059000</v>
      </c>
      <c r="AA129">
        <v>3049000</v>
      </c>
      <c r="AB129">
        <v>3207000</v>
      </c>
    </row>
    <row r="130" spans="1:28" ht="28.8" x14ac:dyDescent="0.3">
      <c r="A130" s="3" t="s">
        <v>72</v>
      </c>
      <c r="B130" t="s">
        <v>73</v>
      </c>
      <c r="C130" t="s">
        <v>22</v>
      </c>
      <c r="D130" t="s">
        <v>23</v>
      </c>
      <c r="E130">
        <v>20642000</v>
      </c>
      <c r="F130">
        <v>23333000</v>
      </c>
      <c r="G130">
        <v>26165000</v>
      </c>
      <c r="H130">
        <v>25631000</v>
      </c>
      <c r="I130">
        <v>26067000</v>
      </c>
      <c r="J130" s="5">
        <v>30532000</v>
      </c>
      <c r="K130">
        <v>36248000</v>
      </c>
      <c r="L130">
        <v>29866000</v>
      </c>
      <c r="M130">
        <v>32201000</v>
      </c>
      <c r="N130">
        <v>30761000</v>
      </c>
    </row>
    <row r="131" spans="1:28" ht="28.8" x14ac:dyDescent="0.3">
      <c r="A131" s="3" t="s">
        <v>72</v>
      </c>
      <c r="B131" t="s">
        <v>73</v>
      </c>
      <c r="C131" t="s">
        <v>24</v>
      </c>
      <c r="D131" t="s">
        <v>25</v>
      </c>
      <c r="J131" s="5"/>
    </row>
    <row r="132" spans="1:28" ht="28.8" x14ac:dyDescent="0.3">
      <c r="A132" s="3" t="s">
        <v>72</v>
      </c>
      <c r="B132" t="s">
        <v>73</v>
      </c>
      <c r="C132" t="s">
        <v>26</v>
      </c>
      <c r="D132" t="s">
        <v>27</v>
      </c>
      <c r="E132">
        <v>1615000</v>
      </c>
      <c r="F132">
        <v>2121000</v>
      </c>
      <c r="G132">
        <v>1930000</v>
      </c>
      <c r="H132">
        <v>1817000</v>
      </c>
      <c r="I132">
        <v>1755000</v>
      </c>
      <c r="J132" s="5">
        <v>1670000</v>
      </c>
      <c r="K132">
        <v>1787000</v>
      </c>
      <c r="L132">
        <v>1969000</v>
      </c>
      <c r="M132">
        <v>1803000</v>
      </c>
      <c r="N132">
        <v>1920000</v>
      </c>
      <c r="O132">
        <v>2144000</v>
      </c>
      <c r="P132">
        <v>2745000</v>
      </c>
      <c r="Q132">
        <v>3066000</v>
      </c>
      <c r="R132">
        <v>3355000</v>
      </c>
      <c r="S132">
        <v>3188000</v>
      </c>
      <c r="X132">
        <v>3488000</v>
      </c>
      <c r="Y132">
        <v>5115000</v>
      </c>
      <c r="Z132">
        <v>5703000</v>
      </c>
      <c r="AB132">
        <f>Z132</f>
        <v>5703000</v>
      </c>
    </row>
    <row r="133" spans="1:28" ht="28.8" x14ac:dyDescent="0.3">
      <c r="A133" s="3" t="s">
        <v>72</v>
      </c>
      <c r="B133" t="s">
        <v>73</v>
      </c>
      <c r="C133" t="s">
        <v>28</v>
      </c>
      <c r="D133" t="s">
        <v>29</v>
      </c>
      <c r="E133">
        <v>2867000</v>
      </c>
      <c r="F133">
        <v>3305000</v>
      </c>
      <c r="G133">
        <v>3671000</v>
      </c>
      <c r="H133">
        <v>3745000</v>
      </c>
      <c r="I133">
        <v>3971000</v>
      </c>
      <c r="J133" s="5">
        <v>4444000</v>
      </c>
      <c r="K133">
        <v>4363000</v>
      </c>
      <c r="L133">
        <v>4399000</v>
      </c>
      <c r="M133">
        <v>4221000</v>
      </c>
      <c r="N133">
        <v>5165000</v>
      </c>
      <c r="O133">
        <v>5159000</v>
      </c>
      <c r="P133">
        <v>5533000</v>
      </c>
      <c r="Q133">
        <v>6024000</v>
      </c>
      <c r="R133">
        <v>6828000</v>
      </c>
      <c r="S133">
        <v>6961000</v>
      </c>
      <c r="T133">
        <v>7342000</v>
      </c>
      <c r="U133">
        <v>7753000</v>
      </c>
      <c r="V133">
        <v>8048000</v>
      </c>
      <c r="W133">
        <v>8647000</v>
      </c>
      <c r="X133">
        <v>8647000</v>
      </c>
      <c r="Y133">
        <v>8903000</v>
      </c>
      <c r="Z133">
        <v>9125000</v>
      </c>
      <c r="AA133">
        <v>9474000</v>
      </c>
      <c r="AB133">
        <v>9889000</v>
      </c>
    </row>
    <row r="134" spans="1:28" ht="28.8" x14ac:dyDescent="0.3">
      <c r="A134" s="3" t="s">
        <v>72</v>
      </c>
      <c r="B134" t="s">
        <v>73</v>
      </c>
      <c r="C134" t="s">
        <v>30</v>
      </c>
      <c r="D134" t="s">
        <v>31</v>
      </c>
      <c r="E134">
        <v>1820000</v>
      </c>
      <c r="F134">
        <v>1845000</v>
      </c>
      <c r="G134">
        <v>1660000</v>
      </c>
      <c r="H134">
        <v>1412000</v>
      </c>
      <c r="I134">
        <v>1655000</v>
      </c>
      <c r="J134" s="5">
        <v>1909000</v>
      </c>
      <c r="K134">
        <v>2011000</v>
      </c>
      <c r="L134">
        <v>2250000</v>
      </c>
      <c r="M134">
        <v>2152000</v>
      </c>
      <c r="N134">
        <v>2709000</v>
      </c>
      <c r="O134">
        <v>3047000</v>
      </c>
      <c r="P134">
        <v>3382000</v>
      </c>
      <c r="Q134">
        <v>4018000</v>
      </c>
      <c r="R134">
        <v>3908000</v>
      </c>
      <c r="S134">
        <v>4653000</v>
      </c>
      <c r="T134">
        <v>5451000</v>
      </c>
      <c r="U134">
        <v>5397000</v>
      </c>
      <c r="V134">
        <v>5721000</v>
      </c>
      <c r="W134">
        <v>5970000</v>
      </c>
      <c r="X134">
        <v>6444000</v>
      </c>
      <c r="Y134">
        <v>6794000</v>
      </c>
      <c r="Z134">
        <v>8204000</v>
      </c>
      <c r="AA134">
        <v>8963000</v>
      </c>
      <c r="AB134">
        <v>9966000</v>
      </c>
    </row>
    <row r="135" spans="1:28" ht="28.8" x14ac:dyDescent="0.3">
      <c r="A135" s="3" t="s">
        <v>72</v>
      </c>
      <c r="B135" t="s">
        <v>73</v>
      </c>
      <c r="C135" t="s">
        <v>32</v>
      </c>
      <c r="D135" t="s">
        <v>33</v>
      </c>
      <c r="J135" s="5"/>
    </row>
    <row r="136" spans="1:28" ht="28.8" x14ac:dyDescent="0.3">
      <c r="A136" s="3" t="s">
        <v>72</v>
      </c>
      <c r="B136" t="s">
        <v>73</v>
      </c>
      <c r="C136" t="s">
        <v>34</v>
      </c>
      <c r="D136" t="s">
        <v>35</v>
      </c>
      <c r="E136">
        <v>51285000</v>
      </c>
      <c r="F136">
        <v>52999000</v>
      </c>
      <c r="G136">
        <v>53229000</v>
      </c>
      <c r="H136">
        <v>55696000</v>
      </c>
      <c r="I136">
        <v>57222000</v>
      </c>
      <c r="J136" s="5">
        <v>61327000</v>
      </c>
      <c r="K136">
        <v>59442000</v>
      </c>
      <c r="L136">
        <v>58066000</v>
      </c>
      <c r="M136">
        <v>56250000</v>
      </c>
      <c r="N136">
        <v>61809000</v>
      </c>
      <c r="O136">
        <v>63503000</v>
      </c>
      <c r="P136">
        <v>63663000</v>
      </c>
      <c r="Q136">
        <v>64049000</v>
      </c>
      <c r="R136">
        <v>63653000</v>
      </c>
      <c r="S136">
        <v>62130000</v>
      </c>
      <c r="T136">
        <v>61061000</v>
      </c>
      <c r="U136">
        <v>59209000</v>
      </c>
      <c r="V136">
        <v>60697000</v>
      </c>
      <c r="W136">
        <v>61344000</v>
      </c>
      <c r="X136">
        <v>68185000</v>
      </c>
      <c r="Y136">
        <v>74191000</v>
      </c>
      <c r="Z136">
        <v>80223000</v>
      </c>
      <c r="AA136">
        <v>87657000</v>
      </c>
      <c r="AB136">
        <v>92564000</v>
      </c>
    </row>
    <row r="137" spans="1:28" ht="28.8" x14ac:dyDescent="0.3">
      <c r="A137" s="3" t="s">
        <v>74</v>
      </c>
      <c r="B137" t="s">
        <v>75</v>
      </c>
      <c r="C137" t="s">
        <v>6</v>
      </c>
      <c r="D137" t="s">
        <v>7</v>
      </c>
      <c r="J137" s="5"/>
      <c r="K137">
        <v>456000000</v>
      </c>
      <c r="L137">
        <v>398000000</v>
      </c>
      <c r="M137">
        <v>469000000</v>
      </c>
      <c r="N137">
        <v>382000000</v>
      </c>
      <c r="O137">
        <v>374000000</v>
      </c>
      <c r="P137">
        <v>408000000</v>
      </c>
      <c r="Q137">
        <v>430000000</v>
      </c>
      <c r="R137">
        <v>459000000</v>
      </c>
      <c r="S137">
        <v>477000000</v>
      </c>
      <c r="V137">
        <v>591000000</v>
      </c>
      <c r="W137">
        <v>624000000</v>
      </c>
      <c r="X137">
        <v>616000000</v>
      </c>
      <c r="Y137">
        <v>459000000</v>
      </c>
      <c r="Z137">
        <v>499000000</v>
      </c>
      <c r="AA137">
        <v>504000000</v>
      </c>
      <c r="AB137">
        <v>585000000</v>
      </c>
    </row>
    <row r="138" spans="1:28" ht="28.8" x14ac:dyDescent="0.3">
      <c r="A138" s="3" t="s">
        <v>74</v>
      </c>
      <c r="B138" t="s">
        <v>75</v>
      </c>
      <c r="C138" t="s">
        <v>8</v>
      </c>
      <c r="D138" t="s">
        <v>9</v>
      </c>
      <c r="E138">
        <v>8000000</v>
      </c>
      <c r="F138">
        <v>15000000</v>
      </c>
      <c r="G138">
        <v>13000000</v>
      </c>
      <c r="H138">
        <v>25000000</v>
      </c>
      <c r="I138">
        <v>28000000</v>
      </c>
      <c r="J138" s="5">
        <v>33000000</v>
      </c>
      <c r="K138">
        <v>37000000</v>
      </c>
      <c r="L138">
        <v>38000000</v>
      </c>
      <c r="M138">
        <v>36000000</v>
      </c>
      <c r="N138">
        <v>48000000</v>
      </c>
      <c r="O138">
        <v>96000000</v>
      </c>
      <c r="P138">
        <v>122000000</v>
      </c>
      <c r="Q138">
        <v>123000000</v>
      </c>
      <c r="R138">
        <v>97000000</v>
      </c>
      <c r="S138">
        <v>104000000</v>
      </c>
      <c r="T138">
        <v>61000000</v>
      </c>
      <c r="U138">
        <v>264000000</v>
      </c>
      <c r="V138">
        <v>314000000</v>
      </c>
      <c r="W138">
        <v>355000000</v>
      </c>
      <c r="X138">
        <v>401000000</v>
      </c>
      <c r="Y138">
        <v>510000000</v>
      </c>
      <c r="Z138">
        <v>616000000</v>
      </c>
      <c r="AA138">
        <v>741000000</v>
      </c>
      <c r="AB138">
        <v>862000000</v>
      </c>
    </row>
    <row r="139" spans="1:28" ht="28.8" x14ac:dyDescent="0.3">
      <c r="A139" s="3" t="s">
        <v>74</v>
      </c>
      <c r="B139" t="s">
        <v>75</v>
      </c>
      <c r="C139" t="s">
        <v>10</v>
      </c>
      <c r="D139" t="s">
        <v>11</v>
      </c>
      <c r="E139">
        <v>3688000000</v>
      </c>
      <c r="F139">
        <v>4474000000</v>
      </c>
      <c r="G139">
        <v>8130000000</v>
      </c>
      <c r="H139">
        <v>9205000000</v>
      </c>
      <c r="I139">
        <v>10864000000</v>
      </c>
      <c r="J139" s="5">
        <v>13114000000</v>
      </c>
      <c r="K139">
        <v>13909000000</v>
      </c>
      <c r="L139">
        <v>15398000000</v>
      </c>
      <c r="M139">
        <v>15187000000</v>
      </c>
      <c r="N139">
        <v>19149000000</v>
      </c>
      <c r="O139">
        <v>21759000000</v>
      </c>
      <c r="P139">
        <v>24322000000</v>
      </c>
      <c r="Q139">
        <v>29786000000</v>
      </c>
      <c r="R139">
        <v>36157000000</v>
      </c>
      <c r="S139">
        <v>43702000000</v>
      </c>
      <c r="T139">
        <v>54880000000</v>
      </c>
      <c r="U139">
        <v>72585000000</v>
      </c>
      <c r="V139">
        <v>101977000000</v>
      </c>
      <c r="W139">
        <v>128576000000</v>
      </c>
      <c r="X139">
        <v>227344000000</v>
      </c>
      <c r="Y139">
        <v>249831000000</v>
      </c>
      <c r="Z139">
        <v>250112000000</v>
      </c>
      <c r="AA139">
        <v>257875000000</v>
      </c>
      <c r="AB139">
        <v>277345000000</v>
      </c>
    </row>
    <row r="140" spans="1:28" ht="28.8" x14ac:dyDescent="0.3">
      <c r="A140" s="3" t="s">
        <v>74</v>
      </c>
      <c r="B140" t="s">
        <v>75</v>
      </c>
      <c r="C140" t="s">
        <v>12</v>
      </c>
      <c r="D140" t="s">
        <v>13</v>
      </c>
      <c r="E140">
        <v>996000000</v>
      </c>
      <c r="F140">
        <v>913000000</v>
      </c>
      <c r="G140">
        <v>1342000000</v>
      </c>
      <c r="H140">
        <v>1713000000</v>
      </c>
      <c r="I140">
        <v>2010000000</v>
      </c>
      <c r="J140" s="5">
        <v>2690000000</v>
      </c>
      <c r="K140">
        <v>3006000000</v>
      </c>
      <c r="L140">
        <v>2988000000</v>
      </c>
      <c r="M140">
        <v>3585000000</v>
      </c>
      <c r="N140">
        <v>4816000000</v>
      </c>
      <c r="O140">
        <v>6187000000</v>
      </c>
      <c r="P140">
        <v>6845000000</v>
      </c>
      <c r="Q140">
        <v>8219000000</v>
      </c>
      <c r="R140">
        <v>9606000000</v>
      </c>
      <c r="S140">
        <v>9310000000</v>
      </c>
      <c r="T140">
        <v>10490000000</v>
      </c>
      <c r="U140">
        <v>13699000000</v>
      </c>
      <c r="V140">
        <v>12342000000</v>
      </c>
      <c r="W140">
        <v>11615000000</v>
      </c>
      <c r="X140">
        <v>14595000000</v>
      </c>
      <c r="Y140">
        <v>14838000000</v>
      </c>
      <c r="Z140">
        <v>16376000000</v>
      </c>
      <c r="AA140">
        <v>18443000000</v>
      </c>
      <c r="AB140">
        <v>21319000000</v>
      </c>
    </row>
    <row r="141" spans="1:28" ht="28.8" x14ac:dyDescent="0.3">
      <c r="A141" s="3" t="s">
        <v>74</v>
      </c>
      <c r="B141" t="s">
        <v>75</v>
      </c>
      <c r="C141" t="s">
        <v>14</v>
      </c>
      <c r="D141" t="s">
        <v>15</v>
      </c>
      <c r="E141">
        <v>2172000000</v>
      </c>
      <c r="F141">
        <v>2399000000</v>
      </c>
      <c r="G141">
        <v>2411000000</v>
      </c>
      <c r="H141">
        <v>2102000000</v>
      </c>
      <c r="I141">
        <v>2353000000</v>
      </c>
      <c r="J141" s="5">
        <v>3197000000</v>
      </c>
      <c r="K141">
        <v>3406000000</v>
      </c>
      <c r="L141">
        <v>3289000000</v>
      </c>
      <c r="M141">
        <v>3082000000</v>
      </c>
      <c r="N141">
        <v>3507000000</v>
      </c>
      <c r="O141">
        <v>3584000000</v>
      </c>
      <c r="P141">
        <v>4030000000</v>
      </c>
      <c r="Q141">
        <v>4904000000</v>
      </c>
      <c r="R141">
        <v>5554000000</v>
      </c>
      <c r="S141">
        <v>5316000000</v>
      </c>
      <c r="T141">
        <v>6395000000</v>
      </c>
      <c r="U141">
        <v>6255000000</v>
      </c>
      <c r="V141">
        <v>6771000000</v>
      </c>
      <c r="W141">
        <v>7675000000</v>
      </c>
      <c r="X141">
        <v>7682000000</v>
      </c>
      <c r="Y141">
        <v>7292000000</v>
      </c>
      <c r="Z141">
        <v>7566000000</v>
      </c>
      <c r="AA141">
        <v>8289000000</v>
      </c>
      <c r="AB141">
        <v>8772000000</v>
      </c>
    </row>
    <row r="142" spans="1:28" ht="28.8" x14ac:dyDescent="0.3">
      <c r="A142" s="3" t="s">
        <v>74</v>
      </c>
      <c r="B142" t="s">
        <v>75</v>
      </c>
      <c r="C142" t="s">
        <v>16</v>
      </c>
      <c r="D142" t="s">
        <v>17</v>
      </c>
      <c r="E142">
        <v>36764000000</v>
      </c>
      <c r="F142">
        <v>37058000000</v>
      </c>
      <c r="G142">
        <v>33009000000</v>
      </c>
      <c r="H142">
        <v>28806000000</v>
      </c>
      <c r="I142">
        <v>32772000000</v>
      </c>
      <c r="J142" s="5">
        <v>31884000000</v>
      </c>
      <c r="K142">
        <v>26531000000</v>
      </c>
      <c r="L142">
        <v>26656000000</v>
      </c>
      <c r="M142">
        <v>28958000000</v>
      </c>
      <c r="N142">
        <v>38252000000</v>
      </c>
      <c r="O142">
        <v>37565000000</v>
      </c>
      <c r="P142">
        <v>26876000000</v>
      </c>
      <c r="Q142">
        <v>26511000000</v>
      </c>
      <c r="R142">
        <v>27901000000</v>
      </c>
      <c r="S142">
        <v>25199000000</v>
      </c>
      <c r="T142">
        <v>27950000000</v>
      </c>
      <c r="U142">
        <v>27262000000</v>
      </c>
      <c r="V142">
        <v>27906000000</v>
      </c>
      <c r="W142">
        <v>21861000000</v>
      </c>
      <c r="X142">
        <v>19314000000</v>
      </c>
      <c r="Y142">
        <v>15974000000</v>
      </c>
      <c r="Z142">
        <v>18562000000</v>
      </c>
      <c r="AA142">
        <v>18188000000</v>
      </c>
      <c r="AB142">
        <v>20197000000</v>
      </c>
    </row>
    <row r="143" spans="1:28" ht="28.8" x14ac:dyDescent="0.3">
      <c r="A143" s="3" t="s">
        <v>74</v>
      </c>
      <c r="B143" t="s">
        <v>75</v>
      </c>
      <c r="C143" t="s">
        <v>18</v>
      </c>
      <c r="D143" t="s">
        <v>19</v>
      </c>
      <c r="E143">
        <v>6341000000</v>
      </c>
      <c r="F143">
        <v>7482000000</v>
      </c>
      <c r="G143">
        <v>6988000000</v>
      </c>
      <c r="H143">
        <v>3470000000</v>
      </c>
      <c r="I143">
        <v>4881000000</v>
      </c>
      <c r="J143" s="5">
        <v>7132000000</v>
      </c>
      <c r="K143">
        <v>7617000000</v>
      </c>
      <c r="L143">
        <v>10465000000</v>
      </c>
      <c r="M143">
        <v>10103000000</v>
      </c>
      <c r="N143">
        <v>12350000000</v>
      </c>
      <c r="O143">
        <v>15406000000</v>
      </c>
      <c r="P143">
        <v>18809000000</v>
      </c>
      <c r="Q143">
        <v>21957000000</v>
      </c>
      <c r="R143">
        <v>19056000000</v>
      </c>
      <c r="S143">
        <v>15035000000</v>
      </c>
      <c r="T143">
        <v>18766000000</v>
      </c>
      <c r="U143">
        <v>19920000000</v>
      </c>
      <c r="V143">
        <v>20645000000</v>
      </c>
      <c r="W143">
        <v>21648000000</v>
      </c>
      <c r="X143">
        <v>23192000000</v>
      </c>
      <c r="Y143">
        <v>25270000000</v>
      </c>
      <c r="Z143">
        <v>27243000000</v>
      </c>
      <c r="AA143">
        <v>31691000000</v>
      </c>
      <c r="AB143">
        <v>31973000000</v>
      </c>
    </row>
    <row r="144" spans="1:28" ht="28.8" x14ac:dyDescent="0.3">
      <c r="A144" s="3" t="s">
        <v>74</v>
      </c>
      <c r="B144" t="s">
        <v>75</v>
      </c>
      <c r="C144" t="s">
        <v>20</v>
      </c>
      <c r="D144" t="s">
        <v>21</v>
      </c>
      <c r="E144">
        <v>30000000</v>
      </c>
      <c r="F144">
        <v>22000000</v>
      </c>
      <c r="G144">
        <v>21000000</v>
      </c>
      <c r="H144">
        <v>23000000</v>
      </c>
      <c r="I144">
        <v>12000000</v>
      </c>
      <c r="J144" s="5">
        <v>8000000</v>
      </c>
      <c r="K144">
        <v>100000</v>
      </c>
      <c r="L144">
        <v>300000</v>
      </c>
      <c r="M144">
        <v>1000000</v>
      </c>
      <c r="N144">
        <v>4000000</v>
      </c>
      <c r="O144">
        <v>5000000</v>
      </c>
      <c r="P144">
        <v>9000000</v>
      </c>
      <c r="Q144">
        <v>8000000</v>
      </c>
      <c r="R144">
        <v>41000000</v>
      </c>
      <c r="S144">
        <v>83000000</v>
      </c>
      <c r="T144">
        <v>203000000</v>
      </c>
      <c r="U144">
        <v>237000000</v>
      </c>
      <c r="V144">
        <v>605000000</v>
      </c>
      <c r="W144">
        <v>904000000</v>
      </c>
      <c r="X144">
        <v>1051000000</v>
      </c>
      <c r="Y144">
        <v>998000000</v>
      </c>
      <c r="Z144">
        <v>912000000</v>
      </c>
      <c r="AA144">
        <v>922000000</v>
      </c>
      <c r="AB144">
        <v>926000000</v>
      </c>
    </row>
    <row r="145" spans="1:28" ht="28.8" x14ac:dyDescent="0.3">
      <c r="A145" s="3" t="s">
        <v>74</v>
      </c>
      <c r="B145" t="s">
        <v>75</v>
      </c>
      <c r="C145" t="s">
        <v>22</v>
      </c>
      <c r="D145" t="s">
        <v>23</v>
      </c>
      <c r="E145">
        <v>2314000000</v>
      </c>
      <c r="F145">
        <v>2569000000</v>
      </c>
      <c r="G145">
        <v>2590000000</v>
      </c>
      <c r="H145">
        <v>1785000000</v>
      </c>
      <c r="I145">
        <v>1973000000</v>
      </c>
      <c r="J145" s="5">
        <v>2075000000</v>
      </c>
      <c r="K145">
        <v>2614000000</v>
      </c>
      <c r="L145">
        <v>2618000000</v>
      </c>
      <c r="M145">
        <v>2846000000</v>
      </c>
      <c r="N145">
        <v>3178000000</v>
      </c>
      <c r="O145">
        <v>3711000000</v>
      </c>
      <c r="P145">
        <v>4257000000</v>
      </c>
      <c r="Q145">
        <v>5601000000</v>
      </c>
      <c r="R145">
        <v>6709000000</v>
      </c>
      <c r="S145">
        <v>6508000000</v>
      </c>
      <c r="T145">
        <v>8324000000</v>
      </c>
      <c r="U145">
        <v>10180000000</v>
      </c>
      <c r="V145">
        <v>12217000000</v>
      </c>
      <c r="W145">
        <v>12236000000</v>
      </c>
      <c r="X145">
        <v>12442000000</v>
      </c>
      <c r="Y145">
        <v>10708000000</v>
      </c>
      <c r="Z145">
        <v>10472000000</v>
      </c>
      <c r="AA145">
        <v>10829000000</v>
      </c>
      <c r="AB145">
        <v>12168000000</v>
      </c>
    </row>
    <row r="146" spans="1:28" ht="28.8" x14ac:dyDescent="0.3">
      <c r="A146" s="3" t="s">
        <v>74</v>
      </c>
      <c r="B146" t="s">
        <v>75</v>
      </c>
      <c r="C146" t="s">
        <v>24</v>
      </c>
      <c r="D146" t="s">
        <v>25</v>
      </c>
      <c r="E146">
        <v>18000000</v>
      </c>
      <c r="F146">
        <v>28000000</v>
      </c>
      <c r="G146">
        <v>33000000</v>
      </c>
      <c r="H146">
        <v>27000000</v>
      </c>
      <c r="I146">
        <v>21000000</v>
      </c>
      <c r="J146" s="5">
        <v>25000000</v>
      </c>
      <c r="K146">
        <v>27000000</v>
      </c>
      <c r="L146">
        <v>29000000</v>
      </c>
      <c r="M146">
        <v>32000000</v>
      </c>
      <c r="N146">
        <v>29000000</v>
      </c>
      <c r="O146">
        <v>31000000</v>
      </c>
      <c r="P146">
        <v>37000000</v>
      </c>
      <c r="Q146">
        <v>36000000</v>
      </c>
      <c r="R146">
        <v>49000000</v>
      </c>
      <c r="S146">
        <v>52000000</v>
      </c>
      <c r="T146">
        <v>53000000</v>
      </c>
      <c r="U146">
        <v>123000000</v>
      </c>
      <c r="V146">
        <v>257000000</v>
      </c>
      <c r="W146">
        <v>115000000</v>
      </c>
      <c r="X146">
        <v>37000000</v>
      </c>
      <c r="Y146">
        <v>25000000</v>
      </c>
      <c r="Z146">
        <v>37000000</v>
      </c>
      <c r="AA146">
        <v>105000000</v>
      </c>
      <c r="AB146">
        <v>89000000</v>
      </c>
    </row>
    <row r="147" spans="1:28" ht="28.8" x14ac:dyDescent="0.3">
      <c r="A147" s="3" t="s">
        <v>74</v>
      </c>
      <c r="B147" t="s">
        <v>75</v>
      </c>
      <c r="C147" t="s">
        <v>26</v>
      </c>
      <c r="D147" t="s">
        <v>27</v>
      </c>
      <c r="E147">
        <v>422000000</v>
      </c>
      <c r="F147">
        <v>1266000000</v>
      </c>
      <c r="G147">
        <v>1935000000</v>
      </c>
      <c r="H147">
        <v>1950000000</v>
      </c>
      <c r="I147">
        <v>1605000000</v>
      </c>
      <c r="J147" s="5">
        <v>1642000000</v>
      </c>
      <c r="K147">
        <v>1711000000</v>
      </c>
      <c r="L147">
        <v>1626000000</v>
      </c>
      <c r="M147">
        <v>1413000000</v>
      </c>
      <c r="N147">
        <v>1275000000</v>
      </c>
      <c r="O147">
        <v>3018000000</v>
      </c>
      <c r="P147">
        <v>2754000000</v>
      </c>
      <c r="Q147">
        <v>3030000000</v>
      </c>
      <c r="R147">
        <v>3789000000</v>
      </c>
      <c r="S147">
        <v>3671000000</v>
      </c>
      <c r="T147">
        <v>5487000000</v>
      </c>
      <c r="U147">
        <v>5616000000</v>
      </c>
      <c r="V147">
        <v>6548000000</v>
      </c>
      <c r="W147">
        <v>7833000000</v>
      </c>
      <c r="X147">
        <v>10598000000</v>
      </c>
      <c r="Y147">
        <v>11343000000</v>
      </c>
      <c r="Z147">
        <v>11135000000</v>
      </c>
      <c r="AA147">
        <v>11850000000</v>
      </c>
      <c r="AB147">
        <v>11863000000</v>
      </c>
    </row>
    <row r="148" spans="1:28" ht="28.8" x14ac:dyDescent="0.3">
      <c r="A148" s="3" t="s">
        <v>74</v>
      </c>
      <c r="B148" t="s">
        <v>75</v>
      </c>
      <c r="C148" t="s">
        <v>28</v>
      </c>
      <c r="D148" t="s">
        <v>29</v>
      </c>
      <c r="E148">
        <v>4663000000</v>
      </c>
      <c r="F148">
        <v>5015000000</v>
      </c>
      <c r="G148">
        <v>4358000000</v>
      </c>
      <c r="H148">
        <v>3222000000</v>
      </c>
      <c r="I148">
        <v>4217000000</v>
      </c>
      <c r="J148" s="5">
        <v>4535000000</v>
      </c>
      <c r="K148">
        <v>6600000000</v>
      </c>
      <c r="L148">
        <v>8212000000</v>
      </c>
      <c r="M148">
        <v>8382000000</v>
      </c>
      <c r="N148">
        <v>9291000000</v>
      </c>
      <c r="O148">
        <v>10070000000</v>
      </c>
      <c r="P148">
        <v>11268000000</v>
      </c>
      <c r="Q148">
        <v>13503000000</v>
      </c>
      <c r="R148">
        <v>16340000000</v>
      </c>
      <c r="S148">
        <v>15704000000</v>
      </c>
      <c r="T148">
        <v>18700000000</v>
      </c>
      <c r="U148">
        <v>21420000000</v>
      </c>
      <c r="V148">
        <v>23139000000</v>
      </c>
      <c r="W148">
        <v>24407000000</v>
      </c>
      <c r="X148">
        <v>25547000000</v>
      </c>
      <c r="Y148">
        <v>23658000000</v>
      </c>
      <c r="Z148">
        <v>23957000000</v>
      </c>
      <c r="AA148">
        <v>24588000000</v>
      </c>
      <c r="AB148">
        <v>25346000000</v>
      </c>
    </row>
    <row r="149" spans="1:28" ht="28.8" x14ac:dyDescent="0.3">
      <c r="A149" s="3" t="s">
        <v>74</v>
      </c>
      <c r="B149" t="s">
        <v>75</v>
      </c>
      <c r="C149" t="s">
        <v>30</v>
      </c>
      <c r="D149" t="s">
        <v>31</v>
      </c>
      <c r="E149">
        <v>4271000000</v>
      </c>
      <c r="F149">
        <v>4286000000</v>
      </c>
      <c r="G149">
        <v>3416000000</v>
      </c>
      <c r="H149">
        <v>1960000000</v>
      </c>
      <c r="I149">
        <v>2474000000</v>
      </c>
      <c r="J149" s="5">
        <v>2772000000</v>
      </c>
      <c r="K149">
        <v>2924000000</v>
      </c>
      <c r="L149">
        <v>3303000000</v>
      </c>
      <c r="M149">
        <v>2921000000</v>
      </c>
      <c r="N149">
        <v>4514000000</v>
      </c>
      <c r="O149">
        <v>3803000000</v>
      </c>
      <c r="P149">
        <v>4599000000</v>
      </c>
      <c r="Q149">
        <v>5144000000</v>
      </c>
      <c r="R149">
        <v>5012000000</v>
      </c>
      <c r="S149">
        <v>4429000000</v>
      </c>
      <c r="T149">
        <v>5627000000</v>
      </c>
      <c r="U149">
        <v>5717000000</v>
      </c>
      <c r="V149">
        <v>6248000000</v>
      </c>
      <c r="W149">
        <v>6481000000</v>
      </c>
      <c r="X149">
        <v>7071000000</v>
      </c>
      <c r="Y149">
        <v>7718000000</v>
      </c>
      <c r="Z149">
        <v>9072000000</v>
      </c>
      <c r="AA149">
        <v>10504000000</v>
      </c>
      <c r="AB149">
        <v>12352000000</v>
      </c>
    </row>
    <row r="150" spans="1:28" ht="28.8" x14ac:dyDescent="0.3">
      <c r="A150" s="3" t="s">
        <v>74</v>
      </c>
      <c r="B150" t="s">
        <v>75</v>
      </c>
      <c r="C150" t="s">
        <v>32</v>
      </c>
      <c r="D150" t="s">
        <v>33</v>
      </c>
      <c r="J150" s="5"/>
    </row>
    <row r="151" spans="1:28" ht="28.8" x14ac:dyDescent="0.3">
      <c r="A151" s="3" t="s">
        <v>74</v>
      </c>
      <c r="B151" t="s">
        <v>75</v>
      </c>
      <c r="C151" t="s">
        <v>34</v>
      </c>
      <c r="D151" t="s">
        <v>35</v>
      </c>
      <c r="E151">
        <v>46379000000</v>
      </c>
      <c r="F151">
        <v>49672000000</v>
      </c>
      <c r="G151">
        <v>53808000000</v>
      </c>
      <c r="H151">
        <v>58451000000</v>
      </c>
      <c r="I151">
        <v>59592000000</v>
      </c>
      <c r="J151" s="5">
        <v>65786000000</v>
      </c>
      <c r="K151">
        <v>60730000000</v>
      </c>
      <c r="L151">
        <v>59941000000</v>
      </c>
      <c r="M151">
        <v>61884000000</v>
      </c>
      <c r="N151">
        <v>74022000000</v>
      </c>
      <c r="O151">
        <v>79990000000</v>
      </c>
      <c r="P151">
        <v>84206000000</v>
      </c>
      <c r="Q151">
        <v>89235000000</v>
      </c>
      <c r="R151">
        <v>92546000000</v>
      </c>
      <c r="S151">
        <v>81421000000</v>
      </c>
      <c r="T151">
        <v>86623000000</v>
      </c>
      <c r="U151">
        <v>89701000000</v>
      </c>
      <c r="V151">
        <v>100337000000</v>
      </c>
      <c r="W151">
        <v>98119000000</v>
      </c>
      <c r="X151">
        <v>105668000000</v>
      </c>
      <c r="Y151">
        <v>114550000000</v>
      </c>
      <c r="Z151">
        <v>123548000000</v>
      </c>
      <c r="AA151">
        <v>134867000000</v>
      </c>
      <c r="AB151">
        <v>144465000000</v>
      </c>
    </row>
    <row r="152" spans="1:28" ht="28.8" x14ac:dyDescent="0.3">
      <c r="A152" s="3" t="s">
        <v>76</v>
      </c>
      <c r="B152" t="s">
        <v>77</v>
      </c>
      <c r="C152" t="s">
        <v>6</v>
      </c>
      <c r="D152" t="s">
        <v>7</v>
      </c>
      <c r="J152" s="5"/>
      <c r="K152">
        <v>456000000</v>
      </c>
      <c r="L152">
        <v>398000000</v>
      </c>
      <c r="M152">
        <v>469000000</v>
      </c>
      <c r="N152">
        <v>382000000</v>
      </c>
      <c r="O152">
        <v>374000000</v>
      </c>
      <c r="P152">
        <v>408000000</v>
      </c>
      <c r="Q152">
        <v>430000000</v>
      </c>
      <c r="R152">
        <v>459000000</v>
      </c>
      <c r="S152">
        <v>477000000</v>
      </c>
      <c r="V152">
        <v>591000000</v>
      </c>
      <c r="W152">
        <v>624000000</v>
      </c>
      <c r="X152">
        <v>616000000</v>
      </c>
      <c r="Y152">
        <v>459000000</v>
      </c>
      <c r="Z152">
        <v>499000000</v>
      </c>
      <c r="AA152">
        <v>504000000</v>
      </c>
      <c r="AB152">
        <v>585000000</v>
      </c>
    </row>
    <row r="153" spans="1:28" ht="28.8" x14ac:dyDescent="0.3">
      <c r="A153" s="3" t="s">
        <v>76</v>
      </c>
      <c r="B153" t="s">
        <v>77</v>
      </c>
      <c r="C153" t="s">
        <v>8</v>
      </c>
      <c r="D153" t="s">
        <v>9</v>
      </c>
      <c r="E153">
        <v>22000000</v>
      </c>
      <c r="F153">
        <v>31000000</v>
      </c>
      <c r="G153">
        <v>28000000</v>
      </c>
      <c r="H153">
        <v>35000000</v>
      </c>
      <c r="I153">
        <v>41000000</v>
      </c>
      <c r="J153" s="5">
        <v>52000000</v>
      </c>
      <c r="K153">
        <v>59000000</v>
      </c>
      <c r="L153">
        <v>64000000</v>
      </c>
      <c r="M153">
        <v>60000000</v>
      </c>
      <c r="N153">
        <v>80000000</v>
      </c>
      <c r="O153">
        <v>137000000</v>
      </c>
      <c r="P153">
        <v>176000000</v>
      </c>
      <c r="Q153">
        <v>194000000</v>
      </c>
      <c r="R153">
        <v>180000000</v>
      </c>
      <c r="S153">
        <v>163000000</v>
      </c>
      <c r="T153">
        <v>131000000</v>
      </c>
      <c r="U153">
        <v>344000000</v>
      </c>
      <c r="V153">
        <v>406000000</v>
      </c>
      <c r="W153">
        <v>469000000</v>
      </c>
      <c r="X153">
        <v>527000000</v>
      </c>
      <c r="Y153">
        <v>641000000</v>
      </c>
      <c r="Z153">
        <v>762000000</v>
      </c>
      <c r="AA153">
        <v>919000000</v>
      </c>
      <c r="AB153">
        <v>1079000000</v>
      </c>
    </row>
    <row r="154" spans="1:28" ht="28.8" x14ac:dyDescent="0.3">
      <c r="A154" s="3" t="s">
        <v>76</v>
      </c>
      <c r="B154" t="s">
        <v>77</v>
      </c>
      <c r="C154" t="s">
        <v>10</v>
      </c>
      <c r="D154" t="s">
        <v>11</v>
      </c>
      <c r="E154">
        <v>3688000000</v>
      </c>
      <c r="F154">
        <v>4474000000</v>
      </c>
      <c r="G154">
        <v>9220000000</v>
      </c>
      <c r="H154">
        <v>9943000000</v>
      </c>
      <c r="I154">
        <v>11621000000</v>
      </c>
      <c r="J154" s="5">
        <v>14169000000</v>
      </c>
      <c r="K154">
        <v>14992000000</v>
      </c>
      <c r="L154">
        <v>16759000000</v>
      </c>
      <c r="M154">
        <v>16716000000</v>
      </c>
      <c r="N154">
        <v>21360000000</v>
      </c>
      <c r="O154">
        <v>21759000000</v>
      </c>
      <c r="P154">
        <v>24322000000</v>
      </c>
      <c r="Q154">
        <v>29786000000</v>
      </c>
      <c r="R154">
        <v>36157000000</v>
      </c>
      <c r="S154">
        <v>43702000000</v>
      </c>
      <c r="T154">
        <v>54880000000</v>
      </c>
      <c r="U154">
        <v>72585000000</v>
      </c>
      <c r="V154">
        <v>101977000000</v>
      </c>
      <c r="W154">
        <v>128576000000</v>
      </c>
      <c r="X154">
        <v>227344000000</v>
      </c>
      <c r="Y154">
        <v>249831000000</v>
      </c>
      <c r="Z154">
        <v>250112000000</v>
      </c>
      <c r="AA154">
        <v>257875000000</v>
      </c>
      <c r="AB154">
        <v>277345000000</v>
      </c>
    </row>
    <row r="155" spans="1:28" ht="28.8" x14ac:dyDescent="0.3">
      <c r="A155" s="3" t="s">
        <v>76</v>
      </c>
      <c r="B155" t="s">
        <v>77</v>
      </c>
      <c r="C155" t="s">
        <v>12</v>
      </c>
      <c r="D155" t="s">
        <v>13</v>
      </c>
      <c r="E155">
        <v>996000000</v>
      </c>
      <c r="F155">
        <v>913000000</v>
      </c>
      <c r="G155">
        <v>1342000000</v>
      </c>
      <c r="H155">
        <v>1713000000</v>
      </c>
      <c r="I155">
        <v>2010000000</v>
      </c>
      <c r="J155" s="5">
        <v>3686000000</v>
      </c>
      <c r="K155">
        <v>4367000000</v>
      </c>
      <c r="L155">
        <v>4350000000</v>
      </c>
      <c r="M155">
        <v>4385000000</v>
      </c>
      <c r="N155">
        <v>5783000000</v>
      </c>
      <c r="O155">
        <v>8277000000</v>
      </c>
      <c r="P155">
        <v>8738000000</v>
      </c>
      <c r="Q155">
        <v>10690000000</v>
      </c>
      <c r="R155">
        <v>12083000000</v>
      </c>
      <c r="S155">
        <v>9310000000</v>
      </c>
      <c r="T155">
        <v>10490000000</v>
      </c>
      <c r="U155">
        <v>13699000000</v>
      </c>
      <c r="V155">
        <v>14107000000</v>
      </c>
      <c r="W155">
        <v>13884000000</v>
      </c>
      <c r="X155">
        <v>17492000000</v>
      </c>
      <c r="Y155">
        <v>17686000000</v>
      </c>
      <c r="Z155">
        <v>19184000000</v>
      </c>
      <c r="AA155">
        <v>21856000000</v>
      </c>
      <c r="AB155">
        <v>25790000000</v>
      </c>
    </row>
    <row r="156" spans="1:28" ht="28.8" x14ac:dyDescent="0.3">
      <c r="A156" s="3" t="s">
        <v>76</v>
      </c>
      <c r="B156" t="s">
        <v>77</v>
      </c>
      <c r="C156" t="s">
        <v>14</v>
      </c>
      <c r="D156" t="s">
        <v>15</v>
      </c>
      <c r="E156">
        <v>2172000000</v>
      </c>
      <c r="F156">
        <v>2399000000</v>
      </c>
      <c r="G156">
        <v>2411000000</v>
      </c>
      <c r="H156">
        <v>2102000000</v>
      </c>
      <c r="I156">
        <v>2353000000</v>
      </c>
      <c r="J156" s="5">
        <v>3197000000</v>
      </c>
      <c r="K156">
        <v>3406000000</v>
      </c>
      <c r="L156">
        <v>5042000000</v>
      </c>
      <c r="M156">
        <v>4427000000</v>
      </c>
      <c r="N156">
        <v>4569000000</v>
      </c>
      <c r="O156">
        <v>4740000000</v>
      </c>
      <c r="P156">
        <v>5458000000</v>
      </c>
      <c r="Q156">
        <v>6578000000</v>
      </c>
      <c r="R156">
        <v>8801000000</v>
      </c>
      <c r="S156">
        <v>6908000000</v>
      </c>
      <c r="T156">
        <v>8432000000</v>
      </c>
      <c r="U156">
        <v>8653000000</v>
      </c>
      <c r="V156">
        <v>9055000000</v>
      </c>
      <c r="W156">
        <v>10280000000</v>
      </c>
      <c r="X156">
        <v>10263000000</v>
      </c>
      <c r="Y156">
        <v>9800000000</v>
      </c>
      <c r="Z156">
        <v>9932000000</v>
      </c>
      <c r="AA156">
        <v>10945000000</v>
      </c>
      <c r="AB156">
        <v>11629000000</v>
      </c>
    </row>
    <row r="157" spans="1:28" ht="28.8" x14ac:dyDescent="0.3">
      <c r="A157" s="3" t="s">
        <v>76</v>
      </c>
      <c r="B157" t="s">
        <v>77</v>
      </c>
      <c r="C157" t="s">
        <v>16</v>
      </c>
      <c r="D157" t="s">
        <v>17</v>
      </c>
      <c r="E157">
        <v>46966000000</v>
      </c>
      <c r="F157">
        <v>46800000000</v>
      </c>
      <c r="G157">
        <v>41381000000</v>
      </c>
      <c r="H157">
        <v>35334000000</v>
      </c>
      <c r="I157">
        <v>41213000000</v>
      </c>
      <c r="J157" s="5">
        <v>42643000000</v>
      </c>
      <c r="K157">
        <v>35526000000</v>
      </c>
      <c r="L157">
        <v>34977000000</v>
      </c>
      <c r="M157">
        <v>36505000000</v>
      </c>
      <c r="N157">
        <v>48175000000</v>
      </c>
      <c r="O157">
        <v>48096000000</v>
      </c>
      <c r="P157">
        <v>37655000000</v>
      </c>
      <c r="Q157">
        <v>37258000000</v>
      </c>
      <c r="R157">
        <v>38971000000</v>
      </c>
      <c r="S157">
        <v>34787000000</v>
      </c>
      <c r="T157">
        <v>39306000000</v>
      </c>
      <c r="U157">
        <v>39760000000</v>
      </c>
      <c r="V157">
        <v>40967000000</v>
      </c>
      <c r="W157">
        <v>32244000000</v>
      </c>
      <c r="X157">
        <v>28609000000</v>
      </c>
      <c r="Y157">
        <v>23252000000</v>
      </c>
      <c r="Z157">
        <v>25968000000</v>
      </c>
      <c r="AA157">
        <v>25774000000</v>
      </c>
      <c r="AB157">
        <v>28096000000</v>
      </c>
    </row>
    <row r="158" spans="1:28" ht="28.8" x14ac:dyDescent="0.3">
      <c r="A158" s="3" t="s">
        <v>76</v>
      </c>
      <c r="B158" t="s">
        <v>77</v>
      </c>
      <c r="C158" t="s">
        <v>18</v>
      </c>
      <c r="D158" t="s">
        <v>19</v>
      </c>
      <c r="E158">
        <v>6947000000</v>
      </c>
      <c r="F158">
        <v>8291000000</v>
      </c>
      <c r="G158">
        <v>8039000000</v>
      </c>
      <c r="H158">
        <v>4027000000</v>
      </c>
      <c r="I158">
        <v>5555000000</v>
      </c>
      <c r="J158" s="5">
        <v>7945000000</v>
      </c>
      <c r="K158">
        <v>8349000000</v>
      </c>
      <c r="L158">
        <v>11440000000</v>
      </c>
      <c r="M158">
        <v>11063000000</v>
      </c>
      <c r="N158">
        <v>13507000000</v>
      </c>
      <c r="O158">
        <v>16924000000</v>
      </c>
      <c r="P158">
        <v>20947000000</v>
      </c>
      <c r="Q158">
        <v>24431000000</v>
      </c>
      <c r="R158">
        <v>21447000000</v>
      </c>
      <c r="S158">
        <v>16355000000</v>
      </c>
      <c r="T158">
        <v>20788000000</v>
      </c>
      <c r="U158">
        <v>22195000000</v>
      </c>
      <c r="V158">
        <v>22934000000</v>
      </c>
      <c r="W158">
        <v>24459000000</v>
      </c>
      <c r="X158">
        <v>26136000000</v>
      </c>
      <c r="Y158">
        <v>27957000000</v>
      </c>
      <c r="Z158">
        <v>29817000000</v>
      </c>
      <c r="AA158">
        <v>34453000000</v>
      </c>
      <c r="AB158">
        <v>34769000000</v>
      </c>
    </row>
    <row r="159" spans="1:28" ht="28.8" x14ac:dyDescent="0.3">
      <c r="A159" s="3" t="s">
        <v>76</v>
      </c>
      <c r="B159" t="s">
        <v>77</v>
      </c>
      <c r="C159" t="s">
        <v>20</v>
      </c>
      <c r="D159" t="s">
        <v>21</v>
      </c>
      <c r="E159">
        <v>34000000</v>
      </c>
      <c r="F159">
        <v>28000000</v>
      </c>
      <c r="G159">
        <v>27000000</v>
      </c>
      <c r="H159">
        <v>29000000</v>
      </c>
      <c r="I159">
        <v>17000000</v>
      </c>
      <c r="J159" s="5">
        <v>8000000</v>
      </c>
      <c r="K159">
        <v>4100000</v>
      </c>
      <c r="L159">
        <v>4300000</v>
      </c>
      <c r="M159">
        <v>5000000</v>
      </c>
      <c r="N159">
        <v>8000000</v>
      </c>
      <c r="O159">
        <v>10000000</v>
      </c>
      <c r="P159">
        <v>15000000</v>
      </c>
      <c r="Q159">
        <v>14000000</v>
      </c>
      <c r="R159">
        <v>51000000</v>
      </c>
      <c r="S159">
        <v>91000000</v>
      </c>
      <c r="T159">
        <v>215000000</v>
      </c>
      <c r="U159">
        <v>248000000</v>
      </c>
      <c r="V159">
        <v>614000000</v>
      </c>
      <c r="W159">
        <v>907000000</v>
      </c>
      <c r="X159">
        <v>1054000000</v>
      </c>
      <c r="Y159">
        <v>1002000000</v>
      </c>
      <c r="Z159">
        <v>912100000</v>
      </c>
      <c r="AA159">
        <v>930000000</v>
      </c>
      <c r="AB159">
        <v>949000000</v>
      </c>
    </row>
    <row r="160" spans="1:28" ht="28.8" x14ac:dyDescent="0.3">
      <c r="A160" s="3" t="s">
        <v>76</v>
      </c>
      <c r="B160" t="s">
        <v>77</v>
      </c>
      <c r="C160" t="s">
        <v>22</v>
      </c>
      <c r="D160" t="s">
        <v>23</v>
      </c>
      <c r="E160">
        <v>2722000000</v>
      </c>
      <c r="F160">
        <v>3032000000</v>
      </c>
      <c r="G160">
        <v>3158000000</v>
      </c>
      <c r="H160">
        <v>2160000000</v>
      </c>
      <c r="I160">
        <v>2382000000</v>
      </c>
      <c r="J160" s="5">
        <v>2543000000</v>
      </c>
      <c r="K160">
        <v>3391000000</v>
      </c>
      <c r="L160">
        <v>3330000000</v>
      </c>
      <c r="M160">
        <v>3401000000</v>
      </c>
      <c r="N160">
        <v>3822000000</v>
      </c>
      <c r="O160">
        <v>4339000000</v>
      </c>
      <c r="P160">
        <v>5085000000</v>
      </c>
      <c r="Q160">
        <v>6600000000</v>
      </c>
      <c r="R160">
        <v>7724000000</v>
      </c>
      <c r="S160">
        <v>7196000000</v>
      </c>
      <c r="T160">
        <v>9258000000</v>
      </c>
      <c r="U160">
        <v>11136000000</v>
      </c>
      <c r="V160">
        <v>13165000000</v>
      </c>
      <c r="W160">
        <v>13377000000</v>
      </c>
      <c r="X160">
        <v>13893000000</v>
      </c>
      <c r="Y160">
        <v>11599000000</v>
      </c>
      <c r="Z160">
        <v>11339000000</v>
      </c>
      <c r="AA160">
        <v>12145000000</v>
      </c>
      <c r="AB160">
        <v>13248000000</v>
      </c>
    </row>
    <row r="161" spans="1:28" ht="28.8" x14ac:dyDescent="0.3">
      <c r="A161" s="3" t="s">
        <v>76</v>
      </c>
      <c r="B161" t="s">
        <v>77</v>
      </c>
      <c r="C161" t="s">
        <v>24</v>
      </c>
      <c r="D161" t="s">
        <v>25</v>
      </c>
      <c r="E161">
        <v>18000000</v>
      </c>
      <c r="F161">
        <v>28000000</v>
      </c>
      <c r="G161">
        <v>38000000</v>
      </c>
      <c r="H161">
        <v>31000000</v>
      </c>
      <c r="I161">
        <v>26000000</v>
      </c>
      <c r="J161" s="5">
        <v>30000000</v>
      </c>
      <c r="K161">
        <v>32000000</v>
      </c>
      <c r="L161">
        <v>34000000</v>
      </c>
      <c r="M161">
        <v>36000000</v>
      </c>
      <c r="N161">
        <v>32000000</v>
      </c>
      <c r="O161">
        <v>34000000</v>
      </c>
      <c r="P161">
        <v>40000000</v>
      </c>
      <c r="Q161">
        <v>39000000</v>
      </c>
      <c r="R161">
        <v>49700000</v>
      </c>
      <c r="S161">
        <v>52000000</v>
      </c>
      <c r="T161">
        <v>53000000</v>
      </c>
      <c r="U161">
        <v>132000000</v>
      </c>
      <c r="V161">
        <v>265000000</v>
      </c>
      <c r="W161">
        <v>131000000</v>
      </c>
      <c r="X161">
        <v>119000000</v>
      </c>
      <c r="Y161">
        <v>146000000</v>
      </c>
      <c r="Z161">
        <v>201000000</v>
      </c>
      <c r="AA161">
        <v>136000000</v>
      </c>
      <c r="AB161">
        <v>118000000</v>
      </c>
    </row>
    <row r="162" spans="1:28" ht="28.8" x14ac:dyDescent="0.3">
      <c r="A162" s="3" t="s">
        <v>76</v>
      </c>
      <c r="B162" t="s">
        <v>77</v>
      </c>
      <c r="C162" t="s">
        <v>26</v>
      </c>
      <c r="D162" t="s">
        <v>27</v>
      </c>
      <c r="E162">
        <v>551000000</v>
      </c>
      <c r="F162">
        <v>1287000000</v>
      </c>
      <c r="G162">
        <v>1969000000</v>
      </c>
      <c r="H162">
        <v>2022000000</v>
      </c>
      <c r="I162">
        <v>1737000000</v>
      </c>
      <c r="J162" s="5">
        <v>1841000000</v>
      </c>
      <c r="K162">
        <v>1918000000</v>
      </c>
      <c r="L162">
        <v>1874000000</v>
      </c>
      <c r="M162">
        <v>1649000000</v>
      </c>
      <c r="N162">
        <v>1526000000</v>
      </c>
      <c r="O162">
        <v>3286000000</v>
      </c>
      <c r="P162">
        <v>3075000000</v>
      </c>
      <c r="Q162">
        <v>3351000000</v>
      </c>
      <c r="R162">
        <v>4285000000</v>
      </c>
      <c r="S162">
        <v>4056000000</v>
      </c>
      <c r="T162">
        <v>5964000000</v>
      </c>
      <c r="U162">
        <v>6055000000</v>
      </c>
      <c r="V162">
        <v>7140000000</v>
      </c>
      <c r="W162">
        <v>8400000000</v>
      </c>
      <c r="X162">
        <v>11130000000</v>
      </c>
      <c r="Y162">
        <v>11868000000</v>
      </c>
      <c r="Z162">
        <v>11681000000</v>
      </c>
      <c r="AA162">
        <v>12442000000</v>
      </c>
      <c r="AB162">
        <v>12474000000</v>
      </c>
    </row>
    <row r="163" spans="1:28" ht="28.8" x14ac:dyDescent="0.3">
      <c r="A163" s="3" t="s">
        <v>76</v>
      </c>
      <c r="B163" t="s">
        <v>77</v>
      </c>
      <c r="C163" t="s">
        <v>28</v>
      </c>
      <c r="D163" t="s">
        <v>29</v>
      </c>
      <c r="E163">
        <v>4663000000</v>
      </c>
      <c r="F163">
        <v>5015000000</v>
      </c>
      <c r="G163">
        <v>4358000000</v>
      </c>
      <c r="H163">
        <v>3222000000</v>
      </c>
      <c r="I163">
        <v>4217000000</v>
      </c>
      <c r="J163" s="5">
        <v>4535000000</v>
      </c>
      <c r="K163">
        <v>6600000000</v>
      </c>
      <c r="L163">
        <v>8212000000</v>
      </c>
      <c r="M163">
        <v>8382000000</v>
      </c>
      <c r="N163">
        <v>9291000000</v>
      </c>
      <c r="O163">
        <v>10070000000</v>
      </c>
      <c r="P163">
        <v>11268000000</v>
      </c>
      <c r="Q163">
        <v>13503000000</v>
      </c>
      <c r="R163">
        <v>16340000000</v>
      </c>
      <c r="S163">
        <v>15704000000</v>
      </c>
      <c r="T163">
        <v>18700000000</v>
      </c>
      <c r="U163">
        <v>21420000000</v>
      </c>
      <c r="V163">
        <v>23139000000</v>
      </c>
      <c r="W163">
        <v>24407000000</v>
      </c>
      <c r="X163">
        <v>25547000000</v>
      </c>
      <c r="Y163">
        <v>23658000000</v>
      </c>
      <c r="Z163">
        <v>23957000000</v>
      </c>
      <c r="AA163">
        <v>24588000000</v>
      </c>
      <c r="AB163">
        <v>25346000000</v>
      </c>
    </row>
    <row r="164" spans="1:28" ht="28.8" x14ac:dyDescent="0.3">
      <c r="A164" s="3" t="s">
        <v>76</v>
      </c>
      <c r="B164" t="s">
        <v>77</v>
      </c>
      <c r="C164" t="s">
        <v>30</v>
      </c>
      <c r="D164" t="s">
        <v>31</v>
      </c>
      <c r="E164">
        <v>4791000000</v>
      </c>
      <c r="F164">
        <v>4735000000</v>
      </c>
      <c r="G164">
        <v>3752000000</v>
      </c>
      <c r="H164">
        <v>2246000000</v>
      </c>
      <c r="I164">
        <v>2870000000</v>
      </c>
      <c r="J164" s="5">
        <v>3218000000</v>
      </c>
      <c r="K164">
        <v>3334000000</v>
      </c>
      <c r="L164">
        <v>3888000000</v>
      </c>
      <c r="M164">
        <v>3538000000</v>
      </c>
      <c r="N164">
        <v>5343000000</v>
      </c>
      <c r="O164">
        <v>4920000000</v>
      </c>
      <c r="P164">
        <v>6176000000</v>
      </c>
      <c r="Q164">
        <v>6889000000</v>
      </c>
      <c r="R164">
        <v>6707000000</v>
      </c>
      <c r="S164">
        <v>5744000000</v>
      </c>
      <c r="T164">
        <v>7155000000</v>
      </c>
      <c r="U164">
        <v>7534000000</v>
      </c>
      <c r="V164">
        <v>8095000000</v>
      </c>
      <c r="W164">
        <v>8238000000</v>
      </c>
      <c r="X164">
        <v>8824000000</v>
      </c>
      <c r="Y164">
        <v>9539000000</v>
      </c>
      <c r="Z164">
        <v>11267000000</v>
      </c>
      <c r="AA164">
        <v>12676000000</v>
      </c>
      <c r="AB164">
        <v>14675000000</v>
      </c>
    </row>
    <row r="165" spans="1:28" ht="28.8" x14ac:dyDescent="0.3">
      <c r="A165" s="3" t="s">
        <v>76</v>
      </c>
      <c r="B165" t="s">
        <v>77</v>
      </c>
      <c r="C165" t="s">
        <v>32</v>
      </c>
      <c r="D165" t="s">
        <v>33</v>
      </c>
      <c r="J165" s="5"/>
      <c r="O165">
        <v>900000000</v>
      </c>
      <c r="P165">
        <v>1050000000</v>
      </c>
      <c r="Q165">
        <v>1220000000</v>
      </c>
      <c r="R165">
        <v>1300000000</v>
      </c>
      <c r="S165">
        <v>1100000000</v>
      </c>
      <c r="T165">
        <v>1470000000</v>
      </c>
      <c r="U165">
        <v>1710000000</v>
      </c>
      <c r="V165">
        <v>1856000000</v>
      </c>
      <c r="W165">
        <v>2050000000</v>
      </c>
      <c r="X165">
        <v>2650000000</v>
      </c>
      <c r="Y165">
        <v>3595000000</v>
      </c>
      <c r="Z165">
        <v>4500000000</v>
      </c>
      <c r="AA165">
        <v>5040000000</v>
      </c>
      <c r="AB165">
        <v>5910000000</v>
      </c>
    </row>
    <row r="166" spans="1:28" ht="28.8" x14ac:dyDescent="0.3">
      <c r="A166" s="3" t="s">
        <v>76</v>
      </c>
      <c r="B166" t="s">
        <v>77</v>
      </c>
      <c r="C166" t="s">
        <v>34</v>
      </c>
      <c r="D166" t="s">
        <v>35</v>
      </c>
      <c r="E166">
        <v>61042000000</v>
      </c>
      <c r="F166">
        <v>65477000000</v>
      </c>
      <c r="G166">
        <v>71948000000</v>
      </c>
      <c r="H166">
        <v>78423000000</v>
      </c>
      <c r="I166">
        <v>77718000000</v>
      </c>
      <c r="J166" s="5">
        <v>86183000000</v>
      </c>
      <c r="K166">
        <v>79661000000</v>
      </c>
      <c r="L166">
        <v>76380000000</v>
      </c>
      <c r="M166">
        <v>79128000000</v>
      </c>
      <c r="N166">
        <v>94235000000</v>
      </c>
      <c r="O166">
        <v>101421000000</v>
      </c>
      <c r="P166">
        <v>106848000000</v>
      </c>
      <c r="Q166">
        <v>112788000000</v>
      </c>
      <c r="R166">
        <v>119838000000</v>
      </c>
      <c r="S166">
        <v>102953000000</v>
      </c>
      <c r="T166">
        <v>110049000000</v>
      </c>
      <c r="U166">
        <v>116448000000</v>
      </c>
      <c r="V166">
        <v>129902000000</v>
      </c>
      <c r="W166">
        <v>130148000000</v>
      </c>
      <c r="X166">
        <v>140558000000</v>
      </c>
      <c r="Y166">
        <v>150044000000</v>
      </c>
      <c r="Z166">
        <v>160959000000</v>
      </c>
      <c r="AA166">
        <v>173760000000</v>
      </c>
      <c r="AB166">
        <v>186508000000</v>
      </c>
    </row>
    <row r="167" spans="1:28" x14ac:dyDescent="0.3">
      <c r="A167" s="3" t="s">
        <v>80</v>
      </c>
      <c r="B167" t="s">
        <v>81</v>
      </c>
      <c r="C167" t="s">
        <v>6</v>
      </c>
      <c r="D167" t="s">
        <v>7</v>
      </c>
      <c r="E167">
        <v>71.465000000000003</v>
      </c>
      <c r="F167">
        <v>71.727000000000004</v>
      </c>
      <c r="G167">
        <v>71.994</v>
      </c>
      <c r="H167">
        <v>72.265000000000001</v>
      </c>
      <c r="I167">
        <v>72.537999999999997</v>
      </c>
      <c r="J167" s="5">
        <v>72.808999999999997</v>
      </c>
      <c r="K167">
        <v>73.075999999999993</v>
      </c>
      <c r="L167">
        <v>73.331999999999994</v>
      </c>
      <c r="M167">
        <v>73.575000000000003</v>
      </c>
      <c r="N167">
        <v>73.801000000000002</v>
      </c>
      <c r="O167">
        <v>74.006</v>
      </c>
      <c r="P167">
        <v>74.188999999999993</v>
      </c>
      <c r="Q167">
        <v>74.350999999999999</v>
      </c>
      <c r="R167">
        <v>74.494</v>
      </c>
      <c r="S167">
        <v>74.623000000000005</v>
      </c>
      <c r="T167">
        <v>74.739999999999995</v>
      </c>
      <c r="U167">
        <v>74.852000000000004</v>
      </c>
      <c r="V167">
        <v>74.962000000000003</v>
      </c>
      <c r="W167">
        <v>75.075000000000003</v>
      </c>
      <c r="X167">
        <v>75.192999999999998</v>
      </c>
      <c r="Y167">
        <v>75.317999999999998</v>
      </c>
      <c r="Z167">
        <v>75.45</v>
      </c>
      <c r="AA167">
        <v>75.584999999999994</v>
      </c>
      <c r="AB167">
        <v>75.721999999999994</v>
      </c>
    </row>
    <row r="168" spans="1:28" x14ac:dyDescent="0.3">
      <c r="A168" s="3" t="s">
        <v>80</v>
      </c>
      <c r="B168" t="s">
        <v>81</v>
      </c>
      <c r="C168" t="s">
        <v>8</v>
      </c>
      <c r="D168" t="s">
        <v>9</v>
      </c>
      <c r="E168">
        <v>55.189</v>
      </c>
      <c r="F168">
        <v>55.652999999999999</v>
      </c>
      <c r="G168">
        <v>56.212000000000003</v>
      </c>
      <c r="H168">
        <v>56.862000000000002</v>
      </c>
      <c r="I168">
        <v>57.603999999999999</v>
      </c>
      <c r="J168" s="5">
        <v>58.432000000000002</v>
      </c>
      <c r="K168">
        <v>59.335000000000001</v>
      </c>
      <c r="L168">
        <v>60.283000000000001</v>
      </c>
      <c r="M168">
        <v>61.241</v>
      </c>
      <c r="N168">
        <v>62.186</v>
      </c>
      <c r="O168">
        <v>63.088000000000001</v>
      </c>
      <c r="P168">
        <v>63.927</v>
      </c>
      <c r="Q168">
        <v>64.697000000000003</v>
      </c>
      <c r="R168">
        <v>65.394000000000005</v>
      </c>
      <c r="S168">
        <v>66.013999999999996</v>
      </c>
      <c r="T168">
        <v>66.56</v>
      </c>
      <c r="U168">
        <v>67.043000000000006</v>
      </c>
      <c r="V168">
        <v>67.48</v>
      </c>
      <c r="W168">
        <v>67.888000000000005</v>
      </c>
      <c r="X168">
        <v>68.272999999999996</v>
      </c>
      <c r="Y168">
        <v>68.637</v>
      </c>
      <c r="Z168">
        <v>68.977000000000004</v>
      </c>
      <c r="AA168">
        <v>69.289000000000001</v>
      </c>
      <c r="AB168">
        <v>69.569999999999993</v>
      </c>
    </row>
    <row r="169" spans="1:28" x14ac:dyDescent="0.3">
      <c r="A169" s="3" t="s">
        <v>80</v>
      </c>
      <c r="B169" t="s">
        <v>81</v>
      </c>
      <c r="C169" t="s">
        <v>10</v>
      </c>
      <c r="D169" t="s">
        <v>11</v>
      </c>
      <c r="E169">
        <v>69.885000000000005</v>
      </c>
      <c r="F169">
        <v>70.14</v>
      </c>
      <c r="G169">
        <v>70.427999999999997</v>
      </c>
      <c r="H169">
        <v>70.736999999999995</v>
      </c>
      <c r="I169">
        <v>71.063000000000002</v>
      </c>
      <c r="J169" s="5">
        <v>71.397000000000006</v>
      </c>
      <c r="K169">
        <v>71.731999999999999</v>
      </c>
      <c r="L169">
        <v>72.061000000000007</v>
      </c>
      <c r="M169">
        <v>72.381</v>
      </c>
      <c r="N169">
        <v>72.688999999999993</v>
      </c>
      <c r="O169">
        <v>72.984999999999999</v>
      </c>
      <c r="P169">
        <v>73.271000000000001</v>
      </c>
      <c r="Q169">
        <v>73.552999999999997</v>
      </c>
      <c r="R169">
        <v>73.834999999999994</v>
      </c>
      <c r="S169">
        <v>74.119</v>
      </c>
      <c r="T169">
        <v>74.409000000000006</v>
      </c>
      <c r="U169">
        <v>74.707999999999998</v>
      </c>
      <c r="V169">
        <v>75.013000000000005</v>
      </c>
      <c r="W169">
        <v>75.320999999999998</v>
      </c>
      <c r="X169">
        <v>75.629000000000005</v>
      </c>
      <c r="Y169">
        <v>75.927999999999997</v>
      </c>
      <c r="Z169">
        <v>76.209999999999994</v>
      </c>
      <c r="AA169">
        <v>76.47</v>
      </c>
      <c r="AB169">
        <v>76.703999999999994</v>
      </c>
    </row>
    <row r="170" spans="1:28" x14ac:dyDescent="0.3">
      <c r="A170" s="3" t="s">
        <v>80</v>
      </c>
      <c r="B170" t="s">
        <v>81</v>
      </c>
      <c r="C170" t="s">
        <v>12</v>
      </c>
      <c r="D170" t="s">
        <v>13</v>
      </c>
      <c r="E170">
        <v>60.32</v>
      </c>
      <c r="F170">
        <v>60.783000000000001</v>
      </c>
      <c r="G170">
        <v>61.232999999999997</v>
      </c>
      <c r="H170">
        <v>61.668999999999997</v>
      </c>
      <c r="I170">
        <v>62.093000000000004</v>
      </c>
      <c r="J170" s="5">
        <v>62.505000000000003</v>
      </c>
      <c r="K170">
        <v>62.906999999999996</v>
      </c>
      <c r="L170">
        <v>63.304000000000002</v>
      </c>
      <c r="M170">
        <v>63.698999999999998</v>
      </c>
      <c r="N170">
        <v>64.094999999999999</v>
      </c>
      <c r="O170">
        <v>64.5</v>
      </c>
      <c r="P170">
        <v>64.918000000000006</v>
      </c>
      <c r="Q170">
        <v>65.349999999999994</v>
      </c>
      <c r="R170">
        <v>65.793999999999997</v>
      </c>
      <c r="S170">
        <v>66.244</v>
      </c>
      <c r="T170">
        <v>66.692999999999998</v>
      </c>
      <c r="U170">
        <v>67.13</v>
      </c>
      <c r="V170">
        <v>67.545000000000002</v>
      </c>
      <c r="W170">
        <v>67.930999999999997</v>
      </c>
      <c r="X170">
        <v>68.286000000000001</v>
      </c>
      <c r="Y170">
        <v>68.606999999999999</v>
      </c>
      <c r="Z170">
        <v>68.897000000000006</v>
      </c>
      <c r="AA170">
        <v>69.165000000000006</v>
      </c>
      <c r="AB170">
        <v>69.415999999999997</v>
      </c>
    </row>
    <row r="171" spans="1:28" x14ac:dyDescent="0.3">
      <c r="A171" s="3" t="s">
        <v>80</v>
      </c>
      <c r="B171" t="s">
        <v>81</v>
      </c>
      <c r="C171" t="s">
        <v>14</v>
      </c>
      <c r="D171" t="s">
        <v>15</v>
      </c>
      <c r="E171">
        <v>64.290999999999997</v>
      </c>
      <c r="F171">
        <v>64.637</v>
      </c>
      <c r="G171">
        <v>64.953999999999994</v>
      </c>
      <c r="H171">
        <v>65.244</v>
      </c>
      <c r="I171">
        <v>65.513000000000005</v>
      </c>
      <c r="J171" s="5">
        <v>65.772000000000006</v>
      </c>
      <c r="K171">
        <v>66.037000000000006</v>
      </c>
      <c r="L171">
        <v>66.320999999999998</v>
      </c>
      <c r="M171">
        <v>66.631</v>
      </c>
      <c r="N171">
        <v>66.968999999999994</v>
      </c>
      <c r="O171">
        <v>67.334000000000003</v>
      </c>
      <c r="P171">
        <v>67.716999999999999</v>
      </c>
      <c r="Q171">
        <v>68.105000000000004</v>
      </c>
      <c r="R171">
        <v>68.484999999999999</v>
      </c>
      <c r="S171">
        <v>68.852999999999994</v>
      </c>
      <c r="T171">
        <v>69.204999999999998</v>
      </c>
      <c r="U171">
        <v>69.542000000000002</v>
      </c>
      <c r="V171">
        <v>69.866</v>
      </c>
      <c r="W171">
        <v>70.179000000000002</v>
      </c>
      <c r="X171">
        <v>70.480999999999995</v>
      </c>
      <c r="Y171">
        <v>70.768000000000001</v>
      </c>
      <c r="Z171">
        <v>71.034999999999997</v>
      </c>
      <c r="AA171">
        <v>71.281999999999996</v>
      </c>
      <c r="AB171">
        <v>71.509</v>
      </c>
    </row>
    <row r="172" spans="1:28" x14ac:dyDescent="0.3">
      <c r="A172" s="3" t="s">
        <v>80</v>
      </c>
      <c r="B172" t="s">
        <v>81</v>
      </c>
      <c r="C172" t="s">
        <v>16</v>
      </c>
      <c r="D172" t="s">
        <v>17</v>
      </c>
      <c r="E172">
        <v>79.536341463414701</v>
      </c>
      <c r="F172">
        <v>80.200243902438999</v>
      </c>
      <c r="G172">
        <v>80.424146341463398</v>
      </c>
      <c r="H172">
        <v>80.501463414634202</v>
      </c>
      <c r="I172">
        <v>80.570731707317094</v>
      </c>
      <c r="J172" s="5">
        <v>81.076097560975597</v>
      </c>
      <c r="K172">
        <v>81.417073170731697</v>
      </c>
      <c r="L172">
        <v>81.563414634146298</v>
      </c>
      <c r="M172">
        <v>81.760000000000005</v>
      </c>
      <c r="N172">
        <v>82.030243902438997</v>
      </c>
      <c r="O172">
        <v>81.925121951219495</v>
      </c>
      <c r="P172">
        <v>82.321951219512201</v>
      </c>
      <c r="Q172">
        <v>82.507073170731701</v>
      </c>
      <c r="R172">
        <v>82.587560975609804</v>
      </c>
      <c r="S172">
        <v>82.931463414634194</v>
      </c>
      <c r="T172">
        <v>82.842682926829298</v>
      </c>
      <c r="U172">
        <v>82.591219512195096</v>
      </c>
      <c r="V172">
        <v>83.096097560975593</v>
      </c>
      <c r="W172">
        <v>83.331951219512206</v>
      </c>
      <c r="X172">
        <v>83.5878048780488</v>
      </c>
      <c r="Y172">
        <v>83.793902439024393</v>
      </c>
      <c r="Z172">
        <v>83.984878048780502</v>
      </c>
      <c r="AA172">
        <v>84.099756097560999</v>
      </c>
      <c r="AB172">
        <v>84.210975609756105</v>
      </c>
    </row>
    <row r="173" spans="1:28" x14ac:dyDescent="0.3">
      <c r="A173" s="3" t="s">
        <v>80</v>
      </c>
      <c r="B173" t="s">
        <v>81</v>
      </c>
      <c r="C173" t="s">
        <v>18</v>
      </c>
      <c r="D173" t="s">
        <v>19</v>
      </c>
      <c r="E173">
        <v>73.7</v>
      </c>
      <c r="F173">
        <v>74.151219512195098</v>
      </c>
      <c r="G173">
        <v>74.602439024390307</v>
      </c>
      <c r="H173">
        <v>75.004878048780498</v>
      </c>
      <c r="I173">
        <v>75.409756097561001</v>
      </c>
      <c r="J173" s="5">
        <v>75.909756097561001</v>
      </c>
      <c r="K173">
        <v>76.4121951219512</v>
      </c>
      <c r="L173">
        <v>76.765853658536599</v>
      </c>
      <c r="M173">
        <v>77.214634146341496</v>
      </c>
      <c r="N173">
        <v>77.665853658536605</v>
      </c>
      <c r="O173">
        <v>78.168292682926804</v>
      </c>
      <c r="P173">
        <v>78.668292682926804</v>
      </c>
      <c r="Q173">
        <v>79.119512195121999</v>
      </c>
      <c r="R173">
        <v>79.517073170731706</v>
      </c>
      <c r="S173">
        <v>79.968292682926801</v>
      </c>
      <c r="T173">
        <v>80.1170731707317</v>
      </c>
      <c r="U173">
        <v>80.568292682926895</v>
      </c>
      <c r="V173">
        <v>80.819512195122002</v>
      </c>
      <c r="W173">
        <v>81.270731707317097</v>
      </c>
      <c r="X173">
        <v>81.721951219512206</v>
      </c>
      <c r="Y173">
        <v>82.024390243902403</v>
      </c>
      <c r="Z173">
        <v>82.275609756097595</v>
      </c>
      <c r="AA173">
        <v>82.626829268292695</v>
      </c>
      <c r="AB173">
        <v>82.626829268292695</v>
      </c>
    </row>
    <row r="174" spans="1:28" x14ac:dyDescent="0.3">
      <c r="A174" s="3" t="s">
        <v>80</v>
      </c>
      <c r="B174" t="s">
        <v>81</v>
      </c>
      <c r="C174" t="s">
        <v>20</v>
      </c>
      <c r="D174" t="s">
        <v>21</v>
      </c>
      <c r="E174">
        <v>55.850999999999999</v>
      </c>
      <c r="F174">
        <v>56.44</v>
      </c>
      <c r="G174">
        <v>57.04</v>
      </c>
      <c r="H174">
        <v>57.637</v>
      </c>
      <c r="I174">
        <v>58.225000000000001</v>
      </c>
      <c r="J174" s="5">
        <v>58.802999999999997</v>
      </c>
      <c r="K174">
        <v>59.372</v>
      </c>
      <c r="L174">
        <v>59.936999999999998</v>
      </c>
      <c r="M174">
        <v>60.502000000000002</v>
      </c>
      <c r="N174">
        <v>61.064999999999998</v>
      </c>
      <c r="O174">
        <v>61.625</v>
      </c>
      <c r="P174">
        <v>62.182000000000002</v>
      </c>
      <c r="Q174">
        <v>62.731000000000002</v>
      </c>
      <c r="R174">
        <v>63.271000000000001</v>
      </c>
      <c r="S174">
        <v>63.796999999999997</v>
      </c>
      <c r="T174">
        <v>64.305999999999997</v>
      </c>
      <c r="U174">
        <v>64.796999999999997</v>
      </c>
      <c r="V174">
        <v>65.266999999999996</v>
      </c>
      <c r="W174">
        <v>65.716999999999999</v>
      </c>
      <c r="X174">
        <v>66.144000000000005</v>
      </c>
      <c r="Y174">
        <v>66.546000000000006</v>
      </c>
      <c r="Z174">
        <v>66.924000000000007</v>
      </c>
      <c r="AA174">
        <v>67.277000000000001</v>
      </c>
      <c r="AB174">
        <v>67.61</v>
      </c>
    </row>
    <row r="175" spans="1:28" x14ac:dyDescent="0.3">
      <c r="A175" s="3" t="s">
        <v>80</v>
      </c>
      <c r="B175" t="s">
        <v>81</v>
      </c>
      <c r="C175" t="s">
        <v>22</v>
      </c>
      <c r="D175" t="s">
        <v>23</v>
      </c>
      <c r="E175">
        <v>71.834000000000003</v>
      </c>
      <c r="F175">
        <v>71.971999999999994</v>
      </c>
      <c r="G175">
        <v>72.11</v>
      </c>
      <c r="H175">
        <v>72.257000000000005</v>
      </c>
      <c r="I175">
        <v>72.418000000000006</v>
      </c>
      <c r="J175" s="5">
        <v>72.593999999999994</v>
      </c>
      <c r="K175">
        <v>72.781999999999996</v>
      </c>
      <c r="L175">
        <v>72.975999999999999</v>
      </c>
      <c r="M175">
        <v>73.17</v>
      </c>
      <c r="N175">
        <v>73.364000000000004</v>
      </c>
      <c r="O175">
        <v>73.555000000000007</v>
      </c>
      <c r="P175">
        <v>73.744</v>
      </c>
      <c r="Q175">
        <v>73.930999999999997</v>
      </c>
      <c r="R175">
        <v>74.117999999999995</v>
      </c>
      <c r="S175">
        <v>74.305000000000007</v>
      </c>
      <c r="T175">
        <v>74.492999999999995</v>
      </c>
      <c r="U175">
        <v>74.683000000000007</v>
      </c>
      <c r="V175">
        <v>74.876999999999995</v>
      </c>
      <c r="W175">
        <v>75.072000000000003</v>
      </c>
      <c r="X175">
        <v>75.268000000000001</v>
      </c>
      <c r="Y175">
        <v>75.460999999999999</v>
      </c>
      <c r="Z175">
        <v>75.649000000000001</v>
      </c>
      <c r="AA175">
        <v>75.828000000000003</v>
      </c>
      <c r="AB175">
        <v>75.997</v>
      </c>
    </row>
    <row r="176" spans="1:28" x14ac:dyDescent="0.3">
      <c r="A176" s="3" t="s">
        <v>80</v>
      </c>
      <c r="B176" t="s">
        <v>81</v>
      </c>
      <c r="C176" t="s">
        <v>24</v>
      </c>
      <c r="D176" t="s">
        <v>25</v>
      </c>
      <c r="E176">
        <v>58.46</v>
      </c>
      <c r="F176">
        <v>58.78</v>
      </c>
      <c r="G176">
        <v>59.100999999999999</v>
      </c>
      <c r="H176">
        <v>59.421999999999997</v>
      </c>
      <c r="I176">
        <v>59.744</v>
      </c>
      <c r="J176" s="5">
        <v>60.063000000000002</v>
      </c>
      <c r="K176">
        <v>60.377000000000002</v>
      </c>
      <c r="L176">
        <v>60.685000000000002</v>
      </c>
      <c r="M176">
        <v>60.988999999999997</v>
      </c>
      <c r="N176">
        <v>61.293999999999997</v>
      </c>
      <c r="O176">
        <v>61.606999999999999</v>
      </c>
      <c r="P176">
        <v>61.938000000000002</v>
      </c>
      <c r="Q176">
        <v>62.293999999999997</v>
      </c>
      <c r="R176">
        <v>62.677999999999997</v>
      </c>
      <c r="S176">
        <v>63.088999999999999</v>
      </c>
      <c r="T176">
        <v>63.524999999999999</v>
      </c>
      <c r="U176">
        <v>63.982999999999997</v>
      </c>
      <c r="V176">
        <v>64.453000000000003</v>
      </c>
      <c r="W176">
        <v>64.921000000000006</v>
      </c>
      <c r="X176">
        <v>65.378</v>
      </c>
      <c r="Y176">
        <v>65.81</v>
      </c>
      <c r="Z176">
        <v>66.204999999999998</v>
      </c>
      <c r="AA176">
        <v>66.558000000000007</v>
      </c>
      <c r="AB176">
        <v>66.867000000000004</v>
      </c>
    </row>
    <row r="177" spans="1:28" x14ac:dyDescent="0.3">
      <c r="A177" s="3" t="s">
        <v>80</v>
      </c>
      <c r="B177" t="s">
        <v>81</v>
      </c>
      <c r="C177" t="s">
        <v>26</v>
      </c>
      <c r="D177" t="s">
        <v>27</v>
      </c>
      <c r="E177">
        <v>68.230999999999995</v>
      </c>
      <c r="F177">
        <v>68.430999999999997</v>
      </c>
      <c r="G177">
        <v>68.573999999999998</v>
      </c>
      <c r="H177">
        <v>68.674999999999997</v>
      </c>
      <c r="I177">
        <v>68.744</v>
      </c>
      <c r="J177" s="5">
        <v>68.793000000000006</v>
      </c>
      <c r="K177">
        <v>68.834999999999994</v>
      </c>
      <c r="L177">
        <v>68.88</v>
      </c>
      <c r="M177">
        <v>68.936999999999998</v>
      </c>
      <c r="N177">
        <v>69.013000000000005</v>
      </c>
      <c r="O177">
        <v>69.111999999999995</v>
      </c>
      <c r="P177">
        <v>69.233000000000004</v>
      </c>
      <c r="Q177">
        <v>69.37</v>
      </c>
      <c r="R177">
        <v>69.515000000000001</v>
      </c>
      <c r="S177">
        <v>69.667000000000002</v>
      </c>
      <c r="T177">
        <v>69.822999999999993</v>
      </c>
      <c r="U177">
        <v>69.983999999999995</v>
      </c>
      <c r="V177">
        <v>70.149000000000001</v>
      </c>
      <c r="W177">
        <v>70.314999999999998</v>
      </c>
      <c r="X177">
        <v>70.480999999999995</v>
      </c>
      <c r="Y177">
        <v>70.644000000000005</v>
      </c>
      <c r="Z177">
        <v>70.802000000000007</v>
      </c>
      <c r="AA177">
        <v>70.951999999999998</v>
      </c>
      <c r="AB177">
        <v>71.094999999999999</v>
      </c>
    </row>
    <row r="178" spans="1:28" x14ac:dyDescent="0.3">
      <c r="A178" s="3" t="s">
        <v>80</v>
      </c>
      <c r="B178" t="s">
        <v>81</v>
      </c>
      <c r="C178" t="s">
        <v>28</v>
      </c>
      <c r="D178" t="s">
        <v>29</v>
      </c>
      <c r="E178">
        <v>76.2951219512195</v>
      </c>
      <c r="F178">
        <v>76.595121951219497</v>
      </c>
      <c r="G178">
        <v>76.897560975609807</v>
      </c>
      <c r="H178">
        <v>77.3</v>
      </c>
      <c r="I178">
        <v>77.551219512195104</v>
      </c>
      <c r="J178" s="5">
        <v>77.951219512195095</v>
      </c>
      <c r="K178">
        <v>78.251219512195107</v>
      </c>
      <c r="L178">
        <v>78.551219512195104</v>
      </c>
      <c r="M178">
        <v>79.039024390243895</v>
      </c>
      <c r="N178">
        <v>79.490243902439005</v>
      </c>
      <c r="O178">
        <v>79.990243902439005</v>
      </c>
      <c r="P178">
        <v>80.141463414634103</v>
      </c>
      <c r="Q178">
        <v>80.4414634146342</v>
      </c>
      <c r="R178">
        <v>80.790243902439002</v>
      </c>
      <c r="S178">
        <v>81.241463414634197</v>
      </c>
      <c r="T178">
        <v>81.541463414634194</v>
      </c>
      <c r="U178">
        <v>81.743902439024396</v>
      </c>
      <c r="V178">
        <v>81.995121951219502</v>
      </c>
      <c r="W178">
        <v>82.246341463414694</v>
      </c>
      <c r="X178">
        <v>82.495121951219502</v>
      </c>
      <c r="Y178">
        <v>82.743902439024396</v>
      </c>
      <c r="Z178">
        <v>82.846341463414603</v>
      </c>
      <c r="AA178">
        <v>83.095121951219497</v>
      </c>
      <c r="AB178">
        <v>83.146341463414601</v>
      </c>
    </row>
    <row r="179" spans="1:28" x14ac:dyDescent="0.3">
      <c r="A179" s="3" t="s">
        <v>80</v>
      </c>
      <c r="B179" t="s">
        <v>81</v>
      </c>
      <c r="C179" t="s">
        <v>30</v>
      </c>
      <c r="D179" t="s">
        <v>31</v>
      </c>
      <c r="E179">
        <v>70.191000000000003</v>
      </c>
      <c r="F179">
        <v>70.215000000000003</v>
      </c>
      <c r="G179">
        <v>70.266999999999996</v>
      </c>
      <c r="H179">
        <v>70.347999999999999</v>
      </c>
      <c r="I179">
        <v>70.462999999999994</v>
      </c>
      <c r="J179" s="5">
        <v>70.623000000000005</v>
      </c>
      <c r="K179">
        <v>70.831999999999994</v>
      </c>
      <c r="L179">
        <v>71.088999999999999</v>
      </c>
      <c r="M179">
        <v>71.388999999999996</v>
      </c>
      <c r="N179">
        <v>71.727999999999994</v>
      </c>
      <c r="O179">
        <v>72.099000000000004</v>
      </c>
      <c r="P179">
        <v>72.498999999999995</v>
      </c>
      <c r="Q179">
        <v>72.915999999999997</v>
      </c>
      <c r="R179">
        <v>73.340999999999994</v>
      </c>
      <c r="S179">
        <v>73.766000000000005</v>
      </c>
      <c r="T179">
        <v>74.183999999999997</v>
      </c>
      <c r="U179">
        <v>74.593000000000004</v>
      </c>
      <c r="V179">
        <v>74.992000000000004</v>
      </c>
      <c r="W179">
        <v>75.378</v>
      </c>
      <c r="X179">
        <v>75.747</v>
      </c>
      <c r="Y179">
        <v>76.090999999999994</v>
      </c>
      <c r="Z179">
        <v>76.403000000000006</v>
      </c>
      <c r="AA179">
        <v>76.683000000000007</v>
      </c>
      <c r="AB179">
        <v>76.930999999999997</v>
      </c>
    </row>
    <row r="180" spans="1:28" x14ac:dyDescent="0.3">
      <c r="A180" s="3" t="s">
        <v>80</v>
      </c>
      <c r="B180" t="s">
        <v>81</v>
      </c>
      <c r="C180" t="s">
        <v>32</v>
      </c>
      <c r="D180" t="s">
        <v>33</v>
      </c>
      <c r="E180">
        <v>71.923000000000002</v>
      </c>
      <c r="F180">
        <v>72.168000000000006</v>
      </c>
      <c r="G180">
        <v>72.399000000000001</v>
      </c>
      <c r="H180">
        <v>72.617000000000004</v>
      </c>
      <c r="I180">
        <v>72.823999999999998</v>
      </c>
      <c r="J180" s="5">
        <v>73.025000000000006</v>
      </c>
      <c r="K180">
        <v>73.227999999999994</v>
      </c>
      <c r="L180">
        <v>73.438000000000002</v>
      </c>
      <c r="M180">
        <v>73.653999999999996</v>
      </c>
      <c r="N180">
        <v>73.875</v>
      </c>
      <c r="O180">
        <v>74.091999999999999</v>
      </c>
      <c r="P180">
        <v>74.295000000000002</v>
      </c>
      <c r="Q180">
        <v>74.474000000000004</v>
      </c>
      <c r="R180">
        <v>74.625</v>
      </c>
      <c r="S180">
        <v>74.745000000000005</v>
      </c>
      <c r="T180">
        <v>74.837000000000003</v>
      </c>
      <c r="U180">
        <v>74.903999999999996</v>
      </c>
      <c r="V180">
        <v>74.957999999999998</v>
      </c>
      <c r="W180">
        <v>75.006</v>
      </c>
      <c r="X180">
        <v>75.055999999999997</v>
      </c>
      <c r="Y180">
        <v>75.11</v>
      </c>
      <c r="Z180">
        <v>75.171999999999997</v>
      </c>
      <c r="AA180">
        <v>75.241</v>
      </c>
      <c r="AB180">
        <v>75.316999999999993</v>
      </c>
    </row>
    <row r="181" spans="1:28" x14ac:dyDescent="0.3">
      <c r="A181" s="3" t="s">
        <v>80</v>
      </c>
      <c r="B181" t="s">
        <v>81</v>
      </c>
      <c r="C181" t="s">
        <v>34</v>
      </c>
      <c r="D181" t="s">
        <v>35</v>
      </c>
      <c r="E181">
        <v>75.621951219512198</v>
      </c>
      <c r="F181">
        <v>76.026829268292701</v>
      </c>
      <c r="G181">
        <v>76.429268292682906</v>
      </c>
      <c r="H181">
        <v>76.580487804878103</v>
      </c>
      <c r="I181">
        <v>76.582926829268303</v>
      </c>
      <c r="J181" s="5">
        <v>76.636585365853705</v>
      </c>
      <c r="K181">
        <v>76.836585365853693</v>
      </c>
      <c r="L181">
        <v>76.936585365853702</v>
      </c>
      <c r="M181">
        <v>77.036585365853696</v>
      </c>
      <c r="N181">
        <v>77.487804878048806</v>
      </c>
      <c r="O181">
        <v>77.487804878048806</v>
      </c>
      <c r="P181">
        <v>77.687804878048794</v>
      </c>
      <c r="Q181">
        <v>77.987804878048806</v>
      </c>
      <c r="R181">
        <v>78.039024390243895</v>
      </c>
      <c r="S181">
        <v>78.390243902438996</v>
      </c>
      <c r="T181">
        <v>78.541463414634194</v>
      </c>
      <c r="U181">
        <v>78.641463414634103</v>
      </c>
      <c r="V181">
        <v>78.741463414634197</v>
      </c>
      <c r="W181">
        <v>78.741463414634197</v>
      </c>
      <c r="X181">
        <v>78.841463414634106</v>
      </c>
      <c r="Y181">
        <v>78.690243902438993</v>
      </c>
      <c r="Z181">
        <v>78.539024390243895</v>
      </c>
      <c r="AA181">
        <v>78.539024390243895</v>
      </c>
      <c r="AB181">
        <v>78.539024390243895</v>
      </c>
    </row>
    <row r="182" spans="1:28" ht="28.8" x14ac:dyDescent="0.3">
      <c r="A182" s="3" t="s">
        <v>82</v>
      </c>
      <c r="B182" t="s">
        <v>83</v>
      </c>
      <c r="C182" t="s">
        <v>6</v>
      </c>
      <c r="D182" t="s">
        <v>7</v>
      </c>
      <c r="E182">
        <v>73.072000000000003</v>
      </c>
      <c r="F182">
        <v>73.298000000000002</v>
      </c>
      <c r="G182">
        <v>73.516999999999996</v>
      </c>
      <c r="H182">
        <v>73.728999999999999</v>
      </c>
      <c r="I182">
        <v>73.935000000000002</v>
      </c>
      <c r="J182" s="5">
        <v>74.135000000000005</v>
      </c>
      <c r="K182">
        <v>74.331999999999994</v>
      </c>
      <c r="L182">
        <v>74.525000000000006</v>
      </c>
      <c r="M182">
        <v>74.715000000000003</v>
      </c>
      <c r="N182">
        <v>74.900999999999996</v>
      </c>
      <c r="O182">
        <v>75.081999999999994</v>
      </c>
      <c r="P182">
        <v>75.257000000000005</v>
      </c>
      <c r="Q182">
        <v>75.424999999999997</v>
      </c>
      <c r="R182">
        <v>75.585999999999999</v>
      </c>
      <c r="S182">
        <v>75.738</v>
      </c>
      <c r="T182">
        <v>75.882999999999996</v>
      </c>
      <c r="U182">
        <v>76.022000000000006</v>
      </c>
      <c r="V182">
        <v>76.156000000000006</v>
      </c>
      <c r="W182">
        <v>76.286000000000001</v>
      </c>
      <c r="X182">
        <v>76.415999999999997</v>
      </c>
      <c r="Y182">
        <v>76.546999999999997</v>
      </c>
      <c r="Z182">
        <v>76.680999999999997</v>
      </c>
      <c r="AA182">
        <v>76.819000000000003</v>
      </c>
      <c r="AB182">
        <v>76.959999999999994</v>
      </c>
    </row>
    <row r="183" spans="1:28" ht="28.8" x14ac:dyDescent="0.3">
      <c r="A183" s="3" t="s">
        <v>82</v>
      </c>
      <c r="B183" t="s">
        <v>83</v>
      </c>
      <c r="C183" t="s">
        <v>8</v>
      </c>
      <c r="D183" t="s">
        <v>9</v>
      </c>
      <c r="E183">
        <v>57.445999999999998</v>
      </c>
      <c r="F183">
        <v>57.895000000000003</v>
      </c>
      <c r="G183">
        <v>58.439</v>
      </c>
      <c r="H183">
        <v>59.076000000000001</v>
      </c>
      <c r="I183">
        <v>59.805</v>
      </c>
      <c r="J183" s="5">
        <v>60.624000000000002</v>
      </c>
      <c r="K183">
        <v>61.524999999999999</v>
      </c>
      <c r="L183">
        <v>62.476999999999997</v>
      </c>
      <c r="M183">
        <v>63.444000000000003</v>
      </c>
      <c r="N183">
        <v>64.400000000000006</v>
      </c>
      <c r="O183">
        <v>65.311999999999998</v>
      </c>
      <c r="P183">
        <v>66.150000000000006</v>
      </c>
      <c r="Q183">
        <v>66.903999999999996</v>
      </c>
      <c r="R183">
        <v>67.569000000000003</v>
      </c>
      <c r="S183">
        <v>68.144999999999996</v>
      </c>
      <c r="T183">
        <v>68.64</v>
      </c>
      <c r="U183">
        <v>69.072000000000003</v>
      </c>
      <c r="V183">
        <v>69.47</v>
      </c>
      <c r="W183">
        <v>69.853999999999999</v>
      </c>
      <c r="X183">
        <v>70.233999999999995</v>
      </c>
      <c r="Y183">
        <v>70.61</v>
      </c>
      <c r="Z183">
        <v>70.974999999999994</v>
      </c>
      <c r="AA183">
        <v>71.317999999999998</v>
      </c>
      <c r="AB183">
        <v>71.629000000000005</v>
      </c>
    </row>
    <row r="184" spans="1:28" ht="28.8" x14ac:dyDescent="0.3">
      <c r="A184" s="3" t="s">
        <v>82</v>
      </c>
      <c r="B184" t="s">
        <v>83</v>
      </c>
      <c r="C184" t="s">
        <v>10</v>
      </c>
      <c r="D184" t="s">
        <v>11</v>
      </c>
      <c r="E184">
        <v>72.102999999999994</v>
      </c>
      <c r="F184">
        <v>72.358000000000004</v>
      </c>
      <c r="G184">
        <v>72.617000000000004</v>
      </c>
      <c r="H184">
        <v>72.878</v>
      </c>
      <c r="I184">
        <v>73.141000000000005</v>
      </c>
      <c r="J184" s="5">
        <v>73.405000000000001</v>
      </c>
      <c r="K184">
        <v>73.674000000000007</v>
      </c>
      <c r="L184">
        <v>73.950999999999993</v>
      </c>
      <c r="M184">
        <v>74.236999999999995</v>
      </c>
      <c r="N184">
        <v>74.534999999999997</v>
      </c>
      <c r="O184">
        <v>74.844999999999999</v>
      </c>
      <c r="P184">
        <v>75.17</v>
      </c>
      <c r="Q184">
        <v>75.507999999999996</v>
      </c>
      <c r="R184">
        <v>75.855000000000004</v>
      </c>
      <c r="S184">
        <v>76.207999999999998</v>
      </c>
      <c r="T184">
        <v>76.566000000000003</v>
      </c>
      <c r="U184">
        <v>76.926000000000002</v>
      </c>
      <c r="V184">
        <v>77.284000000000006</v>
      </c>
      <c r="W184">
        <v>77.635000000000005</v>
      </c>
      <c r="X184">
        <v>77.971999999999994</v>
      </c>
      <c r="Y184">
        <v>78.287999999999997</v>
      </c>
      <c r="Z184">
        <v>78.573999999999998</v>
      </c>
      <c r="AA184">
        <v>78.828000000000003</v>
      </c>
      <c r="AB184">
        <v>79.051000000000002</v>
      </c>
    </row>
    <row r="185" spans="1:28" ht="28.8" x14ac:dyDescent="0.3">
      <c r="A185" s="3" t="s">
        <v>82</v>
      </c>
      <c r="B185" t="s">
        <v>83</v>
      </c>
      <c r="C185" t="s">
        <v>12</v>
      </c>
      <c r="D185" t="s">
        <v>13</v>
      </c>
      <c r="E185">
        <v>60.991</v>
      </c>
      <c r="F185">
        <v>61.503</v>
      </c>
      <c r="G185">
        <v>61.991999999999997</v>
      </c>
      <c r="H185">
        <v>62.46</v>
      </c>
      <c r="I185">
        <v>62.905999999999999</v>
      </c>
      <c r="J185" s="5">
        <v>63.334000000000003</v>
      </c>
      <c r="K185">
        <v>63.744999999999997</v>
      </c>
      <c r="L185">
        <v>64.144999999999996</v>
      </c>
      <c r="M185">
        <v>64.543000000000006</v>
      </c>
      <c r="N185">
        <v>64.942999999999998</v>
      </c>
      <c r="O185">
        <v>65.356999999999999</v>
      </c>
      <c r="P185">
        <v>65.793000000000006</v>
      </c>
      <c r="Q185">
        <v>66.253</v>
      </c>
      <c r="R185">
        <v>66.734999999999999</v>
      </c>
      <c r="S185">
        <v>67.230999999999995</v>
      </c>
      <c r="T185">
        <v>67.73</v>
      </c>
      <c r="U185">
        <v>68.218000000000004</v>
      </c>
      <c r="V185">
        <v>68.680000000000007</v>
      </c>
      <c r="W185">
        <v>69.105999999999995</v>
      </c>
      <c r="X185">
        <v>69.491</v>
      </c>
      <c r="Y185">
        <v>69.834999999999994</v>
      </c>
      <c r="Z185">
        <v>70.141999999999996</v>
      </c>
      <c r="AA185">
        <v>70.424999999999997</v>
      </c>
      <c r="AB185">
        <v>70.691999999999993</v>
      </c>
    </row>
    <row r="186" spans="1:28" ht="28.8" x14ac:dyDescent="0.3">
      <c r="A186" s="3" t="s">
        <v>82</v>
      </c>
      <c r="B186" t="s">
        <v>83</v>
      </c>
      <c r="C186" t="s">
        <v>14</v>
      </c>
      <c r="D186" t="s">
        <v>15</v>
      </c>
      <c r="E186">
        <v>65.625</v>
      </c>
      <c r="F186">
        <v>65.959000000000003</v>
      </c>
      <c r="G186">
        <v>66.275999999999996</v>
      </c>
      <c r="H186">
        <v>66.58</v>
      </c>
      <c r="I186">
        <v>66.879000000000005</v>
      </c>
      <c r="J186" s="5">
        <v>67.185000000000002</v>
      </c>
      <c r="K186">
        <v>67.510000000000005</v>
      </c>
      <c r="L186">
        <v>67.864000000000004</v>
      </c>
      <c r="M186">
        <v>68.248999999999995</v>
      </c>
      <c r="N186">
        <v>68.665000000000006</v>
      </c>
      <c r="O186">
        <v>69.106999999999999</v>
      </c>
      <c r="P186">
        <v>69.564999999999998</v>
      </c>
      <c r="Q186">
        <v>70.025000000000006</v>
      </c>
      <c r="R186">
        <v>70.474000000000004</v>
      </c>
      <c r="S186">
        <v>70.905000000000001</v>
      </c>
      <c r="T186">
        <v>71.311000000000007</v>
      </c>
      <c r="U186">
        <v>71.69</v>
      </c>
      <c r="V186">
        <v>72.046999999999997</v>
      </c>
      <c r="W186">
        <v>72.382999999999996</v>
      </c>
      <c r="X186">
        <v>72.697999999999993</v>
      </c>
      <c r="Y186">
        <v>72.992000000000004</v>
      </c>
      <c r="Z186">
        <v>73.263999999999996</v>
      </c>
      <c r="AA186">
        <v>73.515000000000001</v>
      </c>
      <c r="AB186">
        <v>73.748000000000005</v>
      </c>
    </row>
    <row r="187" spans="1:28" ht="28.8" x14ac:dyDescent="0.3">
      <c r="A187" s="3" t="s">
        <v>82</v>
      </c>
      <c r="B187" t="s">
        <v>83</v>
      </c>
      <c r="C187" t="s">
        <v>16</v>
      </c>
      <c r="D187" t="s">
        <v>17</v>
      </c>
      <c r="E187">
        <v>82.84</v>
      </c>
      <c r="F187">
        <v>83.55</v>
      </c>
      <c r="G187">
        <v>83.82</v>
      </c>
      <c r="H187">
        <v>84.01</v>
      </c>
      <c r="I187">
        <v>83.9</v>
      </c>
      <c r="J187" s="5">
        <v>84.6</v>
      </c>
      <c r="K187">
        <v>84.9</v>
      </c>
      <c r="L187">
        <v>85.2</v>
      </c>
      <c r="M187">
        <v>85.33</v>
      </c>
      <c r="N187">
        <v>85.59</v>
      </c>
      <c r="O187">
        <v>85.49</v>
      </c>
      <c r="P187">
        <v>85.81</v>
      </c>
      <c r="Q187">
        <v>85.99</v>
      </c>
      <c r="R187">
        <v>86.05</v>
      </c>
      <c r="S187">
        <v>86.44</v>
      </c>
      <c r="T187">
        <v>86.3</v>
      </c>
      <c r="U187">
        <v>85.9</v>
      </c>
      <c r="V187">
        <v>86.41</v>
      </c>
      <c r="W187">
        <v>86.61</v>
      </c>
      <c r="X187">
        <v>86.83</v>
      </c>
      <c r="Y187">
        <v>86.99</v>
      </c>
      <c r="Z187">
        <v>87.14</v>
      </c>
      <c r="AA187">
        <v>87.26</v>
      </c>
      <c r="AB187">
        <v>87.32</v>
      </c>
    </row>
    <row r="188" spans="1:28" ht="28.8" x14ac:dyDescent="0.3">
      <c r="A188" s="3" t="s">
        <v>82</v>
      </c>
      <c r="B188" t="s">
        <v>83</v>
      </c>
      <c r="C188" t="s">
        <v>18</v>
      </c>
      <c r="D188" t="s">
        <v>19</v>
      </c>
      <c r="E188">
        <v>77.900000000000006</v>
      </c>
      <c r="F188">
        <v>78.3</v>
      </c>
      <c r="G188">
        <v>78.7</v>
      </c>
      <c r="H188">
        <v>79</v>
      </c>
      <c r="I188">
        <v>79.2</v>
      </c>
      <c r="J188" s="5">
        <v>79.7</v>
      </c>
      <c r="K188">
        <v>80.099999999999994</v>
      </c>
      <c r="L188">
        <v>80.3</v>
      </c>
      <c r="M188">
        <v>80.8</v>
      </c>
      <c r="N188">
        <v>81.2</v>
      </c>
      <c r="O188">
        <v>81.599999999999994</v>
      </c>
      <c r="P188">
        <v>82.1</v>
      </c>
      <c r="Q188">
        <v>82.5</v>
      </c>
      <c r="R188">
        <v>83</v>
      </c>
      <c r="S188">
        <v>83.4</v>
      </c>
      <c r="T188">
        <v>83.6</v>
      </c>
      <c r="U188">
        <v>84</v>
      </c>
      <c r="V188">
        <v>84.2</v>
      </c>
      <c r="W188">
        <v>84.6</v>
      </c>
      <c r="X188">
        <v>85</v>
      </c>
      <c r="Y188">
        <v>85.2</v>
      </c>
      <c r="Z188">
        <v>85.4</v>
      </c>
      <c r="AA188">
        <v>85.7</v>
      </c>
      <c r="AB188">
        <v>85.7</v>
      </c>
    </row>
    <row r="189" spans="1:28" ht="28.8" x14ac:dyDescent="0.3">
      <c r="A189" s="3" t="s">
        <v>82</v>
      </c>
      <c r="B189" t="s">
        <v>83</v>
      </c>
      <c r="C189" t="s">
        <v>20</v>
      </c>
      <c r="D189" t="s">
        <v>21</v>
      </c>
      <c r="E189">
        <v>57.597999999999999</v>
      </c>
      <c r="F189">
        <v>58.207999999999998</v>
      </c>
      <c r="G189">
        <v>58.82</v>
      </c>
      <c r="H189">
        <v>59.427999999999997</v>
      </c>
      <c r="I189">
        <v>60.026000000000003</v>
      </c>
      <c r="J189" s="5">
        <v>60.615000000000002</v>
      </c>
      <c r="K189">
        <v>61.195</v>
      </c>
      <c r="L189">
        <v>61.768999999999998</v>
      </c>
      <c r="M189">
        <v>62.34</v>
      </c>
      <c r="N189">
        <v>62.905000000000001</v>
      </c>
      <c r="O189">
        <v>63.465000000000003</v>
      </c>
      <c r="P189">
        <v>64.018000000000001</v>
      </c>
      <c r="Q189">
        <v>64.561999999999998</v>
      </c>
      <c r="R189">
        <v>65.094999999999999</v>
      </c>
      <c r="S189">
        <v>65.613</v>
      </c>
      <c r="T189">
        <v>66.114999999999995</v>
      </c>
      <c r="U189">
        <v>66.597999999999999</v>
      </c>
      <c r="V189">
        <v>67.061000000000007</v>
      </c>
      <c r="W189">
        <v>67.504999999999995</v>
      </c>
      <c r="X189">
        <v>67.929000000000002</v>
      </c>
      <c r="Y189">
        <v>68.331000000000003</v>
      </c>
      <c r="Z189">
        <v>68.712000000000003</v>
      </c>
      <c r="AA189">
        <v>69.073999999999998</v>
      </c>
      <c r="AB189">
        <v>69.417000000000002</v>
      </c>
    </row>
    <row r="190" spans="1:28" ht="28.8" x14ac:dyDescent="0.3">
      <c r="A190" s="3" t="s">
        <v>82</v>
      </c>
      <c r="B190" t="s">
        <v>83</v>
      </c>
      <c r="C190" t="s">
        <v>22</v>
      </c>
      <c r="D190" t="s">
        <v>23</v>
      </c>
      <c r="E190">
        <v>73.86</v>
      </c>
      <c r="F190">
        <v>74.024000000000001</v>
      </c>
      <c r="G190">
        <v>74.194999999999993</v>
      </c>
      <c r="H190">
        <v>74.378</v>
      </c>
      <c r="I190">
        <v>74.575000000000003</v>
      </c>
      <c r="J190" s="5">
        <v>74.786000000000001</v>
      </c>
      <c r="K190">
        <v>75.003</v>
      </c>
      <c r="L190">
        <v>75.22</v>
      </c>
      <c r="M190">
        <v>75.430000000000007</v>
      </c>
      <c r="N190">
        <v>75.632000000000005</v>
      </c>
      <c r="O190">
        <v>75.823999999999998</v>
      </c>
      <c r="P190">
        <v>76.007999999999996</v>
      </c>
      <c r="Q190">
        <v>76.188000000000002</v>
      </c>
      <c r="R190">
        <v>76.369</v>
      </c>
      <c r="S190">
        <v>76.549000000000007</v>
      </c>
      <c r="T190">
        <v>76.731999999999999</v>
      </c>
      <c r="U190">
        <v>76.918000000000006</v>
      </c>
      <c r="V190">
        <v>77.105000000000004</v>
      </c>
      <c r="W190">
        <v>77.293000000000006</v>
      </c>
      <c r="X190">
        <v>77.48</v>
      </c>
      <c r="Y190">
        <v>77.662999999999997</v>
      </c>
      <c r="Z190">
        <v>77.84</v>
      </c>
      <c r="AA190">
        <v>78.007999999999996</v>
      </c>
      <c r="AB190">
        <v>78.167000000000002</v>
      </c>
    </row>
    <row r="191" spans="1:28" ht="28.8" x14ac:dyDescent="0.3">
      <c r="A191" s="3" t="s">
        <v>82</v>
      </c>
      <c r="B191" t="s">
        <v>83</v>
      </c>
      <c r="C191" t="s">
        <v>24</v>
      </c>
      <c r="D191" t="s">
        <v>25</v>
      </c>
      <c r="E191">
        <v>61.677</v>
      </c>
      <c r="F191">
        <v>61.966000000000001</v>
      </c>
      <c r="G191">
        <v>62.252000000000002</v>
      </c>
      <c r="H191">
        <v>62.534999999999997</v>
      </c>
      <c r="I191">
        <v>62.819000000000003</v>
      </c>
      <c r="J191" s="5">
        <v>63.11</v>
      </c>
      <c r="K191">
        <v>63.411000000000001</v>
      </c>
      <c r="L191">
        <v>63.726999999999997</v>
      </c>
      <c r="M191">
        <v>64.061000000000007</v>
      </c>
      <c r="N191">
        <v>64.414000000000001</v>
      </c>
      <c r="O191">
        <v>64.790000000000006</v>
      </c>
      <c r="P191">
        <v>65.188999999999993</v>
      </c>
      <c r="Q191">
        <v>65.608999999999995</v>
      </c>
      <c r="R191">
        <v>66.043999999999997</v>
      </c>
      <c r="S191">
        <v>66.486000000000004</v>
      </c>
      <c r="T191">
        <v>66.930999999999997</v>
      </c>
      <c r="U191">
        <v>67.372</v>
      </c>
      <c r="V191">
        <v>67.802999999999997</v>
      </c>
      <c r="W191">
        <v>68.216999999999999</v>
      </c>
      <c r="X191">
        <v>68.608999999999995</v>
      </c>
      <c r="Y191">
        <v>68.972999999999999</v>
      </c>
      <c r="Z191">
        <v>69.302999999999997</v>
      </c>
      <c r="AA191">
        <v>69.602999999999994</v>
      </c>
      <c r="AB191">
        <v>69.873999999999995</v>
      </c>
    </row>
    <row r="192" spans="1:28" ht="28.8" x14ac:dyDescent="0.3">
      <c r="A192" s="3" t="s">
        <v>82</v>
      </c>
      <c r="B192" t="s">
        <v>83</v>
      </c>
      <c r="C192" t="s">
        <v>26</v>
      </c>
      <c r="D192" t="s">
        <v>27</v>
      </c>
      <c r="E192">
        <v>71.537000000000006</v>
      </c>
      <c r="F192">
        <v>71.772999999999996</v>
      </c>
      <c r="G192">
        <v>71.953999999999994</v>
      </c>
      <c r="H192">
        <v>72.091999999999999</v>
      </c>
      <c r="I192">
        <v>72.197000000000003</v>
      </c>
      <c r="J192" s="5">
        <v>72.281000000000006</v>
      </c>
      <c r="K192">
        <v>72.36</v>
      </c>
      <c r="L192">
        <v>72.445999999999998</v>
      </c>
      <c r="M192">
        <v>72.552000000000007</v>
      </c>
      <c r="N192">
        <v>72.683999999999997</v>
      </c>
      <c r="O192">
        <v>72.849999999999994</v>
      </c>
      <c r="P192">
        <v>73.049000000000007</v>
      </c>
      <c r="Q192">
        <v>73.275000000000006</v>
      </c>
      <c r="R192">
        <v>73.515000000000001</v>
      </c>
      <c r="S192">
        <v>73.763999999999996</v>
      </c>
      <c r="T192">
        <v>74.012</v>
      </c>
      <c r="U192">
        <v>74.25</v>
      </c>
      <c r="V192">
        <v>74.471000000000004</v>
      </c>
      <c r="W192">
        <v>74.673000000000002</v>
      </c>
      <c r="X192">
        <v>74.850999999999999</v>
      </c>
      <c r="Y192">
        <v>75.007000000000005</v>
      </c>
      <c r="Z192">
        <v>75.143000000000001</v>
      </c>
      <c r="AA192">
        <v>75.268000000000001</v>
      </c>
      <c r="AB192">
        <v>75.387</v>
      </c>
    </row>
    <row r="193" spans="1:28" ht="28.8" x14ac:dyDescent="0.3">
      <c r="A193" s="3" t="s">
        <v>82</v>
      </c>
      <c r="B193" t="s">
        <v>83</v>
      </c>
      <c r="C193" t="s">
        <v>28</v>
      </c>
      <c r="D193" t="s">
        <v>29</v>
      </c>
      <c r="E193">
        <v>78.599999999999994</v>
      </c>
      <c r="F193">
        <v>78.900000000000006</v>
      </c>
      <c r="G193">
        <v>79.099999999999994</v>
      </c>
      <c r="H193">
        <v>79.400000000000006</v>
      </c>
      <c r="I193">
        <v>79.599999999999994</v>
      </c>
      <c r="J193" s="5">
        <v>80</v>
      </c>
      <c r="K193">
        <v>80.3</v>
      </c>
      <c r="L193">
        <v>80.599999999999994</v>
      </c>
      <c r="M193">
        <v>81.599999999999994</v>
      </c>
      <c r="N193">
        <v>82</v>
      </c>
      <c r="O193">
        <v>82.5</v>
      </c>
      <c r="P193">
        <v>82.6</v>
      </c>
      <c r="Q193">
        <v>82.9</v>
      </c>
      <c r="R193">
        <v>83.3</v>
      </c>
      <c r="S193">
        <v>83.7</v>
      </c>
      <c r="T193">
        <v>84</v>
      </c>
      <c r="U193">
        <v>84.1</v>
      </c>
      <c r="V193">
        <v>84.3</v>
      </c>
      <c r="W193">
        <v>84.5</v>
      </c>
      <c r="X193">
        <v>84.8</v>
      </c>
      <c r="Y193">
        <v>85.1</v>
      </c>
      <c r="Z193">
        <v>85.1</v>
      </c>
      <c r="AA193">
        <v>85.4</v>
      </c>
      <c r="AB193">
        <v>85.4</v>
      </c>
    </row>
    <row r="194" spans="1:28" ht="28.8" x14ac:dyDescent="0.3">
      <c r="A194" s="3" t="s">
        <v>82</v>
      </c>
      <c r="B194" t="s">
        <v>83</v>
      </c>
      <c r="C194" t="s">
        <v>30</v>
      </c>
      <c r="D194" t="s">
        <v>31</v>
      </c>
      <c r="E194">
        <v>74.013000000000005</v>
      </c>
      <c r="F194">
        <v>74.114000000000004</v>
      </c>
      <c r="G194">
        <v>74.212000000000003</v>
      </c>
      <c r="H194">
        <v>74.304000000000002</v>
      </c>
      <c r="I194">
        <v>74.400000000000006</v>
      </c>
      <c r="J194" s="5">
        <v>74.512</v>
      </c>
      <c r="K194">
        <v>74.650999999999996</v>
      </c>
      <c r="L194">
        <v>74.826999999999998</v>
      </c>
      <c r="M194">
        <v>75.043999999999997</v>
      </c>
      <c r="N194">
        <v>75.305999999999997</v>
      </c>
      <c r="O194">
        <v>75.619</v>
      </c>
      <c r="P194">
        <v>75.980999999999995</v>
      </c>
      <c r="Q194">
        <v>76.382999999999996</v>
      </c>
      <c r="R194">
        <v>76.814999999999998</v>
      </c>
      <c r="S194">
        <v>77.265000000000001</v>
      </c>
      <c r="T194">
        <v>77.724999999999994</v>
      </c>
      <c r="U194">
        <v>78.186000000000007</v>
      </c>
      <c r="V194">
        <v>78.64</v>
      </c>
      <c r="W194">
        <v>79.078000000000003</v>
      </c>
      <c r="X194">
        <v>79.489999999999995</v>
      </c>
      <c r="Y194">
        <v>79.863</v>
      </c>
      <c r="Z194">
        <v>80.188999999999993</v>
      </c>
      <c r="AA194">
        <v>80.468000000000004</v>
      </c>
      <c r="AB194">
        <v>80.703999999999994</v>
      </c>
    </row>
    <row r="195" spans="1:28" ht="28.8" x14ac:dyDescent="0.3">
      <c r="A195" s="3" t="s">
        <v>82</v>
      </c>
      <c r="B195" t="s">
        <v>83</v>
      </c>
      <c r="C195" t="s">
        <v>32</v>
      </c>
      <c r="D195" t="s">
        <v>33</v>
      </c>
      <c r="E195">
        <v>76.650999999999996</v>
      </c>
      <c r="F195">
        <v>76.894000000000005</v>
      </c>
      <c r="G195">
        <v>77.119</v>
      </c>
      <c r="H195">
        <v>77.33</v>
      </c>
      <c r="I195">
        <v>77.525999999999996</v>
      </c>
      <c r="J195" s="5">
        <v>77.709000000000003</v>
      </c>
      <c r="K195">
        <v>77.879000000000005</v>
      </c>
      <c r="L195">
        <v>78.034000000000006</v>
      </c>
      <c r="M195">
        <v>78.176000000000002</v>
      </c>
      <c r="N195">
        <v>78.305999999999997</v>
      </c>
      <c r="O195">
        <v>78.424999999999997</v>
      </c>
      <c r="P195">
        <v>78.531999999999996</v>
      </c>
      <c r="Q195">
        <v>78.631</v>
      </c>
      <c r="R195">
        <v>78.721000000000004</v>
      </c>
      <c r="S195">
        <v>78.805000000000007</v>
      </c>
      <c r="T195">
        <v>78.882999999999996</v>
      </c>
      <c r="U195">
        <v>78.956999999999994</v>
      </c>
      <c r="V195">
        <v>79.027000000000001</v>
      </c>
      <c r="W195">
        <v>79.093999999999994</v>
      </c>
      <c r="X195">
        <v>79.159000000000006</v>
      </c>
      <c r="Y195">
        <v>79.225999999999999</v>
      </c>
      <c r="Z195">
        <v>79.293999999999997</v>
      </c>
      <c r="AA195">
        <v>79.366</v>
      </c>
      <c r="AB195">
        <v>79.441999999999993</v>
      </c>
    </row>
    <row r="196" spans="1:28" ht="28.8" x14ac:dyDescent="0.3">
      <c r="A196" s="3" t="s">
        <v>82</v>
      </c>
      <c r="B196" t="s">
        <v>83</v>
      </c>
      <c r="C196" t="s">
        <v>34</v>
      </c>
      <c r="D196" t="s">
        <v>35</v>
      </c>
      <c r="E196">
        <v>78.900000000000006</v>
      </c>
      <c r="F196">
        <v>79.099999999999994</v>
      </c>
      <c r="G196">
        <v>79.400000000000006</v>
      </c>
      <c r="H196">
        <v>79.5</v>
      </c>
      <c r="I196">
        <v>79.400000000000006</v>
      </c>
      <c r="J196" s="5">
        <v>79.3</v>
      </c>
      <c r="K196">
        <v>79.5</v>
      </c>
      <c r="L196">
        <v>79.599999999999994</v>
      </c>
      <c r="M196">
        <v>79.7</v>
      </c>
      <c r="N196">
        <v>80.099999999999994</v>
      </c>
      <c r="O196">
        <v>80.099999999999994</v>
      </c>
      <c r="P196">
        <v>80.3</v>
      </c>
      <c r="Q196">
        <v>80.599999999999994</v>
      </c>
      <c r="R196">
        <v>80.599999999999994</v>
      </c>
      <c r="S196">
        <v>80.900000000000006</v>
      </c>
      <c r="T196">
        <v>81</v>
      </c>
      <c r="U196">
        <v>81.099999999999994</v>
      </c>
      <c r="V196">
        <v>81.2</v>
      </c>
      <c r="W196">
        <v>81.2</v>
      </c>
      <c r="X196">
        <v>81.3</v>
      </c>
      <c r="Y196">
        <v>81.2</v>
      </c>
      <c r="Z196">
        <v>81.099999999999994</v>
      </c>
      <c r="AA196">
        <v>81.099999999999994</v>
      </c>
      <c r="AB196">
        <v>81.099999999999994</v>
      </c>
    </row>
    <row r="197" spans="1:28" x14ac:dyDescent="0.3">
      <c r="A197" s="3" t="s">
        <v>84</v>
      </c>
      <c r="B197" t="s">
        <v>85</v>
      </c>
      <c r="C197" t="s">
        <v>6</v>
      </c>
      <c r="D197" t="s">
        <v>7</v>
      </c>
      <c r="E197">
        <v>70.158000000000001</v>
      </c>
      <c r="F197">
        <v>70.450999999999993</v>
      </c>
      <c r="G197">
        <v>70.757000000000005</v>
      </c>
      <c r="H197">
        <v>71.069000000000003</v>
      </c>
      <c r="I197">
        <v>71.382999999999996</v>
      </c>
      <c r="J197" s="5">
        <v>71.691999999999993</v>
      </c>
      <c r="K197">
        <v>71.992999999999995</v>
      </c>
      <c r="L197">
        <v>72.278999999999996</v>
      </c>
      <c r="M197">
        <v>72.546999999999997</v>
      </c>
      <c r="N197">
        <v>72.792000000000002</v>
      </c>
      <c r="O197">
        <v>73.009</v>
      </c>
      <c r="P197">
        <v>73.191999999999993</v>
      </c>
      <c r="Q197">
        <v>73.343999999999994</v>
      </c>
      <c r="R197">
        <v>73.468999999999994</v>
      </c>
      <c r="S197">
        <v>73.570999999999998</v>
      </c>
      <c r="T197">
        <v>73.661000000000001</v>
      </c>
      <c r="U197">
        <v>73.745999999999995</v>
      </c>
      <c r="V197">
        <v>73.834999999999994</v>
      </c>
      <c r="W197">
        <v>73.935000000000002</v>
      </c>
      <c r="X197">
        <v>74.048000000000002</v>
      </c>
      <c r="Y197">
        <v>74.174999999999997</v>
      </c>
      <c r="Z197">
        <v>74.313000000000002</v>
      </c>
      <c r="AA197">
        <v>74.453999999999994</v>
      </c>
      <c r="AB197">
        <v>74.593000000000004</v>
      </c>
    </row>
    <row r="198" spans="1:28" x14ac:dyDescent="0.3">
      <c r="A198" s="3" t="s">
        <v>84</v>
      </c>
      <c r="B198" t="s">
        <v>85</v>
      </c>
      <c r="C198" t="s">
        <v>8</v>
      </c>
      <c r="D198" t="s">
        <v>9</v>
      </c>
      <c r="E198">
        <v>52.908000000000001</v>
      </c>
      <c r="F198">
        <v>53.387</v>
      </c>
      <c r="G198">
        <v>53.957999999999998</v>
      </c>
      <c r="H198">
        <v>54.616</v>
      </c>
      <c r="I198">
        <v>55.360999999999997</v>
      </c>
      <c r="J198" s="5">
        <v>56.186</v>
      </c>
      <c r="K198">
        <v>57.078000000000003</v>
      </c>
      <c r="L198">
        <v>58.006999999999998</v>
      </c>
      <c r="M198">
        <v>58.941000000000003</v>
      </c>
      <c r="N198">
        <v>59.857999999999997</v>
      </c>
      <c r="O198">
        <v>60.738</v>
      </c>
      <c r="P198">
        <v>61.567</v>
      </c>
      <c r="Q198">
        <v>62.341999999999999</v>
      </c>
      <c r="R198">
        <v>63.061999999999998</v>
      </c>
      <c r="S198">
        <v>63.72</v>
      </c>
      <c r="T198">
        <v>64.313000000000002</v>
      </c>
      <c r="U198">
        <v>64.841999999999999</v>
      </c>
      <c r="V198">
        <v>65.314999999999998</v>
      </c>
      <c r="W198">
        <v>65.742000000000004</v>
      </c>
      <c r="X198">
        <v>66.126999999999995</v>
      </c>
      <c r="Y198">
        <v>66.474000000000004</v>
      </c>
      <c r="Z198">
        <v>66.784999999999997</v>
      </c>
      <c r="AA198">
        <v>67.061999999999998</v>
      </c>
      <c r="AB198">
        <v>67.311999999999998</v>
      </c>
    </row>
    <row r="199" spans="1:28" x14ac:dyDescent="0.3">
      <c r="A199" s="3" t="s">
        <v>84</v>
      </c>
      <c r="B199" t="s">
        <v>85</v>
      </c>
      <c r="C199" t="s">
        <v>10</v>
      </c>
      <c r="D199" t="s">
        <v>11</v>
      </c>
      <c r="E199">
        <v>67.915999999999997</v>
      </c>
      <c r="F199">
        <v>68.173000000000002</v>
      </c>
      <c r="G199">
        <v>68.483000000000004</v>
      </c>
      <c r="H199">
        <v>68.831000000000003</v>
      </c>
      <c r="I199">
        <v>69.206999999999994</v>
      </c>
      <c r="J199" s="5">
        <v>69.594999999999999</v>
      </c>
      <c r="K199">
        <v>69.980999999999995</v>
      </c>
      <c r="L199">
        <v>70.350999999999999</v>
      </c>
      <c r="M199">
        <v>70.697000000000003</v>
      </c>
      <c r="N199">
        <v>71.013000000000005</v>
      </c>
      <c r="O199">
        <v>71.296999999999997</v>
      </c>
      <c r="P199">
        <v>71.551000000000002</v>
      </c>
      <c r="Q199">
        <v>71.787999999999997</v>
      </c>
      <c r="R199">
        <v>72.016999999999996</v>
      </c>
      <c r="S199">
        <v>72.244</v>
      </c>
      <c r="T199">
        <v>72.475999999999999</v>
      </c>
      <c r="U199">
        <v>72.72</v>
      </c>
      <c r="V199">
        <v>72.975999999999999</v>
      </c>
      <c r="W199">
        <v>73.242000000000004</v>
      </c>
      <c r="X199">
        <v>73.516999999999996</v>
      </c>
      <c r="Y199">
        <v>73.793000000000006</v>
      </c>
      <c r="Z199">
        <v>74.061000000000007</v>
      </c>
      <c r="AA199">
        <v>74.314999999999998</v>
      </c>
      <c r="AB199">
        <v>74.549000000000007</v>
      </c>
    </row>
    <row r="200" spans="1:28" x14ac:dyDescent="0.3">
      <c r="A200" s="3" t="s">
        <v>84</v>
      </c>
      <c r="B200" t="s">
        <v>85</v>
      </c>
      <c r="C200" t="s">
        <v>12</v>
      </c>
      <c r="D200" t="s">
        <v>13</v>
      </c>
      <c r="E200">
        <v>59.703000000000003</v>
      </c>
      <c r="F200">
        <v>60.121000000000002</v>
      </c>
      <c r="G200">
        <v>60.530999999999999</v>
      </c>
      <c r="H200">
        <v>60.936</v>
      </c>
      <c r="I200">
        <v>61.335000000000001</v>
      </c>
      <c r="J200" s="5">
        <v>61.728999999999999</v>
      </c>
      <c r="K200">
        <v>62.121000000000002</v>
      </c>
      <c r="L200">
        <v>62.511000000000003</v>
      </c>
      <c r="M200">
        <v>62.902000000000001</v>
      </c>
      <c r="N200">
        <v>63.292999999999999</v>
      </c>
      <c r="O200">
        <v>63.689</v>
      </c>
      <c r="P200">
        <v>64.090999999999994</v>
      </c>
      <c r="Q200">
        <v>64.498999999999995</v>
      </c>
      <c r="R200">
        <v>64.91</v>
      </c>
      <c r="S200">
        <v>65.319999999999993</v>
      </c>
      <c r="T200">
        <v>65.722999999999999</v>
      </c>
      <c r="U200">
        <v>66.114999999999995</v>
      </c>
      <c r="V200">
        <v>66.488</v>
      </c>
      <c r="W200">
        <v>66.84</v>
      </c>
      <c r="X200">
        <v>67.167000000000002</v>
      </c>
      <c r="Y200">
        <v>67.468000000000004</v>
      </c>
      <c r="Z200">
        <v>67.745000000000005</v>
      </c>
      <c r="AA200">
        <v>68</v>
      </c>
      <c r="AB200">
        <v>68.239000000000004</v>
      </c>
    </row>
    <row r="201" spans="1:28" x14ac:dyDescent="0.3">
      <c r="A201" s="3" t="s">
        <v>84</v>
      </c>
      <c r="B201" t="s">
        <v>85</v>
      </c>
      <c r="C201" t="s">
        <v>14</v>
      </c>
      <c r="D201" t="s">
        <v>15</v>
      </c>
      <c r="E201">
        <v>62.965000000000003</v>
      </c>
      <c r="F201">
        <v>63.317</v>
      </c>
      <c r="G201">
        <v>63.63</v>
      </c>
      <c r="H201">
        <v>63.901000000000003</v>
      </c>
      <c r="I201">
        <v>64.137</v>
      </c>
      <c r="J201" s="5">
        <v>64.349000000000004</v>
      </c>
      <c r="K201">
        <v>64.554000000000002</v>
      </c>
      <c r="L201">
        <v>64.771000000000001</v>
      </c>
      <c r="M201">
        <v>65.010999999999996</v>
      </c>
      <c r="N201">
        <v>65.28</v>
      </c>
      <c r="O201">
        <v>65.578999999999994</v>
      </c>
      <c r="P201">
        <v>65.899000000000001</v>
      </c>
      <c r="Q201">
        <v>66.227999999999994</v>
      </c>
      <c r="R201">
        <v>66.554000000000002</v>
      </c>
      <c r="S201">
        <v>66.872</v>
      </c>
      <c r="T201">
        <v>67.182000000000002</v>
      </c>
      <c r="U201">
        <v>67.484999999999999</v>
      </c>
      <c r="V201">
        <v>67.784000000000006</v>
      </c>
      <c r="W201">
        <v>68.081000000000003</v>
      </c>
      <c r="X201">
        <v>68.370999999999995</v>
      </c>
      <c r="Y201">
        <v>68.650999999999996</v>
      </c>
      <c r="Z201">
        <v>68.914000000000001</v>
      </c>
      <c r="AA201">
        <v>69.156000000000006</v>
      </c>
      <c r="AB201">
        <v>69.375</v>
      </c>
    </row>
    <row r="202" spans="1:28" x14ac:dyDescent="0.3">
      <c r="A202" s="3" t="s">
        <v>84</v>
      </c>
      <c r="B202" t="s">
        <v>85</v>
      </c>
      <c r="C202" t="s">
        <v>16</v>
      </c>
      <c r="D202" t="s">
        <v>17</v>
      </c>
      <c r="E202">
        <v>76.39</v>
      </c>
      <c r="F202">
        <v>77.010000000000005</v>
      </c>
      <c r="G202">
        <v>77.19</v>
      </c>
      <c r="H202">
        <v>77.16</v>
      </c>
      <c r="I202">
        <v>77.400000000000006</v>
      </c>
      <c r="J202" s="5">
        <v>77.72</v>
      </c>
      <c r="K202">
        <v>78.099999999999994</v>
      </c>
      <c r="L202">
        <v>78.099999999999994</v>
      </c>
      <c r="M202">
        <v>78.36</v>
      </c>
      <c r="N202">
        <v>78.64</v>
      </c>
      <c r="O202">
        <v>78.53</v>
      </c>
      <c r="P202">
        <v>79</v>
      </c>
      <c r="Q202">
        <v>79.19</v>
      </c>
      <c r="R202">
        <v>79.290000000000006</v>
      </c>
      <c r="S202">
        <v>79.59</v>
      </c>
      <c r="T202">
        <v>79.55</v>
      </c>
      <c r="U202">
        <v>79.44</v>
      </c>
      <c r="V202">
        <v>79.94</v>
      </c>
      <c r="W202">
        <v>80.209999999999994</v>
      </c>
      <c r="X202">
        <v>80.5</v>
      </c>
      <c r="Y202">
        <v>80.75</v>
      </c>
      <c r="Z202">
        <v>80.98</v>
      </c>
      <c r="AA202">
        <v>81.09</v>
      </c>
      <c r="AB202">
        <v>81.25</v>
      </c>
    </row>
    <row r="203" spans="1:28" x14ac:dyDescent="0.3">
      <c r="A203" s="3" t="s">
        <v>84</v>
      </c>
      <c r="B203" t="s">
        <v>85</v>
      </c>
      <c r="C203" t="s">
        <v>18</v>
      </c>
      <c r="D203" t="s">
        <v>19</v>
      </c>
      <c r="E203">
        <v>69.7</v>
      </c>
      <c r="F203">
        <v>70.2</v>
      </c>
      <c r="G203">
        <v>70.7</v>
      </c>
      <c r="H203">
        <v>71.2</v>
      </c>
      <c r="I203">
        <v>71.8</v>
      </c>
      <c r="J203" s="5">
        <v>72.3</v>
      </c>
      <c r="K203">
        <v>72.900000000000006</v>
      </c>
      <c r="L203">
        <v>73.400000000000006</v>
      </c>
      <c r="M203">
        <v>73.8</v>
      </c>
      <c r="N203">
        <v>74.3</v>
      </c>
      <c r="O203">
        <v>74.900000000000006</v>
      </c>
      <c r="P203">
        <v>75.400000000000006</v>
      </c>
      <c r="Q203">
        <v>75.900000000000006</v>
      </c>
      <c r="R203">
        <v>76.2</v>
      </c>
      <c r="S203">
        <v>76.7</v>
      </c>
      <c r="T203">
        <v>76.8</v>
      </c>
      <c r="U203">
        <v>77.3</v>
      </c>
      <c r="V203">
        <v>77.599999999999994</v>
      </c>
      <c r="W203">
        <v>78.099999999999994</v>
      </c>
      <c r="X203">
        <v>78.599999999999994</v>
      </c>
      <c r="Y203">
        <v>79</v>
      </c>
      <c r="Z203">
        <v>79.3</v>
      </c>
      <c r="AA203">
        <v>79.7</v>
      </c>
      <c r="AB203">
        <v>79.7</v>
      </c>
    </row>
    <row r="204" spans="1:28" x14ac:dyDescent="0.3">
      <c r="A204" s="3" t="s">
        <v>84</v>
      </c>
      <c r="B204" t="s">
        <v>85</v>
      </c>
      <c r="C204" t="s">
        <v>20</v>
      </c>
      <c r="D204" t="s">
        <v>21</v>
      </c>
      <c r="E204">
        <v>54.121000000000002</v>
      </c>
      <c r="F204">
        <v>54.691000000000003</v>
      </c>
      <c r="G204">
        <v>55.276000000000003</v>
      </c>
      <c r="H204">
        <v>55.860999999999997</v>
      </c>
      <c r="I204">
        <v>56.436999999999998</v>
      </c>
      <c r="J204" s="5">
        <v>57.000999999999998</v>
      </c>
      <c r="K204">
        <v>57.557000000000002</v>
      </c>
      <c r="L204">
        <v>58.110999999999997</v>
      </c>
      <c r="M204">
        <v>58.667999999999999</v>
      </c>
      <c r="N204">
        <v>59.225999999999999</v>
      </c>
      <c r="O204">
        <v>59.784999999999997</v>
      </c>
      <c r="P204">
        <v>60.341000000000001</v>
      </c>
      <c r="Q204">
        <v>60.893000000000001</v>
      </c>
      <c r="R204">
        <v>61.435000000000002</v>
      </c>
      <c r="S204">
        <v>61.963000000000001</v>
      </c>
      <c r="T204">
        <v>62.476999999999997</v>
      </c>
      <c r="U204">
        <v>62.972999999999999</v>
      </c>
      <c r="V204">
        <v>63.451999999999998</v>
      </c>
      <c r="W204">
        <v>63.911999999999999</v>
      </c>
      <c r="X204">
        <v>64.350999999999999</v>
      </c>
      <c r="Y204">
        <v>64.765000000000001</v>
      </c>
      <c r="Z204">
        <v>65.150000000000006</v>
      </c>
      <c r="AA204">
        <v>65.507999999999996</v>
      </c>
      <c r="AB204">
        <v>65.837999999999994</v>
      </c>
    </row>
    <row r="205" spans="1:28" x14ac:dyDescent="0.3">
      <c r="A205" s="3" t="s">
        <v>84</v>
      </c>
      <c r="B205" t="s">
        <v>85</v>
      </c>
      <c r="C205" t="s">
        <v>22</v>
      </c>
      <c r="D205" t="s">
        <v>23</v>
      </c>
      <c r="E205">
        <v>69.977000000000004</v>
      </c>
      <c r="F205">
        <v>70.094999999999999</v>
      </c>
      <c r="G205">
        <v>70.207999999999998</v>
      </c>
      <c r="H205">
        <v>70.325999999999993</v>
      </c>
      <c r="I205">
        <v>70.456000000000003</v>
      </c>
      <c r="J205" s="5">
        <v>70.602999999999994</v>
      </c>
      <c r="K205">
        <v>70.765000000000001</v>
      </c>
      <c r="L205">
        <v>70.94</v>
      </c>
      <c r="M205">
        <v>71.122</v>
      </c>
      <c r="N205">
        <v>71.311000000000007</v>
      </c>
      <c r="O205">
        <v>71.504999999999995</v>
      </c>
      <c r="P205">
        <v>71.701999999999998</v>
      </c>
      <c r="Q205">
        <v>71.900999999999996</v>
      </c>
      <c r="R205">
        <v>72.099999999999994</v>
      </c>
      <c r="S205">
        <v>72.299000000000007</v>
      </c>
      <c r="T205">
        <v>72.497</v>
      </c>
      <c r="U205">
        <v>72.697999999999993</v>
      </c>
      <c r="V205">
        <v>72.902000000000001</v>
      </c>
      <c r="W205">
        <v>73.108999999999995</v>
      </c>
      <c r="X205">
        <v>73.316999999999993</v>
      </c>
      <c r="Y205">
        <v>73.521000000000001</v>
      </c>
      <c r="Z205">
        <v>73.718000000000004</v>
      </c>
      <c r="AA205">
        <v>73.903000000000006</v>
      </c>
      <c r="AB205">
        <v>74.075000000000003</v>
      </c>
    </row>
    <row r="206" spans="1:28" x14ac:dyDescent="0.3">
      <c r="A206" s="3" t="s">
        <v>84</v>
      </c>
      <c r="B206" t="s">
        <v>85</v>
      </c>
      <c r="C206" t="s">
        <v>24</v>
      </c>
      <c r="D206" t="s">
        <v>25</v>
      </c>
      <c r="E206">
        <v>55.316000000000003</v>
      </c>
      <c r="F206">
        <v>55.66</v>
      </c>
      <c r="G206">
        <v>56.008000000000003</v>
      </c>
      <c r="H206">
        <v>56.356999999999999</v>
      </c>
      <c r="I206">
        <v>56.704999999999998</v>
      </c>
      <c r="J206" s="5">
        <v>57.043999999999997</v>
      </c>
      <c r="K206">
        <v>57.362000000000002</v>
      </c>
      <c r="L206">
        <v>57.655999999999999</v>
      </c>
      <c r="M206">
        <v>57.926000000000002</v>
      </c>
      <c r="N206">
        <v>58.18</v>
      </c>
      <c r="O206">
        <v>58.43</v>
      </c>
      <c r="P206">
        <v>58.692999999999998</v>
      </c>
      <c r="Q206">
        <v>58.984000000000002</v>
      </c>
      <c r="R206">
        <v>59.313000000000002</v>
      </c>
      <c r="S206">
        <v>59.683999999999997</v>
      </c>
      <c r="T206">
        <v>60.101999999999997</v>
      </c>
      <c r="U206">
        <v>60.566000000000003</v>
      </c>
      <c r="V206">
        <v>61.061999999999998</v>
      </c>
      <c r="W206">
        <v>61.572000000000003</v>
      </c>
      <c r="X206">
        <v>62.082000000000001</v>
      </c>
      <c r="Y206">
        <v>62.572000000000003</v>
      </c>
      <c r="Z206">
        <v>63.021000000000001</v>
      </c>
      <c r="AA206">
        <v>63.418999999999997</v>
      </c>
      <c r="AB206">
        <v>63.761000000000003</v>
      </c>
    </row>
    <row r="207" spans="1:28" x14ac:dyDescent="0.3">
      <c r="A207" s="3" t="s">
        <v>84</v>
      </c>
      <c r="B207" t="s">
        <v>85</v>
      </c>
      <c r="C207" t="s">
        <v>26</v>
      </c>
      <c r="D207" t="s">
        <v>27</v>
      </c>
      <c r="E207">
        <v>65.105000000000004</v>
      </c>
      <c r="F207">
        <v>65.269000000000005</v>
      </c>
      <c r="G207">
        <v>65.376000000000005</v>
      </c>
      <c r="H207">
        <v>65.444000000000003</v>
      </c>
      <c r="I207">
        <v>65.480999999999995</v>
      </c>
      <c r="J207" s="5">
        <v>65.498999999999995</v>
      </c>
      <c r="K207">
        <v>65.507999999999996</v>
      </c>
      <c r="L207">
        <v>65.515000000000001</v>
      </c>
      <c r="M207">
        <v>65.528999999999996</v>
      </c>
      <c r="N207">
        <v>65.555000000000007</v>
      </c>
      <c r="O207">
        <v>65.596999999999994</v>
      </c>
      <c r="P207">
        <v>65.653000000000006</v>
      </c>
      <c r="Q207">
        <v>65.718000000000004</v>
      </c>
      <c r="R207">
        <v>65.789000000000001</v>
      </c>
      <c r="S207">
        <v>65.867999999999995</v>
      </c>
      <c r="T207">
        <v>65.956999999999994</v>
      </c>
      <c r="U207">
        <v>66.061999999999998</v>
      </c>
      <c r="V207">
        <v>66.185000000000002</v>
      </c>
      <c r="W207">
        <v>66.325999999999993</v>
      </c>
      <c r="X207">
        <v>66.48</v>
      </c>
      <c r="Y207">
        <v>66.644000000000005</v>
      </c>
      <c r="Z207">
        <v>66.81</v>
      </c>
      <c r="AA207">
        <v>66.971000000000004</v>
      </c>
      <c r="AB207">
        <v>67.123000000000005</v>
      </c>
    </row>
    <row r="208" spans="1:28" x14ac:dyDescent="0.3">
      <c r="A208" s="3" t="s">
        <v>84</v>
      </c>
      <c r="B208" t="s">
        <v>85</v>
      </c>
      <c r="C208" t="s">
        <v>28</v>
      </c>
      <c r="D208" t="s">
        <v>29</v>
      </c>
      <c r="E208">
        <v>74.099999999999994</v>
      </c>
      <c r="F208">
        <v>74.400000000000006</v>
      </c>
      <c r="G208">
        <v>74.8</v>
      </c>
      <c r="H208">
        <v>75.3</v>
      </c>
      <c r="I208">
        <v>75.599999999999994</v>
      </c>
      <c r="J208" s="5">
        <v>76</v>
      </c>
      <c r="K208">
        <v>76.3</v>
      </c>
      <c r="L208">
        <v>76.599999999999994</v>
      </c>
      <c r="M208">
        <v>76.599999999999994</v>
      </c>
      <c r="N208">
        <v>77.099999999999994</v>
      </c>
      <c r="O208">
        <v>77.599999999999994</v>
      </c>
      <c r="P208">
        <v>77.8</v>
      </c>
      <c r="Q208">
        <v>78.099999999999994</v>
      </c>
      <c r="R208">
        <v>78.400000000000006</v>
      </c>
      <c r="S208">
        <v>78.900000000000006</v>
      </c>
      <c r="T208">
        <v>79.2</v>
      </c>
      <c r="U208">
        <v>79.5</v>
      </c>
      <c r="V208">
        <v>79.8</v>
      </c>
      <c r="W208">
        <v>80.099999999999994</v>
      </c>
      <c r="X208">
        <v>80.3</v>
      </c>
      <c r="Y208">
        <v>80.5</v>
      </c>
      <c r="Z208">
        <v>80.7</v>
      </c>
      <c r="AA208">
        <v>80.900000000000006</v>
      </c>
      <c r="AB208">
        <v>81</v>
      </c>
    </row>
    <row r="209" spans="1:28" x14ac:dyDescent="0.3">
      <c r="A209" s="3" t="s">
        <v>84</v>
      </c>
      <c r="B209" t="s">
        <v>85</v>
      </c>
      <c r="C209" t="s">
        <v>30</v>
      </c>
      <c r="D209" t="s">
        <v>31</v>
      </c>
      <c r="E209">
        <v>66.564999999999998</v>
      </c>
      <c r="F209">
        <v>66.522999999999996</v>
      </c>
      <c r="G209">
        <v>66.537999999999997</v>
      </c>
      <c r="H209">
        <v>66.608000000000004</v>
      </c>
      <c r="I209">
        <v>66.738</v>
      </c>
      <c r="J209" s="5">
        <v>66.935000000000002</v>
      </c>
      <c r="K209">
        <v>67.2</v>
      </c>
      <c r="L209">
        <v>67.522999999999996</v>
      </c>
      <c r="M209">
        <v>67.891000000000005</v>
      </c>
      <c r="N209">
        <v>68.290000000000006</v>
      </c>
      <c r="O209">
        <v>68.709999999999994</v>
      </c>
      <c r="P209">
        <v>69.138000000000005</v>
      </c>
      <c r="Q209">
        <v>69.563000000000002</v>
      </c>
      <c r="R209">
        <v>69.977999999999994</v>
      </c>
      <c r="S209">
        <v>70.373999999999995</v>
      </c>
      <c r="T209">
        <v>70.748999999999995</v>
      </c>
      <c r="U209">
        <v>71.103999999999999</v>
      </c>
      <c r="V209">
        <v>71.445999999999998</v>
      </c>
      <c r="W209">
        <v>71.778999999999996</v>
      </c>
      <c r="X209">
        <v>72.102000000000004</v>
      </c>
      <c r="Y209">
        <v>72.412000000000006</v>
      </c>
      <c r="Z209">
        <v>72.703999999999994</v>
      </c>
      <c r="AA209">
        <v>72.977000000000004</v>
      </c>
      <c r="AB209">
        <v>73.227999999999994</v>
      </c>
    </row>
    <row r="210" spans="1:28" x14ac:dyDescent="0.3">
      <c r="A210" s="3" t="s">
        <v>84</v>
      </c>
      <c r="B210" t="s">
        <v>85</v>
      </c>
      <c r="C210" t="s">
        <v>32</v>
      </c>
      <c r="D210" t="s">
        <v>33</v>
      </c>
      <c r="E210">
        <v>67.218000000000004</v>
      </c>
      <c r="F210">
        <v>67.463999999999999</v>
      </c>
      <c r="G210">
        <v>67.7</v>
      </c>
      <c r="H210">
        <v>67.924999999999997</v>
      </c>
      <c r="I210">
        <v>68.141999999999996</v>
      </c>
      <c r="J210" s="5">
        <v>68.358999999999995</v>
      </c>
      <c r="K210">
        <v>68.591999999999999</v>
      </c>
      <c r="L210">
        <v>68.846999999999994</v>
      </c>
      <c r="M210">
        <v>69.126000000000005</v>
      </c>
      <c r="N210">
        <v>69.421999999999997</v>
      </c>
      <c r="O210">
        <v>69.721999999999994</v>
      </c>
      <c r="P210">
        <v>70.004999999999995</v>
      </c>
      <c r="Q210">
        <v>70.254999999999995</v>
      </c>
      <c r="R210">
        <v>70.459999999999994</v>
      </c>
      <c r="S210">
        <v>70.616</v>
      </c>
      <c r="T210">
        <v>70.724999999999994</v>
      </c>
      <c r="U210">
        <v>70.796000000000006</v>
      </c>
      <c r="V210">
        <v>70.844999999999999</v>
      </c>
      <c r="W210">
        <v>70.887</v>
      </c>
      <c r="X210">
        <v>70.930999999999997</v>
      </c>
      <c r="Y210">
        <v>70.983999999999995</v>
      </c>
      <c r="Z210">
        <v>71.049000000000007</v>
      </c>
      <c r="AA210">
        <v>71.123999999999995</v>
      </c>
      <c r="AB210">
        <v>71.206999999999994</v>
      </c>
    </row>
    <row r="211" spans="1:28" x14ac:dyDescent="0.3">
      <c r="A211" s="3" t="s">
        <v>84</v>
      </c>
      <c r="B211" t="s">
        <v>85</v>
      </c>
      <c r="C211" t="s">
        <v>34</v>
      </c>
      <c r="D211" t="s">
        <v>35</v>
      </c>
      <c r="E211">
        <v>72.5</v>
      </c>
      <c r="F211">
        <v>73.099999999999994</v>
      </c>
      <c r="G211">
        <v>73.599999999999994</v>
      </c>
      <c r="H211">
        <v>73.8</v>
      </c>
      <c r="I211">
        <v>73.900000000000006</v>
      </c>
      <c r="J211" s="5">
        <v>74.099999999999994</v>
      </c>
      <c r="K211">
        <v>74.3</v>
      </c>
      <c r="L211">
        <v>74.400000000000006</v>
      </c>
      <c r="M211">
        <v>74.5</v>
      </c>
      <c r="N211">
        <v>75</v>
      </c>
      <c r="O211">
        <v>75</v>
      </c>
      <c r="P211">
        <v>75.2</v>
      </c>
      <c r="Q211">
        <v>75.5</v>
      </c>
      <c r="R211">
        <v>75.599999999999994</v>
      </c>
      <c r="S211">
        <v>76</v>
      </c>
      <c r="T211">
        <v>76.2</v>
      </c>
      <c r="U211">
        <v>76.3</v>
      </c>
      <c r="V211">
        <v>76.400000000000006</v>
      </c>
      <c r="W211">
        <v>76.400000000000006</v>
      </c>
      <c r="X211">
        <v>76.5</v>
      </c>
      <c r="Y211">
        <v>76.3</v>
      </c>
      <c r="Z211">
        <v>76.099999999999994</v>
      </c>
      <c r="AA211">
        <v>76.099999999999994</v>
      </c>
      <c r="AB211">
        <v>76.099999999999994</v>
      </c>
    </row>
    <row r="212" spans="1:28" x14ac:dyDescent="0.3">
      <c r="A212" s="3" t="s">
        <v>86</v>
      </c>
      <c r="B212" t="s">
        <v>87</v>
      </c>
      <c r="C212" t="s">
        <v>6</v>
      </c>
      <c r="D212" t="s">
        <v>7</v>
      </c>
      <c r="J212" s="5"/>
    </row>
    <row r="213" spans="1:28" x14ac:dyDescent="0.3">
      <c r="A213" s="3" t="s">
        <v>86</v>
      </c>
      <c r="B213" t="s">
        <v>87</v>
      </c>
      <c r="C213" t="s">
        <v>8</v>
      </c>
      <c r="D213" t="s">
        <v>9</v>
      </c>
      <c r="J213" s="5"/>
    </row>
    <row r="214" spans="1:28" x14ac:dyDescent="0.3">
      <c r="A214" s="3" t="s">
        <v>86</v>
      </c>
      <c r="B214" t="s">
        <v>87</v>
      </c>
      <c r="C214" t="s">
        <v>10</v>
      </c>
      <c r="D214" t="s">
        <v>11</v>
      </c>
      <c r="E214">
        <v>323</v>
      </c>
      <c r="F214">
        <v>524</v>
      </c>
      <c r="G214">
        <v>799</v>
      </c>
      <c r="H214">
        <v>909</v>
      </c>
      <c r="I214">
        <v>947</v>
      </c>
      <c r="J214" s="5">
        <v>1086</v>
      </c>
      <c r="K214">
        <v>1154</v>
      </c>
      <c r="L214">
        <v>1223</v>
      </c>
      <c r="M214">
        <v>1285</v>
      </c>
      <c r="N214">
        <v>1373</v>
      </c>
      <c r="O214">
        <v>1377</v>
      </c>
      <c r="P214">
        <v>1421</v>
      </c>
      <c r="Q214">
        <v>1530</v>
      </c>
      <c r="R214">
        <v>1604</v>
      </c>
      <c r="S214">
        <v>1700</v>
      </c>
      <c r="T214">
        <v>2063</v>
      </c>
      <c r="U214">
        <v>2342</v>
      </c>
      <c r="V214">
        <v>2494</v>
      </c>
      <c r="W214">
        <v>2489</v>
      </c>
      <c r="X214">
        <v>2613</v>
      </c>
      <c r="Y214">
        <v>2827</v>
      </c>
      <c r="Z214">
        <v>3052</v>
      </c>
      <c r="AA214">
        <v>3485</v>
      </c>
      <c r="AB214">
        <v>3584</v>
      </c>
    </row>
    <row r="215" spans="1:28" x14ac:dyDescent="0.3">
      <c r="A215" s="3" t="s">
        <v>86</v>
      </c>
      <c r="B215" t="s">
        <v>87</v>
      </c>
      <c r="C215" t="s">
        <v>12</v>
      </c>
      <c r="D215" t="s">
        <v>13</v>
      </c>
      <c r="E215">
        <v>5398</v>
      </c>
      <c r="F215">
        <v>5999</v>
      </c>
      <c r="G215">
        <v>5843</v>
      </c>
      <c r="H215">
        <v>5724</v>
      </c>
      <c r="I215">
        <v>5789</v>
      </c>
      <c r="J215" s="5">
        <v>5853</v>
      </c>
      <c r="K215">
        <v>5795</v>
      </c>
      <c r="L215">
        <v>5650</v>
      </c>
      <c r="M215">
        <v>5644</v>
      </c>
      <c r="N215">
        <v>4725</v>
      </c>
      <c r="O215">
        <v>4763</v>
      </c>
      <c r="P215">
        <v>4796</v>
      </c>
      <c r="Q215">
        <v>4887</v>
      </c>
      <c r="R215">
        <v>4921</v>
      </c>
      <c r="S215">
        <v>4955</v>
      </c>
      <c r="T215">
        <v>5034</v>
      </c>
      <c r="U215">
        <v>5112</v>
      </c>
      <c r="V215">
        <v>5191</v>
      </c>
      <c r="W215">
        <v>5294</v>
      </c>
      <c r="X215">
        <v>5541</v>
      </c>
      <c r="Y215">
        <v>5835</v>
      </c>
      <c r="Z215">
        <v>5820</v>
      </c>
      <c r="AA215">
        <v>5615</v>
      </c>
      <c r="AB215">
        <v>5065</v>
      </c>
    </row>
    <row r="216" spans="1:28" x14ac:dyDescent="0.3">
      <c r="A216" s="3" t="s">
        <v>86</v>
      </c>
      <c r="B216" t="s">
        <v>87</v>
      </c>
      <c r="C216" t="s">
        <v>14</v>
      </c>
      <c r="D216" t="s">
        <v>15</v>
      </c>
      <c r="E216">
        <v>237</v>
      </c>
      <c r="F216">
        <v>252</v>
      </c>
      <c r="G216">
        <v>281</v>
      </c>
      <c r="H216">
        <v>287</v>
      </c>
      <c r="I216">
        <v>276</v>
      </c>
      <c r="J216" s="5">
        <v>286</v>
      </c>
      <c r="K216">
        <v>315</v>
      </c>
      <c r="L216">
        <v>330</v>
      </c>
      <c r="M216">
        <v>333</v>
      </c>
      <c r="N216">
        <v>331</v>
      </c>
      <c r="O216">
        <v>336</v>
      </c>
      <c r="P216">
        <v>344</v>
      </c>
      <c r="Q216">
        <v>383</v>
      </c>
      <c r="R216">
        <v>396</v>
      </c>
      <c r="S216">
        <v>398</v>
      </c>
      <c r="T216">
        <v>420</v>
      </c>
      <c r="U216">
        <v>440</v>
      </c>
      <c r="V216">
        <v>459</v>
      </c>
      <c r="W216">
        <v>483</v>
      </c>
      <c r="X216">
        <v>506</v>
      </c>
      <c r="Y216">
        <v>521</v>
      </c>
      <c r="Z216">
        <v>537</v>
      </c>
      <c r="AA216">
        <v>566</v>
      </c>
      <c r="AB216">
        <v>619</v>
      </c>
    </row>
    <row r="217" spans="1:28" x14ac:dyDescent="0.3">
      <c r="A217" s="3" t="s">
        <v>86</v>
      </c>
      <c r="B217" t="s">
        <v>87</v>
      </c>
      <c r="C217" t="s">
        <v>16</v>
      </c>
      <c r="D217" t="s">
        <v>17</v>
      </c>
      <c r="E217">
        <v>1714</v>
      </c>
      <c r="F217">
        <v>1766</v>
      </c>
      <c r="G217">
        <v>1805</v>
      </c>
      <c r="H217">
        <v>1818</v>
      </c>
      <c r="I217">
        <v>1889</v>
      </c>
      <c r="J217" s="5">
        <v>2055</v>
      </c>
      <c r="K217">
        <v>2103</v>
      </c>
      <c r="L217">
        <v>2119</v>
      </c>
      <c r="M217">
        <v>2174</v>
      </c>
      <c r="N217">
        <v>2276</v>
      </c>
      <c r="O217">
        <v>2323</v>
      </c>
      <c r="P217">
        <v>2391</v>
      </c>
      <c r="Q217">
        <v>2389</v>
      </c>
      <c r="R217">
        <v>2374</v>
      </c>
      <c r="S217">
        <v>2320</v>
      </c>
      <c r="T217">
        <v>2281</v>
      </c>
      <c r="U217">
        <v>2280</v>
      </c>
      <c r="V217">
        <v>2294</v>
      </c>
      <c r="W217">
        <v>3408</v>
      </c>
      <c r="X217">
        <v>3458</v>
      </c>
      <c r="Y217">
        <v>3504</v>
      </c>
      <c r="Z217">
        <v>3535</v>
      </c>
      <c r="AA217">
        <v>3598</v>
      </c>
      <c r="AB217">
        <v>3652</v>
      </c>
    </row>
    <row r="218" spans="1:28" x14ac:dyDescent="0.3">
      <c r="A218" s="3" t="s">
        <v>86</v>
      </c>
      <c r="B218" t="s">
        <v>87</v>
      </c>
      <c r="C218" t="s">
        <v>18</v>
      </c>
      <c r="D218" t="s">
        <v>19</v>
      </c>
      <c r="E218">
        <v>721</v>
      </c>
      <c r="F218">
        <v>760</v>
      </c>
      <c r="G218">
        <v>776</v>
      </c>
      <c r="H218">
        <v>748</v>
      </c>
      <c r="I218">
        <v>712</v>
      </c>
      <c r="J218" s="5">
        <v>1242</v>
      </c>
      <c r="K218">
        <v>1390</v>
      </c>
      <c r="L218">
        <v>1512</v>
      </c>
      <c r="M218">
        <v>1558</v>
      </c>
      <c r="N218">
        <v>1570</v>
      </c>
      <c r="O218">
        <v>1616</v>
      </c>
      <c r="P218">
        <v>1689</v>
      </c>
      <c r="Q218">
        <v>1755</v>
      </c>
      <c r="R218">
        <v>1789</v>
      </c>
      <c r="S218">
        <v>1778</v>
      </c>
      <c r="T218">
        <v>1781</v>
      </c>
      <c r="U218">
        <v>1799</v>
      </c>
      <c r="V218">
        <v>1767</v>
      </c>
      <c r="W218">
        <v>1798</v>
      </c>
      <c r="X218">
        <v>1849</v>
      </c>
      <c r="Y218">
        <v>1948</v>
      </c>
      <c r="Z218">
        <v>2039</v>
      </c>
      <c r="AA218">
        <v>2114</v>
      </c>
      <c r="AB218">
        <v>2186</v>
      </c>
    </row>
    <row r="219" spans="1:28" x14ac:dyDescent="0.3">
      <c r="A219" s="3" t="s">
        <v>86</v>
      </c>
      <c r="B219" t="s">
        <v>87</v>
      </c>
      <c r="C219" t="s">
        <v>20</v>
      </c>
      <c r="D219" t="s">
        <v>21</v>
      </c>
      <c r="J219" s="5"/>
    </row>
    <row r="220" spans="1:28" x14ac:dyDescent="0.3">
      <c r="A220" s="3" t="s">
        <v>86</v>
      </c>
      <c r="B220" t="s">
        <v>87</v>
      </c>
      <c r="C220" t="s">
        <v>22</v>
      </c>
      <c r="D220" t="s">
        <v>23</v>
      </c>
      <c r="E220">
        <v>523</v>
      </c>
      <c r="F220">
        <v>615</v>
      </c>
      <c r="G220">
        <v>700</v>
      </c>
      <c r="H220">
        <v>728</v>
      </c>
      <c r="I220">
        <v>749</v>
      </c>
      <c r="J220" s="5">
        <v>787</v>
      </c>
      <c r="K220">
        <v>804</v>
      </c>
      <c r="L220">
        <v>857</v>
      </c>
      <c r="M220">
        <v>897</v>
      </c>
      <c r="N220">
        <v>955</v>
      </c>
      <c r="O220">
        <v>1015</v>
      </c>
      <c r="P220">
        <v>1021</v>
      </c>
      <c r="Q220">
        <v>983</v>
      </c>
      <c r="R220">
        <v>972</v>
      </c>
      <c r="S220">
        <v>952</v>
      </c>
      <c r="T220">
        <v>948</v>
      </c>
      <c r="U220">
        <v>932</v>
      </c>
      <c r="V220">
        <v>911</v>
      </c>
      <c r="W220">
        <v>900</v>
      </c>
      <c r="X220">
        <v>895</v>
      </c>
      <c r="Y220">
        <v>892</v>
      </c>
      <c r="Z220">
        <v>890</v>
      </c>
      <c r="AA220">
        <v>890</v>
      </c>
      <c r="AB220">
        <v>902</v>
      </c>
    </row>
    <row r="221" spans="1:28" x14ac:dyDescent="0.3">
      <c r="A221" s="3" t="s">
        <v>86</v>
      </c>
      <c r="B221" t="s">
        <v>87</v>
      </c>
      <c r="C221" t="s">
        <v>24</v>
      </c>
      <c r="D221" t="s">
        <v>25</v>
      </c>
      <c r="J221" s="5"/>
    </row>
    <row r="222" spans="1:28" x14ac:dyDescent="0.3">
      <c r="A222" s="3" t="s">
        <v>86</v>
      </c>
      <c r="B222" t="s">
        <v>87</v>
      </c>
      <c r="C222" t="s">
        <v>26</v>
      </c>
      <c r="D222" t="s">
        <v>27</v>
      </c>
      <c r="E222">
        <v>205</v>
      </c>
      <c r="F222">
        <v>216</v>
      </c>
      <c r="G222">
        <v>221</v>
      </c>
      <c r="H222">
        <v>221</v>
      </c>
      <c r="I222">
        <v>226</v>
      </c>
      <c r="J222" s="5">
        <v>228</v>
      </c>
      <c r="K222">
        <v>230</v>
      </c>
      <c r="L222">
        <v>233</v>
      </c>
      <c r="M222">
        <v>234</v>
      </c>
      <c r="N222">
        <v>233</v>
      </c>
      <c r="O222">
        <v>235</v>
      </c>
      <c r="P222">
        <v>238</v>
      </c>
      <c r="Q222">
        <v>242</v>
      </c>
      <c r="R222">
        <v>244</v>
      </c>
      <c r="S222">
        <v>246</v>
      </c>
      <c r="T222">
        <v>251</v>
      </c>
      <c r="U222">
        <v>251</v>
      </c>
      <c r="V222">
        <v>252</v>
      </c>
      <c r="W222">
        <v>254</v>
      </c>
      <c r="X222">
        <v>260</v>
      </c>
      <c r="Y222">
        <v>262</v>
      </c>
      <c r="Z222">
        <v>262</v>
      </c>
      <c r="AA222">
        <v>264</v>
      </c>
      <c r="AB222">
        <v>264</v>
      </c>
    </row>
    <row r="223" spans="1:28" x14ac:dyDescent="0.3">
      <c r="A223" s="3" t="s">
        <v>86</v>
      </c>
      <c r="B223" t="s">
        <v>87</v>
      </c>
      <c r="C223" t="s">
        <v>28</v>
      </c>
      <c r="D223" t="s">
        <v>29</v>
      </c>
      <c r="E223">
        <v>250</v>
      </c>
      <c r="F223">
        <v>266</v>
      </c>
      <c r="G223">
        <v>294</v>
      </c>
      <c r="H223">
        <v>257</v>
      </c>
      <c r="I223">
        <v>274</v>
      </c>
      <c r="J223" s="5">
        <v>328</v>
      </c>
      <c r="K223">
        <v>318</v>
      </c>
      <c r="L223">
        <v>321</v>
      </c>
      <c r="M223">
        <v>475</v>
      </c>
      <c r="N223">
        <v>536</v>
      </c>
      <c r="O223">
        <v>564</v>
      </c>
      <c r="P223">
        <v>461</v>
      </c>
      <c r="Q223">
        <v>472</v>
      </c>
      <c r="R223">
        <v>455</v>
      </c>
      <c r="S223">
        <v>459</v>
      </c>
      <c r="T223">
        <v>461</v>
      </c>
      <c r="U223">
        <v>462</v>
      </c>
      <c r="V223">
        <v>472</v>
      </c>
      <c r="W223">
        <v>479</v>
      </c>
      <c r="X223">
        <v>484</v>
      </c>
      <c r="Y223">
        <v>483</v>
      </c>
      <c r="Z223">
        <v>479</v>
      </c>
      <c r="AA223">
        <v>483</v>
      </c>
      <c r="AB223">
        <v>482</v>
      </c>
    </row>
    <row r="224" spans="1:28" x14ac:dyDescent="0.3">
      <c r="A224" s="3" t="s">
        <v>86</v>
      </c>
      <c r="B224" t="s">
        <v>87</v>
      </c>
      <c r="C224" t="s">
        <v>30</v>
      </c>
      <c r="D224" t="s">
        <v>31</v>
      </c>
      <c r="E224">
        <v>416</v>
      </c>
      <c r="F224">
        <v>454</v>
      </c>
      <c r="G224">
        <v>431</v>
      </c>
      <c r="H224">
        <v>418</v>
      </c>
      <c r="I224">
        <v>392</v>
      </c>
      <c r="J224" s="5">
        <v>381</v>
      </c>
      <c r="K224">
        <v>382</v>
      </c>
      <c r="L224">
        <v>398</v>
      </c>
      <c r="M224">
        <v>419</v>
      </c>
      <c r="N224">
        <v>463</v>
      </c>
      <c r="O224">
        <v>504</v>
      </c>
      <c r="P224">
        <v>518</v>
      </c>
      <c r="Q224">
        <v>523</v>
      </c>
      <c r="R224">
        <v>525</v>
      </c>
      <c r="S224">
        <v>535</v>
      </c>
      <c r="T224">
        <v>541</v>
      </c>
      <c r="U224">
        <v>545</v>
      </c>
      <c r="V224">
        <v>558</v>
      </c>
      <c r="W224">
        <v>584</v>
      </c>
      <c r="X224">
        <v>613</v>
      </c>
      <c r="Y224">
        <v>639</v>
      </c>
      <c r="Z224">
        <v>656</v>
      </c>
      <c r="AA224">
        <v>688</v>
      </c>
      <c r="AB224">
        <v>704</v>
      </c>
    </row>
    <row r="225" spans="1:28" x14ac:dyDescent="0.3">
      <c r="A225" s="3" t="s">
        <v>86</v>
      </c>
      <c r="B225" t="s">
        <v>87</v>
      </c>
      <c r="C225" t="s">
        <v>32</v>
      </c>
      <c r="D225" t="s">
        <v>33</v>
      </c>
      <c r="J225" s="5"/>
      <c r="R225">
        <v>330</v>
      </c>
      <c r="S225">
        <v>445</v>
      </c>
      <c r="T225">
        <v>634</v>
      </c>
      <c r="U225">
        <v>687</v>
      </c>
      <c r="V225">
        <v>697</v>
      </c>
      <c r="W225">
        <v>678</v>
      </c>
      <c r="X225">
        <v>670</v>
      </c>
      <c r="Y225">
        <v>684</v>
      </c>
      <c r="Z225">
        <v>696</v>
      </c>
      <c r="AA225">
        <v>728</v>
      </c>
      <c r="AB225">
        <v>749</v>
      </c>
    </row>
    <row r="226" spans="1:28" x14ac:dyDescent="0.3">
      <c r="A226" s="3" t="s">
        <v>86</v>
      </c>
      <c r="B226" t="s">
        <v>87</v>
      </c>
      <c r="C226" t="s">
        <v>34</v>
      </c>
      <c r="D226" t="s">
        <v>35</v>
      </c>
      <c r="E226">
        <v>7487</v>
      </c>
      <c r="F226">
        <v>8090</v>
      </c>
      <c r="G226">
        <v>7905</v>
      </c>
      <c r="H226">
        <v>7499</v>
      </c>
      <c r="I226">
        <v>7229</v>
      </c>
      <c r="J226" s="5">
        <v>6917</v>
      </c>
      <c r="K226">
        <v>6177</v>
      </c>
      <c r="L226">
        <v>5685</v>
      </c>
      <c r="M226">
        <v>5295</v>
      </c>
      <c r="N226">
        <v>5226</v>
      </c>
      <c r="O226">
        <v>5145</v>
      </c>
      <c r="P226">
        <v>5133</v>
      </c>
      <c r="Q226">
        <v>5109</v>
      </c>
      <c r="R226">
        <v>4666</v>
      </c>
      <c r="S226">
        <v>4401</v>
      </c>
      <c r="T226">
        <v>4279</v>
      </c>
      <c r="U226">
        <v>4171</v>
      </c>
      <c r="V226">
        <v>4102</v>
      </c>
      <c r="W226">
        <v>4180</v>
      </c>
      <c r="X226">
        <v>4369</v>
      </c>
      <c r="Y226">
        <v>4381</v>
      </c>
      <c r="Z226">
        <v>4331</v>
      </c>
      <c r="AA226">
        <v>4336</v>
      </c>
      <c r="AB226">
        <v>4397</v>
      </c>
    </row>
    <row r="227" spans="1:28" ht="43.2" x14ac:dyDescent="0.3">
      <c r="A227" s="3" t="s">
        <v>88</v>
      </c>
      <c r="B227" t="s">
        <v>89</v>
      </c>
      <c r="C227" t="s">
        <v>6</v>
      </c>
      <c r="D227" t="s">
        <v>7</v>
      </c>
      <c r="J227" s="5"/>
      <c r="Z227">
        <v>2.5672730000000001</v>
      </c>
      <c r="AB227">
        <v>2.71</v>
      </c>
    </row>
    <row r="228" spans="1:28" ht="43.2" x14ac:dyDescent="0.3">
      <c r="A228" s="3" t="s">
        <v>88</v>
      </c>
      <c r="B228" t="s">
        <v>89</v>
      </c>
      <c r="C228" t="s">
        <v>8</v>
      </c>
      <c r="D228" t="s">
        <v>9</v>
      </c>
      <c r="J228" s="5"/>
      <c r="Q228">
        <v>2.4700000000000002</v>
      </c>
      <c r="T228">
        <v>2.29</v>
      </c>
      <c r="V228">
        <v>2.5</v>
      </c>
      <c r="X228">
        <v>2.6666669999999999</v>
      </c>
      <c r="Z228">
        <v>2.6048650000000002</v>
      </c>
      <c r="AB228">
        <v>2.41</v>
      </c>
    </row>
    <row r="229" spans="1:28" ht="43.2" x14ac:dyDescent="0.3">
      <c r="A229" s="3" t="s">
        <v>88</v>
      </c>
      <c r="B229" t="s">
        <v>89</v>
      </c>
      <c r="C229" t="s">
        <v>10</v>
      </c>
      <c r="D229" t="s">
        <v>11</v>
      </c>
      <c r="J229" s="5"/>
      <c r="Q229">
        <v>3.4</v>
      </c>
      <c r="T229">
        <v>3.49</v>
      </c>
      <c r="V229">
        <v>3.47</v>
      </c>
      <c r="X229">
        <v>3.460197</v>
      </c>
      <c r="Z229">
        <v>3.6200709999999998</v>
      </c>
      <c r="AB229">
        <v>3.59</v>
      </c>
    </row>
    <row r="230" spans="1:28" ht="43.2" x14ac:dyDescent="0.3">
      <c r="A230" s="3" t="s">
        <v>88</v>
      </c>
      <c r="B230" t="s">
        <v>89</v>
      </c>
      <c r="C230" t="s">
        <v>12</v>
      </c>
      <c r="D230" t="s">
        <v>13</v>
      </c>
      <c r="J230" s="5"/>
      <c r="Q230">
        <v>3.27</v>
      </c>
      <c r="T230">
        <v>3.16</v>
      </c>
      <c r="V230">
        <v>3.14</v>
      </c>
      <c r="X230">
        <v>3.0293190000000001</v>
      </c>
      <c r="Z230">
        <v>3.3870640000000001</v>
      </c>
      <c r="AB230">
        <v>3.13</v>
      </c>
    </row>
    <row r="231" spans="1:28" ht="43.2" x14ac:dyDescent="0.3">
      <c r="A231" s="3" t="s">
        <v>88</v>
      </c>
      <c r="B231" t="s">
        <v>89</v>
      </c>
      <c r="C231" t="s">
        <v>14</v>
      </c>
      <c r="D231" t="s">
        <v>15</v>
      </c>
      <c r="J231" s="5"/>
      <c r="Q231">
        <v>2.9</v>
      </c>
      <c r="T231">
        <v>2.4700000000000002</v>
      </c>
      <c r="V231">
        <v>2.85</v>
      </c>
      <c r="X231">
        <v>3.209638</v>
      </c>
      <c r="Z231">
        <v>3.000057</v>
      </c>
      <c r="AB231">
        <v>3.1</v>
      </c>
    </row>
    <row r="232" spans="1:28" ht="43.2" x14ac:dyDescent="0.3">
      <c r="A232" s="3" t="s">
        <v>88</v>
      </c>
      <c r="B232" t="s">
        <v>89</v>
      </c>
      <c r="C232" t="s">
        <v>16</v>
      </c>
      <c r="D232" t="s">
        <v>17</v>
      </c>
      <c r="J232" s="5"/>
      <c r="Q232">
        <v>4.12</v>
      </c>
      <c r="T232">
        <v>4</v>
      </c>
      <c r="V232">
        <v>3.97</v>
      </c>
      <c r="X232">
        <v>3.9315669999999998</v>
      </c>
      <c r="Z232">
        <v>3.9902329999999999</v>
      </c>
      <c r="AB232">
        <v>4.09</v>
      </c>
    </row>
    <row r="233" spans="1:28" ht="43.2" x14ac:dyDescent="0.3">
      <c r="A233" s="3" t="s">
        <v>88</v>
      </c>
      <c r="B233" t="s">
        <v>89</v>
      </c>
      <c r="C233" t="s">
        <v>18</v>
      </c>
      <c r="D233" t="s">
        <v>19</v>
      </c>
      <c r="J233" s="5"/>
      <c r="Q233">
        <v>3.63</v>
      </c>
      <c r="T233">
        <v>3.64</v>
      </c>
      <c r="V233">
        <v>3.65</v>
      </c>
      <c r="X233">
        <v>3.6635209999999998</v>
      </c>
      <c r="Z233">
        <v>3.690245</v>
      </c>
      <c r="AB233">
        <v>3.59</v>
      </c>
    </row>
    <row r="234" spans="1:28" ht="43.2" x14ac:dyDescent="0.3">
      <c r="A234" s="3" t="s">
        <v>88</v>
      </c>
      <c r="B234" t="s">
        <v>89</v>
      </c>
      <c r="C234" t="s">
        <v>20</v>
      </c>
      <c r="D234" t="s">
        <v>21</v>
      </c>
      <c r="J234" s="5"/>
      <c r="Q234">
        <v>2.29</v>
      </c>
      <c r="T234">
        <v>2.14</v>
      </c>
      <c r="V234">
        <v>2.4900000000000002</v>
      </c>
      <c r="X234">
        <v>2.308951</v>
      </c>
      <c r="Z234">
        <v>2.0951680000000001</v>
      </c>
      <c r="AB234">
        <v>2.65</v>
      </c>
    </row>
    <row r="235" spans="1:28" ht="43.2" x14ac:dyDescent="0.3">
      <c r="A235" s="3" t="s">
        <v>88</v>
      </c>
      <c r="B235" t="s">
        <v>89</v>
      </c>
      <c r="C235" t="s">
        <v>22</v>
      </c>
      <c r="D235" t="s">
        <v>23</v>
      </c>
      <c r="J235" s="5"/>
      <c r="Q235">
        <v>3.4</v>
      </c>
      <c r="T235">
        <v>3.34</v>
      </c>
      <c r="V235">
        <v>3.45</v>
      </c>
      <c r="X235">
        <v>3.4656389999999999</v>
      </c>
      <c r="Z235">
        <v>3.3422149999999999</v>
      </c>
      <c r="AB235">
        <v>3.3</v>
      </c>
    </row>
    <row r="236" spans="1:28" ht="43.2" x14ac:dyDescent="0.3">
      <c r="A236" s="3" t="s">
        <v>88</v>
      </c>
      <c r="B236" t="s">
        <v>89</v>
      </c>
      <c r="C236" t="s">
        <v>24</v>
      </c>
      <c r="D236" t="s">
        <v>25</v>
      </c>
      <c r="J236" s="5"/>
      <c r="Q236">
        <v>2</v>
      </c>
      <c r="T236">
        <v>2.0099999999999998</v>
      </c>
      <c r="V236">
        <v>2.42</v>
      </c>
      <c r="X236">
        <v>2.0714290000000002</v>
      </c>
      <c r="Z236">
        <v>2.3584200000000002</v>
      </c>
      <c r="AB236">
        <v>2.2799999999999998</v>
      </c>
    </row>
    <row r="237" spans="1:28" ht="43.2" x14ac:dyDescent="0.3">
      <c r="A237" s="3" t="s">
        <v>88</v>
      </c>
      <c r="B237" t="s">
        <v>89</v>
      </c>
      <c r="C237" t="s">
        <v>26</v>
      </c>
      <c r="D237" t="s">
        <v>27</v>
      </c>
      <c r="J237" s="5"/>
      <c r="Q237">
        <v>2.65</v>
      </c>
      <c r="T237">
        <v>2.95</v>
      </c>
      <c r="V237">
        <v>3.14</v>
      </c>
      <c r="X237">
        <v>2.9333330000000002</v>
      </c>
      <c r="Z237">
        <v>2.7016119999999999</v>
      </c>
      <c r="AB237">
        <v>2.78</v>
      </c>
    </row>
    <row r="238" spans="1:28" ht="43.2" x14ac:dyDescent="0.3">
      <c r="A238" s="3" t="s">
        <v>88</v>
      </c>
      <c r="B238" t="s">
        <v>89</v>
      </c>
      <c r="C238" t="s">
        <v>28</v>
      </c>
      <c r="D238" t="s">
        <v>29</v>
      </c>
      <c r="J238" s="5"/>
      <c r="Q238">
        <v>4.21</v>
      </c>
      <c r="T238">
        <v>4.12</v>
      </c>
      <c r="V238">
        <v>4.07</v>
      </c>
      <c r="X238">
        <v>3.9666980000000001</v>
      </c>
      <c r="Z238">
        <v>4.0935300000000003</v>
      </c>
      <c r="AB238">
        <v>4.0999999999999996</v>
      </c>
    </row>
    <row r="239" spans="1:28" ht="43.2" x14ac:dyDescent="0.3">
      <c r="A239" s="3" t="s">
        <v>88</v>
      </c>
      <c r="B239" t="s">
        <v>89</v>
      </c>
      <c r="C239" t="s">
        <v>30</v>
      </c>
      <c r="D239" t="s">
        <v>31</v>
      </c>
      <c r="J239" s="5"/>
      <c r="Q239">
        <v>3.31</v>
      </c>
      <c r="T239">
        <v>3.16</v>
      </c>
      <c r="V239">
        <v>2.98</v>
      </c>
      <c r="X239">
        <v>3.2889349999999999</v>
      </c>
      <c r="Z239">
        <v>3.135446</v>
      </c>
      <c r="AB239">
        <v>3.41</v>
      </c>
    </row>
    <row r="240" spans="1:28" ht="43.2" x14ac:dyDescent="0.3">
      <c r="A240" s="3" t="s">
        <v>88</v>
      </c>
      <c r="B240" t="s">
        <v>89</v>
      </c>
      <c r="C240" t="s">
        <v>32</v>
      </c>
      <c r="D240" t="s">
        <v>33</v>
      </c>
      <c r="J240" s="5"/>
      <c r="Q240">
        <v>2.8</v>
      </c>
      <c r="T240">
        <v>2.89</v>
      </c>
      <c r="V240">
        <v>2.68</v>
      </c>
      <c r="X240">
        <v>3.092069</v>
      </c>
      <c r="Z240">
        <v>2.882517</v>
      </c>
      <c r="AB240">
        <v>3.4</v>
      </c>
    </row>
    <row r="241" spans="1:28" ht="43.2" x14ac:dyDescent="0.3">
      <c r="A241" s="3" t="s">
        <v>88</v>
      </c>
      <c r="B241" t="s">
        <v>89</v>
      </c>
      <c r="C241" t="s">
        <v>34</v>
      </c>
      <c r="D241" t="s">
        <v>35</v>
      </c>
      <c r="J241" s="5"/>
      <c r="Q241">
        <v>3.85</v>
      </c>
      <c r="T241">
        <v>3.92</v>
      </c>
      <c r="V241">
        <v>3.96</v>
      </c>
      <c r="X241">
        <v>3.970199</v>
      </c>
      <c r="Z241">
        <v>4.0142259999999998</v>
      </c>
      <c r="AB241">
        <v>3.87</v>
      </c>
    </row>
    <row r="242" spans="1:28" ht="43.2" x14ac:dyDescent="0.3">
      <c r="A242" s="3" t="s">
        <v>90</v>
      </c>
      <c r="B242" t="s">
        <v>91</v>
      </c>
      <c r="C242" t="s">
        <v>6</v>
      </c>
      <c r="D242" t="s">
        <v>7</v>
      </c>
      <c r="J242" s="5"/>
      <c r="Z242">
        <v>2.7818179999999999</v>
      </c>
      <c r="AB242">
        <v>2.62</v>
      </c>
    </row>
    <row r="243" spans="1:28" ht="43.2" x14ac:dyDescent="0.3">
      <c r="A243" s="3" t="s">
        <v>90</v>
      </c>
      <c r="B243" t="s">
        <v>91</v>
      </c>
      <c r="C243" t="s">
        <v>8</v>
      </c>
      <c r="D243" t="s">
        <v>9</v>
      </c>
      <c r="J243" s="5"/>
      <c r="Q243">
        <v>2.19</v>
      </c>
      <c r="T243">
        <v>2.2799999999999998</v>
      </c>
      <c r="V243">
        <v>2.2999999999999998</v>
      </c>
      <c r="X243">
        <v>2.6666669999999999</v>
      </c>
      <c r="Z243">
        <v>2.6153849999999998</v>
      </c>
      <c r="AB243">
        <v>2.37</v>
      </c>
    </row>
    <row r="244" spans="1:28" ht="43.2" x14ac:dyDescent="0.3">
      <c r="A244" s="3" t="s">
        <v>90</v>
      </c>
      <c r="B244" t="s">
        <v>91</v>
      </c>
      <c r="C244" t="s">
        <v>10</v>
      </c>
      <c r="D244" t="s">
        <v>11</v>
      </c>
      <c r="J244" s="5"/>
      <c r="Q244">
        <v>2.99</v>
      </c>
      <c r="T244">
        <v>3.16</v>
      </c>
      <c r="V244">
        <v>3.25</v>
      </c>
      <c r="X244">
        <v>3.2051379999999998</v>
      </c>
      <c r="Z244">
        <v>3.318883</v>
      </c>
      <c r="AB244">
        <v>3.29</v>
      </c>
    </row>
    <row r="245" spans="1:28" ht="43.2" x14ac:dyDescent="0.3">
      <c r="A245" s="3" t="s">
        <v>90</v>
      </c>
      <c r="B245" t="s">
        <v>91</v>
      </c>
      <c r="C245" t="s">
        <v>12</v>
      </c>
      <c r="D245" t="s">
        <v>13</v>
      </c>
      <c r="J245" s="5"/>
      <c r="Q245">
        <v>2.69</v>
      </c>
      <c r="T245">
        <v>2.7</v>
      </c>
      <c r="V245">
        <v>2.77</v>
      </c>
      <c r="X245">
        <v>2.717276</v>
      </c>
      <c r="Z245">
        <v>3.17442</v>
      </c>
      <c r="AB245">
        <v>2.96</v>
      </c>
    </row>
    <row r="246" spans="1:28" ht="43.2" x14ac:dyDescent="0.3">
      <c r="A246" s="3" t="s">
        <v>90</v>
      </c>
      <c r="B246" t="s">
        <v>91</v>
      </c>
      <c r="C246" t="s">
        <v>14</v>
      </c>
      <c r="D246" t="s">
        <v>15</v>
      </c>
      <c r="J246" s="5"/>
      <c r="Q246">
        <v>2.73</v>
      </c>
      <c r="T246">
        <v>2.4300000000000002</v>
      </c>
      <c r="V246">
        <v>2.5299999999999998</v>
      </c>
      <c r="X246">
        <v>2.8695650000000001</v>
      </c>
      <c r="Z246">
        <v>2.6884290000000002</v>
      </c>
      <c r="AB246">
        <v>2.67</v>
      </c>
    </row>
    <row r="247" spans="1:28" ht="43.2" x14ac:dyDescent="0.3">
      <c r="A247" s="3" t="s">
        <v>90</v>
      </c>
      <c r="B247" t="s">
        <v>91</v>
      </c>
      <c r="C247" t="s">
        <v>16</v>
      </c>
      <c r="D247" t="s">
        <v>17</v>
      </c>
      <c r="J247" s="5"/>
      <c r="Q247">
        <v>3.79</v>
      </c>
      <c r="T247">
        <v>3.79</v>
      </c>
      <c r="V247">
        <v>3.72</v>
      </c>
      <c r="X247">
        <v>3.781139</v>
      </c>
      <c r="Z247">
        <v>3.8484479999999999</v>
      </c>
      <c r="AB247">
        <v>3.99</v>
      </c>
    </row>
    <row r="248" spans="1:28" ht="43.2" x14ac:dyDescent="0.3">
      <c r="A248" s="3" t="s">
        <v>90</v>
      </c>
      <c r="B248" t="s">
        <v>91</v>
      </c>
      <c r="C248" t="s">
        <v>18</v>
      </c>
      <c r="D248" t="s">
        <v>19</v>
      </c>
      <c r="J248" s="5"/>
      <c r="Q248">
        <v>3.22</v>
      </c>
      <c r="T248">
        <v>3.33</v>
      </c>
      <c r="V248">
        <v>3.42</v>
      </c>
      <c r="X248">
        <v>3.4715720000000001</v>
      </c>
      <c r="Z248">
        <v>3.4530850000000002</v>
      </c>
      <c r="AB248">
        <v>3.4</v>
      </c>
    </row>
    <row r="249" spans="1:28" ht="43.2" x14ac:dyDescent="0.3">
      <c r="A249" s="3" t="s">
        <v>90</v>
      </c>
      <c r="B249" t="s">
        <v>91</v>
      </c>
      <c r="C249" t="s">
        <v>20</v>
      </c>
      <c r="D249" t="s">
        <v>21</v>
      </c>
      <c r="J249" s="5"/>
      <c r="Q249">
        <v>2.08</v>
      </c>
      <c r="T249">
        <v>2.17</v>
      </c>
      <c r="V249">
        <v>2.38</v>
      </c>
      <c r="X249">
        <v>2.4451390000000002</v>
      </c>
      <c r="Z249">
        <v>1.8461540000000001</v>
      </c>
      <c r="AB249">
        <v>2.61</v>
      </c>
    </row>
    <row r="250" spans="1:28" ht="43.2" x14ac:dyDescent="0.3">
      <c r="A250" s="3" t="s">
        <v>90</v>
      </c>
      <c r="B250" t="s">
        <v>91</v>
      </c>
      <c r="C250" t="s">
        <v>22</v>
      </c>
      <c r="D250" t="s">
        <v>23</v>
      </c>
      <c r="J250" s="5"/>
      <c r="Q250">
        <v>3.36</v>
      </c>
      <c r="T250">
        <v>3.11</v>
      </c>
      <c r="V250">
        <v>3.28</v>
      </c>
      <c r="X250">
        <v>3.3677199999999998</v>
      </c>
      <c r="Z250">
        <v>3.167154</v>
      </c>
      <c r="AB250">
        <v>2.9</v>
      </c>
    </row>
    <row r="251" spans="1:28" ht="43.2" x14ac:dyDescent="0.3">
      <c r="A251" s="3" t="s">
        <v>90</v>
      </c>
      <c r="B251" t="s">
        <v>91</v>
      </c>
      <c r="C251" t="s">
        <v>24</v>
      </c>
      <c r="D251" t="s">
        <v>25</v>
      </c>
      <c r="J251" s="5"/>
      <c r="Q251">
        <v>2.0699999999999998</v>
      </c>
      <c r="T251">
        <v>1.94</v>
      </c>
      <c r="V251">
        <v>2.2400000000000002</v>
      </c>
      <c r="X251">
        <v>1.9684520000000001</v>
      </c>
      <c r="Z251">
        <v>2.4285709999999998</v>
      </c>
      <c r="AB251">
        <v>2.17</v>
      </c>
    </row>
    <row r="252" spans="1:28" ht="43.2" x14ac:dyDescent="0.3">
      <c r="A252" s="3" t="s">
        <v>90</v>
      </c>
      <c r="B252" t="s">
        <v>91</v>
      </c>
      <c r="C252" t="s">
        <v>26</v>
      </c>
      <c r="D252" t="s">
        <v>27</v>
      </c>
      <c r="J252" s="5"/>
      <c r="Q252">
        <v>2.64</v>
      </c>
      <c r="T252">
        <v>2.67</v>
      </c>
      <c r="V252">
        <v>2.62</v>
      </c>
      <c r="X252">
        <v>3</v>
      </c>
      <c r="Z252">
        <v>2.6084770000000002</v>
      </c>
      <c r="AB252">
        <v>2.5299999999999998</v>
      </c>
    </row>
    <row r="253" spans="1:28" ht="43.2" x14ac:dyDescent="0.3">
      <c r="A253" s="3" t="s">
        <v>90</v>
      </c>
      <c r="B253" t="s">
        <v>91</v>
      </c>
      <c r="C253" t="s">
        <v>28</v>
      </c>
      <c r="D253" t="s">
        <v>29</v>
      </c>
      <c r="J253" s="5"/>
      <c r="Q253">
        <v>3.9</v>
      </c>
      <c r="T253">
        <v>4.0199999999999996</v>
      </c>
      <c r="V253">
        <v>4.0999999999999996</v>
      </c>
      <c r="X253">
        <v>4.0071149999999998</v>
      </c>
      <c r="Z253">
        <v>4.178941</v>
      </c>
      <c r="AB253">
        <v>3.89</v>
      </c>
    </row>
    <row r="254" spans="1:28" ht="43.2" x14ac:dyDescent="0.3">
      <c r="A254" s="3" t="s">
        <v>90</v>
      </c>
      <c r="B254" t="s">
        <v>91</v>
      </c>
      <c r="C254" t="s">
        <v>30</v>
      </c>
      <c r="D254" t="s">
        <v>31</v>
      </c>
      <c r="J254" s="5"/>
      <c r="Q254">
        <v>3.03</v>
      </c>
      <c r="T254">
        <v>3.02</v>
      </c>
      <c r="V254">
        <v>2.96</v>
      </c>
      <c r="X254">
        <v>3.2091500000000002</v>
      </c>
      <c r="Z254">
        <v>3.1050659999999999</v>
      </c>
      <c r="AB254">
        <v>3.14</v>
      </c>
    </row>
    <row r="255" spans="1:28" ht="43.2" x14ac:dyDescent="0.3">
      <c r="A255" s="3" t="s">
        <v>90</v>
      </c>
      <c r="B255" t="s">
        <v>91</v>
      </c>
      <c r="C255" t="s">
        <v>32</v>
      </c>
      <c r="D255" t="s">
        <v>33</v>
      </c>
      <c r="J255" s="5"/>
      <c r="Q255">
        <v>2.89</v>
      </c>
      <c r="T255">
        <v>2.68</v>
      </c>
      <c r="V255">
        <v>2.65</v>
      </c>
      <c r="X255">
        <v>2.809177</v>
      </c>
      <c r="Z255">
        <v>2.7505500000000001</v>
      </c>
      <c r="AB255">
        <v>2.95</v>
      </c>
    </row>
    <row r="256" spans="1:28" ht="43.2" x14ac:dyDescent="0.3">
      <c r="A256" s="3" t="s">
        <v>90</v>
      </c>
      <c r="B256" t="s">
        <v>91</v>
      </c>
      <c r="C256" t="s">
        <v>34</v>
      </c>
      <c r="D256" t="s">
        <v>35</v>
      </c>
      <c r="J256" s="5"/>
      <c r="Q256">
        <v>3.52</v>
      </c>
      <c r="T256">
        <v>3.68</v>
      </c>
      <c r="V256">
        <v>3.67</v>
      </c>
      <c r="X256">
        <v>3.728529</v>
      </c>
      <c r="Z256">
        <v>3.7524860000000002</v>
      </c>
      <c r="AB256">
        <v>3.78</v>
      </c>
    </row>
    <row r="257" spans="1:28" ht="28.8" x14ac:dyDescent="0.3">
      <c r="A257" s="3" t="s">
        <v>94</v>
      </c>
      <c r="B257" t="s">
        <v>95</v>
      </c>
      <c r="C257" t="s">
        <v>6</v>
      </c>
      <c r="D257" t="s">
        <v>7</v>
      </c>
      <c r="J257" s="5"/>
    </row>
    <row r="258" spans="1:28" ht="28.8" x14ac:dyDescent="0.3">
      <c r="A258" s="3" t="s">
        <v>94</v>
      </c>
      <c r="B258" t="s">
        <v>95</v>
      </c>
      <c r="C258" t="s">
        <v>8</v>
      </c>
      <c r="D258" t="s">
        <v>9</v>
      </c>
      <c r="J258" s="5"/>
    </row>
    <row r="259" spans="1:28" ht="28.8" x14ac:dyDescent="0.3">
      <c r="A259" s="3" t="s">
        <v>94</v>
      </c>
      <c r="B259" t="s">
        <v>95</v>
      </c>
      <c r="C259" t="s">
        <v>10</v>
      </c>
      <c r="D259" t="s">
        <v>11</v>
      </c>
      <c r="J259" s="5"/>
      <c r="M259">
        <v>512978770000</v>
      </c>
      <c r="N259">
        <v>447720260000</v>
      </c>
      <c r="O259">
        <v>401852250000</v>
      </c>
      <c r="P259">
        <v>1145454870000</v>
      </c>
      <c r="Q259">
        <v>4478866530000</v>
      </c>
      <c r="R259">
        <v>1778784040000</v>
      </c>
      <c r="S259">
        <v>3573152460000</v>
      </c>
      <c r="T259">
        <v>4027840300000</v>
      </c>
      <c r="U259">
        <v>3412108290000</v>
      </c>
      <c r="V259">
        <v>3697376040000</v>
      </c>
      <c r="W259">
        <v>3949143490000</v>
      </c>
      <c r="X259">
        <v>6004947670000</v>
      </c>
      <c r="Y259">
        <v>8188019320000</v>
      </c>
      <c r="Z259">
        <v>7320738379789.1797</v>
      </c>
      <c r="AA259">
        <v>8711267220000</v>
      </c>
      <c r="AB259">
        <v>6324879760000</v>
      </c>
    </row>
    <row r="260" spans="1:28" ht="28.8" x14ac:dyDescent="0.3">
      <c r="A260" s="3" t="s">
        <v>94</v>
      </c>
      <c r="B260" t="s">
        <v>95</v>
      </c>
      <c r="C260" t="s">
        <v>12</v>
      </c>
      <c r="D260" t="s">
        <v>13</v>
      </c>
      <c r="J260" s="5"/>
      <c r="M260">
        <v>279092830000</v>
      </c>
      <c r="N260">
        <v>387851160000</v>
      </c>
      <c r="O260">
        <v>553073740000</v>
      </c>
      <c r="P260">
        <v>818878580000</v>
      </c>
      <c r="Q260">
        <v>1819100510000</v>
      </c>
      <c r="R260">
        <v>647204770000</v>
      </c>
      <c r="S260">
        <v>1306520250000</v>
      </c>
      <c r="T260">
        <v>1631829540000</v>
      </c>
      <c r="U260">
        <v>1007182900000</v>
      </c>
      <c r="V260">
        <v>1263335500000</v>
      </c>
      <c r="W260">
        <v>1138834020000</v>
      </c>
      <c r="X260">
        <v>1558299690000</v>
      </c>
      <c r="Y260">
        <v>1516216710000</v>
      </c>
      <c r="Z260">
        <v>1566680487700.5701</v>
      </c>
      <c r="AA260">
        <v>2331566700000</v>
      </c>
      <c r="AB260">
        <v>2083482760000</v>
      </c>
    </row>
    <row r="261" spans="1:28" ht="28.8" x14ac:dyDescent="0.3">
      <c r="A261" s="3" t="s">
        <v>94</v>
      </c>
      <c r="B261" t="s">
        <v>95</v>
      </c>
      <c r="C261" t="s">
        <v>14</v>
      </c>
      <c r="D261" t="s">
        <v>15</v>
      </c>
      <c r="E261">
        <v>66584940000</v>
      </c>
      <c r="F261">
        <v>90997080000</v>
      </c>
      <c r="G261">
        <v>29050020000</v>
      </c>
      <c r="H261">
        <v>22077860000</v>
      </c>
      <c r="I261">
        <v>64044670000</v>
      </c>
      <c r="J261" s="5">
        <v>26812500000</v>
      </c>
      <c r="K261">
        <v>22997860000</v>
      </c>
      <c r="L261">
        <v>30066960000</v>
      </c>
      <c r="M261">
        <v>54659060000</v>
      </c>
      <c r="N261">
        <v>73250640000</v>
      </c>
      <c r="O261">
        <v>81428120000</v>
      </c>
      <c r="P261">
        <v>138886360000</v>
      </c>
      <c r="Q261">
        <v>211692970000</v>
      </c>
      <c r="R261">
        <v>98760600000</v>
      </c>
      <c r="S261">
        <v>214941470000</v>
      </c>
      <c r="T261">
        <v>360388100000</v>
      </c>
      <c r="U261">
        <v>390106890000</v>
      </c>
      <c r="V261">
        <v>428222560000</v>
      </c>
      <c r="W261">
        <v>346673810000</v>
      </c>
      <c r="X261">
        <v>422127050000</v>
      </c>
      <c r="Y261">
        <v>353270960000</v>
      </c>
      <c r="Z261">
        <v>425767769935.98999</v>
      </c>
      <c r="AA261">
        <v>520686680000</v>
      </c>
      <c r="AB261">
        <v>486765920000</v>
      </c>
    </row>
    <row r="262" spans="1:28" ht="28.8" x14ac:dyDescent="0.3">
      <c r="A262" s="3" t="s">
        <v>94</v>
      </c>
      <c r="B262" t="s">
        <v>95</v>
      </c>
      <c r="C262" t="s">
        <v>16</v>
      </c>
      <c r="D262" t="s">
        <v>17</v>
      </c>
      <c r="E262">
        <v>3545306510000</v>
      </c>
      <c r="F262">
        <v>3019733730000</v>
      </c>
      <c r="G262">
        <v>2085370340000</v>
      </c>
      <c r="H262">
        <v>2439548790000</v>
      </c>
      <c r="I262">
        <v>4455348090000</v>
      </c>
      <c r="J262" s="5">
        <v>3157221780000</v>
      </c>
      <c r="K262">
        <v>2264527900000</v>
      </c>
      <c r="L262">
        <v>2069299120000</v>
      </c>
      <c r="M262">
        <v>2953098300000</v>
      </c>
      <c r="N262">
        <v>3557674430000</v>
      </c>
      <c r="O262">
        <v>4572901030000</v>
      </c>
      <c r="P262">
        <v>4614068830000</v>
      </c>
      <c r="Q262">
        <v>4330921860000</v>
      </c>
      <c r="R262">
        <v>3115803730000</v>
      </c>
      <c r="S262">
        <v>3306082050000</v>
      </c>
      <c r="T262">
        <v>3827774200000</v>
      </c>
      <c r="U262">
        <v>3325387760000</v>
      </c>
      <c r="V262">
        <v>3478831520000</v>
      </c>
      <c r="W262">
        <v>4543169140000</v>
      </c>
      <c r="X262">
        <v>4377994370000</v>
      </c>
      <c r="Y262">
        <v>4894919120000</v>
      </c>
      <c r="Z262">
        <v>4955299652289.1504</v>
      </c>
      <c r="AA262">
        <v>6222825210000</v>
      </c>
      <c r="AB262">
        <v>5296811100000</v>
      </c>
    </row>
    <row r="263" spans="1:28" ht="28.8" x14ac:dyDescent="0.3">
      <c r="A263" s="3" t="s">
        <v>94</v>
      </c>
      <c r="B263" t="s">
        <v>95</v>
      </c>
      <c r="C263" t="s">
        <v>18</v>
      </c>
      <c r="D263" t="s">
        <v>19</v>
      </c>
      <c r="E263">
        <v>181954750000</v>
      </c>
      <c r="F263">
        <v>139121660000</v>
      </c>
      <c r="G263">
        <v>41881360000</v>
      </c>
      <c r="H263">
        <v>114593310000</v>
      </c>
      <c r="I263">
        <v>306127530000</v>
      </c>
      <c r="J263" s="5">
        <v>171262310000</v>
      </c>
      <c r="K263">
        <v>233920540000</v>
      </c>
      <c r="L263">
        <v>250706770000</v>
      </c>
      <c r="M263">
        <v>329457320000</v>
      </c>
      <c r="N263">
        <v>428325580000</v>
      </c>
      <c r="O263">
        <v>718010710000</v>
      </c>
      <c r="P263">
        <v>834404280000</v>
      </c>
      <c r="Q263">
        <v>1122606330000</v>
      </c>
      <c r="R263">
        <v>470797680000</v>
      </c>
      <c r="S263">
        <v>834596860000</v>
      </c>
      <c r="T263">
        <v>1091911460000</v>
      </c>
      <c r="U263">
        <v>996139920000</v>
      </c>
      <c r="V263">
        <v>1179419470000</v>
      </c>
      <c r="W263">
        <v>1234548550000</v>
      </c>
      <c r="X263">
        <v>1212759460000</v>
      </c>
      <c r="Y263">
        <v>1231199760000</v>
      </c>
      <c r="Z263">
        <v>1254541184535.23</v>
      </c>
      <c r="AA263">
        <v>1771767930000</v>
      </c>
      <c r="AB263">
        <v>1413716510000</v>
      </c>
    </row>
    <row r="264" spans="1:28" ht="28.8" x14ac:dyDescent="0.3">
      <c r="A264" s="3" t="s">
        <v>94</v>
      </c>
      <c r="B264" t="s">
        <v>95</v>
      </c>
      <c r="C264" t="s">
        <v>20</v>
      </c>
      <c r="D264" t="s">
        <v>21</v>
      </c>
      <c r="J264" s="5"/>
    </row>
    <row r="265" spans="1:28" ht="28.8" x14ac:dyDescent="0.3">
      <c r="A265" s="3" t="s">
        <v>94</v>
      </c>
      <c r="B265" t="s">
        <v>95</v>
      </c>
      <c r="C265" t="s">
        <v>22</v>
      </c>
      <c r="D265" t="s">
        <v>23</v>
      </c>
      <c r="E265">
        <v>213755810000</v>
      </c>
      <c r="F265">
        <v>306164190000</v>
      </c>
      <c r="G265">
        <v>93230310000</v>
      </c>
      <c r="H265">
        <v>95561430000</v>
      </c>
      <c r="I265">
        <v>139907890000</v>
      </c>
      <c r="J265" s="5">
        <v>113155790000</v>
      </c>
      <c r="K265">
        <v>118980790000</v>
      </c>
      <c r="L265">
        <v>125778160000</v>
      </c>
      <c r="M265">
        <v>160814200000</v>
      </c>
      <c r="N265">
        <v>181623790000</v>
      </c>
      <c r="O265">
        <v>180517540000</v>
      </c>
      <c r="P265">
        <v>235580900000</v>
      </c>
      <c r="Q265">
        <v>325290260000</v>
      </c>
      <c r="R265">
        <v>189239210000</v>
      </c>
      <c r="S265">
        <v>289219390000</v>
      </c>
      <c r="T265">
        <v>408689120000</v>
      </c>
      <c r="U265">
        <v>395623820000</v>
      </c>
      <c r="V265">
        <v>466587570000</v>
      </c>
      <c r="W265">
        <v>500387410000</v>
      </c>
      <c r="X265">
        <v>459004370000</v>
      </c>
      <c r="Y265">
        <v>382976650000</v>
      </c>
      <c r="Z265">
        <v>359788303780.52899</v>
      </c>
      <c r="AA265">
        <v>455772490000</v>
      </c>
      <c r="AB265">
        <v>398018700000</v>
      </c>
    </row>
    <row r="266" spans="1:28" ht="28.8" x14ac:dyDescent="0.3">
      <c r="A266" s="3" t="s">
        <v>94</v>
      </c>
      <c r="B266" t="s">
        <v>95</v>
      </c>
      <c r="C266" t="s">
        <v>24</v>
      </c>
      <c r="D266" t="s">
        <v>25</v>
      </c>
      <c r="J266" s="5"/>
    </row>
    <row r="267" spans="1:28" ht="28.8" x14ac:dyDescent="0.3">
      <c r="A267" s="3" t="s">
        <v>94</v>
      </c>
      <c r="B267" t="s">
        <v>95</v>
      </c>
      <c r="C267" t="s">
        <v>26</v>
      </c>
      <c r="D267" t="s">
        <v>27</v>
      </c>
      <c r="F267">
        <v>80648630000</v>
      </c>
      <c r="G267">
        <v>31360600000</v>
      </c>
      <c r="H267">
        <v>35297040000</v>
      </c>
      <c r="I267">
        <v>42177840000</v>
      </c>
      <c r="J267" s="5">
        <v>25980660000</v>
      </c>
      <c r="K267">
        <v>21245370000</v>
      </c>
      <c r="L267">
        <v>18507430000</v>
      </c>
      <c r="M267">
        <v>23175720000</v>
      </c>
      <c r="N267">
        <v>28601910000</v>
      </c>
      <c r="O267">
        <v>39798720000</v>
      </c>
      <c r="P267">
        <v>67851740000</v>
      </c>
      <c r="Q267">
        <v>102852740000</v>
      </c>
      <c r="R267">
        <v>52030600000</v>
      </c>
      <c r="S267">
        <v>86349430000</v>
      </c>
      <c r="T267">
        <v>157320500000</v>
      </c>
      <c r="U267">
        <v>165066420000</v>
      </c>
      <c r="V267">
        <v>229316640000</v>
      </c>
      <c r="W267">
        <v>217320260000</v>
      </c>
      <c r="X267">
        <v>261840670000</v>
      </c>
      <c r="Y267">
        <v>238819940000</v>
      </c>
      <c r="Z267">
        <v>239738046230.45001</v>
      </c>
      <c r="AA267">
        <v>290401420000</v>
      </c>
      <c r="AB267">
        <v>258155660000</v>
      </c>
    </row>
    <row r="268" spans="1:28" ht="28.8" x14ac:dyDescent="0.3">
      <c r="A268" s="3" t="s">
        <v>94</v>
      </c>
      <c r="B268" t="s">
        <v>95</v>
      </c>
      <c r="C268" t="s">
        <v>28</v>
      </c>
      <c r="D268" t="s">
        <v>29</v>
      </c>
      <c r="E268">
        <v>148004240000</v>
      </c>
      <c r="F268">
        <v>150043560000</v>
      </c>
      <c r="G268">
        <v>104437980000</v>
      </c>
      <c r="H268">
        <v>94986670000</v>
      </c>
      <c r="I268">
        <v>192983190000</v>
      </c>
      <c r="J268" s="5">
        <v>152826410000</v>
      </c>
      <c r="K268">
        <v>115688600000</v>
      </c>
      <c r="L268">
        <v>101485500000</v>
      </c>
      <c r="M268">
        <v>148502640000</v>
      </c>
      <c r="N268">
        <v>217495360000</v>
      </c>
      <c r="O268">
        <v>257339760000</v>
      </c>
      <c r="P268">
        <v>384286350000</v>
      </c>
      <c r="Q268">
        <v>539176630000</v>
      </c>
      <c r="R268">
        <v>264974400000</v>
      </c>
      <c r="S268">
        <v>481246700000</v>
      </c>
      <c r="T268">
        <v>647226410000</v>
      </c>
      <c r="U268">
        <v>598272700000</v>
      </c>
      <c r="V268">
        <v>765077960000</v>
      </c>
      <c r="W268">
        <v>744413230000</v>
      </c>
      <c r="X268">
        <v>752831010000</v>
      </c>
      <c r="Y268">
        <v>639955900000</v>
      </c>
      <c r="Z268">
        <v>640427546856.62903</v>
      </c>
      <c r="AA268">
        <v>787255330000</v>
      </c>
      <c r="AB268">
        <v>687257160000</v>
      </c>
    </row>
    <row r="269" spans="1:28" ht="28.8" x14ac:dyDescent="0.3">
      <c r="A269" s="3" t="s">
        <v>94</v>
      </c>
      <c r="B269" t="s">
        <v>95</v>
      </c>
      <c r="C269" t="s">
        <v>30</v>
      </c>
      <c r="D269" t="s">
        <v>31</v>
      </c>
      <c r="E269">
        <v>140277690000</v>
      </c>
      <c r="F269">
        <v>96697310000</v>
      </c>
      <c r="G269">
        <v>22886210000</v>
      </c>
      <c r="H269">
        <v>34252430000</v>
      </c>
      <c r="I269">
        <v>57176550000</v>
      </c>
      <c r="J269" s="5">
        <v>29217400000</v>
      </c>
      <c r="K269">
        <v>35943180000</v>
      </c>
      <c r="L269">
        <v>45504360000</v>
      </c>
      <c r="M269">
        <v>119017200000</v>
      </c>
      <c r="N269">
        <v>115390380000</v>
      </c>
      <c r="O269">
        <v>123884960000</v>
      </c>
      <c r="P269">
        <v>140161280000</v>
      </c>
      <c r="Q269">
        <v>197129360000</v>
      </c>
      <c r="R269">
        <v>103128240000</v>
      </c>
      <c r="S269">
        <v>176956070000</v>
      </c>
      <c r="T269">
        <v>277731740000</v>
      </c>
      <c r="U269">
        <v>268488820000</v>
      </c>
      <c r="V269">
        <v>389756320000</v>
      </c>
      <c r="W269">
        <v>354366960000</v>
      </c>
      <c r="X269">
        <v>430426610000</v>
      </c>
      <c r="Y269">
        <v>348798010000</v>
      </c>
      <c r="Z269">
        <v>432956179450.80298</v>
      </c>
      <c r="AA269">
        <v>548795410000</v>
      </c>
      <c r="AB269">
        <v>500741030000</v>
      </c>
    </row>
    <row r="270" spans="1:28" ht="28.8" x14ac:dyDescent="0.3">
      <c r="A270" s="3" t="s">
        <v>94</v>
      </c>
      <c r="B270" t="s">
        <v>95</v>
      </c>
      <c r="C270" t="s">
        <v>32</v>
      </c>
      <c r="D270" t="s">
        <v>33</v>
      </c>
      <c r="J270" s="5"/>
      <c r="R270">
        <v>12365840730.543501</v>
      </c>
      <c r="S270">
        <v>33307101455.577499</v>
      </c>
      <c r="T270">
        <v>36854988297.985397</v>
      </c>
      <c r="U270">
        <v>25961620803.692299</v>
      </c>
      <c r="V270">
        <v>36705648754.843903</v>
      </c>
      <c r="W270">
        <v>45127428285.204102</v>
      </c>
      <c r="X270">
        <v>52426688089.5756</v>
      </c>
      <c r="Y270">
        <v>58734029971.914101</v>
      </c>
      <c r="Z270">
        <v>73222197644.723206</v>
      </c>
      <c r="AA270">
        <v>125309526857.043</v>
      </c>
      <c r="AB270">
        <v>132652999577.476</v>
      </c>
    </row>
    <row r="271" spans="1:28" ht="28.8" x14ac:dyDescent="0.3">
      <c r="A271" s="3" t="s">
        <v>94</v>
      </c>
      <c r="B271" t="s">
        <v>95</v>
      </c>
      <c r="C271" t="s">
        <v>34</v>
      </c>
      <c r="D271" t="s">
        <v>35</v>
      </c>
      <c r="E271">
        <v>6952026000000</v>
      </c>
      <c r="F271">
        <v>8480497000000</v>
      </c>
      <c r="G271">
        <v>10770143000000</v>
      </c>
      <c r="H271">
        <v>12922580000000</v>
      </c>
      <c r="I271">
        <v>14777387400000</v>
      </c>
      <c r="J271" s="5">
        <v>15107751000000</v>
      </c>
      <c r="K271">
        <v>13983666000000</v>
      </c>
      <c r="L271">
        <v>11054430000000</v>
      </c>
      <c r="M271">
        <v>14266265650000</v>
      </c>
      <c r="N271">
        <v>16323726330000</v>
      </c>
      <c r="O271">
        <v>17000864470000</v>
      </c>
      <c r="P271">
        <v>19568972500000</v>
      </c>
      <c r="Q271">
        <v>19922279820000</v>
      </c>
      <c r="R271">
        <v>11590277780000</v>
      </c>
      <c r="S271">
        <v>15077285740000</v>
      </c>
      <c r="T271">
        <v>17283451680000</v>
      </c>
      <c r="U271">
        <v>15640707040000</v>
      </c>
      <c r="V271">
        <v>18668333210000</v>
      </c>
      <c r="W271">
        <v>24034853520000</v>
      </c>
      <c r="X271">
        <v>26330589190000</v>
      </c>
      <c r="Y271">
        <v>25067539600000</v>
      </c>
      <c r="Z271">
        <v>27352200720000</v>
      </c>
      <c r="AA271">
        <v>32120702650000</v>
      </c>
      <c r="AB271">
        <v>30436313050000</v>
      </c>
    </row>
    <row r="272" spans="1:28" x14ac:dyDescent="0.3">
      <c r="A272" s="12" t="s">
        <v>96</v>
      </c>
      <c r="B272" t="s">
        <v>97</v>
      </c>
      <c r="C272" t="s">
        <v>6</v>
      </c>
      <c r="D272" t="s">
        <v>7</v>
      </c>
      <c r="E272">
        <v>2402000000</v>
      </c>
      <c r="F272">
        <v>2481000000</v>
      </c>
      <c r="G272">
        <v>2467000000</v>
      </c>
      <c r="H272">
        <v>2058000000</v>
      </c>
      <c r="I272">
        <v>2579000000</v>
      </c>
      <c r="J272" s="5">
        <v>3903000000</v>
      </c>
      <c r="K272">
        <v>3640000000</v>
      </c>
      <c r="L272">
        <v>3702000000</v>
      </c>
      <c r="M272">
        <v>4421000000</v>
      </c>
      <c r="N272">
        <v>5057000000</v>
      </c>
      <c r="O272">
        <v>6249000000</v>
      </c>
      <c r="P272">
        <v>7636000000</v>
      </c>
      <c r="Q272">
        <v>7668000000</v>
      </c>
      <c r="R272">
        <v>10319000000</v>
      </c>
      <c r="S272">
        <v>7200000000</v>
      </c>
      <c r="T272">
        <v>8907000000</v>
      </c>
      <c r="U272">
        <v>12465000000</v>
      </c>
      <c r="V272">
        <v>13001000000</v>
      </c>
      <c r="W272">
        <v>11447000000</v>
      </c>
      <c r="X272">
        <v>10509000000</v>
      </c>
      <c r="Y272">
        <v>6353000000</v>
      </c>
      <c r="Z272">
        <v>4875000000</v>
      </c>
      <c r="AA272">
        <v>5571000000</v>
      </c>
      <c r="AB272">
        <v>6574000000</v>
      </c>
    </row>
    <row r="273" spans="1:28" x14ac:dyDescent="0.3">
      <c r="A273" s="12" t="s">
        <v>96</v>
      </c>
      <c r="B273" t="s">
        <v>97</v>
      </c>
      <c r="C273" t="s">
        <v>8</v>
      </c>
      <c r="D273" t="s">
        <v>9</v>
      </c>
      <c r="E273">
        <v>855000000</v>
      </c>
      <c r="F273">
        <v>644000000</v>
      </c>
      <c r="G273">
        <v>736000000</v>
      </c>
      <c r="H273">
        <v>800000000</v>
      </c>
      <c r="I273">
        <v>1129000000</v>
      </c>
      <c r="J273" s="5">
        <v>1389000000</v>
      </c>
      <c r="K273">
        <v>1500000000</v>
      </c>
      <c r="L273">
        <v>1923000000</v>
      </c>
      <c r="M273">
        <v>2118000000</v>
      </c>
      <c r="N273">
        <v>2798000000</v>
      </c>
      <c r="O273">
        <v>3092000000</v>
      </c>
      <c r="P273">
        <v>3692000000</v>
      </c>
      <c r="Q273">
        <v>4088000000</v>
      </c>
      <c r="R273">
        <v>4708000000</v>
      </c>
      <c r="S273">
        <v>4196000000</v>
      </c>
      <c r="T273">
        <v>5143000000</v>
      </c>
      <c r="U273">
        <v>6704000000</v>
      </c>
      <c r="V273">
        <v>7838000000</v>
      </c>
      <c r="W273">
        <v>6666000000</v>
      </c>
      <c r="X273">
        <v>6846000000</v>
      </c>
      <c r="Y273">
        <v>8542000000</v>
      </c>
      <c r="Z273">
        <v>10069000000</v>
      </c>
      <c r="AA273">
        <v>11010000000</v>
      </c>
      <c r="AB273">
        <v>12700000000</v>
      </c>
    </row>
    <row r="274" spans="1:28" x14ac:dyDescent="0.3">
      <c r="A274" s="12" t="s">
        <v>96</v>
      </c>
      <c r="B274" t="s">
        <v>97</v>
      </c>
      <c r="C274" t="s">
        <v>10</v>
      </c>
      <c r="D274" t="s">
        <v>11</v>
      </c>
      <c r="E274">
        <v>148780000000</v>
      </c>
      <c r="F274">
        <v>151048000000</v>
      </c>
      <c r="G274">
        <v>182792000000</v>
      </c>
      <c r="H274">
        <v>183712000000</v>
      </c>
      <c r="I274">
        <v>194931000000</v>
      </c>
      <c r="J274" s="5">
        <v>249203000000</v>
      </c>
      <c r="K274">
        <v>266098000000</v>
      </c>
      <c r="L274">
        <v>325596000000</v>
      </c>
      <c r="M274">
        <v>438228000000</v>
      </c>
      <c r="N274">
        <v>593326000000</v>
      </c>
      <c r="O274">
        <v>761953000000</v>
      </c>
      <c r="P274">
        <v>968978000000</v>
      </c>
      <c r="Q274">
        <v>1220456000000</v>
      </c>
      <c r="R274">
        <v>1430693000000</v>
      </c>
      <c r="S274">
        <v>1201612000000</v>
      </c>
      <c r="T274">
        <v>1577754000000</v>
      </c>
      <c r="U274">
        <v>1898381000000</v>
      </c>
      <c r="V274">
        <v>2048714000000</v>
      </c>
      <c r="W274">
        <v>2209005000000</v>
      </c>
      <c r="X274">
        <v>2342293000000</v>
      </c>
      <c r="Y274">
        <v>2273468000000</v>
      </c>
      <c r="Z274">
        <v>2097632000000</v>
      </c>
      <c r="AA274">
        <v>2263346000000</v>
      </c>
      <c r="AB274">
        <v>2486695000000</v>
      </c>
    </row>
    <row r="275" spans="1:28" x14ac:dyDescent="0.3">
      <c r="A275" s="12" t="s">
        <v>96</v>
      </c>
      <c r="B275" t="s">
        <v>97</v>
      </c>
      <c r="C275" t="s">
        <v>12</v>
      </c>
      <c r="D275" t="s">
        <v>13</v>
      </c>
      <c r="E275">
        <v>30630000000</v>
      </c>
      <c r="F275">
        <v>33105000000</v>
      </c>
      <c r="G275">
        <v>35008000000</v>
      </c>
      <c r="H275">
        <v>33437000000</v>
      </c>
      <c r="I275">
        <v>35667000000</v>
      </c>
      <c r="J275" s="5">
        <v>42379000000</v>
      </c>
      <c r="K275">
        <v>43361000000</v>
      </c>
      <c r="L275">
        <v>49250000000</v>
      </c>
      <c r="M275">
        <v>58963000000</v>
      </c>
      <c r="N275">
        <v>76649000000</v>
      </c>
      <c r="O275">
        <v>99616000000</v>
      </c>
      <c r="P275">
        <v>121808000000</v>
      </c>
      <c r="Q275">
        <v>150159000000</v>
      </c>
      <c r="R275">
        <v>194828000000</v>
      </c>
      <c r="S275">
        <v>164909000000</v>
      </c>
      <c r="T275">
        <v>226351000000</v>
      </c>
      <c r="U275">
        <v>302905000000</v>
      </c>
      <c r="V275">
        <v>296828000000</v>
      </c>
      <c r="W275">
        <v>314848000000</v>
      </c>
      <c r="X275">
        <v>322694000000</v>
      </c>
      <c r="Y275">
        <v>267951000000</v>
      </c>
      <c r="Z275">
        <v>264542000000</v>
      </c>
      <c r="AA275">
        <v>299241000000</v>
      </c>
      <c r="AB275">
        <v>324778000000</v>
      </c>
    </row>
    <row r="276" spans="1:28" x14ac:dyDescent="0.3">
      <c r="A276" s="12" t="s">
        <v>96</v>
      </c>
      <c r="B276" t="s">
        <v>97</v>
      </c>
      <c r="C276" t="s">
        <v>14</v>
      </c>
      <c r="D276" t="s">
        <v>15</v>
      </c>
      <c r="E276">
        <v>45417000000</v>
      </c>
      <c r="F276">
        <v>49814000000</v>
      </c>
      <c r="G276">
        <v>56298000000</v>
      </c>
      <c r="H276">
        <v>50370000000</v>
      </c>
      <c r="I276">
        <v>51243000000</v>
      </c>
      <c r="J276" s="5">
        <v>65403000000</v>
      </c>
      <c r="K276">
        <v>57361000000</v>
      </c>
      <c r="L276">
        <v>59166000000</v>
      </c>
      <c r="M276">
        <v>64108000000</v>
      </c>
      <c r="N276">
        <v>70767000000</v>
      </c>
      <c r="O276">
        <v>86996000000</v>
      </c>
      <c r="P276">
        <v>103527000000</v>
      </c>
      <c r="Q276">
        <v>118013000000</v>
      </c>
      <c r="R276">
        <v>139606000000</v>
      </c>
      <c r="S276">
        <v>119646000000</v>
      </c>
      <c r="T276">
        <v>157779000000</v>
      </c>
      <c r="U276">
        <v>203497000000</v>
      </c>
      <c r="V276">
        <v>190032000000</v>
      </c>
      <c r="W276">
        <v>182552000000</v>
      </c>
      <c r="X276">
        <v>176293000000</v>
      </c>
      <c r="Y276">
        <v>150366000000</v>
      </c>
      <c r="Z276">
        <v>144490000000</v>
      </c>
      <c r="AA276">
        <v>168811000000</v>
      </c>
      <c r="AB276">
        <v>180215000000</v>
      </c>
    </row>
    <row r="277" spans="1:28" x14ac:dyDescent="0.3">
      <c r="A277" s="12" t="s">
        <v>96</v>
      </c>
      <c r="B277" t="s">
        <v>97</v>
      </c>
      <c r="C277" t="s">
        <v>16</v>
      </c>
      <c r="D277" t="s">
        <v>17</v>
      </c>
      <c r="E277">
        <v>443116000000</v>
      </c>
      <c r="F277">
        <v>410901000000</v>
      </c>
      <c r="G277">
        <v>420957000000</v>
      </c>
      <c r="H277">
        <v>387927000000</v>
      </c>
      <c r="I277">
        <v>417610000000</v>
      </c>
      <c r="J277" s="5">
        <v>479249000000</v>
      </c>
      <c r="K277">
        <v>403496000000</v>
      </c>
      <c r="L277">
        <v>416726000000</v>
      </c>
      <c r="M277">
        <v>471817000000</v>
      </c>
      <c r="N277">
        <v>565675000000</v>
      </c>
      <c r="O277">
        <v>594941000000</v>
      </c>
      <c r="P277">
        <v>646725000000</v>
      </c>
      <c r="Q277">
        <v>714327000000</v>
      </c>
      <c r="R277">
        <v>781412000000</v>
      </c>
      <c r="S277">
        <v>580719000000</v>
      </c>
      <c r="T277">
        <v>769774000000</v>
      </c>
      <c r="U277">
        <v>823184000000</v>
      </c>
      <c r="V277">
        <v>798568000000</v>
      </c>
      <c r="W277">
        <v>715097000000</v>
      </c>
      <c r="X277">
        <v>690203000000</v>
      </c>
      <c r="Y277">
        <v>624921000000</v>
      </c>
      <c r="Z277">
        <v>645052000000</v>
      </c>
      <c r="AA277">
        <v>698329000000</v>
      </c>
      <c r="AB277">
        <v>738143000000</v>
      </c>
    </row>
    <row r="278" spans="1:28" x14ac:dyDescent="0.3">
      <c r="A278" s="12" t="s">
        <v>96</v>
      </c>
      <c r="B278" t="s">
        <v>97</v>
      </c>
      <c r="C278" t="s">
        <v>18</v>
      </c>
      <c r="D278" t="s">
        <v>19</v>
      </c>
      <c r="E278">
        <v>125058000000</v>
      </c>
      <c r="F278">
        <v>129715000000</v>
      </c>
      <c r="G278">
        <v>136164000000</v>
      </c>
      <c r="H278">
        <v>132313000000</v>
      </c>
      <c r="I278">
        <v>143685000000</v>
      </c>
      <c r="J278" s="5">
        <v>172268000000</v>
      </c>
      <c r="K278">
        <v>150439000000</v>
      </c>
      <c r="L278">
        <v>162471000000</v>
      </c>
      <c r="M278">
        <v>193817000000</v>
      </c>
      <c r="N278">
        <v>253845000000</v>
      </c>
      <c r="O278">
        <v>284419000000</v>
      </c>
      <c r="P278">
        <v>325465000000</v>
      </c>
      <c r="Q278">
        <v>371489000000</v>
      </c>
      <c r="R278">
        <v>422007000000</v>
      </c>
      <c r="S278">
        <v>363534000000</v>
      </c>
      <c r="T278">
        <v>466384000000</v>
      </c>
      <c r="U278">
        <v>555214000000</v>
      </c>
      <c r="V278">
        <v>547870000000</v>
      </c>
      <c r="W278">
        <v>559632000000</v>
      </c>
      <c r="X278">
        <v>573091000000</v>
      </c>
      <c r="Y278">
        <v>526757000000</v>
      </c>
      <c r="Z278">
        <v>495426000000</v>
      </c>
      <c r="AA278">
        <v>573694000000</v>
      </c>
      <c r="AB278">
        <v>604860000000</v>
      </c>
    </row>
    <row r="279" spans="1:28" x14ac:dyDescent="0.3">
      <c r="A279" s="12" t="s">
        <v>96</v>
      </c>
      <c r="B279" t="s">
        <v>97</v>
      </c>
      <c r="C279" t="s">
        <v>20</v>
      </c>
      <c r="D279" t="s">
        <v>21</v>
      </c>
      <c r="E279">
        <v>311000000</v>
      </c>
      <c r="F279">
        <v>323000000</v>
      </c>
      <c r="G279">
        <v>359000000</v>
      </c>
      <c r="H279">
        <v>370000000</v>
      </c>
      <c r="I279">
        <v>311000000</v>
      </c>
      <c r="J279" s="5">
        <v>330000000</v>
      </c>
      <c r="K279">
        <v>320000000</v>
      </c>
      <c r="L279">
        <v>301000000</v>
      </c>
      <c r="M279">
        <v>335000000</v>
      </c>
      <c r="N279">
        <v>363000000</v>
      </c>
      <c r="O279">
        <v>553000000</v>
      </c>
      <c r="P279">
        <v>882000000</v>
      </c>
      <c r="Q279">
        <v>923000000</v>
      </c>
      <c r="R279">
        <v>1092000000</v>
      </c>
      <c r="S279">
        <v>1053000000</v>
      </c>
      <c r="T279">
        <v>1746000000</v>
      </c>
      <c r="U279">
        <v>2190000000</v>
      </c>
      <c r="V279">
        <v>2271000000</v>
      </c>
      <c r="W279">
        <v>2264000000</v>
      </c>
      <c r="X279">
        <v>2662000000</v>
      </c>
      <c r="Y279">
        <v>3653000000</v>
      </c>
      <c r="Z279">
        <v>4245000000</v>
      </c>
      <c r="AA279">
        <v>4873000000</v>
      </c>
      <c r="AB279">
        <v>5295000000</v>
      </c>
    </row>
    <row r="280" spans="1:28" x14ac:dyDescent="0.3">
      <c r="A280" s="12" t="s">
        <v>96</v>
      </c>
      <c r="B280" t="s">
        <v>97</v>
      </c>
      <c r="C280" t="s">
        <v>22</v>
      </c>
      <c r="D280" t="s">
        <v>23</v>
      </c>
      <c r="E280">
        <v>73915000000</v>
      </c>
      <c r="F280">
        <v>78327000000</v>
      </c>
      <c r="G280">
        <v>78736000000</v>
      </c>
      <c r="H280">
        <v>73256000000</v>
      </c>
      <c r="I280">
        <v>84621000000</v>
      </c>
      <c r="J280" s="5">
        <v>98229000000</v>
      </c>
      <c r="K280">
        <v>87969000000</v>
      </c>
      <c r="L280">
        <v>94061000000</v>
      </c>
      <c r="M280">
        <v>104706000000</v>
      </c>
      <c r="N280">
        <v>126646000000</v>
      </c>
      <c r="O280">
        <v>141626000000</v>
      </c>
      <c r="P280">
        <v>160749000000</v>
      </c>
      <c r="Q280">
        <v>175966000000</v>
      </c>
      <c r="R280">
        <v>199414000000</v>
      </c>
      <c r="S280">
        <v>157244000000</v>
      </c>
      <c r="T280">
        <v>198612000000</v>
      </c>
      <c r="U280">
        <v>228086000000</v>
      </c>
      <c r="V280">
        <v>227538000000</v>
      </c>
      <c r="W280">
        <v>228331000000</v>
      </c>
      <c r="X280">
        <v>233927000000</v>
      </c>
      <c r="Y280">
        <v>199952000000</v>
      </c>
      <c r="Z280">
        <v>189743000000</v>
      </c>
      <c r="AA280">
        <v>218130000000</v>
      </c>
      <c r="AB280">
        <v>247455000000</v>
      </c>
    </row>
    <row r="281" spans="1:28" x14ac:dyDescent="0.3">
      <c r="A281" s="12" t="s">
        <v>96</v>
      </c>
      <c r="B281" t="s">
        <v>97</v>
      </c>
      <c r="C281" t="s">
        <v>24</v>
      </c>
      <c r="D281" t="s">
        <v>25</v>
      </c>
      <c r="E281">
        <v>851000000</v>
      </c>
      <c r="F281">
        <v>746000000</v>
      </c>
      <c r="G281">
        <v>866000000</v>
      </c>
      <c r="H281">
        <v>1065000000</v>
      </c>
      <c r="I281">
        <v>1125000000</v>
      </c>
      <c r="J281" s="5">
        <v>1620000000</v>
      </c>
      <c r="K281">
        <v>2358000000</v>
      </c>
      <c r="L281">
        <v>3015000000</v>
      </c>
      <c r="M281">
        <v>2458000000</v>
      </c>
      <c r="N281">
        <v>2355000000</v>
      </c>
      <c r="O281">
        <v>3776000000</v>
      </c>
      <c r="P281">
        <v>4539000000</v>
      </c>
      <c r="Q281">
        <v>6253000000</v>
      </c>
      <c r="R281">
        <v>6882000000</v>
      </c>
      <c r="S281">
        <v>6662000000</v>
      </c>
      <c r="T281">
        <v>8661000000</v>
      </c>
      <c r="U281">
        <v>9238000000</v>
      </c>
      <c r="V281">
        <v>8877000000</v>
      </c>
      <c r="W281">
        <v>11233000000</v>
      </c>
      <c r="X281">
        <v>11453000000</v>
      </c>
      <c r="Y281">
        <v>11429000000</v>
      </c>
      <c r="Z281">
        <v>11831000000</v>
      </c>
      <c r="AA281">
        <v>13879000000</v>
      </c>
      <c r="AB281">
        <v>16672000000</v>
      </c>
    </row>
    <row r="282" spans="1:28" x14ac:dyDescent="0.3">
      <c r="A282" s="12" t="s">
        <v>96</v>
      </c>
      <c r="B282" t="s">
        <v>97</v>
      </c>
      <c r="C282" t="s">
        <v>26</v>
      </c>
      <c r="D282" t="s">
        <v>27</v>
      </c>
      <c r="E282">
        <v>17502000000</v>
      </c>
      <c r="F282">
        <v>20408000000</v>
      </c>
      <c r="G282">
        <v>24882000000</v>
      </c>
      <c r="H282">
        <v>29414000000</v>
      </c>
      <c r="I282">
        <v>36576000000</v>
      </c>
      <c r="J282" s="5">
        <v>38078000000</v>
      </c>
      <c r="K282">
        <v>32150000000</v>
      </c>
      <c r="L282">
        <v>35208000000</v>
      </c>
      <c r="M282">
        <v>36231000000</v>
      </c>
      <c r="N282">
        <v>39681000000</v>
      </c>
      <c r="O282">
        <v>41255000000</v>
      </c>
      <c r="P282">
        <v>47410000000</v>
      </c>
      <c r="Q282">
        <v>50466000000</v>
      </c>
      <c r="R282">
        <v>49078000000</v>
      </c>
      <c r="S282">
        <v>38436000000</v>
      </c>
      <c r="T282">
        <v>51496000000</v>
      </c>
      <c r="U282">
        <v>48305000000</v>
      </c>
      <c r="V282">
        <v>52099000000</v>
      </c>
      <c r="W282">
        <v>56698000000</v>
      </c>
      <c r="X282">
        <v>62100000000</v>
      </c>
      <c r="Y282">
        <v>58827000000</v>
      </c>
      <c r="Z282">
        <v>57406000000</v>
      </c>
      <c r="AA282">
        <v>68713000000</v>
      </c>
      <c r="AB282">
        <v>69307000000</v>
      </c>
    </row>
    <row r="283" spans="1:28" x14ac:dyDescent="0.3">
      <c r="A283" s="12" t="s">
        <v>96</v>
      </c>
      <c r="B283" t="s">
        <v>97</v>
      </c>
      <c r="C283" t="s">
        <v>28</v>
      </c>
      <c r="D283" t="s">
        <v>29</v>
      </c>
      <c r="E283">
        <v>118268000000</v>
      </c>
      <c r="F283">
        <v>125014000000</v>
      </c>
      <c r="G283">
        <v>124985000000</v>
      </c>
      <c r="H283">
        <v>109895000000</v>
      </c>
      <c r="I283">
        <v>114680000000</v>
      </c>
      <c r="J283" s="5">
        <v>137804000000</v>
      </c>
      <c r="K283">
        <v>121751000000</v>
      </c>
      <c r="L283">
        <v>125177000000</v>
      </c>
      <c r="M283">
        <v>159902000000</v>
      </c>
      <c r="N283">
        <v>198637000000</v>
      </c>
      <c r="O283">
        <v>229649000000</v>
      </c>
      <c r="P283">
        <v>271807000000</v>
      </c>
      <c r="Q283">
        <v>299308000000</v>
      </c>
      <c r="R283">
        <v>338176000000</v>
      </c>
      <c r="S283">
        <v>269832000000</v>
      </c>
      <c r="T283">
        <v>351867000000</v>
      </c>
      <c r="U283">
        <v>409503000000</v>
      </c>
      <c r="V283">
        <v>408393000000</v>
      </c>
      <c r="W283">
        <v>410250000000</v>
      </c>
      <c r="X283">
        <v>415378000000</v>
      </c>
      <c r="Y283">
        <v>351587000000</v>
      </c>
      <c r="Z283">
        <v>330481000000</v>
      </c>
      <c r="AA283">
        <v>373446000000</v>
      </c>
      <c r="AB283">
        <v>412955000000</v>
      </c>
    </row>
    <row r="284" spans="1:28" x14ac:dyDescent="0.3">
      <c r="A284" s="12" t="s">
        <v>96</v>
      </c>
      <c r="B284" t="s">
        <v>97</v>
      </c>
      <c r="C284" t="s">
        <v>30</v>
      </c>
      <c r="D284" t="s">
        <v>31</v>
      </c>
      <c r="E284">
        <v>56439000000</v>
      </c>
      <c r="F284">
        <v>55721000000</v>
      </c>
      <c r="G284">
        <v>57345000000</v>
      </c>
      <c r="H284">
        <v>54477000000</v>
      </c>
      <c r="I284">
        <v>58473000000</v>
      </c>
      <c r="J284" s="5">
        <v>68963000000</v>
      </c>
      <c r="K284">
        <v>64968000000</v>
      </c>
      <c r="L284">
        <v>68108000000</v>
      </c>
      <c r="M284">
        <v>80324000000</v>
      </c>
      <c r="N284">
        <v>96248000000</v>
      </c>
      <c r="O284">
        <v>110936000000</v>
      </c>
      <c r="P284">
        <v>129722000000</v>
      </c>
      <c r="Q284">
        <v>153867000000</v>
      </c>
      <c r="R284">
        <v>177778000000</v>
      </c>
      <c r="S284">
        <v>152422000000</v>
      </c>
      <c r="T284">
        <v>193306000000</v>
      </c>
      <c r="U284">
        <v>222576000000</v>
      </c>
      <c r="V284">
        <v>229106000000</v>
      </c>
      <c r="W284">
        <v>228505000000</v>
      </c>
      <c r="X284">
        <v>227462000000</v>
      </c>
      <c r="Y284">
        <v>214310000000</v>
      </c>
      <c r="Z284">
        <v>215388000000</v>
      </c>
      <c r="AA284">
        <v>236635000000</v>
      </c>
      <c r="AB284">
        <v>252957000000</v>
      </c>
    </row>
    <row r="285" spans="1:28" x14ac:dyDescent="0.3">
      <c r="A285" s="12" t="s">
        <v>96</v>
      </c>
      <c r="B285" t="s">
        <v>97</v>
      </c>
      <c r="C285" t="s">
        <v>32</v>
      </c>
      <c r="D285" t="s">
        <v>33</v>
      </c>
      <c r="E285">
        <v>5449000000</v>
      </c>
      <c r="F285">
        <v>7255000000</v>
      </c>
      <c r="G285">
        <v>9185000000</v>
      </c>
      <c r="H285">
        <v>9361000000</v>
      </c>
      <c r="I285">
        <v>11541000000</v>
      </c>
      <c r="J285" s="5">
        <v>14483000000</v>
      </c>
      <c r="K285">
        <v>15029000000</v>
      </c>
      <c r="L285">
        <v>16706000000</v>
      </c>
      <c r="M285">
        <v>20149000000</v>
      </c>
      <c r="N285">
        <v>26485000000</v>
      </c>
      <c r="O285">
        <v>32442000000</v>
      </c>
      <c r="P285">
        <v>39826000000</v>
      </c>
      <c r="Q285">
        <v>48561000000</v>
      </c>
      <c r="R285">
        <v>62685000000</v>
      </c>
      <c r="S285">
        <v>57096000000</v>
      </c>
      <c r="T285">
        <v>72237000000</v>
      </c>
      <c r="U285">
        <v>96906000000</v>
      </c>
      <c r="V285">
        <v>114529000000</v>
      </c>
      <c r="W285">
        <v>132033000000</v>
      </c>
      <c r="X285">
        <v>150217000000</v>
      </c>
      <c r="Y285">
        <v>162065000000</v>
      </c>
      <c r="Z285">
        <v>176581000000</v>
      </c>
      <c r="AA285">
        <v>215014000000</v>
      </c>
      <c r="AB285">
        <v>243699000000</v>
      </c>
    </row>
    <row r="286" spans="1:28" x14ac:dyDescent="0.3">
      <c r="A286" s="12" t="s">
        <v>96</v>
      </c>
      <c r="B286" t="s">
        <v>97</v>
      </c>
      <c r="C286" t="s">
        <v>34</v>
      </c>
      <c r="D286" t="s">
        <v>35</v>
      </c>
      <c r="E286">
        <v>584743000000</v>
      </c>
      <c r="F286">
        <v>625073000000</v>
      </c>
      <c r="G286">
        <v>689182000000</v>
      </c>
      <c r="H286">
        <v>682138000000</v>
      </c>
      <c r="I286">
        <v>695797000000</v>
      </c>
      <c r="J286" s="5">
        <v>781918000000</v>
      </c>
      <c r="K286">
        <v>729100000000</v>
      </c>
      <c r="L286">
        <v>693103000000</v>
      </c>
      <c r="M286">
        <v>724771000000</v>
      </c>
      <c r="N286">
        <v>814875000000</v>
      </c>
      <c r="O286">
        <v>901082000000</v>
      </c>
      <c r="P286">
        <v>1025967000000</v>
      </c>
      <c r="Q286">
        <v>1148199000000</v>
      </c>
      <c r="R286">
        <v>1287442000000</v>
      </c>
      <c r="S286">
        <v>1056043000000</v>
      </c>
      <c r="T286">
        <v>1278495000000</v>
      </c>
      <c r="U286">
        <v>1482508000000</v>
      </c>
      <c r="V286">
        <v>1545703000000</v>
      </c>
      <c r="W286">
        <v>1579593000000</v>
      </c>
      <c r="X286">
        <v>1620532000000</v>
      </c>
      <c r="Y286">
        <v>1502572000000</v>
      </c>
      <c r="Z286">
        <v>1451011000000</v>
      </c>
      <c r="AA286">
        <v>1546273000000</v>
      </c>
      <c r="AB286">
        <v>1663982000000</v>
      </c>
    </row>
    <row r="287" spans="1:28" x14ac:dyDescent="0.3">
      <c r="A287" s="3" t="s">
        <v>102</v>
      </c>
      <c r="B287" t="s">
        <v>103</v>
      </c>
      <c r="C287" t="s">
        <v>6</v>
      </c>
      <c r="D287" t="s">
        <v>7</v>
      </c>
      <c r="F287">
        <v>0.84799999999999998</v>
      </c>
      <c r="J287" s="5">
        <v>1.0084</v>
      </c>
      <c r="L287">
        <v>1.1534</v>
      </c>
      <c r="N287">
        <v>1.2883</v>
      </c>
      <c r="O287">
        <v>1.0682</v>
      </c>
      <c r="P287">
        <v>1.0774999999999999</v>
      </c>
      <c r="Q287">
        <v>1.048</v>
      </c>
      <c r="R287">
        <v>1.4865999999999999</v>
      </c>
      <c r="S287">
        <v>1.1592</v>
      </c>
      <c r="T287">
        <v>1.4488000000000001</v>
      </c>
      <c r="U287">
        <v>1.5443</v>
      </c>
      <c r="V287">
        <v>1.4937</v>
      </c>
      <c r="W287">
        <v>1.6222000000000001</v>
      </c>
      <c r="X287">
        <v>1.5105</v>
      </c>
      <c r="Y287">
        <v>1.7811999999999999</v>
      </c>
      <c r="AA287">
        <v>1.609</v>
      </c>
      <c r="AB287">
        <f>AA287</f>
        <v>1.609</v>
      </c>
    </row>
    <row r="288" spans="1:28" x14ac:dyDescent="0.3">
      <c r="A288" s="3" t="s">
        <v>102</v>
      </c>
      <c r="B288" t="s">
        <v>103</v>
      </c>
      <c r="C288" t="s">
        <v>8</v>
      </c>
      <c r="D288" t="s">
        <v>9</v>
      </c>
      <c r="F288">
        <v>0.1135</v>
      </c>
      <c r="H288">
        <v>0.14749999999999999</v>
      </c>
      <c r="I288">
        <v>0.29599999999999999</v>
      </c>
      <c r="J288" s="5">
        <v>0.16839999999999999</v>
      </c>
      <c r="R288">
        <v>0.24440000000000001</v>
      </c>
      <c r="S288">
        <v>0.23780000000000001</v>
      </c>
      <c r="T288">
        <v>0.23019999999999999</v>
      </c>
      <c r="U288">
        <v>0.2263</v>
      </c>
      <c r="V288">
        <v>0.1651</v>
      </c>
      <c r="W288">
        <v>0.4758</v>
      </c>
      <c r="X288">
        <v>0.19270000000000001</v>
      </c>
    </row>
    <row r="289" spans="1:28" x14ac:dyDescent="0.3">
      <c r="A289" s="3" t="s">
        <v>102</v>
      </c>
      <c r="B289" t="s">
        <v>103</v>
      </c>
      <c r="C289" t="s">
        <v>10</v>
      </c>
      <c r="D289" t="s">
        <v>11</v>
      </c>
      <c r="E289">
        <v>1.1664000000000001</v>
      </c>
      <c r="F289">
        <v>1.1725000000000001</v>
      </c>
      <c r="G289">
        <v>1.1865000000000001</v>
      </c>
      <c r="H289">
        <v>1.1839</v>
      </c>
      <c r="I289">
        <v>1.212</v>
      </c>
      <c r="J289" s="5">
        <v>1.2356</v>
      </c>
      <c r="K289">
        <v>1.0549999999999999</v>
      </c>
      <c r="L289">
        <v>1.1133999999999999</v>
      </c>
      <c r="O289">
        <v>1.2126999999999999</v>
      </c>
      <c r="P289">
        <v>1.2470000000000001</v>
      </c>
      <c r="Q289">
        <v>1.2676000000000001</v>
      </c>
      <c r="R289">
        <v>1.3166</v>
      </c>
      <c r="S289">
        <v>1.3922000000000001</v>
      </c>
      <c r="T289">
        <v>1.4532</v>
      </c>
      <c r="U289">
        <v>1.4637</v>
      </c>
      <c r="V289">
        <v>1.5367</v>
      </c>
      <c r="W289">
        <v>1.6332</v>
      </c>
      <c r="X289">
        <v>1.6877</v>
      </c>
      <c r="Y289">
        <v>1.7732000000000001</v>
      </c>
      <c r="Z289">
        <v>1.8647</v>
      </c>
      <c r="AA289">
        <v>1.9798</v>
      </c>
      <c r="AB289">
        <f>AA289</f>
        <v>1.9798</v>
      </c>
    </row>
    <row r="290" spans="1:28" x14ac:dyDescent="0.3">
      <c r="A290" s="3" t="s">
        <v>102</v>
      </c>
      <c r="B290" t="s">
        <v>103</v>
      </c>
      <c r="C290" t="s">
        <v>12</v>
      </c>
      <c r="D290" t="s">
        <v>13</v>
      </c>
      <c r="H290">
        <v>0.51300000000000001</v>
      </c>
      <c r="J290" s="5">
        <v>0.52580000000000005</v>
      </c>
      <c r="K290">
        <v>0.53680000000000005</v>
      </c>
      <c r="L290">
        <v>0.55520000000000003</v>
      </c>
      <c r="M290">
        <v>0.56269999999999998</v>
      </c>
      <c r="N290">
        <v>0.57169999999999999</v>
      </c>
      <c r="O290">
        <v>0.57579999999999998</v>
      </c>
      <c r="P290">
        <v>0.58520000000000005</v>
      </c>
      <c r="Q290">
        <v>0.59840000000000004</v>
      </c>
      <c r="R290">
        <v>0.61360000000000003</v>
      </c>
      <c r="S290">
        <v>0.622</v>
      </c>
      <c r="T290">
        <v>0.66159999999999997</v>
      </c>
      <c r="U290">
        <v>0.73760000000000003</v>
      </c>
      <c r="V290">
        <v>0.69820000000000004</v>
      </c>
      <c r="W290">
        <v>0.71819999999999995</v>
      </c>
      <c r="X290">
        <v>0.72470000000000001</v>
      </c>
      <c r="Z290">
        <v>0.75900000000000001</v>
      </c>
      <c r="AA290">
        <v>0.77790000000000004</v>
      </c>
      <c r="AB290">
        <v>0.85709999999999997</v>
      </c>
    </row>
    <row r="291" spans="1:28" x14ac:dyDescent="0.3">
      <c r="A291" s="3" t="s">
        <v>102</v>
      </c>
      <c r="B291" t="s">
        <v>103</v>
      </c>
      <c r="C291" t="s">
        <v>14</v>
      </c>
      <c r="D291" t="s">
        <v>15</v>
      </c>
      <c r="J291" s="5">
        <v>0.16200000000000001</v>
      </c>
      <c r="M291">
        <v>0.13389999999999999</v>
      </c>
      <c r="P291">
        <v>0.13</v>
      </c>
      <c r="Q291">
        <v>0.28799999999999998</v>
      </c>
      <c r="S291">
        <v>0.14480000000000001</v>
      </c>
      <c r="T291">
        <v>0.13950000000000001</v>
      </c>
      <c r="V291">
        <v>0.3075</v>
      </c>
      <c r="W291">
        <v>0.31180000000000002</v>
      </c>
      <c r="Y291">
        <v>0.27379999999999999</v>
      </c>
      <c r="AA291">
        <v>0.37669999999999998</v>
      </c>
      <c r="AB291">
        <v>0.4269</v>
      </c>
    </row>
    <row r="292" spans="1:28" x14ac:dyDescent="0.3">
      <c r="A292" s="3" t="s">
        <v>102</v>
      </c>
      <c r="B292" t="s">
        <v>103</v>
      </c>
      <c r="C292" t="s">
        <v>16</v>
      </c>
      <c r="D292" t="s">
        <v>17</v>
      </c>
      <c r="F292">
        <v>1.9021999999999999</v>
      </c>
      <c r="H292">
        <v>1.9558</v>
      </c>
      <c r="J292" s="5">
        <v>2.0057999999999998</v>
      </c>
      <c r="L292">
        <v>2.0539999999999998</v>
      </c>
      <c r="N292">
        <v>2.1089000000000002</v>
      </c>
      <c r="P292">
        <v>2.0746000000000002</v>
      </c>
      <c r="R292">
        <v>2.1394000000000002</v>
      </c>
      <c r="T292">
        <v>2.2059000000000002</v>
      </c>
      <c r="V292">
        <v>2.274</v>
      </c>
      <c r="X292">
        <v>2.3412999999999999</v>
      </c>
      <c r="Z292">
        <v>2.4115000000000002</v>
      </c>
      <c r="AB292">
        <f>Z292</f>
        <v>2.4115000000000002</v>
      </c>
    </row>
    <row r="293" spans="1:28" x14ac:dyDescent="0.3">
      <c r="A293" s="3" t="s">
        <v>102</v>
      </c>
      <c r="B293" t="s">
        <v>103</v>
      </c>
      <c r="C293" t="s">
        <v>18</v>
      </c>
      <c r="D293" t="s">
        <v>19</v>
      </c>
      <c r="E293">
        <v>1.1000000000000001</v>
      </c>
      <c r="F293">
        <v>1.2</v>
      </c>
      <c r="G293">
        <v>1.2</v>
      </c>
      <c r="H293">
        <v>1.3</v>
      </c>
      <c r="I293">
        <v>1.3</v>
      </c>
      <c r="J293" s="5">
        <v>1.3</v>
      </c>
      <c r="K293">
        <v>1.4</v>
      </c>
      <c r="L293">
        <v>1.5</v>
      </c>
      <c r="M293">
        <v>1.573</v>
      </c>
      <c r="N293">
        <v>1.6909000000000001</v>
      </c>
      <c r="O293">
        <v>1.7528999999999999</v>
      </c>
      <c r="P293">
        <v>1.8047</v>
      </c>
      <c r="Q293">
        <v>1.8654999999999999</v>
      </c>
      <c r="R293">
        <v>1.8407</v>
      </c>
      <c r="S293">
        <v>1.9185000000000001</v>
      </c>
      <c r="T293">
        <v>1.9839</v>
      </c>
      <c r="U293">
        <v>2.0360999999999998</v>
      </c>
      <c r="V293">
        <v>2.0798000000000001</v>
      </c>
      <c r="W293">
        <v>2.1631999999999998</v>
      </c>
      <c r="X293">
        <v>2.2069999999999999</v>
      </c>
      <c r="Y293">
        <v>2.2494000000000001</v>
      </c>
      <c r="Z293">
        <v>2.3037000000000001</v>
      </c>
      <c r="AA293">
        <v>2.3607999999999998</v>
      </c>
      <c r="AB293">
        <f>AA293</f>
        <v>2.3607999999999998</v>
      </c>
    </row>
    <row r="294" spans="1:28" x14ac:dyDescent="0.3">
      <c r="A294" s="3" t="s">
        <v>102</v>
      </c>
      <c r="B294" t="s">
        <v>103</v>
      </c>
      <c r="C294" t="s">
        <v>20</v>
      </c>
      <c r="D294" t="s">
        <v>21</v>
      </c>
      <c r="E294">
        <v>0.3417</v>
      </c>
      <c r="F294">
        <v>0.58599999999999997</v>
      </c>
      <c r="J294" s="5">
        <v>0.28499999999999998</v>
      </c>
      <c r="N294">
        <v>0.35320000000000001</v>
      </c>
      <c r="O294">
        <v>0.28060000000000002</v>
      </c>
      <c r="S294">
        <v>0.19700000000000001</v>
      </c>
      <c r="T294">
        <v>0.78090000000000004</v>
      </c>
      <c r="V294">
        <v>0.18</v>
      </c>
      <c r="W294">
        <v>0.44929999999999998</v>
      </c>
      <c r="X294">
        <v>0.49490000000000001</v>
      </c>
      <c r="AA294">
        <v>0.37259999999999999</v>
      </c>
      <c r="AB294">
        <f>AA294</f>
        <v>0.37259999999999999</v>
      </c>
    </row>
    <row r="295" spans="1:28" x14ac:dyDescent="0.3">
      <c r="A295" s="3" t="s">
        <v>102</v>
      </c>
      <c r="B295" t="s">
        <v>103</v>
      </c>
      <c r="C295" t="s">
        <v>22</v>
      </c>
      <c r="D295" t="s">
        <v>23</v>
      </c>
      <c r="E295">
        <v>0.47799999999999998</v>
      </c>
      <c r="F295">
        <v>0.496</v>
      </c>
      <c r="G295">
        <v>0.65800000000000003</v>
      </c>
      <c r="I295">
        <v>0.68300000000000005</v>
      </c>
      <c r="J295" s="5">
        <v>0.69610000000000005</v>
      </c>
      <c r="L295">
        <v>0.70309999999999995</v>
      </c>
      <c r="R295">
        <v>0.92159999999999997</v>
      </c>
      <c r="T295">
        <v>1.1691</v>
      </c>
      <c r="U295">
        <v>1.2777000000000001</v>
      </c>
      <c r="V295">
        <v>1.3320000000000001</v>
      </c>
      <c r="Y295">
        <v>1.5358000000000001</v>
      </c>
      <c r="AB295">
        <f>Y295</f>
        <v>1.5358000000000001</v>
      </c>
    </row>
    <row r="296" spans="1:28" x14ac:dyDescent="0.3">
      <c r="A296" s="3" t="s">
        <v>102</v>
      </c>
      <c r="B296" t="s">
        <v>103</v>
      </c>
      <c r="C296" t="s">
        <v>24</v>
      </c>
      <c r="D296" t="s">
        <v>25</v>
      </c>
      <c r="E296">
        <v>0.29299999999999998</v>
      </c>
      <c r="I296">
        <v>0.29699999999999999</v>
      </c>
      <c r="J296" s="5">
        <v>0.30199999999999999</v>
      </c>
      <c r="N296">
        <v>0.36630000000000001</v>
      </c>
      <c r="O296">
        <v>0.37969999999999998</v>
      </c>
      <c r="P296">
        <v>0.4158</v>
      </c>
      <c r="Q296">
        <v>0.43930000000000002</v>
      </c>
      <c r="R296">
        <v>0.4748</v>
      </c>
      <c r="S296">
        <v>0.48830000000000001</v>
      </c>
      <c r="T296">
        <v>0.52239999999999998</v>
      </c>
      <c r="U296">
        <v>0.55059999999999998</v>
      </c>
      <c r="V296">
        <v>0.58020000000000005</v>
      </c>
      <c r="Z296">
        <v>0.61950000000000005</v>
      </c>
      <c r="AA296">
        <v>0.86380000000000001</v>
      </c>
      <c r="AB296">
        <v>0.67700000000000005</v>
      </c>
    </row>
    <row r="297" spans="1:28" x14ac:dyDescent="0.3">
      <c r="A297" s="3" t="s">
        <v>102</v>
      </c>
      <c r="B297" t="s">
        <v>103</v>
      </c>
      <c r="C297" t="s">
        <v>26</v>
      </c>
      <c r="D297" t="s">
        <v>27</v>
      </c>
      <c r="F297">
        <v>1.23</v>
      </c>
      <c r="G297">
        <v>1.24</v>
      </c>
      <c r="J297" s="5">
        <v>1.2184999999999999</v>
      </c>
      <c r="K297">
        <v>1.2201</v>
      </c>
      <c r="L297">
        <v>1.1107</v>
      </c>
      <c r="M297">
        <v>1.2256</v>
      </c>
      <c r="N297">
        <v>1.1080000000000001</v>
      </c>
      <c r="O297">
        <v>1.2289000000000001</v>
      </c>
      <c r="P297">
        <v>1.2361</v>
      </c>
      <c r="Q297">
        <v>1.2441</v>
      </c>
      <c r="R297">
        <v>1.2558</v>
      </c>
      <c r="S297">
        <v>1.2632000000000001</v>
      </c>
      <c r="T297">
        <v>1.2717000000000001</v>
      </c>
      <c r="AA297">
        <v>0.60040000000000004</v>
      </c>
      <c r="AB297">
        <f>AA297</f>
        <v>0.60040000000000004</v>
      </c>
    </row>
    <row r="298" spans="1:28" x14ac:dyDescent="0.3">
      <c r="A298" s="3" t="s">
        <v>102</v>
      </c>
      <c r="B298" t="s">
        <v>103</v>
      </c>
      <c r="C298" t="s">
        <v>28</v>
      </c>
      <c r="D298" t="s">
        <v>29</v>
      </c>
      <c r="H298">
        <v>1.627</v>
      </c>
      <c r="I298">
        <v>1.3465</v>
      </c>
      <c r="J298" s="5"/>
      <c r="K298">
        <v>1.4095</v>
      </c>
      <c r="M298">
        <v>1.5450999999999999</v>
      </c>
      <c r="N298">
        <v>1.5542</v>
      </c>
      <c r="O298">
        <v>1.5819000000000001</v>
      </c>
      <c r="P298">
        <v>1.5744</v>
      </c>
      <c r="Q298">
        <v>1.6127</v>
      </c>
      <c r="R298">
        <v>1.6417999999999999</v>
      </c>
      <c r="S298">
        <v>1.6758</v>
      </c>
      <c r="T298">
        <v>1.7186999999999999</v>
      </c>
      <c r="U298">
        <v>1.7232000000000001</v>
      </c>
      <c r="V298">
        <v>1.7964</v>
      </c>
      <c r="W298">
        <v>1.8957999999999999</v>
      </c>
      <c r="X298">
        <v>2.0125000000000002</v>
      </c>
      <c r="Z298">
        <v>2.2936000000000001</v>
      </c>
      <c r="AB298">
        <f>Z298</f>
        <v>2.2936000000000001</v>
      </c>
    </row>
    <row r="299" spans="1:28" x14ac:dyDescent="0.3">
      <c r="A299" s="3" t="s">
        <v>102</v>
      </c>
      <c r="B299" t="s">
        <v>103</v>
      </c>
      <c r="C299" t="s">
        <v>30</v>
      </c>
      <c r="D299" t="s">
        <v>31</v>
      </c>
      <c r="E299">
        <v>0.23849999999999999</v>
      </c>
      <c r="F299">
        <v>0.26900000000000002</v>
      </c>
      <c r="G299">
        <v>0.27229999999999999</v>
      </c>
      <c r="H299">
        <v>0.29149999999999998</v>
      </c>
      <c r="I299">
        <v>0.29120000000000001</v>
      </c>
      <c r="J299" s="5">
        <v>0.36799999999999999</v>
      </c>
      <c r="K299">
        <v>0.29820000000000002</v>
      </c>
      <c r="L299">
        <v>0.2964</v>
      </c>
      <c r="M299">
        <v>0.27700000000000002</v>
      </c>
      <c r="N299">
        <v>0.29110000000000003</v>
      </c>
      <c r="O299">
        <v>0.29299999999999998</v>
      </c>
      <c r="P299">
        <v>0.28749999999999998</v>
      </c>
      <c r="Q299">
        <v>0.2959</v>
      </c>
      <c r="R299">
        <v>0.31640000000000001</v>
      </c>
      <c r="S299">
        <v>0.3387</v>
      </c>
      <c r="T299">
        <v>0.3906</v>
      </c>
      <c r="Y299">
        <v>0.46510000000000001</v>
      </c>
      <c r="Z299">
        <v>0.44500000000000001</v>
      </c>
      <c r="AA299">
        <v>0.8075</v>
      </c>
      <c r="AB299">
        <v>0.80500000000000005</v>
      </c>
    </row>
    <row r="300" spans="1:28" x14ac:dyDescent="0.3">
      <c r="A300" s="3" t="s">
        <v>102</v>
      </c>
      <c r="B300" t="s">
        <v>103</v>
      </c>
      <c r="C300" t="s">
        <v>32</v>
      </c>
      <c r="D300" t="s">
        <v>33</v>
      </c>
      <c r="G300">
        <v>0.56899999999999995</v>
      </c>
      <c r="H300">
        <v>0.48</v>
      </c>
      <c r="I300">
        <v>0.51500000000000001</v>
      </c>
      <c r="J300" s="5"/>
      <c r="K300">
        <v>0.5242</v>
      </c>
      <c r="L300">
        <v>0.5514</v>
      </c>
      <c r="O300">
        <v>0.6139</v>
      </c>
      <c r="P300">
        <v>0.62390000000000001</v>
      </c>
      <c r="Q300">
        <v>0.64149999999999996</v>
      </c>
      <c r="R300">
        <v>0.66479999999999995</v>
      </c>
      <c r="S300">
        <v>0.69820000000000004</v>
      </c>
      <c r="T300">
        <v>0.71</v>
      </c>
      <c r="U300">
        <v>1.1519999999999999</v>
      </c>
      <c r="V300">
        <v>0.82089999999999996</v>
      </c>
      <c r="W300">
        <v>1.18</v>
      </c>
      <c r="X300">
        <v>0.78300000000000003</v>
      </c>
      <c r="Y300">
        <v>0.79630000000000001</v>
      </c>
      <c r="Z300">
        <v>0.82809999999999995</v>
      </c>
      <c r="AB300">
        <f>Z300</f>
        <v>0.82809999999999995</v>
      </c>
    </row>
    <row r="301" spans="1:28" x14ac:dyDescent="0.3">
      <c r="A301" s="3" t="s">
        <v>102</v>
      </c>
      <c r="B301" t="s">
        <v>103</v>
      </c>
      <c r="C301" t="s">
        <v>34</v>
      </c>
      <c r="D301" t="s">
        <v>35</v>
      </c>
      <c r="E301">
        <v>2.4384999999999999</v>
      </c>
      <c r="F301">
        <v>2</v>
      </c>
      <c r="G301">
        <v>2.1</v>
      </c>
      <c r="H301">
        <v>2.1</v>
      </c>
      <c r="I301">
        <v>2.2000000000000002</v>
      </c>
      <c r="J301" s="5">
        <v>2.5941999999999998</v>
      </c>
      <c r="K301">
        <v>2.2000000000000002</v>
      </c>
      <c r="L301">
        <v>2.2999999999999998</v>
      </c>
      <c r="N301">
        <v>2.7147000000000001</v>
      </c>
      <c r="O301">
        <v>2.4356</v>
      </c>
      <c r="P301">
        <v>2.4285000000000001</v>
      </c>
      <c r="Q301">
        <v>2.4358</v>
      </c>
      <c r="R301">
        <v>2.4411999999999998</v>
      </c>
      <c r="S301">
        <v>2.4470999999999998</v>
      </c>
      <c r="T301">
        <v>2.4354</v>
      </c>
      <c r="U301">
        <v>2.4641000000000002</v>
      </c>
      <c r="V301">
        <v>2.4984999999999999</v>
      </c>
      <c r="W301">
        <v>2.5596000000000001</v>
      </c>
      <c r="X301">
        <v>2.5739999999999998</v>
      </c>
      <c r="Y301">
        <v>2.5781000000000001</v>
      </c>
      <c r="Z301">
        <v>2.5880999999999998</v>
      </c>
      <c r="AA301">
        <v>2.6120000000000001</v>
      </c>
      <c r="AB301">
        <f>AA301</f>
        <v>2.6120000000000001</v>
      </c>
    </row>
    <row r="302" spans="1:28" x14ac:dyDescent="0.3">
      <c r="A302" s="3" t="s">
        <v>106</v>
      </c>
      <c r="B302" t="s">
        <v>107</v>
      </c>
      <c r="C302" t="s">
        <v>6</v>
      </c>
      <c r="D302" t="s">
        <v>7</v>
      </c>
      <c r="E302">
        <v>297114</v>
      </c>
      <c r="F302">
        <v>304622</v>
      </c>
      <c r="G302">
        <v>311958</v>
      </c>
      <c r="H302">
        <v>319144</v>
      </c>
      <c r="I302">
        <v>326210</v>
      </c>
      <c r="J302" s="5">
        <v>333165</v>
      </c>
      <c r="K302">
        <v>340034</v>
      </c>
      <c r="L302">
        <v>346782</v>
      </c>
      <c r="M302">
        <v>353293</v>
      </c>
      <c r="N302">
        <v>359433</v>
      </c>
      <c r="O302">
        <v>365114</v>
      </c>
      <c r="P302">
        <v>370263</v>
      </c>
      <c r="Q302">
        <v>374965</v>
      </c>
      <c r="R302">
        <v>379421</v>
      </c>
      <c r="S302">
        <v>383906</v>
      </c>
      <c r="T302">
        <v>388646</v>
      </c>
      <c r="U302">
        <v>393688</v>
      </c>
      <c r="V302">
        <v>398989</v>
      </c>
      <c r="W302">
        <v>404421</v>
      </c>
      <c r="X302">
        <v>409769</v>
      </c>
      <c r="Y302">
        <v>414907</v>
      </c>
      <c r="Z302">
        <v>419800</v>
      </c>
      <c r="AA302">
        <v>424473</v>
      </c>
      <c r="AB302">
        <v>428962</v>
      </c>
    </row>
    <row r="303" spans="1:28" x14ac:dyDescent="0.3">
      <c r="A303" s="3" t="s">
        <v>106</v>
      </c>
      <c r="B303" t="s">
        <v>107</v>
      </c>
      <c r="C303" t="s">
        <v>8</v>
      </c>
      <c r="D303" t="s">
        <v>9</v>
      </c>
      <c r="E303">
        <v>10656138</v>
      </c>
      <c r="F303">
        <v>10982917</v>
      </c>
      <c r="G303">
        <v>11298600</v>
      </c>
      <c r="H303">
        <v>11600508</v>
      </c>
      <c r="I303">
        <v>11886458</v>
      </c>
      <c r="J303" s="5">
        <v>12155239</v>
      </c>
      <c r="K303">
        <v>12405408</v>
      </c>
      <c r="L303">
        <v>12637727</v>
      </c>
      <c r="M303">
        <v>12856163</v>
      </c>
      <c r="N303">
        <v>13066469</v>
      </c>
      <c r="O303">
        <v>13273354</v>
      </c>
      <c r="P303">
        <v>13477709</v>
      </c>
      <c r="Q303">
        <v>13679962</v>
      </c>
      <c r="R303">
        <v>13883834</v>
      </c>
      <c r="S303">
        <v>14093604</v>
      </c>
      <c r="T303">
        <v>14312212</v>
      </c>
      <c r="U303">
        <v>14541423</v>
      </c>
      <c r="V303">
        <v>14780454</v>
      </c>
      <c r="W303">
        <v>15026332</v>
      </c>
      <c r="X303">
        <v>15274503</v>
      </c>
      <c r="Y303">
        <v>15521436</v>
      </c>
      <c r="Z303">
        <v>15766293</v>
      </c>
      <c r="AA303">
        <v>16009414</v>
      </c>
      <c r="AB303">
        <v>16249798</v>
      </c>
    </row>
    <row r="304" spans="1:28" x14ac:dyDescent="0.3">
      <c r="A304" s="3" t="s">
        <v>106</v>
      </c>
      <c r="B304" t="s">
        <v>107</v>
      </c>
      <c r="C304" t="s">
        <v>10</v>
      </c>
      <c r="D304" t="s">
        <v>11</v>
      </c>
      <c r="E304">
        <v>1204855000</v>
      </c>
      <c r="F304">
        <v>1217550000</v>
      </c>
      <c r="G304">
        <v>1230075000</v>
      </c>
      <c r="H304">
        <v>1241935000</v>
      </c>
      <c r="I304">
        <v>1252735000</v>
      </c>
      <c r="J304" s="5">
        <v>1262645000</v>
      </c>
      <c r="K304">
        <v>1271850000</v>
      </c>
      <c r="L304">
        <v>1280400000</v>
      </c>
      <c r="M304">
        <v>1288400000</v>
      </c>
      <c r="N304">
        <v>1296075000</v>
      </c>
      <c r="O304">
        <v>1303720000</v>
      </c>
      <c r="P304">
        <v>1311020000</v>
      </c>
      <c r="Q304">
        <v>1317885000</v>
      </c>
      <c r="R304">
        <v>1324655000</v>
      </c>
      <c r="S304">
        <v>1331260000</v>
      </c>
      <c r="T304">
        <v>1337705000</v>
      </c>
      <c r="U304">
        <v>1344130000</v>
      </c>
      <c r="V304">
        <v>1350695000</v>
      </c>
      <c r="W304">
        <v>1357380000</v>
      </c>
      <c r="X304">
        <v>1364270000</v>
      </c>
      <c r="Y304">
        <v>1371220000</v>
      </c>
      <c r="Z304">
        <v>1378665000</v>
      </c>
      <c r="AA304">
        <v>1386395000</v>
      </c>
      <c r="AB304">
        <v>1392730000</v>
      </c>
    </row>
    <row r="305" spans="1:28" x14ac:dyDescent="0.3">
      <c r="A305" s="3" t="s">
        <v>106</v>
      </c>
      <c r="B305" t="s">
        <v>107</v>
      </c>
      <c r="C305" t="s">
        <v>12</v>
      </c>
      <c r="D305" t="s">
        <v>13</v>
      </c>
      <c r="E305">
        <v>963922588</v>
      </c>
      <c r="F305">
        <v>982365243</v>
      </c>
      <c r="G305">
        <v>1000900030</v>
      </c>
      <c r="H305">
        <v>1019483581</v>
      </c>
      <c r="I305">
        <v>1038058156</v>
      </c>
      <c r="J305" s="5">
        <v>1056575549</v>
      </c>
      <c r="K305">
        <v>1075000085</v>
      </c>
      <c r="L305">
        <v>1093317189</v>
      </c>
      <c r="M305">
        <v>1111523144</v>
      </c>
      <c r="N305">
        <v>1129623456</v>
      </c>
      <c r="O305">
        <v>1147609927</v>
      </c>
      <c r="P305">
        <v>1165486291</v>
      </c>
      <c r="Q305">
        <v>1183209472</v>
      </c>
      <c r="R305">
        <v>1200669765</v>
      </c>
      <c r="S305">
        <v>1217726215</v>
      </c>
      <c r="T305">
        <v>1234281170</v>
      </c>
      <c r="U305">
        <v>1250288729</v>
      </c>
      <c r="V305">
        <v>1265782790</v>
      </c>
      <c r="W305">
        <v>1280846129</v>
      </c>
      <c r="X305">
        <v>1295604184</v>
      </c>
      <c r="Y305">
        <v>1310152403</v>
      </c>
      <c r="Z305">
        <v>1324509589</v>
      </c>
      <c r="AA305">
        <v>1338658835</v>
      </c>
      <c r="AB305">
        <v>1352617328</v>
      </c>
    </row>
    <row r="306" spans="1:28" x14ac:dyDescent="0.3">
      <c r="A306" s="3" t="s">
        <v>106</v>
      </c>
      <c r="B306" t="s">
        <v>107</v>
      </c>
      <c r="C306" t="s">
        <v>14</v>
      </c>
      <c r="D306" t="s">
        <v>15</v>
      </c>
      <c r="E306">
        <v>196934260</v>
      </c>
      <c r="F306">
        <v>199901228</v>
      </c>
      <c r="G306">
        <v>202826446</v>
      </c>
      <c r="H306">
        <v>205724592</v>
      </c>
      <c r="I306">
        <v>208615169</v>
      </c>
      <c r="J306" s="5">
        <v>211513823</v>
      </c>
      <c r="K306">
        <v>214427417</v>
      </c>
      <c r="L306">
        <v>217357793</v>
      </c>
      <c r="M306">
        <v>220309469</v>
      </c>
      <c r="N306">
        <v>223285676</v>
      </c>
      <c r="O306">
        <v>226289470</v>
      </c>
      <c r="P306">
        <v>229318262</v>
      </c>
      <c r="Q306">
        <v>232374245</v>
      </c>
      <c r="R306">
        <v>235469762</v>
      </c>
      <c r="S306">
        <v>238620563</v>
      </c>
      <c r="T306">
        <v>241834215</v>
      </c>
      <c r="U306">
        <v>245116206</v>
      </c>
      <c r="V306">
        <v>248452413</v>
      </c>
      <c r="W306">
        <v>251806402</v>
      </c>
      <c r="X306">
        <v>255129004</v>
      </c>
      <c r="Y306">
        <v>258383256</v>
      </c>
      <c r="Z306">
        <v>261554226</v>
      </c>
      <c r="AA306">
        <v>264645886</v>
      </c>
      <c r="AB306">
        <v>267663435</v>
      </c>
    </row>
    <row r="307" spans="1:28" x14ac:dyDescent="0.3">
      <c r="A307" s="3" t="s">
        <v>106</v>
      </c>
      <c r="B307" t="s">
        <v>107</v>
      </c>
      <c r="C307" t="s">
        <v>16</v>
      </c>
      <c r="D307" t="s">
        <v>17</v>
      </c>
      <c r="E307">
        <v>125439000</v>
      </c>
      <c r="F307">
        <v>125757000</v>
      </c>
      <c r="G307">
        <v>126057000</v>
      </c>
      <c r="H307">
        <v>126400000</v>
      </c>
      <c r="I307">
        <v>126631000</v>
      </c>
      <c r="J307" s="5">
        <v>126843000</v>
      </c>
      <c r="K307">
        <v>127149000</v>
      </c>
      <c r="L307">
        <v>127445000</v>
      </c>
      <c r="M307">
        <v>127718000</v>
      </c>
      <c r="N307">
        <v>127761000</v>
      </c>
      <c r="O307">
        <v>127773000</v>
      </c>
      <c r="P307">
        <v>127854000</v>
      </c>
      <c r="Q307">
        <v>128001000</v>
      </c>
      <c r="R307">
        <v>128063000</v>
      </c>
      <c r="S307">
        <v>128047000</v>
      </c>
      <c r="T307">
        <v>128070000</v>
      </c>
      <c r="U307">
        <v>127833000</v>
      </c>
      <c r="V307">
        <v>127629000</v>
      </c>
      <c r="W307">
        <v>127445000</v>
      </c>
      <c r="X307">
        <v>127276000</v>
      </c>
      <c r="Y307">
        <v>127141000</v>
      </c>
      <c r="Z307">
        <v>126994511</v>
      </c>
      <c r="AA307">
        <v>126785797</v>
      </c>
      <c r="AB307">
        <v>126529100</v>
      </c>
    </row>
    <row r="308" spans="1:28" x14ac:dyDescent="0.3">
      <c r="A308" s="3" t="s">
        <v>106</v>
      </c>
      <c r="B308" t="s">
        <v>107</v>
      </c>
      <c r="C308" t="s">
        <v>18</v>
      </c>
      <c r="D308" t="s">
        <v>19</v>
      </c>
      <c r="E308">
        <v>45092991</v>
      </c>
      <c r="F308">
        <v>45524681</v>
      </c>
      <c r="G308">
        <v>45953580</v>
      </c>
      <c r="H308">
        <v>46286503</v>
      </c>
      <c r="I308">
        <v>46616677</v>
      </c>
      <c r="J308" s="5">
        <v>47008111</v>
      </c>
      <c r="K308">
        <v>47370164</v>
      </c>
      <c r="L308">
        <v>47644736</v>
      </c>
      <c r="M308">
        <v>47892330</v>
      </c>
      <c r="N308">
        <v>48082519</v>
      </c>
      <c r="O308">
        <v>48184561</v>
      </c>
      <c r="P308">
        <v>48438292</v>
      </c>
      <c r="Q308">
        <v>48683638</v>
      </c>
      <c r="R308">
        <v>49054708</v>
      </c>
      <c r="S308">
        <v>49307835</v>
      </c>
      <c r="T308">
        <v>49554112</v>
      </c>
      <c r="U308">
        <v>49936638</v>
      </c>
      <c r="V308">
        <v>50199853</v>
      </c>
      <c r="W308">
        <v>50428893</v>
      </c>
      <c r="X308">
        <v>50746659</v>
      </c>
      <c r="Y308">
        <v>51014947</v>
      </c>
      <c r="Z308">
        <v>51217803</v>
      </c>
      <c r="AA308">
        <v>51361911</v>
      </c>
      <c r="AB308">
        <v>51606633</v>
      </c>
    </row>
    <row r="309" spans="1:28" x14ac:dyDescent="0.3">
      <c r="A309" s="3" t="s">
        <v>106</v>
      </c>
      <c r="B309" t="s">
        <v>107</v>
      </c>
      <c r="C309" t="s">
        <v>20</v>
      </c>
      <c r="D309" t="s">
        <v>21</v>
      </c>
      <c r="E309">
        <v>4846483</v>
      </c>
      <c r="F309">
        <v>4951195</v>
      </c>
      <c r="G309">
        <v>5050315</v>
      </c>
      <c r="H309">
        <v>5144602</v>
      </c>
      <c r="I309">
        <v>5235346</v>
      </c>
      <c r="J309" s="5">
        <v>5323700</v>
      </c>
      <c r="K309">
        <v>5409582</v>
      </c>
      <c r="L309">
        <v>5493246</v>
      </c>
      <c r="M309">
        <v>5576640</v>
      </c>
      <c r="N309">
        <v>5662208</v>
      </c>
      <c r="O309">
        <v>5751676</v>
      </c>
      <c r="P309">
        <v>5846074</v>
      </c>
      <c r="Q309">
        <v>5944948</v>
      </c>
      <c r="R309">
        <v>6046620</v>
      </c>
      <c r="S309">
        <v>6148623</v>
      </c>
      <c r="T309">
        <v>6249165</v>
      </c>
      <c r="U309">
        <v>6347567</v>
      </c>
      <c r="V309">
        <v>6444530</v>
      </c>
      <c r="W309">
        <v>6541304</v>
      </c>
      <c r="X309">
        <v>6639756</v>
      </c>
      <c r="Y309">
        <v>6741164</v>
      </c>
      <c r="Z309">
        <v>6845846</v>
      </c>
      <c r="AA309">
        <v>6953035</v>
      </c>
      <c r="AB309">
        <v>7061507</v>
      </c>
    </row>
    <row r="310" spans="1:28" x14ac:dyDescent="0.3">
      <c r="A310" s="3" t="s">
        <v>106</v>
      </c>
      <c r="B310" t="s">
        <v>107</v>
      </c>
      <c r="C310" t="s">
        <v>22</v>
      </c>
      <c r="D310" t="s">
        <v>23</v>
      </c>
      <c r="E310">
        <v>20487607</v>
      </c>
      <c r="F310">
        <v>21017613</v>
      </c>
      <c r="G310">
        <v>21562793</v>
      </c>
      <c r="H310">
        <v>22114654</v>
      </c>
      <c r="I310">
        <v>22661298</v>
      </c>
      <c r="J310" s="5">
        <v>23194257</v>
      </c>
      <c r="K310">
        <v>23709119</v>
      </c>
      <c r="L310">
        <v>24208391</v>
      </c>
      <c r="M310">
        <v>24698819</v>
      </c>
      <c r="N310">
        <v>25190652</v>
      </c>
      <c r="O310">
        <v>25690611</v>
      </c>
      <c r="P310">
        <v>26201961</v>
      </c>
      <c r="Q310">
        <v>26720370</v>
      </c>
      <c r="R310">
        <v>27236006</v>
      </c>
      <c r="S310">
        <v>27735040</v>
      </c>
      <c r="T310">
        <v>28208035</v>
      </c>
      <c r="U310">
        <v>28650955</v>
      </c>
      <c r="V310">
        <v>29068159</v>
      </c>
      <c r="W310">
        <v>29468872</v>
      </c>
      <c r="X310">
        <v>29866559</v>
      </c>
      <c r="Y310">
        <v>30270962</v>
      </c>
      <c r="Z310">
        <v>30684804</v>
      </c>
      <c r="AA310">
        <v>31105028</v>
      </c>
      <c r="AB310">
        <v>31528585</v>
      </c>
    </row>
    <row r="311" spans="1:28" x14ac:dyDescent="0.3">
      <c r="A311" s="3" t="s">
        <v>106</v>
      </c>
      <c r="B311" t="s">
        <v>107</v>
      </c>
      <c r="C311" t="s">
        <v>24</v>
      </c>
      <c r="D311" t="s">
        <v>25</v>
      </c>
      <c r="E311">
        <v>43901598</v>
      </c>
      <c r="F311">
        <v>44452206</v>
      </c>
      <c r="G311">
        <v>45027233</v>
      </c>
      <c r="H311">
        <v>45611220</v>
      </c>
      <c r="I311">
        <v>46181077</v>
      </c>
      <c r="J311" s="5">
        <v>46719701</v>
      </c>
      <c r="K311">
        <v>47225120</v>
      </c>
      <c r="L311">
        <v>47702171</v>
      </c>
      <c r="M311">
        <v>48148902</v>
      </c>
      <c r="N311">
        <v>48564484</v>
      </c>
      <c r="O311">
        <v>48949924</v>
      </c>
      <c r="P311">
        <v>49301050</v>
      </c>
      <c r="Q311">
        <v>49621475</v>
      </c>
      <c r="R311">
        <v>49929642</v>
      </c>
      <c r="S311">
        <v>50250367</v>
      </c>
      <c r="T311">
        <v>50600818</v>
      </c>
      <c r="U311">
        <v>50990615</v>
      </c>
      <c r="V311">
        <v>51413698</v>
      </c>
      <c r="W311">
        <v>51852451</v>
      </c>
      <c r="X311">
        <v>52280807</v>
      </c>
      <c r="Y311">
        <v>52680726</v>
      </c>
      <c r="Z311">
        <v>53045226</v>
      </c>
      <c r="AA311">
        <v>53382581</v>
      </c>
      <c r="AB311">
        <v>53708395</v>
      </c>
    </row>
    <row r="312" spans="1:28" x14ac:dyDescent="0.3">
      <c r="A312" s="3" t="s">
        <v>106</v>
      </c>
      <c r="B312" t="s">
        <v>107</v>
      </c>
      <c r="C312" t="s">
        <v>26</v>
      </c>
      <c r="D312" t="s">
        <v>27</v>
      </c>
      <c r="E312">
        <v>69784088</v>
      </c>
      <c r="F312">
        <v>71401749</v>
      </c>
      <c r="G312">
        <v>73030884</v>
      </c>
      <c r="H312">
        <v>74672014</v>
      </c>
      <c r="I312">
        <v>76325927</v>
      </c>
      <c r="J312" s="5">
        <v>77991755</v>
      </c>
      <c r="K312">
        <v>79672873</v>
      </c>
      <c r="L312">
        <v>81365258</v>
      </c>
      <c r="M312">
        <v>83051971</v>
      </c>
      <c r="N312">
        <v>84710542</v>
      </c>
      <c r="O312">
        <v>86326250</v>
      </c>
      <c r="P312">
        <v>87888675</v>
      </c>
      <c r="Q312">
        <v>89405482</v>
      </c>
      <c r="R312">
        <v>90901965</v>
      </c>
      <c r="S312">
        <v>92414158</v>
      </c>
      <c r="T312">
        <v>93966780</v>
      </c>
      <c r="U312">
        <v>95570047</v>
      </c>
      <c r="V312">
        <v>97212638</v>
      </c>
      <c r="W312">
        <v>98871552</v>
      </c>
      <c r="X312">
        <v>100513138</v>
      </c>
      <c r="Y312">
        <v>102113212</v>
      </c>
      <c r="Z312">
        <v>103663927</v>
      </c>
      <c r="AA312">
        <v>105173264</v>
      </c>
      <c r="AB312">
        <v>106651922</v>
      </c>
    </row>
    <row r="313" spans="1:28" x14ac:dyDescent="0.3">
      <c r="A313" s="3" t="s">
        <v>106</v>
      </c>
      <c r="B313" t="s">
        <v>107</v>
      </c>
      <c r="C313" t="s">
        <v>28</v>
      </c>
      <c r="D313" t="s">
        <v>29</v>
      </c>
      <c r="E313">
        <v>3524506</v>
      </c>
      <c r="F313">
        <v>3670704</v>
      </c>
      <c r="G313">
        <v>3796038</v>
      </c>
      <c r="H313">
        <v>3927213</v>
      </c>
      <c r="I313">
        <v>3958723</v>
      </c>
      <c r="J313" s="5">
        <v>4027887</v>
      </c>
      <c r="K313">
        <v>4138012</v>
      </c>
      <c r="L313">
        <v>4175950</v>
      </c>
      <c r="M313">
        <v>4114826</v>
      </c>
      <c r="N313">
        <v>4166664</v>
      </c>
      <c r="O313">
        <v>4265762</v>
      </c>
      <c r="P313">
        <v>4401365</v>
      </c>
      <c r="Q313">
        <v>4588599</v>
      </c>
      <c r="R313">
        <v>4839396</v>
      </c>
      <c r="S313">
        <v>4987573</v>
      </c>
      <c r="T313">
        <v>5076732</v>
      </c>
      <c r="U313">
        <v>5183688</v>
      </c>
      <c r="V313">
        <v>5312437</v>
      </c>
      <c r="W313">
        <v>5399162</v>
      </c>
      <c r="X313">
        <v>5469724</v>
      </c>
      <c r="Y313">
        <v>5535002</v>
      </c>
      <c r="Z313">
        <v>5607283</v>
      </c>
      <c r="AA313">
        <v>5612253</v>
      </c>
      <c r="AB313">
        <v>5638676</v>
      </c>
    </row>
    <row r="314" spans="1:28" x14ac:dyDescent="0.3">
      <c r="A314" s="3" t="s">
        <v>106</v>
      </c>
      <c r="B314" t="s">
        <v>107</v>
      </c>
      <c r="C314" t="s">
        <v>30</v>
      </c>
      <c r="D314" t="s">
        <v>31</v>
      </c>
      <c r="E314">
        <v>59467274</v>
      </c>
      <c r="F314">
        <v>60130186</v>
      </c>
      <c r="G314">
        <v>60846582</v>
      </c>
      <c r="H314">
        <v>61585103</v>
      </c>
      <c r="I314">
        <v>62298571</v>
      </c>
      <c r="J314" s="5">
        <v>62952642</v>
      </c>
      <c r="K314">
        <v>63539196</v>
      </c>
      <c r="L314">
        <v>64069087</v>
      </c>
      <c r="M314">
        <v>64549866</v>
      </c>
      <c r="N314">
        <v>64995299</v>
      </c>
      <c r="O314">
        <v>65416189</v>
      </c>
      <c r="P314">
        <v>65812536</v>
      </c>
      <c r="Q314">
        <v>66182067</v>
      </c>
      <c r="R314">
        <v>66530984</v>
      </c>
      <c r="S314">
        <v>66866839</v>
      </c>
      <c r="T314">
        <v>67195028</v>
      </c>
      <c r="U314">
        <v>67518382</v>
      </c>
      <c r="V314">
        <v>67835957</v>
      </c>
      <c r="W314">
        <v>68144501</v>
      </c>
      <c r="X314">
        <v>68438730</v>
      </c>
      <c r="Y314">
        <v>68714511</v>
      </c>
      <c r="Z314">
        <v>68971331</v>
      </c>
      <c r="AA314">
        <v>69209858</v>
      </c>
      <c r="AB314">
        <v>69428524</v>
      </c>
    </row>
    <row r="315" spans="1:28" x14ac:dyDescent="0.3">
      <c r="A315" s="3" t="s">
        <v>106</v>
      </c>
      <c r="B315" t="s">
        <v>107</v>
      </c>
      <c r="C315" t="s">
        <v>32</v>
      </c>
      <c r="D315" t="s">
        <v>33</v>
      </c>
      <c r="E315">
        <v>74910461</v>
      </c>
      <c r="F315">
        <v>76068743</v>
      </c>
      <c r="G315">
        <v>77133214</v>
      </c>
      <c r="H315">
        <v>78115710</v>
      </c>
      <c r="I315">
        <v>79035871</v>
      </c>
      <c r="J315" s="5">
        <v>79910412</v>
      </c>
      <c r="K315">
        <v>80742499</v>
      </c>
      <c r="L315">
        <v>81534407</v>
      </c>
      <c r="M315">
        <v>82301656</v>
      </c>
      <c r="N315">
        <v>83062821</v>
      </c>
      <c r="O315">
        <v>83832661</v>
      </c>
      <c r="P315">
        <v>84617540</v>
      </c>
      <c r="Q315">
        <v>85419591</v>
      </c>
      <c r="R315">
        <v>86243413</v>
      </c>
      <c r="S315">
        <v>87092252</v>
      </c>
      <c r="T315">
        <v>87967651</v>
      </c>
      <c r="U315">
        <v>88871561</v>
      </c>
      <c r="V315">
        <v>89802487</v>
      </c>
      <c r="W315">
        <v>90753472</v>
      </c>
      <c r="X315">
        <v>91714595</v>
      </c>
      <c r="Y315">
        <v>92677076</v>
      </c>
      <c r="Z315">
        <v>93638724</v>
      </c>
      <c r="AA315">
        <v>94596642</v>
      </c>
      <c r="AB315">
        <v>95540395</v>
      </c>
    </row>
    <row r="316" spans="1:28" x14ac:dyDescent="0.3">
      <c r="A316" s="3" t="s">
        <v>106</v>
      </c>
      <c r="B316" t="s">
        <v>107</v>
      </c>
      <c r="C316" t="s">
        <v>34</v>
      </c>
      <c r="D316" t="s">
        <v>35</v>
      </c>
      <c r="E316">
        <v>266278000</v>
      </c>
      <c r="F316">
        <v>269394000</v>
      </c>
      <c r="G316">
        <v>272657000</v>
      </c>
      <c r="H316">
        <v>275854000</v>
      </c>
      <c r="I316">
        <v>279040000</v>
      </c>
      <c r="J316" s="5">
        <v>282162411</v>
      </c>
      <c r="K316">
        <v>284968955</v>
      </c>
      <c r="L316">
        <v>287625193</v>
      </c>
      <c r="M316">
        <v>290107933</v>
      </c>
      <c r="N316">
        <v>292805298</v>
      </c>
      <c r="O316">
        <v>295516599</v>
      </c>
      <c r="P316">
        <v>298379912</v>
      </c>
      <c r="Q316">
        <v>301231207</v>
      </c>
      <c r="R316">
        <v>304093966</v>
      </c>
      <c r="S316">
        <v>306771529</v>
      </c>
      <c r="T316">
        <v>309321666</v>
      </c>
      <c r="U316">
        <v>311556874</v>
      </c>
      <c r="V316">
        <v>313830990</v>
      </c>
      <c r="W316">
        <v>315993715</v>
      </c>
      <c r="X316">
        <v>318301008</v>
      </c>
      <c r="Y316">
        <v>320635163</v>
      </c>
      <c r="Z316">
        <v>322941311</v>
      </c>
      <c r="AA316">
        <v>324985539</v>
      </c>
      <c r="AB316">
        <v>326687501</v>
      </c>
    </row>
    <row r="317" spans="1:28" x14ac:dyDescent="0.3">
      <c r="A317" s="3" t="s">
        <v>108</v>
      </c>
      <c r="B317" t="s">
        <v>109</v>
      </c>
      <c r="C317" t="s">
        <v>6</v>
      </c>
      <c r="D317" t="s">
        <v>7</v>
      </c>
      <c r="E317">
        <v>155345</v>
      </c>
      <c r="F317">
        <v>158297</v>
      </c>
      <c r="G317">
        <v>160893</v>
      </c>
      <c r="H317">
        <v>163327</v>
      </c>
      <c r="I317">
        <v>165877</v>
      </c>
      <c r="J317" s="5">
        <v>168749</v>
      </c>
      <c r="K317">
        <v>172013</v>
      </c>
      <c r="L317">
        <v>175601</v>
      </c>
      <c r="M317">
        <v>179342</v>
      </c>
      <c r="N317">
        <v>183004</v>
      </c>
      <c r="O317">
        <v>186430</v>
      </c>
      <c r="P317">
        <v>189535</v>
      </c>
      <c r="Q317">
        <v>192398</v>
      </c>
      <c r="R317">
        <v>195121</v>
      </c>
      <c r="S317">
        <v>197857</v>
      </c>
      <c r="T317">
        <v>200725</v>
      </c>
      <c r="U317">
        <v>203744</v>
      </c>
      <c r="V317">
        <v>206866</v>
      </c>
      <c r="W317">
        <v>210001</v>
      </c>
      <c r="X317">
        <v>213017</v>
      </c>
      <c r="Y317">
        <v>215824</v>
      </c>
      <c r="Z317">
        <v>218381</v>
      </c>
      <c r="AA317">
        <v>220724</v>
      </c>
      <c r="AB317">
        <v>222905</v>
      </c>
    </row>
    <row r="318" spans="1:28" x14ac:dyDescent="0.3">
      <c r="A318" s="3" t="s">
        <v>108</v>
      </c>
      <c r="B318" t="s">
        <v>109</v>
      </c>
      <c r="C318" t="s">
        <v>8</v>
      </c>
      <c r="D318" t="s">
        <v>9</v>
      </c>
      <c r="E318">
        <v>5173355</v>
      </c>
      <c r="F318">
        <v>5334695</v>
      </c>
      <c r="G318">
        <v>5490128</v>
      </c>
      <c r="H318">
        <v>5638163</v>
      </c>
      <c r="I318">
        <v>5777505</v>
      </c>
      <c r="J318" s="5">
        <v>5907469</v>
      </c>
      <c r="K318">
        <v>6027166</v>
      </c>
      <c r="L318">
        <v>6137226</v>
      </c>
      <c r="M318">
        <v>6240506</v>
      </c>
      <c r="N318">
        <v>6341051</v>
      </c>
      <c r="O318">
        <v>6442005</v>
      </c>
      <c r="P318">
        <v>6544219</v>
      </c>
      <c r="Q318">
        <v>6647527</v>
      </c>
      <c r="R318">
        <v>6752825</v>
      </c>
      <c r="S318">
        <v>6860848</v>
      </c>
      <c r="T318">
        <v>6972053</v>
      </c>
      <c r="U318">
        <v>7087006</v>
      </c>
      <c r="V318">
        <v>7205612</v>
      </c>
      <c r="W318">
        <v>7326767</v>
      </c>
      <c r="X318">
        <v>7448808</v>
      </c>
      <c r="Y318">
        <v>7570441</v>
      </c>
      <c r="Z318">
        <v>7691292</v>
      </c>
      <c r="AA318">
        <v>7811386</v>
      </c>
      <c r="AB318">
        <v>7930229</v>
      </c>
    </row>
    <row r="319" spans="1:28" x14ac:dyDescent="0.3">
      <c r="A319" s="3" t="s">
        <v>108</v>
      </c>
      <c r="B319" t="s">
        <v>109</v>
      </c>
      <c r="C319" t="s">
        <v>10</v>
      </c>
      <c r="D319" t="s">
        <v>11</v>
      </c>
      <c r="E319">
        <v>618182493</v>
      </c>
      <c r="F319">
        <v>624681689</v>
      </c>
      <c r="G319">
        <v>631092006</v>
      </c>
      <c r="H319">
        <v>637170891</v>
      </c>
      <c r="I319">
        <v>642730896</v>
      </c>
      <c r="J319" s="5">
        <v>647869175</v>
      </c>
      <c r="K319">
        <v>652684007</v>
      </c>
      <c r="L319">
        <v>657194875</v>
      </c>
      <c r="M319">
        <v>661443843</v>
      </c>
      <c r="N319">
        <v>665529511</v>
      </c>
      <c r="O319">
        <v>669589760</v>
      </c>
      <c r="P319">
        <v>673459543</v>
      </c>
      <c r="Q319">
        <v>677091928</v>
      </c>
      <c r="R319">
        <v>680653754</v>
      </c>
      <c r="S319">
        <v>684100628</v>
      </c>
      <c r="T319">
        <v>687429252</v>
      </c>
      <c r="U319">
        <v>690707252</v>
      </c>
      <c r="V319">
        <v>694017710</v>
      </c>
      <c r="W319">
        <v>697356463</v>
      </c>
      <c r="X319">
        <v>700776622</v>
      </c>
      <c r="Y319">
        <v>704210775</v>
      </c>
      <c r="Z319">
        <v>707884097</v>
      </c>
      <c r="AA319">
        <v>711687182</v>
      </c>
      <c r="AB319">
        <v>714757755</v>
      </c>
    </row>
    <row r="320" spans="1:28" x14ac:dyDescent="0.3">
      <c r="A320" s="3" t="s">
        <v>108</v>
      </c>
      <c r="B320" t="s">
        <v>109</v>
      </c>
      <c r="C320" t="s">
        <v>12</v>
      </c>
      <c r="D320" t="s">
        <v>13</v>
      </c>
      <c r="E320">
        <v>500830599</v>
      </c>
      <c r="F320">
        <v>510502544</v>
      </c>
      <c r="G320">
        <v>520217327</v>
      </c>
      <c r="H320">
        <v>529954036</v>
      </c>
      <c r="I320">
        <v>539685381</v>
      </c>
      <c r="J320" s="5">
        <v>549387865</v>
      </c>
      <c r="K320">
        <v>559042840</v>
      </c>
      <c r="L320">
        <v>568640651</v>
      </c>
      <c r="M320">
        <v>578176498</v>
      </c>
      <c r="N320">
        <v>587649479</v>
      </c>
      <c r="O320">
        <v>597052215</v>
      </c>
      <c r="P320">
        <v>606386475</v>
      </c>
      <c r="Q320">
        <v>615629521</v>
      </c>
      <c r="R320">
        <v>624720985</v>
      </c>
      <c r="S320">
        <v>633583575</v>
      </c>
      <c r="T320">
        <v>642164185</v>
      </c>
      <c r="U320">
        <v>650437004</v>
      </c>
      <c r="V320">
        <v>658421676</v>
      </c>
      <c r="W320">
        <v>666167747</v>
      </c>
      <c r="X320">
        <v>673749546</v>
      </c>
      <c r="Y320">
        <v>681223338</v>
      </c>
      <c r="Z320">
        <v>688600704</v>
      </c>
      <c r="AA320">
        <v>695871194</v>
      </c>
      <c r="AB320">
        <v>703042609</v>
      </c>
    </row>
    <row r="321" spans="1:28" x14ac:dyDescent="0.3">
      <c r="A321" s="3" t="s">
        <v>108</v>
      </c>
      <c r="B321" t="s">
        <v>109</v>
      </c>
      <c r="C321" t="s">
        <v>14</v>
      </c>
      <c r="D321" t="s">
        <v>15</v>
      </c>
      <c r="E321">
        <v>98509832</v>
      </c>
      <c r="F321">
        <v>99960470</v>
      </c>
      <c r="G321">
        <v>101417353</v>
      </c>
      <c r="H321">
        <v>102883958</v>
      </c>
      <c r="I321">
        <v>104362178</v>
      </c>
      <c r="J321" s="5">
        <v>105853828</v>
      </c>
      <c r="K321">
        <v>107361266</v>
      </c>
      <c r="L321">
        <v>108887179</v>
      </c>
      <c r="M321">
        <v>110433474</v>
      </c>
      <c r="N321">
        <v>112001706</v>
      </c>
      <c r="O321">
        <v>113592388</v>
      </c>
      <c r="P321">
        <v>115204868</v>
      </c>
      <c r="Q321">
        <v>116837200</v>
      </c>
      <c r="R321">
        <v>118486537</v>
      </c>
      <c r="S321">
        <v>120149072</v>
      </c>
      <c r="T321">
        <v>121820499</v>
      </c>
      <c r="U321">
        <v>123499379</v>
      </c>
      <c r="V321">
        <v>125181410</v>
      </c>
      <c r="W321">
        <v>126855970</v>
      </c>
      <c r="X321">
        <v>128509832</v>
      </c>
      <c r="Y321">
        <v>130132841</v>
      </c>
      <c r="Z321">
        <v>131719776</v>
      </c>
      <c r="AA321">
        <v>133270226</v>
      </c>
      <c r="AB321">
        <v>134784915</v>
      </c>
    </row>
    <row r="322" spans="1:28" x14ac:dyDescent="0.3">
      <c r="A322" s="3" t="s">
        <v>108</v>
      </c>
      <c r="B322" t="s">
        <v>109</v>
      </c>
      <c r="C322" t="s">
        <v>16</v>
      </c>
      <c r="D322" t="s">
        <v>17</v>
      </c>
      <c r="E322">
        <v>61733643</v>
      </c>
      <c r="F322">
        <v>61866809</v>
      </c>
      <c r="G322">
        <v>61988325</v>
      </c>
      <c r="H322">
        <v>62129048</v>
      </c>
      <c r="I322">
        <v>62214055</v>
      </c>
      <c r="J322" s="5">
        <v>62290064</v>
      </c>
      <c r="K322">
        <v>62412936</v>
      </c>
      <c r="L322">
        <v>62531474</v>
      </c>
      <c r="M322">
        <v>62639196</v>
      </c>
      <c r="N322">
        <v>62634379</v>
      </c>
      <c r="O322">
        <v>62614535</v>
      </c>
      <c r="P322">
        <v>62628628</v>
      </c>
      <c r="Q322">
        <v>62675474</v>
      </c>
      <c r="R322">
        <v>62681766</v>
      </c>
      <c r="S322">
        <v>62651819</v>
      </c>
      <c r="T322">
        <v>62643467</v>
      </c>
      <c r="U322">
        <v>62510675</v>
      </c>
      <c r="V322">
        <v>62396539</v>
      </c>
      <c r="W322">
        <v>62294204</v>
      </c>
      <c r="X322">
        <v>62200548</v>
      </c>
      <c r="Y322">
        <v>62124278</v>
      </c>
      <c r="Z322">
        <v>62043043</v>
      </c>
      <c r="AA322">
        <v>61932014</v>
      </c>
      <c r="AB322">
        <v>61797750</v>
      </c>
    </row>
    <row r="323" spans="1:28" x14ac:dyDescent="0.3">
      <c r="A323" s="3" t="s">
        <v>108</v>
      </c>
      <c r="B323" t="s">
        <v>109</v>
      </c>
      <c r="C323" t="s">
        <v>18</v>
      </c>
      <c r="D323" t="s">
        <v>19</v>
      </c>
      <c r="E323">
        <v>22629669</v>
      </c>
      <c r="F323">
        <v>22847326</v>
      </c>
      <c r="G323">
        <v>23061799</v>
      </c>
      <c r="H323">
        <v>23226996</v>
      </c>
      <c r="I323">
        <v>23390699</v>
      </c>
      <c r="J323" s="5">
        <v>23585703</v>
      </c>
      <c r="K323">
        <v>23766880</v>
      </c>
      <c r="L323">
        <v>23904806</v>
      </c>
      <c r="M323">
        <v>24029101</v>
      </c>
      <c r="N323">
        <v>24123474</v>
      </c>
      <c r="O323">
        <v>24171831</v>
      </c>
      <c r="P323">
        <v>24294098</v>
      </c>
      <c r="Q323">
        <v>24410397</v>
      </c>
      <c r="R323">
        <v>24589088</v>
      </c>
      <c r="S323">
        <v>24709635</v>
      </c>
      <c r="T323">
        <v>24828871</v>
      </c>
      <c r="U323">
        <v>25019009</v>
      </c>
      <c r="V323">
        <v>25151510</v>
      </c>
      <c r="W323">
        <v>25267949</v>
      </c>
      <c r="X323">
        <v>25428291</v>
      </c>
      <c r="Y323">
        <v>25562160</v>
      </c>
      <c r="Z323">
        <v>25661177</v>
      </c>
      <c r="AA323">
        <v>25729091</v>
      </c>
      <c r="AB323">
        <v>25846211</v>
      </c>
    </row>
    <row r="324" spans="1:28" x14ac:dyDescent="0.3">
      <c r="A324" s="3" t="s">
        <v>108</v>
      </c>
      <c r="B324" t="s">
        <v>109</v>
      </c>
      <c r="C324" t="s">
        <v>20</v>
      </c>
      <c r="D324" t="s">
        <v>21</v>
      </c>
      <c r="E324">
        <v>2416506</v>
      </c>
      <c r="F324">
        <v>2467903</v>
      </c>
      <c r="G324">
        <v>2516937</v>
      </c>
      <c r="H324">
        <v>2563571</v>
      </c>
      <c r="I324">
        <v>2607836</v>
      </c>
      <c r="J324" s="5">
        <v>2649923</v>
      </c>
      <c r="K324">
        <v>2689672</v>
      </c>
      <c r="L324">
        <v>2727504</v>
      </c>
      <c r="M324">
        <v>2764935</v>
      </c>
      <c r="N324">
        <v>2803930</v>
      </c>
      <c r="O324">
        <v>2845939</v>
      </c>
      <c r="P324">
        <v>2891497</v>
      </c>
      <c r="Q324">
        <v>2940295</v>
      </c>
      <c r="R324">
        <v>2991802</v>
      </c>
      <c r="S324">
        <v>3045094</v>
      </c>
      <c r="T324">
        <v>3099430</v>
      </c>
      <c r="U324">
        <v>3154711</v>
      </c>
      <c r="V324">
        <v>3211000</v>
      </c>
      <c r="W324">
        <v>3267830</v>
      </c>
      <c r="X324">
        <v>3324635</v>
      </c>
      <c r="Y324">
        <v>3381015</v>
      </c>
      <c r="Z324">
        <v>3436669</v>
      </c>
      <c r="AA324">
        <v>3491534</v>
      </c>
      <c r="AB324">
        <v>3545628</v>
      </c>
    </row>
    <row r="325" spans="1:28" x14ac:dyDescent="0.3">
      <c r="A325" s="3" t="s">
        <v>108</v>
      </c>
      <c r="B325" t="s">
        <v>109</v>
      </c>
      <c r="C325" t="s">
        <v>22</v>
      </c>
      <c r="D325" t="s">
        <v>23</v>
      </c>
      <c r="E325">
        <v>10428405</v>
      </c>
      <c r="F325">
        <v>10697926</v>
      </c>
      <c r="G325">
        <v>10975461</v>
      </c>
      <c r="H325">
        <v>11257667</v>
      </c>
      <c r="I325">
        <v>11539675</v>
      </c>
      <c r="J325" s="5">
        <v>11818008</v>
      </c>
      <c r="K325">
        <v>12090532</v>
      </c>
      <c r="L325">
        <v>12358191</v>
      </c>
      <c r="M325">
        <v>12624152</v>
      </c>
      <c r="N325">
        <v>12893158</v>
      </c>
      <c r="O325">
        <v>13168050</v>
      </c>
      <c r="P325">
        <v>13450753</v>
      </c>
      <c r="Q325">
        <v>13738504</v>
      </c>
      <c r="R325">
        <v>14023886</v>
      </c>
      <c r="S325">
        <v>14296751</v>
      </c>
      <c r="T325">
        <v>14550131</v>
      </c>
      <c r="U325">
        <v>14780914</v>
      </c>
      <c r="V325">
        <v>14992103</v>
      </c>
      <c r="W325">
        <v>15190416</v>
      </c>
      <c r="X325">
        <v>15385703</v>
      </c>
      <c r="Y325">
        <v>15585165</v>
      </c>
      <c r="Z325">
        <v>15790796</v>
      </c>
      <c r="AA325">
        <v>16000504</v>
      </c>
      <c r="AB325">
        <v>16212465</v>
      </c>
    </row>
    <row r="326" spans="1:28" x14ac:dyDescent="0.3">
      <c r="A326" s="3" t="s">
        <v>108</v>
      </c>
      <c r="B326" t="s">
        <v>109</v>
      </c>
      <c r="C326" t="s">
        <v>24</v>
      </c>
      <c r="D326" t="s">
        <v>25</v>
      </c>
      <c r="E326">
        <v>21351267</v>
      </c>
      <c r="F326">
        <v>21604123</v>
      </c>
      <c r="G326">
        <v>21864461</v>
      </c>
      <c r="H326">
        <v>22127132</v>
      </c>
      <c r="I326">
        <v>22384218</v>
      </c>
      <c r="J326" s="5">
        <v>22629739</v>
      </c>
      <c r="K326">
        <v>22863845</v>
      </c>
      <c r="L326">
        <v>23088030</v>
      </c>
      <c r="M326">
        <v>23299376</v>
      </c>
      <c r="N326">
        <v>23494532</v>
      </c>
      <c r="O326">
        <v>23671962</v>
      </c>
      <c r="P326">
        <v>23828900</v>
      </c>
      <c r="Q326">
        <v>23968103</v>
      </c>
      <c r="R326">
        <v>24100378</v>
      </c>
      <c r="S326">
        <v>24240435</v>
      </c>
      <c r="T326">
        <v>24398504</v>
      </c>
      <c r="U326">
        <v>24579873</v>
      </c>
      <c r="V326">
        <v>24780909</v>
      </c>
      <c r="W326">
        <v>24992002</v>
      </c>
      <c r="X326">
        <v>25198875</v>
      </c>
      <c r="Y326">
        <v>25391578</v>
      </c>
      <c r="Z326">
        <v>25566384</v>
      </c>
      <c r="AA326">
        <v>25727632</v>
      </c>
      <c r="AB326">
        <v>25883205</v>
      </c>
    </row>
    <row r="327" spans="1:28" x14ac:dyDescent="0.3">
      <c r="A327" s="3" t="s">
        <v>108</v>
      </c>
      <c r="B327" t="s">
        <v>109</v>
      </c>
      <c r="C327" t="s">
        <v>26</v>
      </c>
      <c r="D327" t="s">
        <v>27</v>
      </c>
      <c r="E327">
        <v>35201255</v>
      </c>
      <c r="F327">
        <v>36007426</v>
      </c>
      <c r="G327">
        <v>36820041</v>
      </c>
      <c r="H327">
        <v>37637717</v>
      </c>
      <c r="I327">
        <v>38458530</v>
      </c>
      <c r="J327" s="5">
        <v>39280833</v>
      </c>
      <c r="K327">
        <v>40104285</v>
      </c>
      <c r="L327">
        <v>40928476</v>
      </c>
      <c r="M327">
        <v>41751590</v>
      </c>
      <c r="N327">
        <v>42571482</v>
      </c>
      <c r="O327">
        <v>43386651</v>
      </c>
      <c r="P327">
        <v>44195243</v>
      </c>
      <c r="Q327">
        <v>44997408</v>
      </c>
      <c r="R327">
        <v>45796008</v>
      </c>
      <c r="S327">
        <v>46595265</v>
      </c>
      <c r="T327">
        <v>47397704</v>
      </c>
      <c r="U327">
        <v>48204860</v>
      </c>
      <c r="V327">
        <v>49014341</v>
      </c>
      <c r="W327">
        <v>49820008</v>
      </c>
      <c r="X327">
        <v>50613449</v>
      </c>
      <c r="Y327">
        <v>51388763</v>
      </c>
      <c r="Z327">
        <v>52143399</v>
      </c>
      <c r="AA327">
        <v>52879470</v>
      </c>
      <c r="AB327">
        <v>53601488</v>
      </c>
    </row>
    <row r="328" spans="1:28" x14ac:dyDescent="0.3">
      <c r="A328" s="3" t="s">
        <v>108</v>
      </c>
      <c r="B328" t="s">
        <v>109</v>
      </c>
      <c r="C328" t="s">
        <v>28</v>
      </c>
      <c r="D328" t="s">
        <v>29</v>
      </c>
      <c r="E328">
        <v>1789611</v>
      </c>
      <c r="F328">
        <v>1869526</v>
      </c>
      <c r="G328">
        <v>1939711</v>
      </c>
      <c r="H328">
        <v>2012282</v>
      </c>
      <c r="I328">
        <v>2031181</v>
      </c>
      <c r="J328" s="5">
        <v>2065671</v>
      </c>
      <c r="K328">
        <v>2116323</v>
      </c>
      <c r="L328">
        <v>2125991</v>
      </c>
      <c r="M328">
        <v>2084764</v>
      </c>
      <c r="N328">
        <v>2104920</v>
      </c>
      <c r="O328">
        <v>2156095</v>
      </c>
      <c r="P328">
        <v>2234296</v>
      </c>
      <c r="Q328">
        <v>2345726</v>
      </c>
      <c r="R328">
        <v>2493592</v>
      </c>
      <c r="S328">
        <v>2587710</v>
      </c>
      <c r="T328">
        <v>2646760</v>
      </c>
      <c r="U328">
        <v>2709949</v>
      </c>
      <c r="V328">
        <v>2780596</v>
      </c>
      <c r="W328">
        <v>2826421</v>
      </c>
      <c r="X328">
        <v>2862740</v>
      </c>
      <c r="Y328">
        <v>2896581</v>
      </c>
      <c r="Z328">
        <v>2934565</v>
      </c>
      <c r="AA328">
        <v>2937348</v>
      </c>
      <c r="AB328">
        <v>2951389</v>
      </c>
    </row>
    <row r="329" spans="1:28" x14ac:dyDescent="0.3">
      <c r="A329" s="3" t="s">
        <v>108</v>
      </c>
      <c r="B329" t="s">
        <v>109</v>
      </c>
      <c r="C329" t="s">
        <v>30</v>
      </c>
      <c r="D329" t="s">
        <v>31</v>
      </c>
      <c r="E329">
        <v>29537663</v>
      </c>
      <c r="F329">
        <v>29851277</v>
      </c>
      <c r="G329">
        <v>30175295</v>
      </c>
      <c r="H329">
        <v>30499704</v>
      </c>
      <c r="I329">
        <v>30809663</v>
      </c>
      <c r="J329" s="5">
        <v>31094461</v>
      </c>
      <c r="K329">
        <v>31351474</v>
      </c>
      <c r="L329">
        <v>31584240</v>
      </c>
      <c r="M329">
        <v>31795665</v>
      </c>
      <c r="N329">
        <v>31990800</v>
      </c>
      <c r="O329">
        <v>32173692</v>
      </c>
      <c r="P329">
        <v>32344447</v>
      </c>
      <c r="Q329">
        <v>32502591</v>
      </c>
      <c r="R329">
        <v>32650961</v>
      </c>
      <c r="S329">
        <v>32793032</v>
      </c>
      <c r="T329">
        <v>32931277</v>
      </c>
      <c r="U329">
        <v>33067053</v>
      </c>
      <c r="V329">
        <v>33199858</v>
      </c>
      <c r="W329">
        <v>33327953</v>
      </c>
      <c r="X329">
        <v>33448526</v>
      </c>
      <c r="Y329">
        <v>33559464</v>
      </c>
      <c r="Z329">
        <v>33660410</v>
      </c>
      <c r="AA329">
        <v>33751846</v>
      </c>
      <c r="AB329">
        <v>33833419</v>
      </c>
    </row>
    <row r="330" spans="1:28" x14ac:dyDescent="0.3">
      <c r="A330" s="3" t="s">
        <v>108</v>
      </c>
      <c r="B330" t="s">
        <v>109</v>
      </c>
      <c r="C330" t="s">
        <v>32</v>
      </c>
      <c r="D330" t="s">
        <v>33</v>
      </c>
      <c r="E330">
        <v>37098192</v>
      </c>
      <c r="F330">
        <v>37672037</v>
      </c>
      <c r="G330">
        <v>38198805</v>
      </c>
      <c r="H330">
        <v>38684454</v>
      </c>
      <c r="I330">
        <v>39138824</v>
      </c>
      <c r="J330" s="5">
        <v>39570482</v>
      </c>
      <c r="K330">
        <v>39980554</v>
      </c>
      <c r="L330">
        <v>40370761</v>
      </c>
      <c r="M330">
        <v>40751416</v>
      </c>
      <c r="N330">
        <v>41135162</v>
      </c>
      <c r="O330">
        <v>41531528</v>
      </c>
      <c r="P330">
        <v>41944870</v>
      </c>
      <c r="Q330">
        <v>42374928</v>
      </c>
      <c r="R330">
        <v>42820597</v>
      </c>
      <c r="S330">
        <v>43278675</v>
      </c>
      <c r="T330">
        <v>43746364</v>
      </c>
      <c r="U330">
        <v>44223279</v>
      </c>
      <c r="V330">
        <v>44709435</v>
      </c>
      <c r="W330">
        <v>45202498</v>
      </c>
      <c r="X330">
        <v>45699512</v>
      </c>
      <c r="Y330">
        <v>46197463</v>
      </c>
      <c r="Z330">
        <v>46695419</v>
      </c>
      <c r="AA330">
        <v>47191019</v>
      </c>
      <c r="AB330">
        <v>47678087</v>
      </c>
    </row>
    <row r="331" spans="1:28" x14ac:dyDescent="0.3">
      <c r="A331" s="3" t="s">
        <v>108</v>
      </c>
      <c r="B331" t="s">
        <v>109</v>
      </c>
      <c r="C331" t="s">
        <v>34</v>
      </c>
      <c r="D331" t="s">
        <v>35</v>
      </c>
      <c r="E331">
        <v>130826150</v>
      </c>
      <c r="F331">
        <v>132432633</v>
      </c>
      <c r="G331">
        <v>134108786</v>
      </c>
      <c r="H331">
        <v>135749655</v>
      </c>
      <c r="I331">
        <v>137383155</v>
      </c>
      <c r="J331" s="5">
        <v>138983981</v>
      </c>
      <c r="K331">
        <v>140427831</v>
      </c>
      <c r="L331">
        <v>141795060</v>
      </c>
      <c r="M331">
        <v>143072568</v>
      </c>
      <c r="N331">
        <v>144449661</v>
      </c>
      <c r="O331">
        <v>145826206</v>
      </c>
      <c r="P331">
        <v>147268698</v>
      </c>
      <c r="Q331">
        <v>148697409</v>
      </c>
      <c r="R331">
        <v>150129032</v>
      </c>
      <c r="S331">
        <v>151473510</v>
      </c>
      <c r="T331">
        <v>152764106</v>
      </c>
      <c r="U331">
        <v>153910331</v>
      </c>
      <c r="V331">
        <v>155084590</v>
      </c>
      <c r="W331">
        <v>156207397</v>
      </c>
      <c r="X331">
        <v>157397705</v>
      </c>
      <c r="Y331">
        <v>158591855</v>
      </c>
      <c r="Z331">
        <v>159761286</v>
      </c>
      <c r="AA331">
        <v>160791853</v>
      </c>
      <c r="AB331">
        <v>161644928</v>
      </c>
    </row>
    <row r="332" spans="1:28" x14ac:dyDescent="0.3">
      <c r="A332" s="3" t="s">
        <v>114</v>
      </c>
      <c r="B332" t="s">
        <v>115</v>
      </c>
      <c r="C332" t="s">
        <v>6</v>
      </c>
      <c r="D332" t="s">
        <v>7</v>
      </c>
      <c r="E332">
        <v>141769</v>
      </c>
      <c r="F332">
        <v>146325</v>
      </c>
      <c r="G332">
        <v>151065</v>
      </c>
      <c r="H332">
        <v>155817</v>
      </c>
      <c r="I332">
        <v>160333</v>
      </c>
      <c r="J332" s="5">
        <v>164416</v>
      </c>
      <c r="K332">
        <v>168021</v>
      </c>
      <c r="L332">
        <v>171181</v>
      </c>
      <c r="M332">
        <v>173951</v>
      </c>
      <c r="N332">
        <v>176429</v>
      </c>
      <c r="O332">
        <v>178684</v>
      </c>
      <c r="P332">
        <v>180728</v>
      </c>
      <c r="Q332">
        <v>182567</v>
      </c>
      <c r="R332">
        <v>184300</v>
      </c>
      <c r="S332">
        <v>186049</v>
      </c>
      <c r="T332">
        <v>187921</v>
      </c>
      <c r="U332">
        <v>189944</v>
      </c>
      <c r="V332">
        <v>192123</v>
      </c>
      <c r="W332">
        <v>194420</v>
      </c>
      <c r="X332">
        <v>196752</v>
      </c>
      <c r="Y332">
        <v>199083</v>
      </c>
      <c r="Z332">
        <v>201419</v>
      </c>
      <c r="AA332">
        <v>203749</v>
      </c>
      <c r="AB332">
        <v>206057</v>
      </c>
    </row>
    <row r="333" spans="1:28" x14ac:dyDescent="0.3">
      <c r="A333" s="3" t="s">
        <v>114</v>
      </c>
      <c r="B333" t="s">
        <v>115</v>
      </c>
      <c r="C333" t="s">
        <v>8</v>
      </c>
      <c r="D333" t="s">
        <v>9</v>
      </c>
      <c r="E333">
        <v>5482783</v>
      </c>
      <c r="F333">
        <v>5648222</v>
      </c>
      <c r="G333">
        <v>5808472</v>
      </c>
      <c r="H333">
        <v>5962345</v>
      </c>
      <c r="I333">
        <v>6108953</v>
      </c>
      <c r="J333" s="5">
        <v>6247770</v>
      </c>
      <c r="K333">
        <v>6378242</v>
      </c>
      <c r="L333">
        <v>6500501</v>
      </c>
      <c r="M333">
        <v>6615657</v>
      </c>
      <c r="N333">
        <v>6725418</v>
      </c>
      <c r="O333">
        <v>6831349</v>
      </c>
      <c r="P333">
        <v>6933490</v>
      </c>
      <c r="Q333">
        <v>7032435</v>
      </c>
      <c r="R333">
        <v>7131009</v>
      </c>
      <c r="S333">
        <v>7232756</v>
      </c>
      <c r="T333">
        <v>7340159</v>
      </c>
      <c r="U333">
        <v>7454417</v>
      </c>
      <c r="V333">
        <v>7574842</v>
      </c>
      <c r="W333">
        <v>7699565</v>
      </c>
      <c r="X333">
        <v>7825695</v>
      </c>
      <c r="Y333">
        <v>7950995</v>
      </c>
      <c r="Z333">
        <v>8075001</v>
      </c>
      <c r="AA333">
        <v>8198028</v>
      </c>
      <c r="AB333">
        <v>8319569</v>
      </c>
    </row>
    <row r="334" spans="1:28" x14ac:dyDescent="0.3">
      <c r="A334" s="3" t="s">
        <v>114</v>
      </c>
      <c r="B334" t="s">
        <v>115</v>
      </c>
      <c r="C334" t="s">
        <v>10</v>
      </c>
      <c r="D334" t="s">
        <v>11</v>
      </c>
      <c r="E334">
        <v>586672507</v>
      </c>
      <c r="F334">
        <v>592868311</v>
      </c>
      <c r="G334">
        <v>598982994</v>
      </c>
      <c r="H334">
        <v>604764109</v>
      </c>
      <c r="I334">
        <v>610004104</v>
      </c>
      <c r="J334" s="5">
        <v>614775825</v>
      </c>
      <c r="K334">
        <v>619165993</v>
      </c>
      <c r="L334">
        <v>623205125</v>
      </c>
      <c r="M334">
        <v>626956157</v>
      </c>
      <c r="N334">
        <v>630545489</v>
      </c>
      <c r="O334">
        <v>634130240</v>
      </c>
      <c r="P334">
        <v>637560457</v>
      </c>
      <c r="Q334">
        <v>640793072</v>
      </c>
      <c r="R334">
        <v>644001246</v>
      </c>
      <c r="S334">
        <v>647159372</v>
      </c>
      <c r="T334">
        <v>650275748</v>
      </c>
      <c r="U334">
        <v>653422748</v>
      </c>
      <c r="V334">
        <v>656677290</v>
      </c>
      <c r="W334">
        <v>660023537</v>
      </c>
      <c r="X334">
        <v>663493378</v>
      </c>
      <c r="Y334">
        <v>667009225</v>
      </c>
      <c r="Z334">
        <v>670780903</v>
      </c>
      <c r="AA334">
        <v>674707818</v>
      </c>
      <c r="AB334">
        <v>677972245</v>
      </c>
    </row>
    <row r="335" spans="1:28" x14ac:dyDescent="0.3">
      <c r="A335" s="3" t="s">
        <v>114</v>
      </c>
      <c r="B335" t="s">
        <v>115</v>
      </c>
      <c r="C335" t="s">
        <v>12</v>
      </c>
      <c r="D335" t="s">
        <v>13</v>
      </c>
      <c r="E335">
        <v>463091989</v>
      </c>
      <c r="F335">
        <v>471862699</v>
      </c>
      <c r="G335">
        <v>480682703</v>
      </c>
      <c r="H335">
        <v>489529545</v>
      </c>
      <c r="I335">
        <v>498372775</v>
      </c>
      <c r="J335" s="5">
        <v>507187684</v>
      </c>
      <c r="K335">
        <v>515957245</v>
      </c>
      <c r="L335">
        <v>524676538</v>
      </c>
      <c r="M335">
        <v>533346646</v>
      </c>
      <c r="N335">
        <v>541973977</v>
      </c>
      <c r="O335">
        <v>550557712</v>
      </c>
      <c r="P335">
        <v>559099816</v>
      </c>
      <c r="Q335">
        <v>567579951</v>
      </c>
      <c r="R335">
        <v>575948780</v>
      </c>
      <c r="S335">
        <v>584142640</v>
      </c>
      <c r="T335">
        <v>592116985</v>
      </c>
      <c r="U335">
        <v>599851725</v>
      </c>
      <c r="V335">
        <v>607361114</v>
      </c>
      <c r="W335">
        <v>614678382</v>
      </c>
      <c r="X335">
        <v>621854638</v>
      </c>
      <c r="Y335">
        <v>628929065</v>
      </c>
      <c r="Z335">
        <v>635908885</v>
      </c>
      <c r="AA335">
        <v>642787641</v>
      </c>
      <c r="AB335">
        <v>649574719</v>
      </c>
    </row>
    <row r="336" spans="1:28" x14ac:dyDescent="0.3">
      <c r="A336" s="3" t="s">
        <v>114</v>
      </c>
      <c r="B336" t="s">
        <v>115</v>
      </c>
      <c r="C336" t="s">
        <v>14</v>
      </c>
      <c r="D336" t="s">
        <v>15</v>
      </c>
      <c r="E336">
        <v>98424428</v>
      </c>
      <c r="F336">
        <v>99940758</v>
      </c>
      <c r="G336">
        <v>101409093</v>
      </c>
      <c r="H336">
        <v>102840634</v>
      </c>
      <c r="I336">
        <v>104252991</v>
      </c>
      <c r="J336" s="5">
        <v>105659995</v>
      </c>
      <c r="K336">
        <v>107066151</v>
      </c>
      <c r="L336">
        <v>108470614</v>
      </c>
      <c r="M336">
        <v>109875995</v>
      </c>
      <c r="N336">
        <v>111283970</v>
      </c>
      <c r="O336">
        <v>112697082</v>
      </c>
      <c r="P336">
        <v>114113394</v>
      </c>
      <c r="Q336">
        <v>115537045</v>
      </c>
      <c r="R336">
        <v>116983225</v>
      </c>
      <c r="S336">
        <v>118471491</v>
      </c>
      <c r="T336">
        <v>120013716</v>
      </c>
      <c r="U336">
        <v>121616827</v>
      </c>
      <c r="V336">
        <v>123271003</v>
      </c>
      <c r="W336">
        <v>124950432</v>
      </c>
      <c r="X336">
        <v>126619172</v>
      </c>
      <c r="Y336">
        <v>128250415</v>
      </c>
      <c r="Z336">
        <v>129834450</v>
      </c>
      <c r="AA336">
        <v>131375660</v>
      </c>
      <c r="AB336">
        <v>132878520</v>
      </c>
    </row>
    <row r="337" spans="1:28" x14ac:dyDescent="0.3">
      <c r="A337" s="3" t="s">
        <v>114</v>
      </c>
      <c r="B337" t="s">
        <v>115</v>
      </c>
      <c r="C337" t="s">
        <v>16</v>
      </c>
      <c r="D337" t="s">
        <v>17</v>
      </c>
      <c r="E337">
        <v>63705357</v>
      </c>
      <c r="F337">
        <v>63890191</v>
      </c>
      <c r="G337">
        <v>64068675</v>
      </c>
      <c r="H337">
        <v>64270952</v>
      </c>
      <c r="I337">
        <v>64416945</v>
      </c>
      <c r="J337" s="5">
        <v>64552936</v>
      </c>
      <c r="K337">
        <v>64736064</v>
      </c>
      <c r="L337">
        <v>64913526</v>
      </c>
      <c r="M337">
        <v>65078804</v>
      </c>
      <c r="N337">
        <v>65126621</v>
      </c>
      <c r="O337">
        <v>65158465</v>
      </c>
      <c r="P337">
        <v>65225372</v>
      </c>
      <c r="Q337">
        <v>65325526</v>
      </c>
      <c r="R337">
        <v>65381234</v>
      </c>
      <c r="S337">
        <v>65395181</v>
      </c>
      <c r="T337">
        <v>65426533</v>
      </c>
      <c r="U337">
        <v>65322325</v>
      </c>
      <c r="V337">
        <v>65232461</v>
      </c>
      <c r="W337">
        <v>65150796</v>
      </c>
      <c r="X337">
        <v>65075452</v>
      </c>
      <c r="Y337">
        <v>65016722</v>
      </c>
      <c r="Z337">
        <v>64951468</v>
      </c>
      <c r="AA337">
        <v>64853783</v>
      </c>
      <c r="AB337">
        <v>64731350</v>
      </c>
    </row>
    <row r="338" spans="1:28" x14ac:dyDescent="0.3">
      <c r="A338" s="3" t="s">
        <v>114</v>
      </c>
      <c r="B338" t="s">
        <v>115</v>
      </c>
      <c r="C338" t="s">
        <v>18</v>
      </c>
      <c r="D338" t="s">
        <v>19</v>
      </c>
      <c r="E338">
        <v>22463322</v>
      </c>
      <c r="F338">
        <v>22677355</v>
      </c>
      <c r="G338">
        <v>22891781</v>
      </c>
      <c r="H338">
        <v>23059507</v>
      </c>
      <c r="I338">
        <v>23225978</v>
      </c>
      <c r="J338" s="5">
        <v>23422408</v>
      </c>
      <c r="K338">
        <v>23603284</v>
      </c>
      <c r="L338">
        <v>23739930</v>
      </c>
      <c r="M338">
        <v>23863229</v>
      </c>
      <c r="N338">
        <v>23959045</v>
      </c>
      <c r="O338">
        <v>24012730</v>
      </c>
      <c r="P338">
        <v>24144194</v>
      </c>
      <c r="Q338">
        <v>24273241</v>
      </c>
      <c r="R338">
        <v>24465620</v>
      </c>
      <c r="S338">
        <v>24598200</v>
      </c>
      <c r="T338">
        <v>24725241</v>
      </c>
      <c r="U338">
        <v>24917629</v>
      </c>
      <c r="V338">
        <v>25048343</v>
      </c>
      <c r="W338">
        <v>25160944</v>
      </c>
      <c r="X338">
        <v>25318368</v>
      </c>
      <c r="Y338">
        <v>25452787</v>
      </c>
      <c r="Z338">
        <v>25556626</v>
      </c>
      <c r="AA338">
        <v>25632820</v>
      </c>
      <c r="AB338">
        <v>25760422</v>
      </c>
    </row>
    <row r="339" spans="1:28" x14ac:dyDescent="0.3">
      <c r="A339" s="3" t="s">
        <v>114</v>
      </c>
      <c r="B339" t="s">
        <v>115</v>
      </c>
      <c r="C339" t="s">
        <v>20</v>
      </c>
      <c r="D339" t="s">
        <v>21</v>
      </c>
      <c r="E339">
        <v>2429977</v>
      </c>
      <c r="F339">
        <v>2483292</v>
      </c>
      <c r="G339">
        <v>2533378</v>
      </c>
      <c r="H339">
        <v>2581031</v>
      </c>
      <c r="I339">
        <v>2627510</v>
      </c>
      <c r="J339" s="5">
        <v>2673777</v>
      </c>
      <c r="K339">
        <v>2719910</v>
      </c>
      <c r="L339">
        <v>2765742</v>
      </c>
      <c r="M339">
        <v>2811705</v>
      </c>
      <c r="N339">
        <v>2858278</v>
      </c>
      <c r="O339">
        <v>2905737</v>
      </c>
      <c r="P339">
        <v>2954577</v>
      </c>
      <c r="Q339">
        <v>3004653</v>
      </c>
      <c r="R339">
        <v>3054818</v>
      </c>
      <c r="S339">
        <v>3103529</v>
      </c>
      <c r="T339">
        <v>3149735</v>
      </c>
      <c r="U339">
        <v>3192856</v>
      </c>
      <c r="V339">
        <v>3233530</v>
      </c>
      <c r="W339">
        <v>3273474</v>
      </c>
      <c r="X339">
        <v>3315121</v>
      </c>
      <c r="Y339">
        <v>3360149</v>
      </c>
      <c r="Z339">
        <v>3409177</v>
      </c>
      <c r="AA339">
        <v>3461501</v>
      </c>
      <c r="AB339">
        <v>3515879</v>
      </c>
    </row>
    <row r="340" spans="1:28" x14ac:dyDescent="0.3">
      <c r="A340" s="3" t="s">
        <v>114</v>
      </c>
      <c r="B340" t="s">
        <v>115</v>
      </c>
      <c r="C340" t="s">
        <v>22</v>
      </c>
      <c r="D340" t="s">
        <v>23</v>
      </c>
      <c r="E340">
        <v>10059202</v>
      </c>
      <c r="F340">
        <v>10319687</v>
      </c>
      <c r="G340">
        <v>10587332</v>
      </c>
      <c r="H340">
        <v>10856987</v>
      </c>
      <c r="I340">
        <v>11121623</v>
      </c>
      <c r="J340" s="5">
        <v>11376249</v>
      </c>
      <c r="K340">
        <v>11618587</v>
      </c>
      <c r="L340">
        <v>11850200</v>
      </c>
      <c r="M340">
        <v>12074667</v>
      </c>
      <c r="N340">
        <v>12297494</v>
      </c>
      <c r="O340">
        <v>12522561</v>
      </c>
      <c r="P340">
        <v>12751208</v>
      </c>
      <c r="Q340">
        <v>12981866</v>
      </c>
      <c r="R340">
        <v>13212120</v>
      </c>
      <c r="S340">
        <v>13438289</v>
      </c>
      <c r="T340">
        <v>13657904</v>
      </c>
      <c r="U340">
        <v>13870041</v>
      </c>
      <c r="V340">
        <v>14076056</v>
      </c>
      <c r="W340">
        <v>14278456</v>
      </c>
      <c r="X340">
        <v>14480856</v>
      </c>
      <c r="Y340">
        <v>14685797</v>
      </c>
      <c r="Z340">
        <v>14894008</v>
      </c>
      <c r="AA340">
        <v>15104524</v>
      </c>
      <c r="AB340">
        <v>15316120</v>
      </c>
    </row>
    <row r="341" spans="1:28" x14ac:dyDescent="0.3">
      <c r="A341" s="3" t="s">
        <v>114</v>
      </c>
      <c r="B341" t="s">
        <v>115</v>
      </c>
      <c r="C341" t="s">
        <v>24</v>
      </c>
      <c r="D341" t="s">
        <v>25</v>
      </c>
      <c r="E341">
        <v>22550331</v>
      </c>
      <c r="F341">
        <v>22848083</v>
      </c>
      <c r="G341">
        <v>23162772</v>
      </c>
      <c r="H341">
        <v>23484088</v>
      </c>
      <c r="I341">
        <v>23796859</v>
      </c>
      <c r="J341" s="5">
        <v>24089962</v>
      </c>
      <c r="K341">
        <v>24361275</v>
      </c>
      <c r="L341">
        <v>24614141</v>
      </c>
      <c r="M341">
        <v>24849526</v>
      </c>
      <c r="N341">
        <v>25069952</v>
      </c>
      <c r="O341">
        <v>25277962</v>
      </c>
      <c r="P341">
        <v>25472150</v>
      </c>
      <c r="Q341">
        <v>25653372</v>
      </c>
      <c r="R341">
        <v>25829264</v>
      </c>
      <c r="S341">
        <v>26009932</v>
      </c>
      <c r="T341">
        <v>26202314</v>
      </c>
      <c r="U341">
        <v>26410742</v>
      </c>
      <c r="V341">
        <v>26632789</v>
      </c>
      <c r="W341">
        <v>26860449</v>
      </c>
      <c r="X341">
        <v>27081932</v>
      </c>
      <c r="Y341">
        <v>27289148</v>
      </c>
      <c r="Z341">
        <v>27478842</v>
      </c>
      <c r="AA341">
        <v>27654949</v>
      </c>
      <c r="AB341">
        <v>27825190</v>
      </c>
    </row>
    <row r="342" spans="1:28" x14ac:dyDescent="0.3">
      <c r="A342" s="3" t="s">
        <v>114</v>
      </c>
      <c r="B342" t="s">
        <v>115</v>
      </c>
      <c r="C342" t="s">
        <v>26</v>
      </c>
      <c r="D342" t="s">
        <v>27</v>
      </c>
      <c r="E342">
        <v>34582833</v>
      </c>
      <c r="F342">
        <v>35394323</v>
      </c>
      <c r="G342">
        <v>36210843</v>
      </c>
      <c r="H342">
        <v>37034297</v>
      </c>
      <c r="I342">
        <v>37867397</v>
      </c>
      <c r="J342" s="5">
        <v>38710922</v>
      </c>
      <c r="K342">
        <v>39568588</v>
      </c>
      <c r="L342">
        <v>40436782</v>
      </c>
      <c r="M342">
        <v>41300381</v>
      </c>
      <c r="N342">
        <v>42139060</v>
      </c>
      <c r="O342">
        <v>42939599</v>
      </c>
      <c r="P342">
        <v>43693432</v>
      </c>
      <c r="Q342">
        <v>44408074</v>
      </c>
      <c r="R342">
        <v>45105957</v>
      </c>
      <c r="S342">
        <v>45818893</v>
      </c>
      <c r="T342">
        <v>46569076</v>
      </c>
      <c r="U342">
        <v>47365187</v>
      </c>
      <c r="V342">
        <v>48198297</v>
      </c>
      <c r="W342">
        <v>49051544</v>
      </c>
      <c r="X342">
        <v>49899689</v>
      </c>
      <c r="Y342">
        <v>50724449</v>
      </c>
      <c r="Z342">
        <v>51520528</v>
      </c>
      <c r="AA342">
        <v>52293794</v>
      </c>
      <c r="AB342">
        <v>53050434</v>
      </c>
    </row>
    <row r="343" spans="1:28" x14ac:dyDescent="0.3">
      <c r="A343" s="3" t="s">
        <v>114</v>
      </c>
      <c r="B343" t="s">
        <v>115</v>
      </c>
      <c r="C343" t="s">
        <v>28</v>
      </c>
      <c r="D343" t="s">
        <v>29</v>
      </c>
      <c r="E343">
        <v>1734895</v>
      </c>
      <c r="F343">
        <v>1801178</v>
      </c>
      <c r="G343">
        <v>1856327</v>
      </c>
      <c r="H343">
        <v>1914931</v>
      </c>
      <c r="I343">
        <v>1927542</v>
      </c>
      <c r="J343" s="5">
        <v>1962216</v>
      </c>
      <c r="K343">
        <v>2021689</v>
      </c>
      <c r="L343">
        <v>2049959</v>
      </c>
      <c r="M343">
        <v>2030062</v>
      </c>
      <c r="N343">
        <v>2061744</v>
      </c>
      <c r="O343">
        <v>2109667</v>
      </c>
      <c r="P343">
        <v>2167069</v>
      </c>
      <c r="Q343">
        <v>2242873</v>
      </c>
      <c r="R343">
        <v>2345804</v>
      </c>
      <c r="S343">
        <v>2399863</v>
      </c>
      <c r="T343">
        <v>2429972</v>
      </c>
      <c r="U343">
        <v>2473739</v>
      </c>
      <c r="V343">
        <v>2531841</v>
      </c>
      <c r="W343">
        <v>2572741</v>
      </c>
      <c r="X343">
        <v>2606984</v>
      </c>
      <c r="Y343">
        <v>2638421</v>
      </c>
      <c r="Z343">
        <v>2672718</v>
      </c>
      <c r="AA343">
        <v>2674905</v>
      </c>
      <c r="AB343">
        <v>2687287</v>
      </c>
    </row>
    <row r="344" spans="1:28" x14ac:dyDescent="0.3">
      <c r="A344" s="3" t="s">
        <v>114</v>
      </c>
      <c r="B344" t="s">
        <v>115</v>
      </c>
      <c r="C344" t="s">
        <v>30</v>
      </c>
      <c r="D344" t="s">
        <v>31</v>
      </c>
      <c r="E344">
        <v>29929611</v>
      </c>
      <c r="F344">
        <v>30278909</v>
      </c>
      <c r="G344">
        <v>30671287</v>
      </c>
      <c r="H344">
        <v>31085399</v>
      </c>
      <c r="I344">
        <v>31488908</v>
      </c>
      <c r="J344" s="5">
        <v>31858181</v>
      </c>
      <c r="K344">
        <v>32187722</v>
      </c>
      <c r="L344">
        <v>32484847</v>
      </c>
      <c r="M344">
        <v>32754201</v>
      </c>
      <c r="N344">
        <v>33004499</v>
      </c>
      <c r="O344">
        <v>33242497</v>
      </c>
      <c r="P344">
        <v>33468089</v>
      </c>
      <c r="Q344">
        <v>33679476</v>
      </c>
      <c r="R344">
        <v>33880023</v>
      </c>
      <c r="S344">
        <v>34073807</v>
      </c>
      <c r="T344">
        <v>34263751</v>
      </c>
      <c r="U344">
        <v>34451329</v>
      </c>
      <c r="V344">
        <v>34636099</v>
      </c>
      <c r="W344">
        <v>34816548</v>
      </c>
      <c r="X344">
        <v>34990204</v>
      </c>
      <c r="Y344">
        <v>35155047</v>
      </c>
      <c r="Z344">
        <v>35310921</v>
      </c>
      <c r="AA344">
        <v>35458012</v>
      </c>
      <c r="AB344">
        <v>35595105</v>
      </c>
    </row>
    <row r="345" spans="1:28" x14ac:dyDescent="0.3">
      <c r="A345" s="3" t="s">
        <v>114</v>
      </c>
      <c r="B345" t="s">
        <v>115</v>
      </c>
      <c r="C345" t="s">
        <v>32</v>
      </c>
      <c r="D345" t="s">
        <v>33</v>
      </c>
      <c r="E345">
        <v>37812269</v>
      </c>
      <c r="F345">
        <v>38396706</v>
      </c>
      <c r="G345">
        <v>38934409</v>
      </c>
      <c r="H345">
        <v>39431256</v>
      </c>
      <c r="I345">
        <v>39897047</v>
      </c>
      <c r="J345" s="5">
        <v>40339930</v>
      </c>
      <c r="K345">
        <v>40761945</v>
      </c>
      <c r="L345">
        <v>41163646</v>
      </c>
      <c r="M345">
        <v>41550240</v>
      </c>
      <c r="N345">
        <v>41927659</v>
      </c>
      <c r="O345">
        <v>42301133</v>
      </c>
      <c r="P345">
        <v>42672670</v>
      </c>
      <c r="Q345">
        <v>43044663</v>
      </c>
      <c r="R345">
        <v>43422816</v>
      </c>
      <c r="S345">
        <v>43813577</v>
      </c>
      <c r="T345">
        <v>44221287</v>
      </c>
      <c r="U345">
        <v>44648282</v>
      </c>
      <c r="V345">
        <v>45093052</v>
      </c>
      <c r="W345">
        <v>45550974</v>
      </c>
      <c r="X345">
        <v>46015083</v>
      </c>
      <c r="Y345">
        <v>46479613</v>
      </c>
      <c r="Z345">
        <v>46943305</v>
      </c>
      <c r="AA345">
        <v>47405623</v>
      </c>
      <c r="AB345">
        <v>47862308</v>
      </c>
    </row>
    <row r="346" spans="1:28" x14ac:dyDescent="0.3">
      <c r="A346" s="3" t="s">
        <v>114</v>
      </c>
      <c r="B346" t="s">
        <v>115</v>
      </c>
      <c r="C346" t="s">
        <v>34</v>
      </c>
      <c r="D346" t="s">
        <v>35</v>
      </c>
      <c r="E346">
        <v>135451850</v>
      </c>
      <c r="F346">
        <v>136961367</v>
      </c>
      <c r="G346">
        <v>138548214</v>
      </c>
      <c r="H346">
        <v>140104345</v>
      </c>
      <c r="I346">
        <v>141656845</v>
      </c>
      <c r="J346" s="5">
        <v>143178430</v>
      </c>
      <c r="K346">
        <v>144541124</v>
      </c>
      <c r="L346">
        <v>145830133</v>
      </c>
      <c r="M346">
        <v>147035365</v>
      </c>
      <c r="N346">
        <v>148355637</v>
      </c>
      <c r="O346">
        <v>149690393</v>
      </c>
      <c r="P346">
        <v>151111214</v>
      </c>
      <c r="Q346">
        <v>152533798</v>
      </c>
      <c r="R346">
        <v>153964934</v>
      </c>
      <c r="S346">
        <v>155298019</v>
      </c>
      <c r="T346">
        <v>156557560</v>
      </c>
      <c r="U346">
        <v>157646543</v>
      </c>
      <c r="V346">
        <v>158746400</v>
      </c>
      <c r="W346">
        <v>159786318</v>
      </c>
      <c r="X346">
        <v>160903303</v>
      </c>
      <c r="Y346">
        <v>162043308</v>
      </c>
      <c r="Z346">
        <v>163180025</v>
      </c>
      <c r="AA346">
        <v>164193686</v>
      </c>
      <c r="AB346">
        <v>165042573</v>
      </c>
    </row>
    <row r="347" spans="1:28" ht="28.8" x14ac:dyDescent="0.3">
      <c r="A347" s="3" t="s">
        <v>116</v>
      </c>
      <c r="B347" t="s">
        <v>117</v>
      </c>
      <c r="C347" t="s">
        <v>6</v>
      </c>
      <c r="D347" t="s">
        <v>7</v>
      </c>
      <c r="J347" s="5"/>
      <c r="Y347">
        <v>0</v>
      </c>
      <c r="Z347">
        <v>0</v>
      </c>
      <c r="AA347">
        <v>0</v>
      </c>
      <c r="AB347">
        <v>0</v>
      </c>
    </row>
    <row r="348" spans="1:28" ht="28.8" x14ac:dyDescent="0.3">
      <c r="A348" s="3" t="s">
        <v>116</v>
      </c>
      <c r="B348" t="s">
        <v>117</v>
      </c>
      <c r="C348" t="s">
        <v>8</v>
      </c>
      <c r="D348" t="s">
        <v>9</v>
      </c>
      <c r="H348">
        <v>0</v>
      </c>
      <c r="I348">
        <v>0</v>
      </c>
      <c r="J348" s="5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ht="28.8" x14ac:dyDescent="0.3">
      <c r="A349" s="3" t="s">
        <v>116</v>
      </c>
      <c r="B349" t="s">
        <v>117</v>
      </c>
      <c r="C349" t="s">
        <v>10</v>
      </c>
      <c r="D349" t="s">
        <v>11</v>
      </c>
      <c r="G349">
        <v>5657000000</v>
      </c>
      <c r="H349">
        <v>765000000</v>
      </c>
      <c r="I349">
        <v>612000000</v>
      </c>
      <c r="J349" s="5">
        <v>6912000000</v>
      </c>
      <c r="K349">
        <v>849000000</v>
      </c>
      <c r="L349">
        <v>2249000000</v>
      </c>
      <c r="M349">
        <v>7729000000</v>
      </c>
      <c r="N349">
        <v>10923200000</v>
      </c>
      <c r="O349">
        <v>20569000000</v>
      </c>
      <c r="P349">
        <v>42861200000</v>
      </c>
      <c r="Q349">
        <v>18478120465.019199</v>
      </c>
      <c r="R349">
        <v>8464027990.9681702</v>
      </c>
      <c r="S349">
        <v>29116669021.751301</v>
      </c>
      <c r="T349">
        <v>31357093655.533001</v>
      </c>
      <c r="U349">
        <v>5308427622.5740004</v>
      </c>
      <c r="V349">
        <v>29902702074.138699</v>
      </c>
      <c r="W349">
        <v>32594970774.132401</v>
      </c>
      <c r="X349">
        <v>51915788939.844498</v>
      </c>
      <c r="Y349">
        <v>14964496565.6</v>
      </c>
      <c r="Z349">
        <v>23416073023.4231</v>
      </c>
      <c r="AA349">
        <v>36208879301.309998</v>
      </c>
      <c r="AB349">
        <v>60667928466.480003</v>
      </c>
    </row>
    <row r="350" spans="1:28" ht="28.8" x14ac:dyDescent="0.3">
      <c r="A350" s="3" t="s">
        <v>116</v>
      </c>
      <c r="B350" t="s">
        <v>117</v>
      </c>
      <c r="C350" t="s">
        <v>12</v>
      </c>
      <c r="D350" t="s">
        <v>13</v>
      </c>
      <c r="E350">
        <v>1590475624.44347</v>
      </c>
      <c r="F350">
        <v>3958322333.9278898</v>
      </c>
      <c r="G350">
        <v>2555657283.5672202</v>
      </c>
      <c r="H350">
        <v>-601151966.91263604</v>
      </c>
      <c r="I350">
        <v>2317070162.80831</v>
      </c>
      <c r="J350" s="5">
        <v>2481311864.4947</v>
      </c>
      <c r="K350">
        <v>2949583338.5513802</v>
      </c>
      <c r="L350">
        <v>1063391576.38029</v>
      </c>
      <c r="M350">
        <v>8216187274.3370104</v>
      </c>
      <c r="N350">
        <v>9053979533.38134</v>
      </c>
      <c r="O350">
        <v>12151206547.739</v>
      </c>
      <c r="P350">
        <v>9509114657.7134609</v>
      </c>
      <c r="Q350">
        <v>32862817217.082699</v>
      </c>
      <c r="R350">
        <v>-15030005084.708799</v>
      </c>
      <c r="S350">
        <v>24688929527.549599</v>
      </c>
      <c r="T350">
        <v>30442226311.2953</v>
      </c>
      <c r="U350">
        <v>-4048294106.0390801</v>
      </c>
      <c r="V350">
        <v>22809104593.446201</v>
      </c>
      <c r="W350">
        <v>19891607286.6922</v>
      </c>
      <c r="X350">
        <v>12369281294.9454</v>
      </c>
      <c r="Y350">
        <v>1932581388.2816501</v>
      </c>
      <c r="Z350">
        <v>2336743636.4813399</v>
      </c>
      <c r="AA350">
        <v>5928064111.0443802</v>
      </c>
      <c r="AB350">
        <v>-4361005877.3717899</v>
      </c>
    </row>
    <row r="351" spans="1:28" ht="28.8" x14ac:dyDescent="0.3">
      <c r="A351" s="3" t="s">
        <v>116</v>
      </c>
      <c r="B351" t="s">
        <v>117</v>
      </c>
      <c r="C351" t="s">
        <v>14</v>
      </c>
      <c r="D351" t="s">
        <v>15</v>
      </c>
      <c r="E351">
        <v>1493000000</v>
      </c>
      <c r="F351">
        <v>1819000000</v>
      </c>
      <c r="G351">
        <v>-4987000000</v>
      </c>
      <c r="H351">
        <v>-4371000000</v>
      </c>
      <c r="I351">
        <v>-782350000</v>
      </c>
      <c r="J351" s="5">
        <v>-1021180192.83523</v>
      </c>
      <c r="K351">
        <v>442090511.951675</v>
      </c>
      <c r="L351">
        <v>876551079.95015705</v>
      </c>
      <c r="M351">
        <v>1130491110.54075</v>
      </c>
      <c r="N351">
        <v>2042529155.7957599</v>
      </c>
      <c r="O351">
        <v>-165274363.21509099</v>
      </c>
      <c r="P351">
        <v>1897589871.98469</v>
      </c>
      <c r="Q351">
        <v>3558960000</v>
      </c>
      <c r="R351">
        <v>322475762.75247198</v>
      </c>
      <c r="S351">
        <v>787278950.17806399</v>
      </c>
      <c r="T351">
        <v>2131563489.22089</v>
      </c>
      <c r="U351">
        <v>-326105110.98551399</v>
      </c>
      <c r="V351">
        <v>1697641605.94175</v>
      </c>
      <c r="W351">
        <v>-1855985297.8996799</v>
      </c>
      <c r="X351">
        <v>3259252152.5769801</v>
      </c>
      <c r="Y351">
        <v>-1546734907.5414</v>
      </c>
      <c r="Z351">
        <v>1318638513.0950899</v>
      </c>
      <c r="AA351">
        <v>-2537669049.1539998</v>
      </c>
      <c r="AB351">
        <v>-3668291224.9704499</v>
      </c>
    </row>
    <row r="352" spans="1:28" ht="28.8" x14ac:dyDescent="0.3">
      <c r="A352" s="3" t="s">
        <v>116</v>
      </c>
      <c r="B352" t="s">
        <v>117</v>
      </c>
      <c r="C352" t="s">
        <v>16</v>
      </c>
      <c r="D352" t="s">
        <v>17</v>
      </c>
      <c r="E352">
        <v>50597018418.887299</v>
      </c>
      <c r="F352">
        <v>49449943116.316299</v>
      </c>
      <c r="G352">
        <v>27001421671.5345</v>
      </c>
      <c r="H352">
        <v>16114546800.841</v>
      </c>
      <c r="I352">
        <v>103886209952.36301</v>
      </c>
      <c r="J352" s="5">
        <v>-1285970962.4170101</v>
      </c>
      <c r="K352">
        <v>39100776785.617897</v>
      </c>
      <c r="L352">
        <v>-16689552683.0968</v>
      </c>
      <c r="M352">
        <v>87775125021.209396</v>
      </c>
      <c r="N352">
        <v>98279635804.770798</v>
      </c>
      <c r="O352">
        <v>131315273751.341</v>
      </c>
      <c r="P352">
        <v>71437018625.592194</v>
      </c>
      <c r="Q352">
        <v>45454662461.481499</v>
      </c>
      <c r="R352">
        <v>-69691958098.938904</v>
      </c>
      <c r="S352">
        <v>12431826605.5296</v>
      </c>
      <c r="T352">
        <v>40328237340.043404</v>
      </c>
      <c r="U352">
        <v>5644539995.8105602</v>
      </c>
      <c r="V352">
        <v>34941063883.554901</v>
      </c>
      <c r="W352">
        <v>169753009829.742</v>
      </c>
      <c r="X352">
        <v>32969269487.172798</v>
      </c>
      <c r="Y352">
        <v>11272390991.9653</v>
      </c>
      <c r="Z352">
        <v>-44844850859.335899</v>
      </c>
      <c r="AA352">
        <v>16471994748.841101</v>
      </c>
      <c r="AB352">
        <v>-41678881715.754303</v>
      </c>
    </row>
    <row r="353" spans="1:28" ht="28.8" x14ac:dyDescent="0.3">
      <c r="A353" s="3" t="s">
        <v>116</v>
      </c>
      <c r="B353" t="s">
        <v>117</v>
      </c>
      <c r="C353" t="s">
        <v>18</v>
      </c>
      <c r="D353" t="s">
        <v>19</v>
      </c>
      <c r="E353">
        <v>4218900000</v>
      </c>
      <c r="F353">
        <v>5953600000</v>
      </c>
      <c r="G353">
        <v>2525000000</v>
      </c>
      <c r="H353">
        <v>3856200000</v>
      </c>
      <c r="I353">
        <v>12072200000</v>
      </c>
      <c r="J353" s="5">
        <v>13093600000</v>
      </c>
      <c r="K353">
        <v>10265700000</v>
      </c>
      <c r="L353">
        <v>395300000</v>
      </c>
      <c r="M353">
        <v>14418500000</v>
      </c>
      <c r="N353">
        <v>9468800000</v>
      </c>
      <c r="O353">
        <v>3282100000</v>
      </c>
      <c r="P353">
        <v>-7949200000</v>
      </c>
      <c r="Q353">
        <v>-28324000000</v>
      </c>
      <c r="R353">
        <v>-33412600000</v>
      </c>
      <c r="S353">
        <v>24743900000</v>
      </c>
      <c r="T353">
        <v>23595300000</v>
      </c>
      <c r="U353">
        <v>-6851400000</v>
      </c>
      <c r="V353">
        <v>16572500000</v>
      </c>
      <c r="W353">
        <v>4383200000</v>
      </c>
      <c r="X353">
        <v>6753200000</v>
      </c>
      <c r="Y353">
        <v>-1758800000</v>
      </c>
      <c r="Z353">
        <v>13272300000</v>
      </c>
      <c r="AA353">
        <v>8676800000</v>
      </c>
      <c r="AB353">
        <v>-6302200000</v>
      </c>
    </row>
    <row r="354" spans="1:28" ht="28.8" x14ac:dyDescent="0.3">
      <c r="A354" s="3" t="s">
        <v>116</v>
      </c>
      <c r="B354" t="s">
        <v>117</v>
      </c>
      <c r="C354" t="s">
        <v>20</v>
      </c>
      <c r="D354" t="s">
        <v>21</v>
      </c>
      <c r="E354">
        <v>0</v>
      </c>
      <c r="F354">
        <v>0</v>
      </c>
      <c r="G354">
        <v>0</v>
      </c>
      <c r="H354">
        <v>0</v>
      </c>
      <c r="I354">
        <v>0</v>
      </c>
      <c r="J354" s="5"/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53800000</v>
      </c>
      <c r="U354">
        <v>11450996.482507899</v>
      </c>
      <c r="V354">
        <v>5735532.9710448002</v>
      </c>
      <c r="W354">
        <v>6741200.0001539802</v>
      </c>
      <c r="X354">
        <v>4281121.0752894804</v>
      </c>
      <c r="Y354">
        <v>-145346.169759212</v>
      </c>
      <c r="Z354">
        <v>-4634434.8934160499</v>
      </c>
      <c r="AA354">
        <v>-34479720.592469297</v>
      </c>
      <c r="AB354">
        <v>1805012.4266777099</v>
      </c>
    </row>
    <row r="355" spans="1:28" ht="28.8" x14ac:dyDescent="0.3">
      <c r="A355" s="3" t="s">
        <v>116</v>
      </c>
      <c r="B355" t="s">
        <v>117</v>
      </c>
      <c r="C355" t="s">
        <v>22</v>
      </c>
      <c r="D355" t="s">
        <v>23</v>
      </c>
      <c r="E355">
        <v>0</v>
      </c>
      <c r="F355">
        <v>0</v>
      </c>
      <c r="G355">
        <v>0</v>
      </c>
      <c r="H355">
        <v>0</v>
      </c>
      <c r="J355" s="5"/>
      <c r="L355">
        <v>-55263157.894736797</v>
      </c>
      <c r="M355">
        <v>1339473684.21053</v>
      </c>
      <c r="N355">
        <v>4509473684.2105303</v>
      </c>
      <c r="O355">
        <v>-1199564229.19665</v>
      </c>
      <c r="P355">
        <v>2355154396.4272499</v>
      </c>
      <c r="Q355">
        <v>-669082598.07383704</v>
      </c>
      <c r="R355">
        <v>-10715572866.205</v>
      </c>
      <c r="S355">
        <v>-448620297.38626099</v>
      </c>
      <c r="T355">
        <v>5590396901.7988005</v>
      </c>
      <c r="U355">
        <v>1174401456.1900401</v>
      </c>
      <c r="V355">
        <v>6046737057.7914</v>
      </c>
      <c r="W355">
        <v>3836855365.7354698</v>
      </c>
      <c r="X355">
        <v>61720711.9259727</v>
      </c>
      <c r="Y355">
        <v>-4473546077.2917805</v>
      </c>
      <c r="Z355">
        <v>-550276237.83757496</v>
      </c>
      <c r="AA355">
        <v>4535280846.2309198</v>
      </c>
      <c r="AB355">
        <v>-1143301100.9460001</v>
      </c>
    </row>
    <row r="356" spans="1:28" ht="28.8" x14ac:dyDescent="0.3">
      <c r="A356" s="3" t="s">
        <v>116</v>
      </c>
      <c r="B356" t="s">
        <v>117</v>
      </c>
      <c r="C356" t="s">
        <v>24</v>
      </c>
      <c r="D356" t="s">
        <v>25</v>
      </c>
      <c r="J356" s="5"/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ht="28.8" x14ac:dyDescent="0.3">
      <c r="A357" s="3" t="s">
        <v>116</v>
      </c>
      <c r="B357" t="s">
        <v>117</v>
      </c>
      <c r="C357" t="s">
        <v>26</v>
      </c>
      <c r="D357" t="s">
        <v>27</v>
      </c>
      <c r="F357">
        <v>2101000000</v>
      </c>
      <c r="G357">
        <v>-406000000</v>
      </c>
      <c r="H357">
        <v>264000000</v>
      </c>
      <c r="I357">
        <v>489000000</v>
      </c>
      <c r="J357" s="5">
        <v>-202000000</v>
      </c>
      <c r="K357">
        <v>125000000</v>
      </c>
      <c r="L357">
        <v>227000000</v>
      </c>
      <c r="M357">
        <v>500000000</v>
      </c>
      <c r="N357">
        <v>518000000</v>
      </c>
      <c r="O357">
        <v>420204861.93137699</v>
      </c>
      <c r="P357">
        <v>1347624427.6687701</v>
      </c>
      <c r="Q357">
        <v>1137015575.9692299</v>
      </c>
      <c r="R357">
        <v>-461934151.78634799</v>
      </c>
      <c r="S357">
        <v>308135076.16064298</v>
      </c>
      <c r="T357">
        <v>832557874.699453</v>
      </c>
      <c r="U357">
        <v>1039784998.2497</v>
      </c>
      <c r="V357">
        <v>1752533435.94995</v>
      </c>
      <c r="W357">
        <v>-34050676.665343001</v>
      </c>
      <c r="X357">
        <v>1195504333.29828</v>
      </c>
      <c r="Y357">
        <v>-742762487.64689004</v>
      </c>
      <c r="Z357">
        <v>130769000.97618</v>
      </c>
      <c r="AA357">
        <v>495746837.03519899</v>
      </c>
      <c r="AB357">
        <v>-1031400031.38046</v>
      </c>
    </row>
    <row r="358" spans="1:28" ht="28.8" x14ac:dyDescent="0.3">
      <c r="A358" s="3" t="s">
        <v>116</v>
      </c>
      <c r="B358" t="s">
        <v>117</v>
      </c>
      <c r="C358" t="s">
        <v>28</v>
      </c>
      <c r="D358" t="s">
        <v>29</v>
      </c>
      <c r="E358">
        <v>-159449686.92124501</v>
      </c>
      <c r="F358">
        <v>677001670.75539899</v>
      </c>
      <c r="G358">
        <v>-444367866.28105801</v>
      </c>
      <c r="H358">
        <v>1001612291.25608</v>
      </c>
      <c r="I358">
        <v>3118427806.4139199</v>
      </c>
      <c r="J358" s="5">
        <v>-1168644344.71731</v>
      </c>
      <c r="K358">
        <v>-89411167.186883003</v>
      </c>
      <c r="L358">
        <v>-577687221.98383701</v>
      </c>
      <c r="M358">
        <v>2772440711.3679299</v>
      </c>
      <c r="N358">
        <v>2318799136.6058102</v>
      </c>
      <c r="O358">
        <v>4905498836.6661196</v>
      </c>
      <c r="P358">
        <v>10062599647.5623</v>
      </c>
      <c r="Q358">
        <v>18062683229.731201</v>
      </c>
      <c r="R358">
        <v>-11657542290.672899</v>
      </c>
      <c r="S358">
        <v>962039082.22544396</v>
      </c>
      <c r="T358">
        <v>4248818916.8872099</v>
      </c>
      <c r="U358">
        <v>-5236147488.1343498</v>
      </c>
      <c r="V358">
        <v>2836734819.3824801</v>
      </c>
      <c r="W358">
        <v>-7665627747.1429701</v>
      </c>
      <c r="X358">
        <v>-916380569.03831697</v>
      </c>
      <c r="Y358">
        <v>-2043169130.6166201</v>
      </c>
      <c r="Z358">
        <v>4133990831.0911298</v>
      </c>
      <c r="AA358">
        <v>11949236924.5252</v>
      </c>
      <c r="AB358">
        <v>-3653801718.7586799</v>
      </c>
    </row>
    <row r="359" spans="1:28" ht="28.8" x14ac:dyDescent="0.3">
      <c r="A359" s="3" t="s">
        <v>116</v>
      </c>
      <c r="B359" t="s">
        <v>117</v>
      </c>
      <c r="C359" t="s">
        <v>30</v>
      </c>
      <c r="D359" t="s">
        <v>31</v>
      </c>
      <c r="E359">
        <v>2253327240.9865499</v>
      </c>
      <c r="F359">
        <v>1123060841.69172</v>
      </c>
      <c r="G359">
        <v>3867924261.1302099</v>
      </c>
      <c r="H359">
        <v>289339942.40328401</v>
      </c>
      <c r="I359">
        <v>944582549.89897299</v>
      </c>
      <c r="J359" s="5">
        <v>900457171.00423896</v>
      </c>
      <c r="K359">
        <v>351522976.30475402</v>
      </c>
      <c r="L359">
        <v>538954637.72776496</v>
      </c>
      <c r="M359">
        <v>1786452799.4905801</v>
      </c>
      <c r="N359">
        <v>1319155852.7530601</v>
      </c>
      <c r="O359">
        <v>6250383026.5</v>
      </c>
      <c r="P359">
        <v>5410245254.5</v>
      </c>
      <c r="Q359">
        <v>7230585047.8000002</v>
      </c>
      <c r="R359">
        <v>-9441823507.4000092</v>
      </c>
      <c r="S359">
        <v>9548264469.5999908</v>
      </c>
      <c r="T359">
        <v>2397768147.9000001</v>
      </c>
      <c r="U359">
        <v>22895120.699999802</v>
      </c>
      <c r="V359">
        <v>84663431.069351003</v>
      </c>
      <c r="W359">
        <v>-3293353914.9895301</v>
      </c>
      <c r="X359">
        <v>-5811449015.5735998</v>
      </c>
      <c r="Y359">
        <v>-8969392289.7919807</v>
      </c>
      <c r="Z359">
        <v>-786102217.12350798</v>
      </c>
      <c r="AA359">
        <v>598390518.35960996</v>
      </c>
      <c r="AB359">
        <v>-7101366724.7911596</v>
      </c>
    </row>
    <row r="360" spans="1:28" ht="28.8" x14ac:dyDescent="0.3">
      <c r="A360" s="3" t="s">
        <v>116</v>
      </c>
      <c r="B360" t="s">
        <v>117</v>
      </c>
      <c r="C360" t="s">
        <v>32</v>
      </c>
      <c r="D360" t="s">
        <v>33</v>
      </c>
      <c r="J360" s="5"/>
      <c r="O360">
        <v>115000000</v>
      </c>
      <c r="P360">
        <v>1313000000</v>
      </c>
      <c r="Q360">
        <v>6243000000</v>
      </c>
      <c r="R360">
        <v>-578000000</v>
      </c>
      <c r="S360">
        <v>128000000</v>
      </c>
      <c r="T360">
        <v>2383000000</v>
      </c>
      <c r="U360">
        <v>1064000000</v>
      </c>
      <c r="V360">
        <v>1263000000</v>
      </c>
      <c r="W360">
        <v>1270000000</v>
      </c>
      <c r="X360">
        <v>252000000</v>
      </c>
      <c r="Y360">
        <v>134000000</v>
      </c>
      <c r="AB360">
        <f>Y360</f>
        <v>134000000</v>
      </c>
    </row>
    <row r="361" spans="1:28" ht="28.8" x14ac:dyDescent="0.3">
      <c r="A361" s="3" t="s">
        <v>116</v>
      </c>
      <c r="B361" t="s">
        <v>117</v>
      </c>
      <c r="C361" t="s">
        <v>34</v>
      </c>
      <c r="D361" t="s">
        <v>35</v>
      </c>
      <c r="E361">
        <v>16523000000</v>
      </c>
      <c r="F361">
        <v>11057000000</v>
      </c>
      <c r="G361">
        <v>67033000000</v>
      </c>
      <c r="H361">
        <v>41958000000</v>
      </c>
      <c r="I361">
        <v>112289000000</v>
      </c>
      <c r="J361" s="5">
        <v>193600000000</v>
      </c>
      <c r="K361">
        <v>121464000000</v>
      </c>
      <c r="L361">
        <v>54067000000</v>
      </c>
      <c r="M361">
        <v>33982000000</v>
      </c>
      <c r="N361">
        <v>61787000000</v>
      </c>
      <c r="O361">
        <v>89258000000</v>
      </c>
      <c r="P361">
        <v>145481000000</v>
      </c>
      <c r="Q361">
        <v>275617000000</v>
      </c>
      <c r="R361">
        <v>126805000000</v>
      </c>
      <c r="S361">
        <v>219303000000</v>
      </c>
      <c r="T361">
        <v>178953000000</v>
      </c>
      <c r="U361">
        <v>123357000000</v>
      </c>
      <c r="V361">
        <v>239064000000</v>
      </c>
      <c r="W361">
        <v>-62641000000</v>
      </c>
      <c r="X361">
        <v>154311000000</v>
      </c>
      <c r="Y361">
        <v>-187307000000</v>
      </c>
      <c r="Z361">
        <v>-139701000000</v>
      </c>
      <c r="AA361">
        <v>149634000000</v>
      </c>
      <c r="AB361">
        <v>142397000000</v>
      </c>
    </row>
    <row r="362" spans="1:28" ht="28.8" x14ac:dyDescent="0.3">
      <c r="A362" s="3" t="s">
        <v>120</v>
      </c>
      <c r="B362" t="s">
        <v>121</v>
      </c>
      <c r="C362" t="s">
        <v>6</v>
      </c>
      <c r="D362" t="s">
        <v>7</v>
      </c>
      <c r="J362" s="5"/>
      <c r="L362">
        <v>285.48194999999998</v>
      </c>
      <c r="M362">
        <v>277.39015000000001</v>
      </c>
      <c r="N362">
        <v>283.50207</v>
      </c>
      <c r="AB362">
        <v>295</v>
      </c>
    </row>
    <row r="363" spans="1:28" ht="28.8" x14ac:dyDescent="0.3">
      <c r="A363" s="3" t="s">
        <v>120</v>
      </c>
      <c r="B363" t="s">
        <v>121</v>
      </c>
      <c r="C363" t="s">
        <v>8</v>
      </c>
      <c r="D363" t="s">
        <v>9</v>
      </c>
      <c r="J363" s="5"/>
      <c r="L363">
        <v>17.64162</v>
      </c>
      <c r="Y363">
        <v>30.367039999999999</v>
      </c>
      <c r="AB363">
        <f>Y363</f>
        <v>30.367039999999999</v>
      </c>
    </row>
    <row r="364" spans="1:28" ht="28.8" x14ac:dyDescent="0.3">
      <c r="A364" s="3" t="s">
        <v>120</v>
      </c>
      <c r="B364" t="s">
        <v>121</v>
      </c>
      <c r="C364" t="s">
        <v>10</v>
      </c>
      <c r="D364" t="s">
        <v>11</v>
      </c>
      <c r="F364">
        <v>437.82691</v>
      </c>
      <c r="G364">
        <v>466.48325</v>
      </c>
      <c r="H364">
        <v>381.68768999999998</v>
      </c>
      <c r="I364">
        <v>414.43141000000003</v>
      </c>
      <c r="J364" s="5">
        <v>538.57781</v>
      </c>
      <c r="K364">
        <v>571.71041000000002</v>
      </c>
      <c r="L364">
        <v>619.97445000000005</v>
      </c>
      <c r="M364">
        <v>655.44415000000004</v>
      </c>
      <c r="N364">
        <v>700.07010000000002</v>
      </c>
      <c r="O364">
        <v>840.63559999999995</v>
      </c>
      <c r="P364">
        <v>914.33689000000004</v>
      </c>
      <c r="Q364">
        <v>1057.4944</v>
      </c>
      <c r="R364">
        <v>1176.45974</v>
      </c>
      <c r="S364">
        <v>846.55957000000001</v>
      </c>
      <c r="T364">
        <v>884.59337000000005</v>
      </c>
      <c r="U364">
        <v>957.56502999999998</v>
      </c>
      <c r="V364">
        <v>1014.31188</v>
      </c>
      <c r="W364">
        <v>1066.20984</v>
      </c>
      <c r="X364">
        <v>1089.1964599999999</v>
      </c>
      <c r="Y364">
        <v>1150.8193100000001</v>
      </c>
      <c r="Z364">
        <v>1196.68794</v>
      </c>
      <c r="AA364">
        <v>1224.7822000000001</v>
      </c>
      <c r="AB364">
        <f>AA364</f>
        <v>1224.7822000000001</v>
      </c>
    </row>
    <row r="365" spans="1:28" ht="28.8" x14ac:dyDescent="0.3">
      <c r="A365" s="3" t="s">
        <v>120</v>
      </c>
      <c r="B365" t="s">
        <v>121</v>
      </c>
      <c r="C365" t="s">
        <v>12</v>
      </c>
      <c r="D365" t="s">
        <v>13</v>
      </c>
      <c r="F365">
        <v>152.00659999999999</v>
      </c>
      <c r="H365">
        <v>115.28189999999999</v>
      </c>
      <c r="J365" s="5">
        <v>109.72807</v>
      </c>
      <c r="O365">
        <v>134.91256999999999</v>
      </c>
      <c r="T365">
        <v>156.21967000000001</v>
      </c>
      <c r="Y365">
        <v>216.00083000000001</v>
      </c>
      <c r="AB365">
        <v>252.70392000000001</v>
      </c>
    </row>
    <row r="366" spans="1:28" ht="28.8" x14ac:dyDescent="0.3">
      <c r="A366" s="3" t="s">
        <v>120</v>
      </c>
      <c r="B366" t="s">
        <v>121</v>
      </c>
      <c r="C366" t="s">
        <v>14</v>
      </c>
      <c r="D366" t="s">
        <v>15</v>
      </c>
      <c r="J366" s="5">
        <v>212.67641</v>
      </c>
      <c r="K366">
        <v>199.23758000000001</v>
      </c>
      <c r="S366">
        <v>89.468400000000003</v>
      </c>
      <c r="Z366">
        <v>178.87539000000001</v>
      </c>
      <c r="AA366">
        <v>215.19041000000001</v>
      </c>
      <c r="AB366">
        <v>215.99355</v>
      </c>
    </row>
    <row r="367" spans="1:28" ht="28.8" x14ac:dyDescent="0.3">
      <c r="A367" s="3" t="s">
        <v>120</v>
      </c>
      <c r="B367" t="s">
        <v>121</v>
      </c>
      <c r="C367" t="s">
        <v>16</v>
      </c>
      <c r="D367" t="s">
        <v>17</v>
      </c>
      <c r="F367">
        <v>4874.8029299999998</v>
      </c>
      <c r="G367">
        <v>4928.9030199999997</v>
      </c>
      <c r="H367">
        <v>5135.76289</v>
      </c>
      <c r="I367">
        <v>5174.9810500000003</v>
      </c>
      <c r="J367" s="5">
        <v>5078.0332799999996</v>
      </c>
      <c r="K367">
        <v>5113.1581500000002</v>
      </c>
      <c r="L367">
        <v>4871.5302600000005</v>
      </c>
      <c r="M367">
        <v>5094.3096500000001</v>
      </c>
      <c r="N367">
        <v>5099.2637199999999</v>
      </c>
      <c r="O367">
        <v>5303.9164700000001</v>
      </c>
      <c r="P367">
        <v>5333.0432899999996</v>
      </c>
      <c r="Q367">
        <v>5325.62374</v>
      </c>
      <c r="R367">
        <v>5108.7826100000002</v>
      </c>
      <c r="S367">
        <v>5099.2107400000004</v>
      </c>
      <c r="T367">
        <v>5103.6252599999998</v>
      </c>
      <c r="U367">
        <v>5110.1656700000003</v>
      </c>
      <c r="V367">
        <v>5032.9312200000004</v>
      </c>
      <c r="W367">
        <v>5147.4351699999997</v>
      </c>
      <c r="X367">
        <v>5328.4095500000003</v>
      </c>
      <c r="Y367">
        <v>5173.03053</v>
      </c>
      <c r="Z367">
        <v>5209.36906</v>
      </c>
      <c r="AA367">
        <v>5304.1376200000004</v>
      </c>
      <c r="AB367">
        <f>AA367</f>
        <v>5304.1376200000004</v>
      </c>
    </row>
    <row r="368" spans="1:28" ht="28.8" x14ac:dyDescent="0.3">
      <c r="A368" s="3" t="s">
        <v>120</v>
      </c>
      <c r="B368" t="s">
        <v>121</v>
      </c>
      <c r="C368" t="s">
        <v>18</v>
      </c>
      <c r="D368" t="s">
        <v>19</v>
      </c>
      <c r="F368">
        <v>2173.3503599999999</v>
      </c>
      <c r="G368">
        <v>2222.26773</v>
      </c>
      <c r="H368">
        <v>1984.9770100000001</v>
      </c>
      <c r="I368">
        <v>2131.35869</v>
      </c>
      <c r="J368" s="5">
        <v>2287.28865</v>
      </c>
      <c r="K368">
        <v>2857.8451300000002</v>
      </c>
      <c r="L368">
        <v>2956.6320700000001</v>
      </c>
      <c r="M368">
        <v>3134.0901100000001</v>
      </c>
      <c r="N368">
        <v>3221.4602199999999</v>
      </c>
      <c r="O368">
        <v>3692.16563</v>
      </c>
      <c r="P368">
        <v>4091.4111200000002</v>
      </c>
      <c r="Q368">
        <v>4525.9323100000001</v>
      </c>
      <c r="R368">
        <v>4801.2419499999996</v>
      </c>
      <c r="S368">
        <v>4946.0857400000004</v>
      </c>
      <c r="T368">
        <v>5330.8011999999999</v>
      </c>
      <c r="U368">
        <v>5802.8369300000004</v>
      </c>
      <c r="V368">
        <v>6304.1383299999998</v>
      </c>
      <c r="W368">
        <v>6392.6360999999997</v>
      </c>
      <c r="X368">
        <v>6826.2737500000003</v>
      </c>
      <c r="Y368">
        <v>7013.4907000000003</v>
      </c>
      <c r="Z368">
        <v>7086.4463699999997</v>
      </c>
      <c r="AA368">
        <v>7497.5960800000003</v>
      </c>
      <c r="AB368">
        <f>AA368</f>
        <v>7497.5960800000003</v>
      </c>
    </row>
    <row r="369" spans="1:28" ht="28.8" x14ac:dyDescent="0.3">
      <c r="A369" s="3" t="s">
        <v>120</v>
      </c>
      <c r="B369" t="s">
        <v>121</v>
      </c>
      <c r="C369" t="s">
        <v>20</v>
      </c>
      <c r="D369" t="s">
        <v>21</v>
      </c>
      <c r="J369" s="5"/>
      <c r="L369">
        <v>15.837630000000001</v>
      </c>
    </row>
    <row r="370" spans="1:28" ht="28.8" x14ac:dyDescent="0.3">
      <c r="A370" s="3" t="s">
        <v>120</v>
      </c>
      <c r="B370" t="s">
        <v>121</v>
      </c>
      <c r="C370" t="s">
        <v>22</v>
      </c>
      <c r="D370" t="s">
        <v>23</v>
      </c>
      <c r="F370">
        <v>90.114900000000006</v>
      </c>
      <c r="H370">
        <v>154.46771000000001</v>
      </c>
      <c r="J370" s="5">
        <v>276.90906000000001</v>
      </c>
      <c r="L370">
        <v>295.66194999999999</v>
      </c>
      <c r="N370">
        <v>502.94450000000001</v>
      </c>
      <c r="P370">
        <v>369.98376000000002</v>
      </c>
      <c r="R370">
        <v>600.10744999999997</v>
      </c>
      <c r="S370">
        <v>1067.5369499999999</v>
      </c>
      <c r="T370">
        <v>1462.46876</v>
      </c>
      <c r="U370">
        <v>1648.88372</v>
      </c>
      <c r="V370">
        <v>1790.69463</v>
      </c>
      <c r="X370">
        <v>2054.1673300000002</v>
      </c>
      <c r="Y370">
        <v>2307.9544000000001</v>
      </c>
      <c r="Z370">
        <v>2396.53998</v>
      </c>
      <c r="AB370">
        <f>Z370</f>
        <v>2396.53998</v>
      </c>
    </row>
    <row r="371" spans="1:28" ht="28.8" x14ac:dyDescent="0.3">
      <c r="A371" s="3" t="s">
        <v>120</v>
      </c>
      <c r="B371" t="s">
        <v>121</v>
      </c>
      <c r="C371" t="s">
        <v>24</v>
      </c>
      <c r="D371" t="s">
        <v>25</v>
      </c>
      <c r="G371">
        <v>7.3066899999999997</v>
      </c>
      <c r="H371">
        <v>7.3666099999999997</v>
      </c>
      <c r="I371">
        <v>11.043480000000001</v>
      </c>
      <c r="J371" s="5"/>
      <c r="K371">
        <v>12.15455</v>
      </c>
      <c r="L371">
        <v>17.54637</v>
      </c>
      <c r="AA371">
        <v>29.07319</v>
      </c>
      <c r="AB371">
        <f>AA371</f>
        <v>29.07319</v>
      </c>
    </row>
    <row r="372" spans="1:28" ht="28.8" x14ac:dyDescent="0.3">
      <c r="A372" s="3" t="s">
        <v>120</v>
      </c>
      <c r="B372" t="s">
        <v>121</v>
      </c>
      <c r="C372" t="s">
        <v>26</v>
      </c>
      <c r="D372" t="s">
        <v>27</v>
      </c>
      <c r="J372" s="5"/>
      <c r="L372">
        <v>53.7453</v>
      </c>
      <c r="M372">
        <v>70.558229999999995</v>
      </c>
      <c r="O372">
        <v>79.882999999999996</v>
      </c>
      <c r="Q372">
        <v>77.814019999999999</v>
      </c>
      <c r="S372">
        <v>81.212620000000001</v>
      </c>
      <c r="U372">
        <v>84.105540000000005</v>
      </c>
      <c r="W372">
        <v>186.91775999999999</v>
      </c>
      <c r="Y372">
        <v>105.68078</v>
      </c>
      <c r="AB372">
        <f>Y372</f>
        <v>105.68078</v>
      </c>
    </row>
    <row r="373" spans="1:28" ht="28.8" x14ac:dyDescent="0.3">
      <c r="A373" s="3" t="s">
        <v>120</v>
      </c>
      <c r="B373" t="s">
        <v>121</v>
      </c>
      <c r="C373" t="s">
        <v>28</v>
      </c>
      <c r="D373" t="s">
        <v>29</v>
      </c>
      <c r="F373">
        <v>2503.4447100000002</v>
      </c>
      <c r="G373">
        <v>2586.2840900000001</v>
      </c>
      <c r="H373">
        <v>2951.8114999999998</v>
      </c>
      <c r="I373">
        <v>3185.64822</v>
      </c>
      <c r="J373" s="5">
        <v>4128.4047099999998</v>
      </c>
      <c r="K373">
        <v>4105.9172500000004</v>
      </c>
      <c r="L373">
        <v>4414.8099899999997</v>
      </c>
      <c r="M373">
        <v>4849.2998100000004</v>
      </c>
      <c r="N373">
        <v>5113.2704999999996</v>
      </c>
      <c r="O373">
        <v>5576.9000400000004</v>
      </c>
      <c r="P373">
        <v>5686.4011399999999</v>
      </c>
      <c r="Q373">
        <v>5962.7879999999996</v>
      </c>
      <c r="R373">
        <v>5829.5943500000003</v>
      </c>
      <c r="S373">
        <v>6147.0933699999996</v>
      </c>
      <c r="T373">
        <v>6242.3487299999997</v>
      </c>
      <c r="U373">
        <v>6405.9330900000004</v>
      </c>
      <c r="V373">
        <v>6358.348</v>
      </c>
      <c r="W373">
        <v>6605.6421499999997</v>
      </c>
      <c r="X373">
        <v>6635.5553200000004</v>
      </c>
      <c r="AB373">
        <f>X373</f>
        <v>6635.5553200000004</v>
      </c>
    </row>
    <row r="374" spans="1:28" ht="28.8" x14ac:dyDescent="0.3">
      <c r="A374" s="3" t="s">
        <v>120</v>
      </c>
      <c r="B374" t="s">
        <v>121</v>
      </c>
      <c r="C374" t="s">
        <v>30</v>
      </c>
      <c r="D374" t="s">
        <v>31</v>
      </c>
      <c r="F374">
        <v>100.41546</v>
      </c>
      <c r="G374">
        <v>72.460930000000005</v>
      </c>
      <c r="I374">
        <v>167.22694999999999</v>
      </c>
      <c r="J374" s="5"/>
      <c r="K374">
        <v>278.72559000000001</v>
      </c>
      <c r="M374">
        <v>280.62025999999997</v>
      </c>
      <c r="O374">
        <v>313.46980000000002</v>
      </c>
      <c r="Q374">
        <v>323.22955000000002</v>
      </c>
      <c r="S374">
        <v>329.01211000000001</v>
      </c>
      <c r="U374">
        <v>538.51996999999994</v>
      </c>
      <c r="W374">
        <v>790.89266999999995</v>
      </c>
      <c r="X374">
        <v>963.8546</v>
      </c>
      <c r="Y374">
        <v>864.67908</v>
      </c>
      <c r="Z374">
        <v>1208.45903</v>
      </c>
      <c r="AA374">
        <v>1350.3432499999999</v>
      </c>
      <c r="AB374">
        <f>AA374</f>
        <v>1350.3432499999999</v>
      </c>
    </row>
    <row r="375" spans="1:28" ht="28.8" x14ac:dyDescent="0.3">
      <c r="A375" s="3" t="s">
        <v>120</v>
      </c>
      <c r="B375" t="s">
        <v>121</v>
      </c>
      <c r="C375" t="s">
        <v>32</v>
      </c>
      <c r="D375" t="s">
        <v>33</v>
      </c>
      <c r="J375" s="5"/>
      <c r="L375">
        <v>114.40569000000001</v>
      </c>
      <c r="W375">
        <v>679.46268999999995</v>
      </c>
      <c r="Y375">
        <v>678.56047000000001</v>
      </c>
      <c r="AA375">
        <v>707.74356999999998</v>
      </c>
      <c r="AB375">
        <f>AA375</f>
        <v>707.74356999999998</v>
      </c>
    </row>
    <row r="376" spans="1:28" ht="28.8" x14ac:dyDescent="0.3">
      <c r="A376" s="3" t="s">
        <v>120</v>
      </c>
      <c r="B376" t="s">
        <v>121</v>
      </c>
      <c r="C376" t="s">
        <v>34</v>
      </c>
      <c r="D376" t="s">
        <v>35</v>
      </c>
      <c r="F376">
        <v>3140.9245599999999</v>
      </c>
      <c r="G376">
        <v>3243.3815800000002</v>
      </c>
      <c r="H376">
        <v>3408.3727600000002</v>
      </c>
      <c r="I376">
        <v>3465.7203800000002</v>
      </c>
      <c r="J376" s="5">
        <v>3496.3679699999998</v>
      </c>
      <c r="K376">
        <v>3567.42616</v>
      </c>
      <c r="L376">
        <v>3652.1842499999998</v>
      </c>
      <c r="M376">
        <v>3894.9012699999998</v>
      </c>
      <c r="N376">
        <v>3789.0896200000002</v>
      </c>
      <c r="O376">
        <v>3742.5196099999998</v>
      </c>
      <c r="P376">
        <v>3806.3303500000002</v>
      </c>
      <c r="Q376">
        <v>3781.1747500000001</v>
      </c>
      <c r="R376">
        <v>3935.4927499999999</v>
      </c>
      <c r="S376">
        <v>4090.2743999999998</v>
      </c>
      <c r="T376">
        <v>3885.0822600000001</v>
      </c>
      <c r="U376">
        <v>4027.1188900000002</v>
      </c>
      <c r="V376">
        <v>3990.6237900000001</v>
      </c>
      <c r="W376">
        <v>4090.86852</v>
      </c>
      <c r="X376">
        <v>4204.7154</v>
      </c>
      <c r="Y376">
        <v>4267.2469799999999</v>
      </c>
      <c r="Z376">
        <v>4245.2696500000002</v>
      </c>
      <c r="AB376">
        <f>Z376</f>
        <v>4245.2696500000002</v>
      </c>
    </row>
    <row r="377" spans="1:28" x14ac:dyDescent="0.3">
      <c r="A377" s="3" t="s">
        <v>122</v>
      </c>
      <c r="B377" t="s">
        <v>123</v>
      </c>
      <c r="C377" t="s">
        <v>6</v>
      </c>
      <c r="D377" t="s">
        <v>7</v>
      </c>
      <c r="J377" s="5">
        <v>4743.6220700000003</v>
      </c>
      <c r="T377">
        <v>4743.6220700000003</v>
      </c>
      <c r="AB377">
        <v>4743.6220700000003</v>
      </c>
    </row>
    <row r="378" spans="1:28" x14ac:dyDescent="0.3">
      <c r="A378" s="3" t="s">
        <v>122</v>
      </c>
      <c r="B378" t="s">
        <v>123</v>
      </c>
      <c r="C378" t="s">
        <v>8</v>
      </c>
      <c r="D378" t="s">
        <v>9</v>
      </c>
      <c r="J378" s="5">
        <v>176298.1875</v>
      </c>
      <c r="T378">
        <v>176298.1875</v>
      </c>
      <c r="AB378">
        <v>176298.1875</v>
      </c>
    </row>
    <row r="379" spans="1:28" x14ac:dyDescent="0.3">
      <c r="A379" s="3" t="s">
        <v>122</v>
      </c>
      <c r="B379" t="s">
        <v>123</v>
      </c>
      <c r="C379" t="s">
        <v>10</v>
      </c>
      <c r="D379" t="s">
        <v>11</v>
      </c>
      <c r="J379" s="5">
        <v>8868577</v>
      </c>
      <c r="T379">
        <v>8868577</v>
      </c>
      <c r="AB379">
        <v>8868577</v>
      </c>
    </row>
    <row r="380" spans="1:28" x14ac:dyDescent="0.3">
      <c r="A380" s="3" t="s">
        <v>122</v>
      </c>
      <c r="B380" t="s">
        <v>123</v>
      </c>
      <c r="C380" t="s">
        <v>12</v>
      </c>
      <c r="D380" t="s">
        <v>13</v>
      </c>
      <c r="J380" s="5">
        <v>2980489.25</v>
      </c>
      <c r="T380">
        <v>2980489.25</v>
      </c>
      <c r="AB380">
        <v>2980489.25</v>
      </c>
    </row>
    <row r="381" spans="1:28" x14ac:dyDescent="0.3">
      <c r="A381" s="3" t="s">
        <v>122</v>
      </c>
      <c r="B381" t="s">
        <v>123</v>
      </c>
      <c r="C381" t="s">
        <v>14</v>
      </c>
      <c r="D381" t="s">
        <v>15</v>
      </c>
      <c r="J381" s="5">
        <v>1838682.625</v>
      </c>
      <c r="T381">
        <v>1838682.625</v>
      </c>
      <c r="AB381">
        <v>1838682.625</v>
      </c>
    </row>
    <row r="382" spans="1:28" x14ac:dyDescent="0.3">
      <c r="A382" s="3" t="s">
        <v>122</v>
      </c>
      <c r="B382" t="s">
        <v>123</v>
      </c>
      <c r="C382" t="s">
        <v>16</v>
      </c>
      <c r="D382" t="s">
        <v>17</v>
      </c>
      <c r="J382" s="5">
        <v>260649.5938</v>
      </c>
      <c r="T382">
        <v>260649.5938</v>
      </c>
      <c r="AB382">
        <v>260649.5938</v>
      </c>
    </row>
    <row r="383" spans="1:28" x14ac:dyDescent="0.3">
      <c r="A383" s="3" t="s">
        <v>122</v>
      </c>
      <c r="B383" t="s">
        <v>123</v>
      </c>
      <c r="C383" t="s">
        <v>18</v>
      </c>
      <c r="D383" t="s">
        <v>19</v>
      </c>
      <c r="J383" s="5">
        <v>77155.289059999996</v>
      </c>
      <c r="T383">
        <v>77155.289059999996</v>
      </c>
      <c r="AB383">
        <v>77155.289059999996</v>
      </c>
    </row>
    <row r="384" spans="1:28" x14ac:dyDescent="0.3">
      <c r="A384" s="3" t="s">
        <v>122</v>
      </c>
      <c r="B384" t="s">
        <v>123</v>
      </c>
      <c r="C384" t="s">
        <v>20</v>
      </c>
      <c r="D384" t="s">
        <v>21</v>
      </c>
      <c r="J384" s="5">
        <v>227855.5313</v>
      </c>
      <c r="T384">
        <v>227855.5313</v>
      </c>
      <c r="AB384">
        <v>227855.5313</v>
      </c>
    </row>
    <row r="385" spans="1:28" x14ac:dyDescent="0.3">
      <c r="A385" s="3" t="s">
        <v>122</v>
      </c>
      <c r="B385" t="s">
        <v>123</v>
      </c>
      <c r="C385" t="s">
        <v>22</v>
      </c>
      <c r="D385" t="s">
        <v>23</v>
      </c>
      <c r="J385" s="5">
        <v>312833.03129999997</v>
      </c>
      <c r="T385">
        <v>312833.03129999997</v>
      </c>
      <c r="AB385">
        <v>312833.03129999997</v>
      </c>
    </row>
    <row r="386" spans="1:28" x14ac:dyDescent="0.3">
      <c r="A386" s="3" t="s">
        <v>122</v>
      </c>
      <c r="B386" t="s">
        <v>123</v>
      </c>
      <c r="C386" t="s">
        <v>24</v>
      </c>
      <c r="D386" t="s">
        <v>25</v>
      </c>
      <c r="J386" s="5">
        <v>657996.3125</v>
      </c>
      <c r="T386">
        <v>657996.3125</v>
      </c>
      <c r="AB386">
        <v>657996.3125</v>
      </c>
    </row>
    <row r="387" spans="1:28" x14ac:dyDescent="0.3">
      <c r="A387" s="3" t="s">
        <v>122</v>
      </c>
      <c r="B387" t="s">
        <v>123</v>
      </c>
      <c r="C387" t="s">
        <v>26</v>
      </c>
      <c r="D387" t="s">
        <v>27</v>
      </c>
      <c r="J387" s="5">
        <v>282759.125</v>
      </c>
      <c r="T387">
        <v>282759.125</v>
      </c>
      <c r="AB387">
        <v>282759.125</v>
      </c>
    </row>
    <row r="388" spans="1:28" x14ac:dyDescent="0.3">
      <c r="A388" s="3" t="s">
        <v>122</v>
      </c>
      <c r="B388" t="s">
        <v>123</v>
      </c>
      <c r="C388" t="s">
        <v>28</v>
      </c>
      <c r="D388" t="s">
        <v>29</v>
      </c>
      <c r="J388" s="5">
        <v>103.5980911</v>
      </c>
      <c r="T388">
        <v>103.5980911</v>
      </c>
      <c r="AB388">
        <v>103.5980911</v>
      </c>
    </row>
    <row r="389" spans="1:28" x14ac:dyDescent="0.3">
      <c r="A389" s="3" t="s">
        <v>122</v>
      </c>
      <c r="B389" t="s">
        <v>123</v>
      </c>
      <c r="C389" t="s">
        <v>30</v>
      </c>
      <c r="D389" t="s">
        <v>31</v>
      </c>
      <c r="J389" s="5">
        <v>474183.4375</v>
      </c>
      <c r="T389">
        <v>474183.4375</v>
      </c>
      <c r="AB389">
        <v>474183.4375</v>
      </c>
    </row>
    <row r="390" spans="1:28" x14ac:dyDescent="0.3">
      <c r="A390" s="3" t="s">
        <v>122</v>
      </c>
      <c r="B390" t="s">
        <v>123</v>
      </c>
      <c r="C390" t="s">
        <v>32</v>
      </c>
      <c r="D390" t="s">
        <v>33</v>
      </c>
      <c r="J390" s="5">
        <v>318130.09379999997</v>
      </c>
      <c r="T390">
        <v>318130.09379999997</v>
      </c>
      <c r="AB390">
        <v>318130.09379999997</v>
      </c>
    </row>
    <row r="391" spans="1:28" x14ac:dyDescent="0.3">
      <c r="A391" s="3" t="s">
        <v>122</v>
      </c>
      <c r="B391" t="s">
        <v>123</v>
      </c>
      <c r="C391" t="s">
        <v>34</v>
      </c>
      <c r="D391" t="s">
        <v>35</v>
      </c>
      <c r="J391" s="5">
        <v>8549545.5099999998</v>
      </c>
      <c r="T391">
        <v>8549545.5099999998</v>
      </c>
      <c r="AB391">
        <v>8549545.5099999998</v>
      </c>
    </row>
    <row r="392" spans="1:28" x14ac:dyDescent="0.3">
      <c r="A392" s="3" t="s">
        <v>124</v>
      </c>
      <c r="B392" t="s">
        <v>125</v>
      </c>
      <c r="C392" t="s">
        <v>6</v>
      </c>
      <c r="D392" t="s">
        <v>7</v>
      </c>
      <c r="E392">
        <v>93163</v>
      </c>
      <c r="F392">
        <v>93952</v>
      </c>
      <c r="G392">
        <v>94629</v>
      </c>
      <c r="H392">
        <v>95201</v>
      </c>
      <c r="I392">
        <v>95681</v>
      </c>
      <c r="J392" s="5">
        <v>96071</v>
      </c>
      <c r="K392">
        <v>96393</v>
      </c>
      <c r="L392">
        <v>96939</v>
      </c>
      <c r="M392">
        <v>97435</v>
      </c>
      <c r="N392">
        <v>97787</v>
      </c>
      <c r="O392">
        <v>97986</v>
      </c>
      <c r="P392">
        <v>98012</v>
      </c>
      <c r="Q392">
        <v>97896</v>
      </c>
      <c r="R392">
        <v>97693</v>
      </c>
      <c r="S392">
        <v>97481</v>
      </c>
      <c r="T392">
        <v>97313</v>
      </c>
      <c r="U392">
        <v>97202</v>
      </c>
      <c r="V392">
        <v>97130</v>
      </c>
      <c r="W392">
        <v>97073</v>
      </c>
      <c r="X392">
        <v>96984</v>
      </c>
      <c r="Y392">
        <v>96827</v>
      </c>
      <c r="Z392">
        <v>96596</v>
      </c>
      <c r="AA392">
        <v>96304</v>
      </c>
      <c r="AB392">
        <v>95963</v>
      </c>
    </row>
    <row r="393" spans="1:28" x14ac:dyDescent="0.3">
      <c r="A393" s="3" t="s">
        <v>124</v>
      </c>
      <c r="B393" t="s">
        <v>125</v>
      </c>
      <c r="C393" t="s">
        <v>8</v>
      </c>
      <c r="D393" t="s">
        <v>9</v>
      </c>
      <c r="E393">
        <v>8811454</v>
      </c>
      <c r="F393">
        <v>9040808</v>
      </c>
      <c r="G393">
        <v>9258073</v>
      </c>
      <c r="H393">
        <v>9471235</v>
      </c>
      <c r="I393">
        <v>9691029</v>
      </c>
      <c r="J393" s="5">
        <v>9896066</v>
      </c>
      <c r="K393">
        <v>10085225</v>
      </c>
      <c r="L393">
        <v>10259307</v>
      </c>
      <c r="M393">
        <v>10421591</v>
      </c>
      <c r="N393">
        <v>10576653</v>
      </c>
      <c r="O393">
        <v>10728321</v>
      </c>
      <c r="P393">
        <v>10877455</v>
      </c>
      <c r="Q393">
        <v>11024271</v>
      </c>
      <c r="R393">
        <v>11166629</v>
      </c>
      <c r="S393">
        <v>11284749</v>
      </c>
      <c r="T393">
        <v>11407692</v>
      </c>
      <c r="U393">
        <v>11536729</v>
      </c>
      <c r="V393">
        <v>11671090</v>
      </c>
      <c r="W393">
        <v>11808443</v>
      </c>
      <c r="X393">
        <v>11944814</v>
      </c>
      <c r="Y393">
        <v>12077540</v>
      </c>
      <c r="Z393">
        <v>12205949</v>
      </c>
      <c r="AA393">
        <v>12330451</v>
      </c>
      <c r="AB393">
        <v>12449295</v>
      </c>
    </row>
    <row r="394" spans="1:28" x14ac:dyDescent="0.3">
      <c r="A394" s="3" t="s">
        <v>124</v>
      </c>
      <c r="B394" t="s">
        <v>125</v>
      </c>
      <c r="C394" t="s">
        <v>10</v>
      </c>
      <c r="D394" t="s">
        <v>11</v>
      </c>
      <c r="E394">
        <v>831819843</v>
      </c>
      <c r="F394">
        <v>828956742</v>
      </c>
      <c r="G394">
        <v>825589438</v>
      </c>
      <c r="H394">
        <v>821328874</v>
      </c>
      <c r="I394">
        <v>815968942</v>
      </c>
      <c r="J394" s="5">
        <v>809645853</v>
      </c>
      <c r="K394">
        <v>800082679</v>
      </c>
      <c r="L394">
        <v>788406300</v>
      </c>
      <c r="M394">
        <v>775926016</v>
      </c>
      <c r="N394">
        <v>762817902</v>
      </c>
      <c r="O394">
        <v>749352182</v>
      </c>
      <c r="P394">
        <v>735901746</v>
      </c>
      <c r="Q394">
        <v>722214159</v>
      </c>
      <c r="R394">
        <v>708173810</v>
      </c>
      <c r="S394">
        <v>693852712</v>
      </c>
      <c r="T394">
        <v>679206337</v>
      </c>
      <c r="U394">
        <v>665196496</v>
      </c>
      <c r="V394">
        <v>651507733</v>
      </c>
      <c r="W394">
        <v>637792141</v>
      </c>
      <c r="X394">
        <v>624030741</v>
      </c>
      <c r="Y394">
        <v>610192900</v>
      </c>
      <c r="Z394">
        <v>596465626</v>
      </c>
      <c r="AA394">
        <v>582840458</v>
      </c>
      <c r="AB394">
        <v>568902350</v>
      </c>
    </row>
    <row r="395" spans="1:28" x14ac:dyDescent="0.3">
      <c r="A395" s="3" t="s">
        <v>124</v>
      </c>
      <c r="B395" t="s">
        <v>125</v>
      </c>
      <c r="C395" t="s">
        <v>12</v>
      </c>
      <c r="D395" t="s">
        <v>13</v>
      </c>
      <c r="E395">
        <v>707451705</v>
      </c>
      <c r="F395">
        <v>718924356</v>
      </c>
      <c r="G395">
        <v>730376770</v>
      </c>
      <c r="H395">
        <v>741776254</v>
      </c>
      <c r="I395">
        <v>753080050</v>
      </c>
      <c r="J395" s="5">
        <v>764252792</v>
      </c>
      <c r="K395">
        <v>774881561</v>
      </c>
      <c r="L395">
        <v>784520682</v>
      </c>
      <c r="M395">
        <v>793938751</v>
      </c>
      <c r="N395">
        <v>803128389</v>
      </c>
      <c r="O395">
        <v>812106165</v>
      </c>
      <c r="P395">
        <v>820863650</v>
      </c>
      <c r="Q395">
        <v>829358847</v>
      </c>
      <c r="R395">
        <v>837515188</v>
      </c>
      <c r="S395">
        <v>845260298</v>
      </c>
      <c r="T395">
        <v>852518004</v>
      </c>
      <c r="U395">
        <v>859248426</v>
      </c>
      <c r="V395">
        <v>865365062</v>
      </c>
      <c r="W395">
        <v>870936942</v>
      </c>
      <c r="X395">
        <v>876035725</v>
      </c>
      <c r="Y395">
        <v>880723750</v>
      </c>
      <c r="Z395">
        <v>885010817</v>
      </c>
      <c r="AA395">
        <v>888869466</v>
      </c>
      <c r="AB395">
        <v>892321651</v>
      </c>
    </row>
    <row r="396" spans="1:28" x14ac:dyDescent="0.3">
      <c r="A396" s="3" t="s">
        <v>124</v>
      </c>
      <c r="B396" t="s">
        <v>125</v>
      </c>
      <c r="C396" t="s">
        <v>14</v>
      </c>
      <c r="D396" t="s">
        <v>15</v>
      </c>
      <c r="E396">
        <v>125888256</v>
      </c>
      <c r="F396">
        <v>125468006</v>
      </c>
      <c r="G396">
        <v>124928921</v>
      </c>
      <c r="H396">
        <v>124272054</v>
      </c>
      <c r="I396">
        <v>123516869</v>
      </c>
      <c r="J396" s="5">
        <v>122673787</v>
      </c>
      <c r="K396">
        <v>122688935</v>
      </c>
      <c r="L396">
        <v>122659350</v>
      </c>
      <c r="M396">
        <v>122589001</v>
      </c>
      <c r="N396">
        <v>122474426</v>
      </c>
      <c r="O396">
        <v>122327562</v>
      </c>
      <c r="P396">
        <v>122139493</v>
      </c>
      <c r="Q396">
        <v>121915148</v>
      </c>
      <c r="R396">
        <v>121655453</v>
      </c>
      <c r="S396">
        <v>121376736</v>
      </c>
      <c r="T396">
        <v>121125085</v>
      </c>
      <c r="U396">
        <v>121099662</v>
      </c>
      <c r="V396">
        <v>121055954</v>
      </c>
      <c r="W396">
        <v>120980386</v>
      </c>
      <c r="X396">
        <v>120841853</v>
      </c>
      <c r="Y396">
        <v>120631391</v>
      </c>
      <c r="Z396">
        <v>120343715</v>
      </c>
      <c r="AA396">
        <v>119993091</v>
      </c>
      <c r="AB396">
        <v>119578640</v>
      </c>
    </row>
    <row r="397" spans="1:28" x14ac:dyDescent="0.3">
      <c r="A397" s="3" t="s">
        <v>124</v>
      </c>
      <c r="B397" t="s">
        <v>125</v>
      </c>
      <c r="C397" t="s">
        <v>16</v>
      </c>
      <c r="D397" t="s">
        <v>17</v>
      </c>
      <c r="E397">
        <v>27576510</v>
      </c>
      <c r="F397">
        <v>27484192</v>
      </c>
      <c r="G397">
        <v>27389665</v>
      </c>
      <c r="H397">
        <v>27304928</v>
      </c>
      <c r="I397">
        <v>27196540</v>
      </c>
      <c r="J397" s="5">
        <v>27082249</v>
      </c>
      <c r="K397">
        <v>25442515</v>
      </c>
      <c r="L397">
        <v>23389981</v>
      </c>
      <c r="M397">
        <v>21461733</v>
      </c>
      <c r="N397">
        <v>19624090</v>
      </c>
      <c r="O397">
        <v>17916330</v>
      </c>
      <c r="P397">
        <v>16470152</v>
      </c>
      <c r="Q397">
        <v>15173239</v>
      </c>
      <c r="R397">
        <v>13955025</v>
      </c>
      <c r="S397">
        <v>12818785</v>
      </c>
      <c r="T397">
        <v>11767072</v>
      </c>
      <c r="U397">
        <v>11416765</v>
      </c>
      <c r="V397">
        <v>11297719</v>
      </c>
      <c r="W397">
        <v>11182024</v>
      </c>
      <c r="X397">
        <v>11067921</v>
      </c>
      <c r="Y397">
        <v>10958283</v>
      </c>
      <c r="Z397">
        <v>10849141</v>
      </c>
      <c r="AA397">
        <v>10732418</v>
      </c>
      <c r="AB397">
        <v>10608200</v>
      </c>
    </row>
    <row r="398" spans="1:28" x14ac:dyDescent="0.3">
      <c r="A398" s="3" t="s">
        <v>124</v>
      </c>
      <c r="B398" t="s">
        <v>125</v>
      </c>
      <c r="C398" t="s">
        <v>18</v>
      </c>
      <c r="D398" t="s">
        <v>19</v>
      </c>
      <c r="E398">
        <v>9812686</v>
      </c>
      <c r="F398">
        <v>9714056</v>
      </c>
      <c r="G398">
        <v>9693908</v>
      </c>
      <c r="H398">
        <v>9653050</v>
      </c>
      <c r="I398">
        <v>9610494</v>
      </c>
      <c r="J398" s="5">
        <v>9579783</v>
      </c>
      <c r="K398">
        <v>9502455</v>
      </c>
      <c r="L398">
        <v>9386489</v>
      </c>
      <c r="M398">
        <v>9266208</v>
      </c>
      <c r="N398">
        <v>9134717</v>
      </c>
      <c r="O398">
        <v>8988830</v>
      </c>
      <c r="P398">
        <v>8947521</v>
      </c>
      <c r="Q398">
        <v>8942697</v>
      </c>
      <c r="R398">
        <v>8960824</v>
      </c>
      <c r="S398">
        <v>8956768</v>
      </c>
      <c r="T398">
        <v>8951455</v>
      </c>
      <c r="U398">
        <v>9027046</v>
      </c>
      <c r="V398">
        <v>9110771</v>
      </c>
      <c r="W398">
        <v>9188649</v>
      </c>
      <c r="X398">
        <v>9283086</v>
      </c>
      <c r="Y398">
        <v>9369405</v>
      </c>
      <c r="Z398">
        <v>9443539</v>
      </c>
      <c r="AA398">
        <v>9500413</v>
      </c>
      <c r="AB398">
        <v>9568386</v>
      </c>
    </row>
    <row r="399" spans="1:28" x14ac:dyDescent="0.3">
      <c r="A399" s="3" t="s">
        <v>124</v>
      </c>
      <c r="B399" t="s">
        <v>125</v>
      </c>
      <c r="C399" t="s">
        <v>20</v>
      </c>
      <c r="D399" t="s">
        <v>21</v>
      </c>
      <c r="E399">
        <v>4004261</v>
      </c>
      <c r="F399">
        <v>4048394</v>
      </c>
      <c r="G399">
        <v>4084695</v>
      </c>
      <c r="H399">
        <v>4113675</v>
      </c>
      <c r="I399">
        <v>4136395</v>
      </c>
      <c r="J399" s="5">
        <v>4153710</v>
      </c>
      <c r="K399">
        <v>4165757</v>
      </c>
      <c r="L399">
        <v>4172450</v>
      </c>
      <c r="M399">
        <v>4175453</v>
      </c>
      <c r="N399">
        <v>4176331</v>
      </c>
      <c r="O399">
        <v>4188025</v>
      </c>
      <c r="P399">
        <v>4223905</v>
      </c>
      <c r="Q399">
        <v>4261577</v>
      </c>
      <c r="R399">
        <v>4299570</v>
      </c>
      <c r="S399">
        <v>4336316</v>
      </c>
      <c r="T399">
        <v>4370416</v>
      </c>
      <c r="U399">
        <v>4401403</v>
      </c>
      <c r="V399">
        <v>4429712</v>
      </c>
      <c r="W399">
        <v>4456460</v>
      </c>
      <c r="X399">
        <v>4482698</v>
      </c>
      <c r="Y399">
        <v>4509299</v>
      </c>
      <c r="Z399">
        <v>4536331</v>
      </c>
      <c r="AA399">
        <v>4563416</v>
      </c>
      <c r="AB399">
        <v>4589697</v>
      </c>
    </row>
    <row r="400" spans="1:28" x14ac:dyDescent="0.3">
      <c r="A400" s="3" t="s">
        <v>124</v>
      </c>
      <c r="B400" t="s">
        <v>125</v>
      </c>
      <c r="C400" t="s">
        <v>22</v>
      </c>
      <c r="D400" t="s">
        <v>23</v>
      </c>
      <c r="E400">
        <v>9078468</v>
      </c>
      <c r="F400">
        <v>9044089</v>
      </c>
      <c r="G400">
        <v>9005269</v>
      </c>
      <c r="H400">
        <v>8957319</v>
      </c>
      <c r="I400">
        <v>8896372</v>
      </c>
      <c r="J400" s="5">
        <v>8819152</v>
      </c>
      <c r="K400">
        <v>8790867</v>
      </c>
      <c r="L400">
        <v>8749881</v>
      </c>
      <c r="M400">
        <v>8698924</v>
      </c>
      <c r="N400">
        <v>8641905</v>
      </c>
      <c r="O400">
        <v>8582206</v>
      </c>
      <c r="P400">
        <v>8520092</v>
      </c>
      <c r="Q400">
        <v>8454325</v>
      </c>
      <c r="R400">
        <v>8381881</v>
      </c>
      <c r="S400">
        <v>8299711</v>
      </c>
      <c r="T400">
        <v>8205153</v>
      </c>
      <c r="U400">
        <v>8134293</v>
      </c>
      <c r="V400">
        <v>8059147</v>
      </c>
      <c r="W400">
        <v>7977224</v>
      </c>
      <c r="X400">
        <v>7891641</v>
      </c>
      <c r="Y400">
        <v>7805973</v>
      </c>
      <c r="Z400">
        <v>7720297</v>
      </c>
      <c r="AA400">
        <v>7637218</v>
      </c>
      <c r="AB400">
        <v>7555510</v>
      </c>
    </row>
    <row r="401" spans="1:28" x14ac:dyDescent="0.3">
      <c r="A401" s="3" t="s">
        <v>124</v>
      </c>
      <c r="B401" t="s">
        <v>125</v>
      </c>
      <c r="C401" t="s">
        <v>24</v>
      </c>
      <c r="D401" t="s">
        <v>25</v>
      </c>
      <c r="E401">
        <v>32432745</v>
      </c>
      <c r="F401">
        <v>32759942</v>
      </c>
      <c r="G401">
        <v>33103121</v>
      </c>
      <c r="H401">
        <v>33449900</v>
      </c>
      <c r="I401">
        <v>33784691</v>
      </c>
      <c r="J401" s="5">
        <v>34093702</v>
      </c>
      <c r="K401">
        <v>34376109</v>
      </c>
      <c r="L401">
        <v>34636069</v>
      </c>
      <c r="M401">
        <v>34871842</v>
      </c>
      <c r="N401">
        <v>35082983</v>
      </c>
      <c r="O401">
        <v>35270378</v>
      </c>
      <c r="P401">
        <v>35431679</v>
      </c>
      <c r="Q401">
        <v>35569169</v>
      </c>
      <c r="R401">
        <v>35696199</v>
      </c>
      <c r="S401">
        <v>35831024</v>
      </c>
      <c r="T401">
        <v>35984772</v>
      </c>
      <c r="U401">
        <v>36165094</v>
      </c>
      <c r="V401">
        <v>36366965</v>
      </c>
      <c r="W401">
        <v>36578275</v>
      </c>
      <c r="X401">
        <v>36779548</v>
      </c>
      <c r="Y401">
        <v>36951315</v>
      </c>
      <c r="Z401">
        <v>37088161</v>
      </c>
      <c r="AA401">
        <v>37195915</v>
      </c>
      <c r="AB401">
        <v>37284905</v>
      </c>
    </row>
    <row r="402" spans="1:28" x14ac:dyDescent="0.3">
      <c r="A402" s="3" t="s">
        <v>124</v>
      </c>
      <c r="B402" t="s">
        <v>125</v>
      </c>
      <c r="C402" t="s">
        <v>26</v>
      </c>
      <c r="D402" t="s">
        <v>27</v>
      </c>
      <c r="E402">
        <v>37292617</v>
      </c>
      <c r="F402">
        <v>38217786</v>
      </c>
      <c r="G402">
        <v>39151857</v>
      </c>
      <c r="H402">
        <v>40095138</v>
      </c>
      <c r="I402">
        <v>41048084</v>
      </c>
      <c r="J402" s="5">
        <v>42010259</v>
      </c>
      <c r="K402">
        <v>42983515</v>
      </c>
      <c r="L402">
        <v>43965717</v>
      </c>
      <c r="M402">
        <v>44947727</v>
      </c>
      <c r="N402">
        <v>45917349</v>
      </c>
      <c r="O402">
        <v>46866521</v>
      </c>
      <c r="P402">
        <v>47789467</v>
      </c>
      <c r="Q402">
        <v>48690225</v>
      </c>
      <c r="R402">
        <v>49582477</v>
      </c>
      <c r="S402">
        <v>50484930</v>
      </c>
      <c r="T402">
        <v>51369759</v>
      </c>
      <c r="U402">
        <v>52064650</v>
      </c>
      <c r="V402">
        <v>52774797</v>
      </c>
      <c r="W402">
        <v>53486543</v>
      </c>
      <c r="X402">
        <v>54183617</v>
      </c>
      <c r="Y402">
        <v>54851133</v>
      </c>
      <c r="Z402">
        <v>55486117</v>
      </c>
      <c r="AA402">
        <v>56076281</v>
      </c>
      <c r="AB402">
        <v>56624705</v>
      </c>
    </row>
    <row r="403" spans="1:28" x14ac:dyDescent="0.3">
      <c r="A403" s="3" t="s">
        <v>124</v>
      </c>
      <c r="B403" t="s">
        <v>125</v>
      </c>
      <c r="C403" t="s">
        <v>28</v>
      </c>
      <c r="D403" t="s">
        <v>29</v>
      </c>
      <c r="E403">
        <v>0</v>
      </c>
      <c r="F403">
        <v>0</v>
      </c>
      <c r="G403">
        <v>0</v>
      </c>
      <c r="H403">
        <v>0</v>
      </c>
      <c r="I403">
        <v>0</v>
      </c>
      <c r="J403" s="5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</row>
    <row r="404" spans="1:28" x14ac:dyDescent="0.3">
      <c r="A404" s="3" t="s">
        <v>124</v>
      </c>
      <c r="B404" t="s">
        <v>125</v>
      </c>
      <c r="C404" t="s">
        <v>30</v>
      </c>
      <c r="D404" t="s">
        <v>31</v>
      </c>
      <c r="E404">
        <v>41462962</v>
      </c>
      <c r="F404">
        <v>41821146</v>
      </c>
      <c r="G404">
        <v>42214142</v>
      </c>
      <c r="H404">
        <v>42619971</v>
      </c>
      <c r="I404">
        <v>43005327</v>
      </c>
      <c r="J404" s="5">
        <v>43194326</v>
      </c>
      <c r="K404">
        <v>42858458</v>
      </c>
      <c r="L404">
        <v>42456021</v>
      </c>
      <c r="M404">
        <v>41995497</v>
      </c>
      <c r="N404">
        <v>41487149</v>
      </c>
      <c r="O404">
        <v>40943339</v>
      </c>
      <c r="P404">
        <v>40360854</v>
      </c>
      <c r="Q404">
        <v>39742331</v>
      </c>
      <c r="R404">
        <v>39092276</v>
      </c>
      <c r="S404">
        <v>38419680</v>
      </c>
      <c r="T404">
        <v>37725977</v>
      </c>
      <c r="U404">
        <v>37339016</v>
      </c>
      <c r="V404">
        <v>37007906</v>
      </c>
      <c r="W404">
        <v>36666512</v>
      </c>
      <c r="X404">
        <v>36311537</v>
      </c>
      <c r="Y404">
        <v>35941812</v>
      </c>
      <c r="Z404">
        <v>35556101</v>
      </c>
      <c r="AA404">
        <v>35158608</v>
      </c>
      <c r="AB404">
        <v>34749671</v>
      </c>
    </row>
    <row r="405" spans="1:28" x14ac:dyDescent="0.3">
      <c r="A405" s="3" t="s">
        <v>124</v>
      </c>
      <c r="B405" t="s">
        <v>125</v>
      </c>
      <c r="C405" t="s">
        <v>32</v>
      </c>
      <c r="D405" t="s">
        <v>33</v>
      </c>
      <c r="E405">
        <v>58305808</v>
      </c>
      <c r="F405">
        <v>58905353</v>
      </c>
      <c r="G405">
        <v>59419571</v>
      </c>
      <c r="H405">
        <v>59859287</v>
      </c>
      <c r="I405">
        <v>60211898</v>
      </c>
      <c r="J405" s="5">
        <v>60433048</v>
      </c>
      <c r="K405">
        <v>60607742</v>
      </c>
      <c r="L405">
        <v>60734164</v>
      </c>
      <c r="M405">
        <v>60827508</v>
      </c>
      <c r="N405">
        <v>60899168</v>
      </c>
      <c r="O405">
        <v>60962273</v>
      </c>
      <c r="P405">
        <v>61019400</v>
      </c>
      <c r="Q405">
        <v>61071591</v>
      </c>
      <c r="R405">
        <v>61122432</v>
      </c>
      <c r="S405">
        <v>61171856</v>
      </c>
      <c r="T405">
        <v>61210531</v>
      </c>
      <c r="U405">
        <v>61250280</v>
      </c>
      <c r="V405">
        <v>61288401</v>
      </c>
      <c r="W405">
        <v>61323029</v>
      </c>
      <c r="X405">
        <v>61343307</v>
      </c>
      <c r="Y405">
        <v>61343883</v>
      </c>
      <c r="Z405">
        <v>61324000</v>
      </c>
      <c r="AA405">
        <v>61286326</v>
      </c>
      <c r="AB405">
        <v>61223241</v>
      </c>
    </row>
    <row r="406" spans="1:28" x14ac:dyDescent="0.3">
      <c r="A406" s="3" t="s">
        <v>124</v>
      </c>
      <c r="B406" t="s">
        <v>125</v>
      </c>
      <c r="C406" t="s">
        <v>34</v>
      </c>
      <c r="D406" t="s">
        <v>35</v>
      </c>
      <c r="E406">
        <v>60559606</v>
      </c>
      <c r="F406">
        <v>60247274</v>
      </c>
      <c r="G406">
        <v>59962727</v>
      </c>
      <c r="H406">
        <v>59647910</v>
      </c>
      <c r="I406">
        <v>59318323</v>
      </c>
      <c r="J406" s="5">
        <v>59093274</v>
      </c>
      <c r="K406">
        <v>59176653</v>
      </c>
      <c r="L406">
        <v>59224903</v>
      </c>
      <c r="M406">
        <v>59231337</v>
      </c>
      <c r="N406">
        <v>59272576</v>
      </c>
      <c r="O406">
        <v>59316092</v>
      </c>
      <c r="P406">
        <v>59380586</v>
      </c>
      <c r="Q406">
        <v>59435929</v>
      </c>
      <c r="R406">
        <v>59486862</v>
      </c>
      <c r="S406">
        <v>59495270</v>
      </c>
      <c r="T406">
        <v>59476370</v>
      </c>
      <c r="U406">
        <v>59370278</v>
      </c>
      <c r="V406">
        <v>59254429</v>
      </c>
      <c r="W406">
        <v>59093985</v>
      </c>
      <c r="X406">
        <v>58939798</v>
      </c>
      <c r="Y406">
        <v>58769219</v>
      </c>
      <c r="Z406">
        <v>58575095</v>
      </c>
      <c r="AA406">
        <v>58308905</v>
      </c>
      <c r="AB406">
        <v>57967430</v>
      </c>
    </row>
    <row r="407" spans="1:28" x14ac:dyDescent="0.3">
      <c r="A407" s="3" t="s">
        <v>130</v>
      </c>
      <c r="B407" t="s">
        <v>131</v>
      </c>
      <c r="C407" t="s">
        <v>6</v>
      </c>
      <c r="D407" t="s">
        <v>7</v>
      </c>
      <c r="J407" s="5"/>
      <c r="T407">
        <v>16</v>
      </c>
      <c r="U407">
        <v>23</v>
      </c>
      <c r="V407">
        <v>49</v>
      </c>
      <c r="W407">
        <v>61</v>
      </c>
      <c r="X407">
        <v>99</v>
      </c>
      <c r="Y407">
        <v>238</v>
      </c>
      <c r="Z407">
        <v>257</v>
      </c>
      <c r="AA407">
        <v>688</v>
      </c>
      <c r="AB407">
        <v>853</v>
      </c>
    </row>
    <row r="408" spans="1:28" x14ac:dyDescent="0.3">
      <c r="A408" s="3" t="s">
        <v>130</v>
      </c>
      <c r="B408" t="s">
        <v>131</v>
      </c>
      <c r="C408" t="s">
        <v>8</v>
      </c>
      <c r="D408" t="s">
        <v>9</v>
      </c>
      <c r="J408" s="5"/>
      <c r="T408">
        <v>10</v>
      </c>
      <c r="U408">
        <v>18</v>
      </c>
      <c r="V408">
        <v>44</v>
      </c>
      <c r="W408">
        <v>60</v>
      </c>
      <c r="X408">
        <v>71</v>
      </c>
      <c r="Y408">
        <v>158</v>
      </c>
      <c r="Z408">
        <v>323</v>
      </c>
      <c r="AA408">
        <v>883</v>
      </c>
      <c r="AB408">
        <v>1318</v>
      </c>
    </row>
    <row r="409" spans="1:28" x14ac:dyDescent="0.3">
      <c r="A409" s="3" t="s">
        <v>130</v>
      </c>
      <c r="B409" t="s">
        <v>131</v>
      </c>
      <c r="C409" t="s">
        <v>10</v>
      </c>
      <c r="D409" t="s">
        <v>11</v>
      </c>
      <c r="J409" s="5"/>
      <c r="T409">
        <v>1604</v>
      </c>
      <c r="U409">
        <v>2631</v>
      </c>
      <c r="V409">
        <v>5100</v>
      </c>
      <c r="W409">
        <v>6999</v>
      </c>
      <c r="X409">
        <v>13314</v>
      </c>
      <c r="Y409">
        <v>26989</v>
      </c>
      <c r="Z409">
        <v>66054</v>
      </c>
      <c r="AA409">
        <v>289923</v>
      </c>
      <c r="AB409">
        <v>622142</v>
      </c>
    </row>
    <row r="410" spans="1:28" x14ac:dyDescent="0.3">
      <c r="A410" s="3" t="s">
        <v>130</v>
      </c>
      <c r="B410" t="s">
        <v>131</v>
      </c>
      <c r="C410" t="s">
        <v>12</v>
      </c>
      <c r="D410" t="s">
        <v>13</v>
      </c>
      <c r="J410" s="5"/>
      <c r="T410">
        <v>2061</v>
      </c>
      <c r="U410">
        <v>2842</v>
      </c>
      <c r="V410">
        <v>5704</v>
      </c>
      <c r="W410">
        <v>7880</v>
      </c>
      <c r="X410">
        <v>10941</v>
      </c>
      <c r="Y410">
        <v>15313</v>
      </c>
      <c r="Z410">
        <v>50723</v>
      </c>
      <c r="AA410">
        <v>164791</v>
      </c>
      <c r="AB410">
        <v>254032</v>
      </c>
    </row>
    <row r="411" spans="1:28" x14ac:dyDescent="0.3">
      <c r="A411" s="3" t="s">
        <v>130</v>
      </c>
      <c r="B411" t="s">
        <v>131</v>
      </c>
      <c r="C411" t="s">
        <v>14</v>
      </c>
      <c r="D411" t="s">
        <v>15</v>
      </c>
      <c r="J411" s="5"/>
      <c r="T411">
        <v>396</v>
      </c>
      <c r="U411">
        <v>595</v>
      </c>
      <c r="V411">
        <v>1320</v>
      </c>
      <c r="W411">
        <v>1970</v>
      </c>
      <c r="X411">
        <v>3006</v>
      </c>
      <c r="Y411">
        <v>4569</v>
      </c>
      <c r="Z411">
        <v>80094</v>
      </c>
      <c r="AA411">
        <v>338925</v>
      </c>
      <c r="AB411">
        <v>343412</v>
      </c>
    </row>
    <row r="412" spans="1:28" x14ac:dyDescent="0.3">
      <c r="A412" s="3" t="s">
        <v>130</v>
      </c>
      <c r="B412" t="s">
        <v>131</v>
      </c>
      <c r="C412" t="s">
        <v>16</v>
      </c>
      <c r="D412" t="s">
        <v>17</v>
      </c>
      <c r="J412" s="5"/>
      <c r="T412">
        <v>70810</v>
      </c>
      <c r="U412">
        <v>86878</v>
      </c>
      <c r="V412">
        <v>116093</v>
      </c>
      <c r="W412">
        <v>134421</v>
      </c>
      <c r="X412">
        <v>175217</v>
      </c>
      <c r="Y412">
        <v>191255</v>
      </c>
      <c r="Z412">
        <v>267900</v>
      </c>
      <c r="AA412">
        <v>758209</v>
      </c>
      <c r="AB412">
        <v>1476696</v>
      </c>
    </row>
    <row r="413" spans="1:28" x14ac:dyDescent="0.3">
      <c r="A413" s="3" t="s">
        <v>130</v>
      </c>
      <c r="B413" t="s">
        <v>131</v>
      </c>
      <c r="C413" t="s">
        <v>18</v>
      </c>
      <c r="D413" t="s">
        <v>19</v>
      </c>
      <c r="J413" s="5"/>
      <c r="T413">
        <v>8688</v>
      </c>
      <c r="U413">
        <v>10413</v>
      </c>
      <c r="V413">
        <v>13470</v>
      </c>
      <c r="W413">
        <v>17000</v>
      </c>
      <c r="X413">
        <v>20634</v>
      </c>
      <c r="Y413">
        <v>28452</v>
      </c>
      <c r="Z413">
        <v>36928</v>
      </c>
      <c r="AA413">
        <v>61580</v>
      </c>
      <c r="AB413">
        <v>106574</v>
      </c>
    </row>
    <row r="414" spans="1:28" x14ac:dyDescent="0.3">
      <c r="A414" s="3" t="s">
        <v>130</v>
      </c>
      <c r="B414" t="s">
        <v>131</v>
      </c>
      <c r="C414" t="s">
        <v>20</v>
      </c>
      <c r="D414" t="s">
        <v>21</v>
      </c>
      <c r="J414" s="5"/>
      <c r="T414">
        <v>3</v>
      </c>
      <c r="U414">
        <v>6</v>
      </c>
      <c r="V414">
        <v>12</v>
      </c>
      <c r="W414">
        <v>17</v>
      </c>
      <c r="X414">
        <v>22</v>
      </c>
      <c r="Y414">
        <v>28</v>
      </c>
      <c r="Z414">
        <v>57</v>
      </c>
      <c r="AA414">
        <v>114</v>
      </c>
      <c r="AB414">
        <v>144</v>
      </c>
    </row>
    <row r="415" spans="1:28" x14ac:dyDescent="0.3">
      <c r="A415" s="3" t="s">
        <v>130</v>
      </c>
      <c r="B415" t="s">
        <v>131</v>
      </c>
      <c r="C415" t="s">
        <v>22</v>
      </c>
      <c r="D415" t="s">
        <v>23</v>
      </c>
      <c r="J415" s="5"/>
      <c r="T415">
        <v>1267</v>
      </c>
      <c r="U415">
        <v>1650</v>
      </c>
      <c r="V415">
        <v>2948</v>
      </c>
      <c r="W415">
        <v>3604</v>
      </c>
      <c r="X415">
        <v>4513</v>
      </c>
      <c r="Y415">
        <v>7079</v>
      </c>
      <c r="Z415">
        <v>29017</v>
      </c>
      <c r="AA415">
        <v>152966</v>
      </c>
      <c r="AB415">
        <v>180124</v>
      </c>
    </row>
    <row r="416" spans="1:28" x14ac:dyDescent="0.3">
      <c r="A416" s="3" t="s">
        <v>130</v>
      </c>
      <c r="B416" t="s">
        <v>131</v>
      </c>
      <c r="C416" t="s">
        <v>24</v>
      </c>
      <c r="D416" t="s">
        <v>25</v>
      </c>
      <c r="J416" s="5"/>
      <c r="T416">
        <v>1</v>
      </c>
      <c r="U416">
        <v>1</v>
      </c>
      <c r="V416">
        <v>5</v>
      </c>
      <c r="W416">
        <v>9</v>
      </c>
      <c r="X416">
        <v>37</v>
      </c>
      <c r="Y416">
        <v>55</v>
      </c>
      <c r="Z416">
        <v>1087</v>
      </c>
      <c r="AA416">
        <v>529</v>
      </c>
      <c r="AB416">
        <v>494</v>
      </c>
    </row>
    <row r="417" spans="1:28" x14ac:dyDescent="0.3">
      <c r="A417" s="3" t="s">
        <v>130</v>
      </c>
      <c r="B417" t="s">
        <v>131</v>
      </c>
      <c r="C417" t="s">
        <v>26</v>
      </c>
      <c r="D417" t="s">
        <v>27</v>
      </c>
      <c r="J417" s="5"/>
      <c r="T417">
        <v>474</v>
      </c>
      <c r="U417">
        <v>674</v>
      </c>
      <c r="V417">
        <v>1146</v>
      </c>
      <c r="W417">
        <v>1233</v>
      </c>
      <c r="X417">
        <v>1619</v>
      </c>
      <c r="Y417">
        <v>2139</v>
      </c>
      <c r="Z417">
        <v>4202</v>
      </c>
      <c r="AA417">
        <v>9239</v>
      </c>
      <c r="AB417">
        <v>9903</v>
      </c>
    </row>
    <row r="418" spans="1:28" x14ac:dyDescent="0.3">
      <c r="A418" s="3" t="s">
        <v>130</v>
      </c>
      <c r="B418" t="s">
        <v>131</v>
      </c>
      <c r="C418" t="s">
        <v>28</v>
      </c>
      <c r="D418" t="s">
        <v>29</v>
      </c>
      <c r="J418" s="5"/>
      <c r="T418">
        <v>2699</v>
      </c>
      <c r="U418">
        <v>4810</v>
      </c>
      <c r="V418">
        <v>10088</v>
      </c>
      <c r="W418">
        <v>13765</v>
      </c>
      <c r="X418">
        <v>13915</v>
      </c>
      <c r="Y418">
        <v>19844</v>
      </c>
      <c r="Z418">
        <v>106879</v>
      </c>
      <c r="AA418">
        <v>329385</v>
      </c>
      <c r="AB418">
        <v>477674</v>
      </c>
    </row>
    <row r="419" spans="1:28" x14ac:dyDescent="0.3">
      <c r="A419" s="3" t="s">
        <v>130</v>
      </c>
      <c r="B419" t="s">
        <v>131</v>
      </c>
      <c r="C419" t="s">
        <v>30</v>
      </c>
      <c r="D419" t="s">
        <v>31</v>
      </c>
      <c r="J419" s="5"/>
      <c r="T419">
        <v>753</v>
      </c>
      <c r="U419">
        <v>1022</v>
      </c>
      <c r="V419">
        <v>2095</v>
      </c>
      <c r="W419">
        <v>2649</v>
      </c>
      <c r="X419">
        <v>3555</v>
      </c>
      <c r="Y419">
        <v>4768</v>
      </c>
      <c r="Z419">
        <v>10103</v>
      </c>
      <c r="AA419">
        <v>40023</v>
      </c>
      <c r="AB419">
        <v>66225</v>
      </c>
    </row>
    <row r="420" spans="1:28" x14ac:dyDescent="0.3">
      <c r="A420" s="3" t="s">
        <v>130</v>
      </c>
      <c r="B420" t="s">
        <v>131</v>
      </c>
      <c r="C420" t="s">
        <v>32</v>
      </c>
      <c r="D420" t="s">
        <v>33</v>
      </c>
      <c r="J420" s="5"/>
      <c r="T420">
        <v>202</v>
      </c>
      <c r="U420">
        <v>327</v>
      </c>
      <c r="V420">
        <v>812</v>
      </c>
      <c r="W420">
        <v>1286</v>
      </c>
      <c r="X420">
        <v>1864</v>
      </c>
      <c r="Y420">
        <v>3033</v>
      </c>
      <c r="Z420">
        <v>26098</v>
      </c>
      <c r="AA420">
        <v>127584</v>
      </c>
      <c r="AB420">
        <v>169056</v>
      </c>
    </row>
    <row r="421" spans="1:28" x14ac:dyDescent="0.3">
      <c r="A421" s="3" t="s">
        <v>130</v>
      </c>
      <c r="B421" t="s">
        <v>131</v>
      </c>
      <c r="C421" t="s">
        <v>34</v>
      </c>
      <c r="D421" t="s">
        <v>35</v>
      </c>
      <c r="J421" s="5"/>
      <c r="T421">
        <v>767662</v>
      </c>
      <c r="U421">
        <v>930471</v>
      </c>
      <c r="V421">
        <v>1205823</v>
      </c>
      <c r="W421">
        <v>1360046</v>
      </c>
      <c r="X421">
        <v>1633177</v>
      </c>
      <c r="Y421">
        <v>2039539</v>
      </c>
      <c r="Z421">
        <v>3694357</v>
      </c>
      <c r="AA421">
        <v>9863566</v>
      </c>
      <c r="AB421">
        <v>21517004</v>
      </c>
    </row>
    <row r="422" spans="1:28" ht="28.8" x14ac:dyDescent="0.3">
      <c r="A422" s="3" t="s">
        <v>132</v>
      </c>
      <c r="B422" t="s">
        <v>133</v>
      </c>
      <c r="C422" t="s">
        <v>6</v>
      </c>
      <c r="D422" t="s">
        <v>7</v>
      </c>
      <c r="J422" s="5"/>
      <c r="T422">
        <v>41.168569855343897</v>
      </c>
      <c r="U422">
        <v>58.421897543232198</v>
      </c>
      <c r="V422">
        <v>122.81040329432599</v>
      </c>
      <c r="W422">
        <v>150.83291916097301</v>
      </c>
      <c r="X422">
        <v>241.59953534796401</v>
      </c>
      <c r="Y422">
        <v>573.62252263760297</v>
      </c>
      <c r="Z422">
        <v>612.19628394473602</v>
      </c>
      <c r="AA422">
        <v>1620.83336278161</v>
      </c>
      <c r="AB422">
        <v>1988.5211277455801</v>
      </c>
    </row>
    <row r="423" spans="1:28" ht="28.8" x14ac:dyDescent="0.3">
      <c r="A423" s="3" t="s">
        <v>132</v>
      </c>
      <c r="B423" t="s">
        <v>133</v>
      </c>
      <c r="C423" t="s">
        <v>8</v>
      </c>
      <c r="D423" t="s">
        <v>9</v>
      </c>
      <c r="J423" s="5"/>
      <c r="T423">
        <v>0.69870401584325303</v>
      </c>
      <c r="U423">
        <v>1.2378430914223499</v>
      </c>
      <c r="V423">
        <v>2.97690449833273</v>
      </c>
      <c r="W423">
        <v>3.9929904383851</v>
      </c>
      <c r="X423">
        <v>4.6482690795242201</v>
      </c>
      <c r="Y423">
        <v>10.179470507754599</v>
      </c>
      <c r="Z423">
        <v>20.486743459607201</v>
      </c>
      <c r="AA423">
        <v>55.155048148545603</v>
      </c>
      <c r="AB423">
        <v>81.108700551231493</v>
      </c>
    </row>
    <row r="424" spans="1:28" ht="28.8" x14ac:dyDescent="0.3">
      <c r="A424" s="3" t="s">
        <v>132</v>
      </c>
      <c r="B424" t="s">
        <v>133</v>
      </c>
      <c r="C424" t="s">
        <v>10</v>
      </c>
      <c r="D424" t="s">
        <v>11</v>
      </c>
      <c r="J424" s="5"/>
      <c r="T424">
        <v>1.1990685539786401</v>
      </c>
      <c r="U424">
        <v>1.9573999538735101</v>
      </c>
      <c r="V424">
        <v>3.7758339225361799</v>
      </c>
      <c r="W424">
        <v>5.1562569066878803</v>
      </c>
      <c r="X424">
        <v>9.7590652876630006</v>
      </c>
      <c r="Y424">
        <v>19.682472542699202</v>
      </c>
      <c r="Z424">
        <v>47.911566624234297</v>
      </c>
      <c r="AA424">
        <v>209.12005597250399</v>
      </c>
      <c r="AB424">
        <v>446.70682759759598</v>
      </c>
    </row>
    <row r="425" spans="1:28" ht="28.8" x14ac:dyDescent="0.3">
      <c r="A425" s="3" t="s">
        <v>132</v>
      </c>
      <c r="B425" t="s">
        <v>133</v>
      </c>
      <c r="C425" t="s">
        <v>12</v>
      </c>
      <c r="D425" t="s">
        <v>13</v>
      </c>
      <c r="J425" s="5"/>
      <c r="T425">
        <v>1.66979781438293</v>
      </c>
      <c r="U425">
        <v>2.2730749578723901</v>
      </c>
      <c r="V425">
        <v>4.50630238067939</v>
      </c>
      <c r="W425">
        <v>6.1521831714104396</v>
      </c>
      <c r="X425">
        <v>8.4447087583656604</v>
      </c>
      <c r="Y425">
        <v>11.6879532220344</v>
      </c>
      <c r="Z425">
        <v>38.295683490140398</v>
      </c>
      <c r="AA425">
        <v>123.101566800626</v>
      </c>
      <c r="AB425">
        <v>187.80773744456999</v>
      </c>
    </row>
    <row r="426" spans="1:28" ht="28.8" x14ac:dyDescent="0.3">
      <c r="A426" s="3" t="s">
        <v>132</v>
      </c>
      <c r="B426" t="s">
        <v>133</v>
      </c>
      <c r="C426" t="s">
        <v>14</v>
      </c>
      <c r="D426" t="s">
        <v>15</v>
      </c>
      <c r="J426" s="5"/>
      <c r="T426">
        <v>1.6374854153701901</v>
      </c>
      <c r="U426">
        <v>2.4274200784586202</v>
      </c>
      <c r="V426">
        <v>5.3128886295018596</v>
      </c>
      <c r="W426">
        <v>7.8234706677553003</v>
      </c>
      <c r="X426">
        <v>11.782274664467399</v>
      </c>
      <c r="Y426">
        <v>17.683034383621202</v>
      </c>
      <c r="Z426">
        <v>306.22330682586602</v>
      </c>
      <c r="AA426">
        <v>1280.67360170488</v>
      </c>
      <c r="AB426">
        <v>1282.99930096914</v>
      </c>
    </row>
    <row r="427" spans="1:28" ht="28.8" x14ac:dyDescent="0.3">
      <c r="A427" s="3" t="s">
        <v>132</v>
      </c>
      <c r="B427" t="s">
        <v>133</v>
      </c>
      <c r="C427" t="s">
        <v>16</v>
      </c>
      <c r="D427" t="s">
        <v>17</v>
      </c>
      <c r="J427" s="5"/>
      <c r="T427">
        <v>552.90075739829797</v>
      </c>
      <c r="U427">
        <v>679.62106811230296</v>
      </c>
      <c r="V427">
        <v>909.61301898471402</v>
      </c>
      <c r="W427">
        <v>1054.73733767508</v>
      </c>
      <c r="X427">
        <v>1376.6695999245701</v>
      </c>
      <c r="Y427">
        <v>1504.2747815417499</v>
      </c>
      <c r="Z427">
        <v>2109.5399942128201</v>
      </c>
      <c r="AA427">
        <v>5980.23609852766</v>
      </c>
      <c r="AB427">
        <v>11670.8014203847</v>
      </c>
    </row>
    <row r="428" spans="1:28" ht="28.8" x14ac:dyDescent="0.3">
      <c r="A428" s="3" t="s">
        <v>132</v>
      </c>
      <c r="B428" t="s">
        <v>133</v>
      </c>
      <c r="C428" t="s">
        <v>18</v>
      </c>
      <c r="D428" t="s">
        <v>19</v>
      </c>
      <c r="J428" s="5"/>
      <c r="T428">
        <v>175.32349283143199</v>
      </c>
      <c r="U428">
        <v>208.524250270913</v>
      </c>
      <c r="V428">
        <v>268.32747896692098</v>
      </c>
      <c r="W428">
        <v>337.108331923923</v>
      </c>
      <c r="X428">
        <v>406.60804881755899</v>
      </c>
      <c r="Y428">
        <v>557.718897561532</v>
      </c>
      <c r="Z428">
        <v>720.99929784180699</v>
      </c>
      <c r="AA428">
        <v>1198.9429287395501</v>
      </c>
      <c r="AB428">
        <v>2065.1221326529899</v>
      </c>
    </row>
    <row r="429" spans="1:28" ht="28.8" x14ac:dyDescent="0.3">
      <c r="A429" s="3" t="s">
        <v>132</v>
      </c>
      <c r="B429" t="s">
        <v>133</v>
      </c>
      <c r="C429" t="s">
        <v>20</v>
      </c>
      <c r="D429" t="s">
        <v>21</v>
      </c>
      <c r="J429" s="5"/>
      <c r="T429">
        <v>0.48006413656864599</v>
      </c>
      <c r="U429">
        <v>0.94524405965309199</v>
      </c>
      <c r="V429">
        <v>1.8620442452746699</v>
      </c>
      <c r="W429">
        <v>2.59887019468901</v>
      </c>
      <c r="X429">
        <v>3.3133747685908901</v>
      </c>
      <c r="Y429">
        <v>4.1535853452015097</v>
      </c>
      <c r="Z429">
        <v>8.3262170957395192</v>
      </c>
      <c r="AA429">
        <v>16.395717841201702</v>
      </c>
      <c r="AB429">
        <v>20.392247717095</v>
      </c>
    </row>
    <row r="430" spans="1:28" ht="28.8" x14ac:dyDescent="0.3">
      <c r="A430" s="3" t="s">
        <v>132</v>
      </c>
      <c r="B430" t="s">
        <v>133</v>
      </c>
      <c r="C430" t="s">
        <v>22</v>
      </c>
      <c r="D430" t="s">
        <v>23</v>
      </c>
      <c r="J430" s="5"/>
      <c r="T430">
        <v>44.916280059919103</v>
      </c>
      <c r="U430">
        <v>57.589703379869903</v>
      </c>
      <c r="V430">
        <v>101.416811432743</v>
      </c>
      <c r="W430">
        <v>122.298539285793</v>
      </c>
      <c r="X430">
        <v>151.10545543596101</v>
      </c>
      <c r="Y430">
        <v>233.85447743616501</v>
      </c>
      <c r="Z430">
        <v>945.64723307341296</v>
      </c>
      <c r="AA430">
        <v>4917.7258416227796</v>
      </c>
      <c r="AB430">
        <v>5713.0378670657101</v>
      </c>
    </row>
    <row r="431" spans="1:28" ht="28.8" x14ac:dyDescent="0.3">
      <c r="A431" s="3" t="s">
        <v>132</v>
      </c>
      <c r="B431" t="s">
        <v>133</v>
      </c>
      <c r="C431" t="s">
        <v>24</v>
      </c>
      <c r="D431" t="s">
        <v>25</v>
      </c>
      <c r="J431" s="5"/>
      <c r="T431">
        <v>1.9762526368644898E-2</v>
      </c>
      <c r="U431">
        <v>1.9611452028966501E-2</v>
      </c>
      <c r="V431">
        <v>9.7250347563017106E-2</v>
      </c>
      <c r="W431">
        <v>0.17356942297674599</v>
      </c>
      <c r="X431">
        <v>0.70771669610991295</v>
      </c>
      <c r="Y431">
        <v>1.04402509562985</v>
      </c>
      <c r="Z431">
        <v>20.491947757937702</v>
      </c>
      <c r="AA431">
        <v>9.9095995377218706</v>
      </c>
      <c r="AB431">
        <v>9.1978172127467204</v>
      </c>
    </row>
    <row r="432" spans="1:28" ht="28.8" x14ac:dyDescent="0.3">
      <c r="A432" s="3" t="s">
        <v>132</v>
      </c>
      <c r="B432" t="s">
        <v>133</v>
      </c>
      <c r="C432" t="s">
        <v>26</v>
      </c>
      <c r="D432" t="s">
        <v>27</v>
      </c>
      <c r="J432" s="5"/>
      <c r="T432">
        <v>5.0443358812550603</v>
      </c>
      <c r="U432">
        <v>7.0524188399739902</v>
      </c>
      <c r="V432">
        <v>11.7885906974359</v>
      </c>
      <c r="W432">
        <v>12.4707256542307</v>
      </c>
      <c r="X432">
        <v>16.107347081333799</v>
      </c>
      <c r="Y432">
        <v>20.947338332673301</v>
      </c>
      <c r="Z432">
        <v>40.534833298375801</v>
      </c>
      <c r="AA432">
        <v>87.845519370778504</v>
      </c>
      <c r="AB432">
        <v>92.853460249877202</v>
      </c>
    </row>
    <row r="433" spans="1:28" ht="28.8" x14ac:dyDescent="0.3">
      <c r="A433" s="3" t="s">
        <v>132</v>
      </c>
      <c r="B433" t="s">
        <v>133</v>
      </c>
      <c r="C433" t="s">
        <v>28</v>
      </c>
      <c r="D433" t="s">
        <v>29</v>
      </c>
      <c r="J433" s="5"/>
      <c r="T433">
        <v>531.64122116353599</v>
      </c>
      <c r="U433">
        <v>927.91078475402105</v>
      </c>
      <c r="V433">
        <v>1898.94016625515</v>
      </c>
      <c r="W433">
        <v>2549.4697140037702</v>
      </c>
      <c r="X433">
        <v>2544.0040484675301</v>
      </c>
      <c r="Y433">
        <v>3585.1838897257899</v>
      </c>
      <c r="Z433">
        <v>19060.746532679001</v>
      </c>
      <c r="AA433">
        <v>58690.333454318599</v>
      </c>
      <c r="AB433">
        <v>84713.858359657504</v>
      </c>
    </row>
    <row r="434" spans="1:28" ht="28.8" x14ac:dyDescent="0.3">
      <c r="A434" s="3" t="s">
        <v>132</v>
      </c>
      <c r="B434" t="s">
        <v>133</v>
      </c>
      <c r="C434" t="s">
        <v>30</v>
      </c>
      <c r="D434" t="s">
        <v>31</v>
      </c>
      <c r="J434" s="5"/>
      <c r="T434">
        <v>11.2061862672339</v>
      </c>
      <c r="U434">
        <v>15.1366186470523</v>
      </c>
      <c r="V434">
        <v>30.883326375125801</v>
      </c>
      <c r="W434">
        <v>38.873276069627401</v>
      </c>
      <c r="X434">
        <v>51.944271905688502</v>
      </c>
      <c r="Y434">
        <v>69.388545892438898</v>
      </c>
      <c r="Z434">
        <v>146.48115171215099</v>
      </c>
      <c r="AA434">
        <v>578.28467152757298</v>
      </c>
      <c r="AB434">
        <v>953.85867629851998</v>
      </c>
    </row>
    <row r="435" spans="1:28" ht="28.8" x14ac:dyDescent="0.3">
      <c r="A435" s="3" t="s">
        <v>132</v>
      </c>
      <c r="B435" t="s">
        <v>133</v>
      </c>
      <c r="C435" t="s">
        <v>32</v>
      </c>
      <c r="D435" t="s">
        <v>33</v>
      </c>
      <c r="J435" s="5"/>
      <c r="T435">
        <v>2.29629867006452</v>
      </c>
      <c r="U435">
        <v>3.6794672707504299</v>
      </c>
      <c r="V435">
        <v>9.0420658394460691</v>
      </c>
      <c r="W435">
        <v>14.1702567588819</v>
      </c>
      <c r="X435">
        <v>20.323919001114302</v>
      </c>
      <c r="Y435">
        <v>32.726539624534503</v>
      </c>
      <c r="Z435">
        <v>278.70947921075901</v>
      </c>
      <c r="AA435">
        <v>1348.71595124909</v>
      </c>
      <c r="AB435">
        <v>1769.4714366629901</v>
      </c>
    </row>
    <row r="436" spans="1:28" ht="28.8" x14ac:dyDescent="0.3">
      <c r="A436" s="3" t="s">
        <v>132</v>
      </c>
      <c r="B436" t="s">
        <v>133</v>
      </c>
      <c r="C436" t="s">
        <v>34</v>
      </c>
      <c r="D436" t="s">
        <v>35</v>
      </c>
      <c r="J436" s="5"/>
      <c r="T436">
        <v>2481.7595544697501</v>
      </c>
      <c r="U436">
        <v>2986.52052851191</v>
      </c>
      <c r="V436">
        <v>3842.2687319694001</v>
      </c>
      <c r="W436">
        <v>4304.0286418354899</v>
      </c>
      <c r="X436">
        <v>5130.9199749690997</v>
      </c>
      <c r="Y436">
        <v>6360.9336571734602</v>
      </c>
      <c r="Z436">
        <v>11439.7163638194</v>
      </c>
      <c r="AA436">
        <v>30350.784315975401</v>
      </c>
      <c r="AB436">
        <v>65864.178868600196</v>
      </c>
    </row>
    <row r="437" spans="1:28" x14ac:dyDescent="0.3">
      <c r="A437" s="3" t="s">
        <v>142</v>
      </c>
      <c r="B437" t="s">
        <v>143</v>
      </c>
      <c r="C437" t="s">
        <v>6</v>
      </c>
      <c r="D437" t="s">
        <v>7</v>
      </c>
      <c r="E437">
        <v>2109832580.7817099</v>
      </c>
      <c r="F437">
        <v>2177904680.8510599</v>
      </c>
      <c r="G437">
        <v>2220680563.0387902</v>
      </c>
      <c r="H437">
        <v>1906302402.0076499</v>
      </c>
      <c r="I437">
        <v>2004699705.01475</v>
      </c>
      <c r="J437" s="5">
        <v>2118756032.4826</v>
      </c>
      <c r="K437">
        <v>2174510632.3603301</v>
      </c>
      <c r="L437">
        <v>2234746844.63308</v>
      </c>
      <c r="M437">
        <v>2270821317.87395</v>
      </c>
      <c r="N437">
        <v>2441948763.45995</v>
      </c>
      <c r="O437">
        <v>2620475006.0081701</v>
      </c>
      <c r="P437">
        <v>2995846182.8938298</v>
      </c>
      <c r="Q437">
        <v>3430031185.7209201</v>
      </c>
      <c r="R437">
        <v>3634419983.0651999</v>
      </c>
      <c r="S437">
        <v>3615289426.6465001</v>
      </c>
      <c r="T437">
        <v>4195819581.9582</v>
      </c>
      <c r="U437">
        <v>4770649495.1904001</v>
      </c>
      <c r="V437">
        <v>5084827144.6863003</v>
      </c>
      <c r="W437">
        <v>5299712276.2148304</v>
      </c>
      <c r="X437">
        <v>5374901341.7521696</v>
      </c>
      <c r="Y437">
        <v>4853443886.8281298</v>
      </c>
      <c r="Z437">
        <v>4899549813.5295401</v>
      </c>
      <c r="AA437">
        <v>4954454868.39855</v>
      </c>
      <c r="AB437">
        <f>AA437</f>
        <v>4954454868.39855</v>
      </c>
    </row>
    <row r="438" spans="1:28" x14ac:dyDescent="0.3">
      <c r="A438" s="3" t="s">
        <v>142</v>
      </c>
      <c r="B438" t="s">
        <v>143</v>
      </c>
      <c r="C438" t="s">
        <v>8</v>
      </c>
      <c r="D438" t="s">
        <v>9</v>
      </c>
      <c r="E438">
        <v>1176602657.8668201</v>
      </c>
      <c r="F438">
        <v>1261746621.28933</v>
      </c>
      <c r="G438">
        <v>1208216718.4265001</v>
      </c>
      <c r="H438">
        <v>1086033882.48136</v>
      </c>
      <c r="I438">
        <v>1246575715.40889</v>
      </c>
      <c r="J438" s="5">
        <v>1357262951.63467</v>
      </c>
      <c r="K438">
        <v>1529560732.59429</v>
      </c>
      <c r="L438">
        <v>1684356068.8537099</v>
      </c>
      <c r="M438">
        <v>1779393534.6066899</v>
      </c>
      <c r="N438">
        <v>2097126405.0494201</v>
      </c>
      <c r="O438">
        <v>2459172247.5015302</v>
      </c>
      <c r="P438">
        <v>2816514975.0563598</v>
      </c>
      <c r="Q438">
        <v>3326638405.0241299</v>
      </c>
      <c r="R438">
        <v>4020850880.4287701</v>
      </c>
      <c r="S438">
        <v>4034856201.79462</v>
      </c>
      <c r="T438">
        <v>4306399658.94662</v>
      </c>
      <c r="U438">
        <v>4811585434.2244701</v>
      </c>
      <c r="V438">
        <v>5308363963.8482504</v>
      </c>
      <c r="W438">
        <v>5863928603.1162701</v>
      </c>
      <c r="X438">
        <v>6631579822.11765</v>
      </c>
      <c r="Y438">
        <v>7189779345.2891598</v>
      </c>
      <c r="Z438">
        <v>7983876169.0273504</v>
      </c>
      <c r="AA438">
        <v>8790215808.2299309</v>
      </c>
      <c r="AB438">
        <f t="shared" ref="AB438:AB451" si="0">AA438</f>
        <v>8790215808.2299309</v>
      </c>
    </row>
    <row r="439" spans="1:28" x14ac:dyDescent="0.3">
      <c r="A439" s="3" t="s">
        <v>142</v>
      </c>
      <c r="B439" t="s">
        <v>143</v>
      </c>
      <c r="C439" t="s">
        <v>10</v>
      </c>
      <c r="D439" t="s">
        <v>11</v>
      </c>
      <c r="J439" s="5"/>
      <c r="N439">
        <v>805250029413.54199</v>
      </c>
      <c r="O439">
        <v>944897903742.84595</v>
      </c>
      <c r="P439">
        <v>1150822417495.6699</v>
      </c>
      <c r="Q439">
        <v>1522322154868.22</v>
      </c>
      <c r="R439">
        <v>1968796582795.3401</v>
      </c>
      <c r="S439">
        <v>2265244374675.7598</v>
      </c>
      <c r="T439">
        <v>2688772394366.5698</v>
      </c>
      <c r="U439">
        <v>3344403191613.3999</v>
      </c>
      <c r="V439">
        <v>3878489663273.29</v>
      </c>
      <c r="W439">
        <v>4486252802185.3496</v>
      </c>
      <c r="X439">
        <v>5014465115219.5898</v>
      </c>
      <c r="Y439">
        <v>5558405914855.0801</v>
      </c>
      <c r="Z439">
        <v>5769659116562.5703</v>
      </c>
      <c r="AA439">
        <v>6318155589749.6602</v>
      </c>
      <c r="AB439">
        <f t="shared" si="0"/>
        <v>6318155589749.6602</v>
      </c>
    </row>
    <row r="440" spans="1:28" x14ac:dyDescent="0.3">
      <c r="A440" s="3" t="s">
        <v>142</v>
      </c>
      <c r="B440" t="s">
        <v>143</v>
      </c>
      <c r="C440" t="s">
        <v>12</v>
      </c>
      <c r="D440" t="s">
        <v>13</v>
      </c>
      <c r="E440">
        <v>129342395536.299</v>
      </c>
      <c r="F440">
        <v>142078778813.147</v>
      </c>
      <c r="G440">
        <v>156635323081.728</v>
      </c>
      <c r="H440">
        <v>162954818907.548</v>
      </c>
      <c r="I440">
        <v>184223375996.50101</v>
      </c>
      <c r="J440" s="5">
        <v>190723368001.578</v>
      </c>
      <c r="K440">
        <v>203904317857.116</v>
      </c>
      <c r="L440">
        <v>221205245774.36499</v>
      </c>
      <c r="M440">
        <v>261840072199.069</v>
      </c>
      <c r="N440">
        <v>299783265702.43298</v>
      </c>
      <c r="O440">
        <v>346973882465.12097</v>
      </c>
      <c r="P440">
        <v>393276182940.04401</v>
      </c>
      <c r="Q440">
        <v>510182000902.96997</v>
      </c>
      <c r="R440">
        <v>532261440106.76501</v>
      </c>
      <c r="S440">
        <v>602806649004.70898</v>
      </c>
      <c r="T440">
        <v>748446066614.27905</v>
      </c>
      <c r="U440">
        <v>828432996171.83301</v>
      </c>
      <c r="V440">
        <v>846217297233.948</v>
      </c>
      <c r="W440">
        <v>867065367529.78003</v>
      </c>
      <c r="X440">
        <v>975159964378.66602</v>
      </c>
      <c r="Y440">
        <v>1007301807989.7</v>
      </c>
      <c r="Z440">
        <v>1088900628875.51</v>
      </c>
      <c r="AA440">
        <v>1270972357401.1001</v>
      </c>
      <c r="AB440">
        <f t="shared" si="0"/>
        <v>1270972357401.1001</v>
      </c>
    </row>
    <row r="441" spans="1:28" x14ac:dyDescent="0.3">
      <c r="A441" s="3" t="s">
        <v>142</v>
      </c>
      <c r="B441" t="s">
        <v>143</v>
      </c>
      <c r="C441" t="s">
        <v>14</v>
      </c>
      <c r="D441" t="s">
        <v>15</v>
      </c>
      <c r="E441">
        <v>82997061149.290207</v>
      </c>
      <c r="F441">
        <v>90656534175.810104</v>
      </c>
      <c r="G441">
        <v>85391048449.877594</v>
      </c>
      <c r="H441">
        <v>35017946992.807701</v>
      </c>
      <c r="I441">
        <v>51838705204.085297</v>
      </c>
      <c r="J441" s="5">
        <v>55065261681.078201</v>
      </c>
      <c r="K441">
        <v>61639292520.182701</v>
      </c>
      <c r="L441">
        <v>78469290192.015594</v>
      </c>
      <c r="M441">
        <v>96409513444.865906</v>
      </c>
      <c r="N441">
        <v>105397130744.87801</v>
      </c>
      <c r="O441">
        <v>115297452996.61099</v>
      </c>
      <c r="P441">
        <v>146129481471.03601</v>
      </c>
      <c r="Q441">
        <v>170657214746.745</v>
      </c>
      <c r="R441">
        <v>191118967621.53699</v>
      </c>
      <c r="S441">
        <v>199956130631.20001</v>
      </c>
      <c r="T441">
        <v>307066517940.349</v>
      </c>
      <c r="U441">
        <v>362407978178.22803</v>
      </c>
      <c r="V441">
        <v>375164409392.03198</v>
      </c>
      <c r="W441">
        <v>378848425234.48499</v>
      </c>
      <c r="X441">
        <v>376299619712.63</v>
      </c>
      <c r="Y441">
        <v>372828057307.875</v>
      </c>
      <c r="Z441">
        <v>407026584288.56702</v>
      </c>
      <c r="AA441">
        <v>443061164692.28198</v>
      </c>
      <c r="AB441">
        <f t="shared" si="0"/>
        <v>443061164692.28198</v>
      </c>
    </row>
    <row r="442" spans="1:28" x14ac:dyDescent="0.3">
      <c r="A442" s="3" t="s">
        <v>142</v>
      </c>
      <c r="B442" t="s">
        <v>143</v>
      </c>
      <c r="C442" t="s">
        <v>16</v>
      </c>
      <c r="D442" t="s">
        <v>17</v>
      </c>
      <c r="E442">
        <v>3443351874768.7598</v>
      </c>
      <c r="F442">
        <v>3058359556201.5098</v>
      </c>
      <c r="G442">
        <v>2834366882137.4199</v>
      </c>
      <c r="H442">
        <v>2617914629888.9302</v>
      </c>
      <c r="I442">
        <v>2999571579572.0698</v>
      </c>
      <c r="J442" s="5">
        <v>3218997731184.8398</v>
      </c>
      <c r="K442">
        <v>2878837873131.4102</v>
      </c>
      <c r="L442">
        <v>2800917950681.0898</v>
      </c>
      <c r="M442">
        <v>3038699771851.9702</v>
      </c>
      <c r="N442">
        <v>3298696773358.7202</v>
      </c>
      <c r="O442">
        <v>3279563629237.2798</v>
      </c>
      <c r="P442">
        <v>3123790083001.3599</v>
      </c>
      <c r="Q442">
        <v>3119405367993.3101</v>
      </c>
      <c r="R442">
        <v>3514749974603.21</v>
      </c>
      <c r="S442">
        <v>3742181530211.04</v>
      </c>
      <c r="T442">
        <v>4002025521225.6802</v>
      </c>
      <c r="U442">
        <v>4405304204307.5596</v>
      </c>
      <c r="V442">
        <v>4440608819040.29</v>
      </c>
      <c r="W442">
        <v>3678454619146.27</v>
      </c>
      <c r="X442">
        <v>3418921597314.6499</v>
      </c>
      <c r="Y442">
        <v>3039081011402.5498</v>
      </c>
      <c r="Z442">
        <v>3404000627252.1201</v>
      </c>
      <c r="AB442">
        <f>Z442</f>
        <v>3404000627252.1201</v>
      </c>
    </row>
    <row r="443" spans="1:28" x14ac:dyDescent="0.3">
      <c r="A443" s="3" t="s">
        <v>142</v>
      </c>
      <c r="B443" t="s">
        <v>143</v>
      </c>
      <c r="C443" t="s">
        <v>18</v>
      </c>
      <c r="D443" t="s">
        <v>19</v>
      </c>
      <c r="E443">
        <v>275218924630.80402</v>
      </c>
      <c r="F443">
        <v>301745416122.81702</v>
      </c>
      <c r="G443">
        <v>283104626349.48297</v>
      </c>
      <c r="H443">
        <v>195579689462.267</v>
      </c>
      <c r="I443">
        <v>250995693208.392</v>
      </c>
      <c r="J443" s="5">
        <v>289984968522.31702</v>
      </c>
      <c r="K443">
        <v>281542227282.93799</v>
      </c>
      <c r="L443">
        <v>324967428402.43298</v>
      </c>
      <c r="M443">
        <v>364526984499.96198</v>
      </c>
      <c r="N443">
        <v>403694338700.10101</v>
      </c>
      <c r="O443">
        <v>481071541944.39001</v>
      </c>
      <c r="P443">
        <v>548822490378.77899</v>
      </c>
      <c r="Q443">
        <v>610990196149.11804</v>
      </c>
      <c r="R443">
        <v>553386802936.75403</v>
      </c>
      <c r="S443">
        <v>496818306406.77301</v>
      </c>
      <c r="T443">
        <v>586985288838.56494</v>
      </c>
      <c r="U443">
        <v>645238651434.94202</v>
      </c>
      <c r="V443">
        <v>660695243942.40906</v>
      </c>
      <c r="W443">
        <v>705285705504.36499</v>
      </c>
      <c r="X443">
        <v>767003007139.48706</v>
      </c>
      <c r="Y443">
        <v>747282938052.39294</v>
      </c>
      <c r="Z443">
        <v>760456222649.22705</v>
      </c>
      <c r="AA443">
        <v>808921709594.78406</v>
      </c>
      <c r="AB443">
        <f t="shared" si="0"/>
        <v>808921709594.78406</v>
      </c>
    </row>
    <row r="444" spans="1:28" x14ac:dyDescent="0.3">
      <c r="A444" s="3" t="s">
        <v>142</v>
      </c>
      <c r="B444" t="s">
        <v>143</v>
      </c>
      <c r="C444" t="s">
        <v>20</v>
      </c>
      <c r="D444" t="s">
        <v>21</v>
      </c>
      <c r="E444">
        <v>720593173.14120996</v>
      </c>
      <c r="F444">
        <v>763162443.82532406</v>
      </c>
      <c r="G444">
        <v>973118668.82966399</v>
      </c>
      <c r="H444">
        <v>557814505.55388606</v>
      </c>
      <c r="I444">
        <v>589427391.20064199</v>
      </c>
      <c r="J444" s="5">
        <v>731114373.98806798</v>
      </c>
      <c r="K444">
        <v>739927003.77472401</v>
      </c>
      <c r="L444">
        <v>739364968.10947597</v>
      </c>
      <c r="M444">
        <v>848456367.80125594</v>
      </c>
      <c r="N444">
        <v>1042637711.88845</v>
      </c>
      <c r="O444">
        <v>1186970242.59799</v>
      </c>
      <c r="P444">
        <v>1317063077.0386901</v>
      </c>
      <c r="Q444">
        <v>1759704719.1653099</v>
      </c>
      <c r="R444">
        <v>2401206842.6250601</v>
      </c>
      <c r="S444">
        <v>2665577013.3633299</v>
      </c>
      <c r="T444">
        <v>3105684498.89361</v>
      </c>
      <c r="U444">
        <v>3654924850.1913099</v>
      </c>
      <c r="V444">
        <v>4092063740.4150901</v>
      </c>
      <c r="W444">
        <v>5074510335.45189</v>
      </c>
      <c r="X444">
        <v>5859043141.93536</v>
      </c>
      <c r="Y444">
        <v>6356117242.4439497</v>
      </c>
      <c r="Z444">
        <v>6713806695.30476</v>
      </c>
      <c r="AA444">
        <v>6998717600.2481003</v>
      </c>
      <c r="AB444">
        <f t="shared" si="0"/>
        <v>6998717600.2481003</v>
      </c>
    </row>
    <row r="445" spans="1:28" x14ac:dyDescent="0.3">
      <c r="A445" s="3" t="s">
        <v>142</v>
      </c>
      <c r="B445" t="s">
        <v>143</v>
      </c>
      <c r="C445" t="s">
        <v>22</v>
      </c>
      <c r="D445" t="s">
        <v>23</v>
      </c>
      <c r="E445">
        <v>42474082934.609299</v>
      </c>
      <c r="F445">
        <v>48310279036.489403</v>
      </c>
      <c r="G445">
        <v>48246149478.316399</v>
      </c>
      <c r="H445">
        <v>35341163880.962097</v>
      </c>
      <c r="I445">
        <v>37898421052.631599</v>
      </c>
      <c r="J445" s="5">
        <v>43426052631.578903</v>
      </c>
      <c r="K445">
        <v>45624736842.105301</v>
      </c>
      <c r="L445">
        <v>49108157894.736801</v>
      </c>
      <c r="M445">
        <v>51475789473.684196</v>
      </c>
      <c r="N445">
        <v>55572894736.842102</v>
      </c>
      <c r="O445">
        <v>63438250904.385902</v>
      </c>
      <c r="P445">
        <v>71464205877.542099</v>
      </c>
      <c r="Q445">
        <v>86167966022.806595</v>
      </c>
      <c r="R445">
        <v>101438335631.633</v>
      </c>
      <c r="S445">
        <v>98774577954.319794</v>
      </c>
      <c r="T445">
        <v>123625469560.088</v>
      </c>
      <c r="U445">
        <v>142322222222.22198</v>
      </c>
      <c r="V445">
        <v>154147565397.565</v>
      </c>
      <c r="W445">
        <v>161459582976.29199</v>
      </c>
      <c r="X445">
        <v>169445445934.798</v>
      </c>
      <c r="Y445">
        <v>151687363973.883</v>
      </c>
      <c r="Z445">
        <v>153202034568.37701</v>
      </c>
      <c r="AA445">
        <v>160277416054.32101</v>
      </c>
      <c r="AB445">
        <f t="shared" si="0"/>
        <v>160277416054.32101</v>
      </c>
    </row>
    <row r="446" spans="1:28" x14ac:dyDescent="0.3">
      <c r="A446" s="3" t="s">
        <v>142</v>
      </c>
      <c r="B446" t="s">
        <v>143</v>
      </c>
      <c r="C446" t="s">
        <v>24</v>
      </c>
      <c r="D446" t="s">
        <v>25</v>
      </c>
      <c r="J446" s="5"/>
      <c r="AA446">
        <v>29241603213.411098</v>
      </c>
      <c r="AB446">
        <f t="shared" si="0"/>
        <v>29241603213.411098</v>
      </c>
    </row>
    <row r="447" spans="1:28" x14ac:dyDescent="0.3">
      <c r="A447" s="3" t="s">
        <v>142</v>
      </c>
      <c r="B447" t="s">
        <v>143</v>
      </c>
      <c r="C447" t="s">
        <v>26</v>
      </c>
      <c r="D447" t="s">
        <v>27</v>
      </c>
      <c r="E447">
        <v>34325397442.678001</v>
      </c>
      <c r="F447">
        <v>39184076717.386902</v>
      </c>
      <c r="G447">
        <v>40344274143.471298</v>
      </c>
      <c r="H447">
        <v>36717247455.362503</v>
      </c>
      <c r="I447">
        <v>42935879494.805496</v>
      </c>
      <c r="J447" s="5">
        <v>41791057015.695396</v>
      </c>
      <c r="K447">
        <v>39883853805.072899</v>
      </c>
      <c r="L447">
        <v>42526164841.514198</v>
      </c>
      <c r="M447">
        <v>44248803149.9925</v>
      </c>
      <c r="N447">
        <v>48373712857.565399</v>
      </c>
      <c r="O447">
        <v>55144363415.8564</v>
      </c>
      <c r="P447">
        <v>66162599263.0877</v>
      </c>
      <c r="Q447">
        <v>81326805091.435501</v>
      </c>
      <c r="R447">
        <v>93854193436.697205</v>
      </c>
      <c r="S447">
        <v>92936083884.254501</v>
      </c>
      <c r="T447">
        <v>110009221151.914</v>
      </c>
      <c r="U447">
        <v>125366942027.186</v>
      </c>
      <c r="V447">
        <v>142352439067.51501</v>
      </c>
      <c r="W447">
        <v>156663914663.83401</v>
      </c>
      <c r="X447">
        <v>163166634277.88199</v>
      </c>
      <c r="Y447">
        <v>172278488271.62</v>
      </c>
      <c r="Z447">
        <v>181708159430.944</v>
      </c>
      <c r="AA447">
        <v>187809724335.20599</v>
      </c>
      <c r="AB447">
        <f t="shared" si="0"/>
        <v>187809724335.20599</v>
      </c>
    </row>
    <row r="448" spans="1:28" x14ac:dyDescent="0.3">
      <c r="A448" s="3" t="s">
        <v>142</v>
      </c>
      <c r="B448" t="s">
        <v>143</v>
      </c>
      <c r="C448" t="s">
        <v>28</v>
      </c>
      <c r="D448" t="s">
        <v>29</v>
      </c>
      <c r="E448">
        <v>54172640045.153099</v>
      </c>
      <c r="F448">
        <v>59869361702.127701</v>
      </c>
      <c r="G448">
        <v>62757610452.586197</v>
      </c>
      <c r="H448">
        <v>53789973709.369003</v>
      </c>
      <c r="I448">
        <v>54434218289.085503</v>
      </c>
      <c r="J448" s="5">
        <v>58114907192.575401</v>
      </c>
      <c r="K448">
        <v>56776022771.669403</v>
      </c>
      <c r="L448">
        <v>58900089355.5233</v>
      </c>
      <c r="M448">
        <v>62558604063.8274</v>
      </c>
      <c r="N448">
        <v>72302212755.886902</v>
      </c>
      <c r="O448">
        <v>82254085556.356598</v>
      </c>
      <c r="P448">
        <v>96610296431.4935</v>
      </c>
      <c r="Q448">
        <v>119805918651.715</v>
      </c>
      <c r="R448">
        <v>132306028694.60699</v>
      </c>
      <c r="S448">
        <v>131795668614.644</v>
      </c>
      <c r="T448">
        <v>161494462779.61099</v>
      </c>
      <c r="U448">
        <v>191731594848.14801</v>
      </c>
      <c r="V448">
        <v>202031207489.798</v>
      </c>
      <c r="W448">
        <v>216142571725.40601</v>
      </c>
      <c r="X448">
        <v>219426012153.737</v>
      </c>
      <c r="Y448">
        <v>212619362816.41</v>
      </c>
      <c r="Z448">
        <v>216987332609.48199</v>
      </c>
      <c r="AA448">
        <v>228146498660.29401</v>
      </c>
      <c r="AB448">
        <f t="shared" si="0"/>
        <v>228146498660.29401</v>
      </c>
    </row>
    <row r="449" spans="1:28" x14ac:dyDescent="0.3">
      <c r="A449" s="3" t="s">
        <v>142</v>
      </c>
      <c r="B449" t="s">
        <v>143</v>
      </c>
      <c r="C449" t="s">
        <v>30</v>
      </c>
      <c r="D449" t="s">
        <v>31</v>
      </c>
      <c r="E449">
        <v>90379125995.376297</v>
      </c>
      <c r="F449">
        <v>98131098896.329102</v>
      </c>
      <c r="G449">
        <v>81322012606.689804</v>
      </c>
      <c r="H449">
        <v>60762801201.178001</v>
      </c>
      <c r="I449">
        <v>69105879615.060196</v>
      </c>
      <c r="J449" s="5">
        <v>69082913257.445404</v>
      </c>
      <c r="K449">
        <v>66103565231.286499</v>
      </c>
      <c r="L449">
        <v>72870454212.164307</v>
      </c>
      <c r="M449">
        <v>79943376578.296494</v>
      </c>
      <c r="N449">
        <v>91077061537.849503</v>
      </c>
      <c r="O449">
        <v>98772902106.160797</v>
      </c>
      <c r="P449">
        <v>113815400454.04201</v>
      </c>
      <c r="Q449">
        <v>134372186266.955</v>
      </c>
      <c r="R449">
        <v>146679524394.16101</v>
      </c>
      <c r="S449">
        <v>145086974782.56299</v>
      </c>
      <c r="T449">
        <v>168717844327.25201</v>
      </c>
      <c r="U449">
        <v>186643742395.47198</v>
      </c>
      <c r="V449">
        <v>203011829579.418</v>
      </c>
      <c r="W449">
        <v>217295840656.12201</v>
      </c>
      <c r="X449">
        <v>216185475280.01999</v>
      </c>
      <c r="Y449">
        <v>219913716833.539</v>
      </c>
      <c r="Z449">
        <v>229417079362.20099</v>
      </c>
      <c r="AA449">
        <v>256342700899.82901</v>
      </c>
      <c r="AB449">
        <f t="shared" si="0"/>
        <v>256342700899.82901</v>
      </c>
    </row>
    <row r="450" spans="1:28" x14ac:dyDescent="0.3">
      <c r="A450" s="3" t="s">
        <v>142</v>
      </c>
      <c r="B450" t="s">
        <v>143</v>
      </c>
      <c r="C450" t="s">
        <v>32</v>
      </c>
      <c r="D450" t="s">
        <v>33</v>
      </c>
      <c r="E450">
        <v>9136642583.3079796</v>
      </c>
      <c r="F450">
        <v>10482207656.6614</v>
      </c>
      <c r="G450">
        <v>11315467570.215099</v>
      </c>
      <c r="H450">
        <v>11354009647.271601</v>
      </c>
      <c r="I450">
        <v>11493774578.378401</v>
      </c>
      <c r="J450" s="5">
        <v>12074563617.139799</v>
      </c>
      <c r="K450">
        <v>12626138894.577</v>
      </c>
      <c r="L450">
        <v>13494027945.940599</v>
      </c>
      <c r="M450">
        <v>15025032942.052</v>
      </c>
      <c r="N450">
        <v>17255112409.500801</v>
      </c>
      <c r="O450">
        <v>24533832124.863899</v>
      </c>
      <c r="P450">
        <v>28333057192.428501</v>
      </c>
      <c r="Q450">
        <v>33159134126.559101</v>
      </c>
      <c r="R450">
        <v>42139459277.093697</v>
      </c>
      <c r="S450">
        <v>46056323674.669701</v>
      </c>
      <c r="T450">
        <v>42828053918.062202</v>
      </c>
      <c r="U450">
        <v>49787345043.211197</v>
      </c>
      <c r="V450">
        <v>58069137699.250999</v>
      </c>
      <c r="W450">
        <v>66324911021.333702</v>
      </c>
      <c r="X450">
        <v>72687582750.141907</v>
      </c>
      <c r="Y450">
        <v>76781049304.259598</v>
      </c>
      <c r="Z450">
        <v>84008613302.626404</v>
      </c>
      <c r="AB450">
        <f>Z450</f>
        <v>84008613302.626404</v>
      </c>
    </row>
    <row r="451" spans="1:28" x14ac:dyDescent="0.3">
      <c r="A451" s="3" t="s">
        <v>142</v>
      </c>
      <c r="B451" t="s">
        <v>143</v>
      </c>
      <c r="C451" t="s">
        <v>34</v>
      </c>
      <c r="D451" t="s">
        <v>35</v>
      </c>
      <c r="G451">
        <v>6204985764000</v>
      </c>
      <c r="H451">
        <v>6610262601000</v>
      </c>
      <c r="I451">
        <v>7053057842000</v>
      </c>
      <c r="J451" s="5">
        <v>7521083223000</v>
      </c>
      <c r="K451">
        <v>7889608059000</v>
      </c>
      <c r="L451">
        <v>8250267469000</v>
      </c>
      <c r="M451">
        <v>8622007025000</v>
      </c>
      <c r="N451">
        <v>9139432723000</v>
      </c>
      <c r="O451">
        <v>9732334988000</v>
      </c>
      <c r="P451">
        <v>10253964307000</v>
      </c>
      <c r="Q451">
        <v>10749828047000</v>
      </c>
      <c r="R451">
        <v>10995662091000</v>
      </c>
      <c r="S451">
        <v>11012443092000</v>
      </c>
      <c r="T451">
        <v>11378605818000</v>
      </c>
      <c r="U451">
        <v>11727510676000</v>
      </c>
      <c r="V451">
        <v>12236550766000</v>
      </c>
      <c r="W451">
        <v>12573004863000</v>
      </c>
      <c r="X451">
        <v>13132531479000</v>
      </c>
      <c r="Y451">
        <v>13833366538000</v>
      </c>
      <c r="Z451">
        <v>14344855083000</v>
      </c>
      <c r="AB451">
        <f>Z451</f>
        <v>14344855083000</v>
      </c>
    </row>
    <row r="452" spans="1:28" ht="28.8" x14ac:dyDescent="0.3">
      <c r="A452" s="3" t="s">
        <v>144</v>
      </c>
      <c r="B452" t="s">
        <v>145</v>
      </c>
      <c r="C452" t="s">
        <v>6</v>
      </c>
      <c r="D452" t="s">
        <v>7</v>
      </c>
      <c r="J452" s="5"/>
    </row>
    <row r="453" spans="1:28" ht="28.8" x14ac:dyDescent="0.3">
      <c r="A453" s="3" t="s">
        <v>144</v>
      </c>
      <c r="B453" t="s">
        <v>145</v>
      </c>
      <c r="C453" t="s">
        <v>8</v>
      </c>
      <c r="D453" t="s">
        <v>9</v>
      </c>
      <c r="J453" s="5"/>
    </row>
    <row r="454" spans="1:28" ht="28.8" x14ac:dyDescent="0.3">
      <c r="A454" s="3" t="s">
        <v>144</v>
      </c>
      <c r="B454" t="s">
        <v>145</v>
      </c>
      <c r="C454" t="s">
        <v>10</v>
      </c>
      <c r="D454" t="s">
        <v>11</v>
      </c>
      <c r="E454">
        <v>77528800000</v>
      </c>
      <c r="F454">
        <v>307739100000</v>
      </c>
      <c r="G454">
        <v>371054900000</v>
      </c>
      <c r="H454">
        <v>284389900000</v>
      </c>
      <c r="J454" s="5">
        <v>752583100000</v>
      </c>
      <c r="K454">
        <v>462779500000</v>
      </c>
      <c r="L454">
        <v>338208200000</v>
      </c>
      <c r="M454">
        <v>388001840000</v>
      </c>
      <c r="N454">
        <v>511495930000</v>
      </c>
      <c r="O454">
        <v>392366700000</v>
      </c>
      <c r="P454">
        <v>1158991130000</v>
      </c>
      <c r="Q454">
        <v>6305448050000</v>
      </c>
      <c r="R454">
        <v>3905057640000</v>
      </c>
      <c r="S454">
        <v>7830776640000</v>
      </c>
      <c r="T454">
        <v>8257742340000</v>
      </c>
      <c r="U454">
        <v>6673984990000</v>
      </c>
      <c r="V454">
        <v>5027199160000</v>
      </c>
      <c r="W454">
        <v>7695981020000</v>
      </c>
      <c r="X454">
        <v>11959329140000</v>
      </c>
      <c r="Y454">
        <v>39326016590000</v>
      </c>
      <c r="Z454">
        <v>18241293830000</v>
      </c>
      <c r="AA454">
        <v>17171575050000</v>
      </c>
      <c r="AB454">
        <v>13070642237217.1</v>
      </c>
    </row>
    <row r="455" spans="1:28" ht="28.8" x14ac:dyDescent="0.3">
      <c r="A455" s="3" t="s">
        <v>144</v>
      </c>
      <c r="B455" t="s">
        <v>145</v>
      </c>
      <c r="C455" t="s">
        <v>12</v>
      </c>
      <c r="D455" t="s">
        <v>13</v>
      </c>
      <c r="J455" s="5"/>
      <c r="M455">
        <v>272033250000</v>
      </c>
      <c r="N455">
        <v>392769190000</v>
      </c>
      <c r="O455">
        <v>463859800000</v>
      </c>
      <c r="P455">
        <v>651783330000</v>
      </c>
      <c r="Q455">
        <v>1143383650000</v>
      </c>
      <c r="R455">
        <v>925454690000</v>
      </c>
      <c r="S455">
        <v>1090556000000</v>
      </c>
      <c r="T455">
        <v>1081056310000</v>
      </c>
      <c r="U455">
        <v>645445240000</v>
      </c>
      <c r="V455">
        <v>616073730000</v>
      </c>
      <c r="W455">
        <v>537777350000</v>
      </c>
      <c r="X455">
        <v>730703870000</v>
      </c>
      <c r="Y455">
        <v>771997910000</v>
      </c>
      <c r="Z455">
        <v>801875000000</v>
      </c>
      <c r="AA455">
        <v>1186011000000</v>
      </c>
      <c r="AB455">
        <v>1259498803417.0801</v>
      </c>
    </row>
    <row r="456" spans="1:28" ht="28.8" x14ac:dyDescent="0.3">
      <c r="A456" s="3" t="s">
        <v>144</v>
      </c>
      <c r="B456" t="s">
        <v>145</v>
      </c>
      <c r="C456" t="s">
        <v>14</v>
      </c>
      <c r="D456" t="s">
        <v>15</v>
      </c>
      <c r="E456">
        <v>14374600000</v>
      </c>
      <c r="F456">
        <v>32438700000</v>
      </c>
      <c r="G456">
        <v>21994720000</v>
      </c>
      <c r="H456">
        <v>12930830000</v>
      </c>
      <c r="I456">
        <v>21161630000</v>
      </c>
      <c r="J456" s="5">
        <v>12901770000</v>
      </c>
      <c r="K456">
        <v>9638140000</v>
      </c>
      <c r="L456">
        <v>12387720000</v>
      </c>
      <c r="M456">
        <v>12760430000</v>
      </c>
      <c r="N456">
        <v>21878750000</v>
      </c>
      <c r="O456">
        <v>27858890000</v>
      </c>
      <c r="P456">
        <v>40323050000</v>
      </c>
      <c r="Q456">
        <v>94914290000</v>
      </c>
      <c r="R456">
        <v>75849340000</v>
      </c>
      <c r="S456">
        <v>86073390000</v>
      </c>
      <c r="T456">
        <v>104452210000</v>
      </c>
      <c r="U456">
        <v>105475470000</v>
      </c>
      <c r="V456">
        <v>91929370000</v>
      </c>
      <c r="W456">
        <v>98857720000</v>
      </c>
      <c r="X456">
        <v>90721490000</v>
      </c>
      <c r="Y456">
        <v>75045300000</v>
      </c>
      <c r="Z456">
        <v>90406630406.630402</v>
      </c>
      <c r="AA456">
        <v>92513090234.796906</v>
      </c>
      <c r="AB456">
        <v>104652371915.392</v>
      </c>
    </row>
    <row r="457" spans="1:28" ht="28.8" x14ac:dyDescent="0.3">
      <c r="A457" s="3" t="s">
        <v>144</v>
      </c>
      <c r="B457" t="s">
        <v>145</v>
      </c>
      <c r="C457" t="s">
        <v>16</v>
      </c>
      <c r="D457" t="s">
        <v>17</v>
      </c>
      <c r="E457">
        <v>1144393100000</v>
      </c>
      <c r="F457">
        <v>1189212200000</v>
      </c>
      <c r="G457">
        <v>1042327000000</v>
      </c>
      <c r="H457">
        <v>1045479810000</v>
      </c>
      <c r="I457">
        <v>2028693270000</v>
      </c>
      <c r="J457" s="5">
        <v>2481024210000</v>
      </c>
      <c r="K457">
        <v>1701945370000</v>
      </c>
      <c r="L457">
        <v>1732589850000</v>
      </c>
      <c r="M457">
        <v>2327856190000</v>
      </c>
      <c r="N457">
        <v>3457685670000</v>
      </c>
      <c r="O457">
        <v>4337679650000</v>
      </c>
      <c r="P457">
        <v>5498545140000</v>
      </c>
      <c r="Q457">
        <v>6585830110000</v>
      </c>
      <c r="R457">
        <v>6208708320000</v>
      </c>
      <c r="S457">
        <v>3868144490000</v>
      </c>
      <c r="T457">
        <v>4270296890000</v>
      </c>
      <c r="U457">
        <v>4310282370000</v>
      </c>
      <c r="V457">
        <v>3346412600000</v>
      </c>
      <c r="W457">
        <v>6083165810000</v>
      </c>
      <c r="X457">
        <v>4844710410000</v>
      </c>
      <c r="Y457">
        <v>5571527250000</v>
      </c>
      <c r="Z457">
        <v>5230238447398.79</v>
      </c>
      <c r="AA457">
        <v>5778429302687.5098</v>
      </c>
      <c r="AB457">
        <v>6304085320533.7998</v>
      </c>
    </row>
    <row r="458" spans="1:28" ht="28.8" x14ac:dyDescent="0.3">
      <c r="A458" s="3" t="s">
        <v>144</v>
      </c>
      <c r="B458" t="s">
        <v>145</v>
      </c>
      <c r="C458" t="s">
        <v>18</v>
      </c>
      <c r="D458" t="s">
        <v>19</v>
      </c>
      <c r="E458">
        <v>184227050000</v>
      </c>
      <c r="F458">
        <v>177506200000</v>
      </c>
      <c r="G458">
        <v>170825900000</v>
      </c>
      <c r="H458">
        <v>160370260000</v>
      </c>
      <c r="I458">
        <v>764683790000</v>
      </c>
      <c r="J458" s="5">
        <v>495365930000</v>
      </c>
      <c r="K458">
        <v>374013950000</v>
      </c>
      <c r="L458">
        <v>580979270000</v>
      </c>
      <c r="M458">
        <v>457213710000</v>
      </c>
      <c r="N458">
        <v>525823420000</v>
      </c>
      <c r="O458">
        <v>1199717440000</v>
      </c>
      <c r="P458">
        <v>1339271820000</v>
      </c>
      <c r="Q458">
        <v>1917885830000</v>
      </c>
      <c r="R458">
        <v>1187222280000</v>
      </c>
      <c r="S458">
        <v>1685458380000</v>
      </c>
      <c r="T458">
        <v>1629753530000</v>
      </c>
      <c r="U458">
        <v>1934405350000</v>
      </c>
      <c r="V458">
        <v>1584674350000</v>
      </c>
      <c r="W458">
        <v>1329851670000</v>
      </c>
      <c r="X458">
        <v>1283699570000</v>
      </c>
      <c r="Y458">
        <v>1843731080000</v>
      </c>
      <c r="Z458">
        <v>1600850346071.0801</v>
      </c>
      <c r="AA458">
        <v>2011934132826.6299</v>
      </c>
      <c r="AB458">
        <v>2455740148431.6699</v>
      </c>
    </row>
    <row r="459" spans="1:28" ht="28.8" x14ac:dyDescent="0.3">
      <c r="A459" s="3" t="s">
        <v>144</v>
      </c>
      <c r="B459" t="s">
        <v>145</v>
      </c>
      <c r="C459" t="s">
        <v>20</v>
      </c>
      <c r="D459" t="s">
        <v>21</v>
      </c>
      <c r="J459" s="5"/>
    </row>
    <row r="460" spans="1:28" ht="28.8" x14ac:dyDescent="0.3">
      <c r="A460" s="3" t="s">
        <v>144</v>
      </c>
      <c r="B460" t="s">
        <v>145</v>
      </c>
      <c r="C460" t="s">
        <v>22</v>
      </c>
      <c r="D460" t="s">
        <v>23</v>
      </c>
      <c r="E460">
        <v>60129400000</v>
      </c>
      <c r="F460">
        <v>25646550000</v>
      </c>
      <c r="G460">
        <v>42592300000</v>
      </c>
      <c r="H460">
        <v>26551930000</v>
      </c>
      <c r="I460">
        <v>42056320000</v>
      </c>
      <c r="J460" s="5">
        <v>52511580000</v>
      </c>
      <c r="K460">
        <v>21032890000</v>
      </c>
      <c r="L460">
        <v>25728420000</v>
      </c>
      <c r="M460">
        <v>45712010000</v>
      </c>
      <c r="N460">
        <v>54191340000</v>
      </c>
      <c r="O460">
        <v>44644510000</v>
      </c>
      <c r="P460">
        <v>69145410000</v>
      </c>
      <c r="Q460">
        <v>154640500000</v>
      </c>
      <c r="R460">
        <v>82321320000</v>
      </c>
      <c r="S460">
        <v>80838640000</v>
      </c>
      <c r="T460">
        <v>114789300000</v>
      </c>
      <c r="U460">
        <v>130317510000</v>
      </c>
      <c r="V460">
        <v>123657190000</v>
      </c>
      <c r="W460">
        <v>142164230000</v>
      </c>
      <c r="X460">
        <v>142651430000</v>
      </c>
      <c r="Y460">
        <v>111481680000</v>
      </c>
      <c r="Z460">
        <v>98285417642.466797</v>
      </c>
      <c r="AA460">
        <v>137419329555.59599</v>
      </c>
      <c r="AB460">
        <v>135334927546.75</v>
      </c>
    </row>
    <row r="461" spans="1:28" ht="28.8" x14ac:dyDescent="0.3">
      <c r="A461" s="3" t="s">
        <v>144</v>
      </c>
      <c r="B461" t="s">
        <v>145</v>
      </c>
      <c r="C461" t="s">
        <v>24</v>
      </c>
      <c r="D461" t="s">
        <v>25</v>
      </c>
      <c r="J461" s="5"/>
    </row>
    <row r="462" spans="1:28" ht="28.8" x14ac:dyDescent="0.3">
      <c r="A462" s="3" t="s">
        <v>144</v>
      </c>
      <c r="B462" t="s">
        <v>145</v>
      </c>
      <c r="C462" t="s">
        <v>26</v>
      </c>
      <c r="D462" t="s">
        <v>27</v>
      </c>
      <c r="E462">
        <v>14666800000</v>
      </c>
      <c r="F462">
        <v>25510400000</v>
      </c>
      <c r="G462">
        <v>20350000000</v>
      </c>
      <c r="H462">
        <v>10505910000</v>
      </c>
      <c r="I462">
        <v>19378710000</v>
      </c>
      <c r="J462" s="5">
        <v>7374260000</v>
      </c>
      <c r="K462">
        <v>3013660000</v>
      </c>
      <c r="L462">
        <v>2142550000</v>
      </c>
      <c r="M462">
        <v>2444850000</v>
      </c>
      <c r="N462">
        <v>3233590000</v>
      </c>
      <c r="O462">
        <v>5352940000</v>
      </c>
      <c r="P462">
        <v>9158600000</v>
      </c>
      <c r="Q462">
        <v>24234700000</v>
      </c>
      <c r="R462">
        <v>12368670000</v>
      </c>
      <c r="S462">
        <v>14319410000</v>
      </c>
      <c r="T462">
        <v>22249330000</v>
      </c>
      <c r="U462">
        <v>27366630000</v>
      </c>
      <c r="V462">
        <v>35684030000</v>
      </c>
      <c r="W462">
        <v>44588930000</v>
      </c>
      <c r="X462">
        <v>42213210000</v>
      </c>
      <c r="Y462">
        <v>38418040000</v>
      </c>
      <c r="Z462">
        <v>35851411587.495796</v>
      </c>
      <c r="AA462">
        <v>33804496728.003399</v>
      </c>
      <c r="AB462">
        <v>29213839415.056599</v>
      </c>
    </row>
    <row r="463" spans="1:28" ht="28.8" x14ac:dyDescent="0.3">
      <c r="A463" s="3" t="s">
        <v>144</v>
      </c>
      <c r="B463" t="s">
        <v>145</v>
      </c>
      <c r="C463" t="s">
        <v>28</v>
      </c>
      <c r="D463" t="s">
        <v>29</v>
      </c>
      <c r="E463">
        <v>63952220000</v>
      </c>
      <c r="F463">
        <v>60254800000</v>
      </c>
      <c r="G463">
        <v>74137300000</v>
      </c>
      <c r="H463">
        <v>58509600000</v>
      </c>
      <c r="I463">
        <v>107406500000</v>
      </c>
      <c r="J463" s="5">
        <v>95153100000</v>
      </c>
      <c r="K463">
        <v>71093600000</v>
      </c>
      <c r="L463">
        <v>63047800000</v>
      </c>
      <c r="M463">
        <v>94336510000</v>
      </c>
      <c r="N463">
        <v>110812120000</v>
      </c>
      <c r="O463">
        <v>116623470000</v>
      </c>
      <c r="P463">
        <v>185884510000</v>
      </c>
      <c r="Q463">
        <v>381288700000</v>
      </c>
      <c r="R463">
        <v>253028450000</v>
      </c>
      <c r="S463">
        <v>253832050000</v>
      </c>
      <c r="T463">
        <v>305796890000</v>
      </c>
      <c r="U463">
        <v>274686370000</v>
      </c>
      <c r="V463">
        <v>260747370000</v>
      </c>
      <c r="W463">
        <v>278735280000</v>
      </c>
      <c r="X463">
        <v>200606610000</v>
      </c>
      <c r="Y463">
        <v>198030460000</v>
      </c>
      <c r="Z463">
        <v>188052424095.71899</v>
      </c>
      <c r="AA463">
        <v>219611952181.099</v>
      </c>
      <c r="AB463">
        <v>219525212734.742</v>
      </c>
    </row>
    <row r="464" spans="1:28" ht="28.8" x14ac:dyDescent="0.3">
      <c r="A464" s="3" t="s">
        <v>144</v>
      </c>
      <c r="B464" t="s">
        <v>145</v>
      </c>
      <c r="C464" t="s">
        <v>30</v>
      </c>
      <c r="D464" t="s">
        <v>31</v>
      </c>
      <c r="E464">
        <v>58913800000</v>
      </c>
      <c r="F464">
        <v>6673620000</v>
      </c>
      <c r="G464">
        <v>17655040000</v>
      </c>
      <c r="H464">
        <v>22670570000</v>
      </c>
      <c r="I464">
        <v>37307120000</v>
      </c>
      <c r="J464" s="5">
        <v>19331120000</v>
      </c>
      <c r="K464">
        <v>31050830000</v>
      </c>
      <c r="L464">
        <v>41280400000</v>
      </c>
      <c r="M464">
        <v>104549680000</v>
      </c>
      <c r="N464">
        <v>116936880000</v>
      </c>
      <c r="O464">
        <v>89820010000</v>
      </c>
      <c r="P464">
        <v>97009620000</v>
      </c>
      <c r="Q464">
        <v>112751130000</v>
      </c>
      <c r="R464">
        <v>106057510000</v>
      </c>
      <c r="S464">
        <v>126621460000</v>
      </c>
      <c r="T464">
        <v>222431070000</v>
      </c>
      <c r="U464">
        <v>215271140000</v>
      </c>
      <c r="V464">
        <v>238851460000</v>
      </c>
      <c r="W464">
        <v>349911670000</v>
      </c>
      <c r="X464">
        <v>310639820000</v>
      </c>
      <c r="Y464">
        <v>271316690000</v>
      </c>
      <c r="Z464">
        <v>324998738315.39899</v>
      </c>
      <c r="AA464">
        <v>339528729671.63397</v>
      </c>
      <c r="AB464">
        <v>386542649968.46698</v>
      </c>
    </row>
    <row r="465" spans="1:28" ht="28.8" x14ac:dyDescent="0.3">
      <c r="A465" s="3" t="s">
        <v>144</v>
      </c>
      <c r="B465" t="s">
        <v>145</v>
      </c>
      <c r="C465" t="s">
        <v>32</v>
      </c>
      <c r="D465" t="s">
        <v>33</v>
      </c>
      <c r="J465" s="5"/>
      <c r="R465">
        <v>10151670151.1856</v>
      </c>
      <c r="S465">
        <v>33009603864.716</v>
      </c>
      <c r="T465">
        <v>30856484328.8228</v>
      </c>
      <c r="U465">
        <v>11524007844.7066</v>
      </c>
      <c r="W465">
        <v>13964505493.910299</v>
      </c>
      <c r="X465">
        <v>29863072365.389999</v>
      </c>
      <c r="Y465">
        <v>23745952132.364399</v>
      </c>
      <c r="Z465">
        <v>27014065108.129501</v>
      </c>
      <c r="AA465">
        <v>44295572254.120598</v>
      </c>
      <c r="AB465">
        <v>52803727657.542503</v>
      </c>
    </row>
    <row r="466" spans="1:28" ht="28.8" x14ac:dyDescent="0.3">
      <c r="A466" s="3" t="s">
        <v>144</v>
      </c>
      <c r="B466" t="s">
        <v>145</v>
      </c>
      <c r="C466" t="s">
        <v>34</v>
      </c>
      <c r="D466" t="s">
        <v>35</v>
      </c>
      <c r="E466">
        <v>5178630800000</v>
      </c>
      <c r="F466">
        <v>6965496000000</v>
      </c>
      <c r="G466">
        <v>9265546100000</v>
      </c>
      <c r="H466">
        <v>12305236800000</v>
      </c>
      <c r="I466">
        <v>18815724700000</v>
      </c>
      <c r="J466" s="5">
        <v>29782045700000</v>
      </c>
      <c r="K466">
        <v>20883579600000</v>
      </c>
      <c r="L466">
        <v>17052861300000</v>
      </c>
      <c r="M466">
        <v>16045083400000</v>
      </c>
      <c r="N466">
        <v>19103123800000</v>
      </c>
      <c r="O466">
        <v>25792191700000</v>
      </c>
      <c r="P466">
        <v>30581777000000</v>
      </c>
      <c r="Q466">
        <v>42852575300000</v>
      </c>
      <c r="R466">
        <v>47245495800000</v>
      </c>
      <c r="S466">
        <v>34306380734455</v>
      </c>
      <c r="T466">
        <v>36025378147933.797</v>
      </c>
      <c r="U466">
        <v>41045547210000</v>
      </c>
      <c r="V466">
        <v>32349465130000</v>
      </c>
      <c r="W466">
        <v>33247253460000</v>
      </c>
      <c r="X466">
        <v>38976646580000</v>
      </c>
      <c r="Y466">
        <v>41398501970000</v>
      </c>
      <c r="Z466">
        <v>42071330000000</v>
      </c>
      <c r="AA466">
        <v>39785881380000</v>
      </c>
      <c r="AB466">
        <v>33027245670000</v>
      </c>
    </row>
    <row r="467" spans="1:28" ht="28.8" x14ac:dyDescent="0.3">
      <c r="A467" s="3" t="s">
        <v>148</v>
      </c>
      <c r="B467" t="s">
        <v>149</v>
      </c>
      <c r="C467" t="s">
        <v>6</v>
      </c>
      <c r="D467" t="s">
        <v>7</v>
      </c>
      <c r="J467" s="5">
        <v>2.8</v>
      </c>
      <c r="O467">
        <v>3.3</v>
      </c>
      <c r="T467">
        <v>3.7</v>
      </c>
      <c r="Y467">
        <v>4.5</v>
      </c>
      <c r="Z467">
        <v>4.5999999999999996</v>
      </c>
      <c r="AB467">
        <v>4.5999999999999996</v>
      </c>
    </row>
    <row r="468" spans="1:28" ht="28.8" x14ac:dyDescent="0.3">
      <c r="A468" s="3" t="s">
        <v>148</v>
      </c>
      <c r="B468" t="s">
        <v>149</v>
      </c>
      <c r="C468" t="s">
        <v>8</v>
      </c>
      <c r="D468" t="s">
        <v>9</v>
      </c>
      <c r="J468" s="5">
        <v>5.6</v>
      </c>
      <c r="O468">
        <v>5.9</v>
      </c>
      <c r="T468">
        <v>5.4</v>
      </c>
      <c r="Y468">
        <v>5.3</v>
      </c>
      <c r="Z468">
        <v>5.3</v>
      </c>
      <c r="AB468">
        <v>5.3</v>
      </c>
    </row>
    <row r="469" spans="1:28" ht="28.8" x14ac:dyDescent="0.3">
      <c r="A469" s="3" t="s">
        <v>148</v>
      </c>
      <c r="B469" t="s">
        <v>149</v>
      </c>
      <c r="C469" t="s">
        <v>10</v>
      </c>
      <c r="D469" t="s">
        <v>11</v>
      </c>
      <c r="J469" s="5">
        <v>13.2</v>
      </c>
      <c r="O469">
        <v>11.7</v>
      </c>
      <c r="T469">
        <v>10.9</v>
      </c>
      <c r="Y469">
        <v>9.6</v>
      </c>
      <c r="Z469">
        <v>9.6999999999999993</v>
      </c>
      <c r="AB469">
        <v>9.6999999999999993</v>
      </c>
    </row>
    <row r="470" spans="1:28" ht="28.8" x14ac:dyDescent="0.3">
      <c r="A470" s="3" t="s">
        <v>148</v>
      </c>
      <c r="B470" t="s">
        <v>149</v>
      </c>
      <c r="C470" t="s">
        <v>12</v>
      </c>
      <c r="D470" t="s">
        <v>13</v>
      </c>
      <c r="J470" s="5">
        <v>17.399999999999999</v>
      </c>
      <c r="O470">
        <v>17.600000000000001</v>
      </c>
      <c r="T470">
        <v>16.5</v>
      </c>
      <c r="Y470">
        <v>16.5</v>
      </c>
      <c r="Z470">
        <v>16.3</v>
      </c>
      <c r="AB470">
        <v>16.3</v>
      </c>
    </row>
    <row r="471" spans="1:28" ht="28.8" x14ac:dyDescent="0.3">
      <c r="A471" s="3" t="s">
        <v>148</v>
      </c>
      <c r="B471" t="s">
        <v>149</v>
      </c>
      <c r="C471" t="s">
        <v>14</v>
      </c>
      <c r="D471" t="s">
        <v>15</v>
      </c>
      <c r="J471" s="5">
        <v>3.9</v>
      </c>
      <c r="O471">
        <v>3.8</v>
      </c>
      <c r="T471">
        <v>3.6</v>
      </c>
      <c r="Y471">
        <v>3.4</v>
      </c>
      <c r="Z471">
        <v>3.4</v>
      </c>
      <c r="AB471">
        <v>3.4</v>
      </c>
    </row>
    <row r="472" spans="1:28" ht="28.8" x14ac:dyDescent="0.3">
      <c r="A472" s="3" t="s">
        <v>148</v>
      </c>
      <c r="B472" t="s">
        <v>149</v>
      </c>
      <c r="C472" t="s">
        <v>16</v>
      </c>
      <c r="D472" t="s">
        <v>17</v>
      </c>
      <c r="J472" s="5">
        <v>24.7</v>
      </c>
      <c r="O472">
        <v>24.9</v>
      </c>
      <c r="T472">
        <v>24.4</v>
      </c>
      <c r="Y472">
        <v>19.399999999999999</v>
      </c>
      <c r="Z472">
        <v>18.5</v>
      </c>
      <c r="AB472">
        <v>18.5</v>
      </c>
    </row>
    <row r="473" spans="1:28" ht="28.8" x14ac:dyDescent="0.3">
      <c r="A473" s="3" t="s">
        <v>148</v>
      </c>
      <c r="B473" t="s">
        <v>149</v>
      </c>
      <c r="C473" t="s">
        <v>18</v>
      </c>
      <c r="D473" t="s">
        <v>19</v>
      </c>
      <c r="J473" s="5">
        <v>14.8</v>
      </c>
      <c r="O473">
        <v>26.8</v>
      </c>
      <c r="T473">
        <v>34.1</v>
      </c>
      <c r="Y473">
        <v>28.3</v>
      </c>
      <c r="Z473">
        <v>26.9</v>
      </c>
      <c r="AB473">
        <v>26.9</v>
      </c>
    </row>
    <row r="474" spans="1:28" ht="28.8" x14ac:dyDescent="0.3">
      <c r="A474" s="3" t="s">
        <v>148</v>
      </c>
      <c r="B474" t="s">
        <v>149</v>
      </c>
      <c r="C474" t="s">
        <v>20</v>
      </c>
      <c r="D474" t="s">
        <v>21</v>
      </c>
      <c r="J474" s="5">
        <v>10.1</v>
      </c>
      <c r="O474">
        <v>9.4</v>
      </c>
      <c r="T474">
        <v>8.9</v>
      </c>
      <c r="Y474">
        <v>8.5</v>
      </c>
      <c r="Z474">
        <v>8.6</v>
      </c>
      <c r="AB474">
        <v>8.6</v>
      </c>
    </row>
    <row r="475" spans="1:28" ht="28.8" x14ac:dyDescent="0.3">
      <c r="A475" s="3" t="s">
        <v>148</v>
      </c>
      <c r="B475" t="s">
        <v>149</v>
      </c>
      <c r="C475" t="s">
        <v>22</v>
      </c>
      <c r="D475" t="s">
        <v>23</v>
      </c>
      <c r="J475" s="5">
        <v>5.3</v>
      </c>
      <c r="O475">
        <v>5.4</v>
      </c>
      <c r="T475">
        <v>5.0999999999999996</v>
      </c>
      <c r="Y475">
        <v>5.4</v>
      </c>
      <c r="Z475">
        <v>5.5</v>
      </c>
      <c r="AB475">
        <v>5.5</v>
      </c>
    </row>
    <row r="476" spans="1:28" ht="28.8" x14ac:dyDescent="0.3">
      <c r="A476" s="3" t="s">
        <v>148</v>
      </c>
      <c r="B476" t="s">
        <v>149</v>
      </c>
      <c r="C476" t="s">
        <v>24</v>
      </c>
      <c r="D476" t="s">
        <v>25</v>
      </c>
      <c r="J476" s="5">
        <v>7.3</v>
      </c>
      <c r="O476">
        <v>7.7</v>
      </c>
      <c r="T476">
        <v>7.3</v>
      </c>
      <c r="Y476">
        <v>7.6</v>
      </c>
      <c r="Z476">
        <v>7.8</v>
      </c>
      <c r="AB476">
        <v>7.8</v>
      </c>
    </row>
    <row r="477" spans="1:28" ht="28.8" x14ac:dyDescent="0.3">
      <c r="A477" s="3" t="s">
        <v>148</v>
      </c>
      <c r="B477" t="s">
        <v>149</v>
      </c>
      <c r="C477" t="s">
        <v>26</v>
      </c>
      <c r="D477" t="s">
        <v>27</v>
      </c>
      <c r="J477" s="5">
        <v>2.5</v>
      </c>
      <c r="O477">
        <v>2.6</v>
      </c>
      <c r="T477">
        <v>3.3</v>
      </c>
      <c r="Y477">
        <v>3.2</v>
      </c>
      <c r="Z477">
        <v>3.2</v>
      </c>
      <c r="AB477">
        <v>3.2</v>
      </c>
    </row>
    <row r="478" spans="1:28" ht="28.8" x14ac:dyDescent="0.3">
      <c r="A478" s="3" t="s">
        <v>148</v>
      </c>
      <c r="B478" t="s">
        <v>149</v>
      </c>
      <c r="C478" t="s">
        <v>28</v>
      </c>
      <c r="D478" t="s">
        <v>29</v>
      </c>
      <c r="J478" s="5">
        <v>12.4</v>
      </c>
      <c r="O478">
        <v>11.6</v>
      </c>
      <c r="T478">
        <v>10</v>
      </c>
      <c r="Y478">
        <v>9</v>
      </c>
      <c r="Z478">
        <v>9.9</v>
      </c>
      <c r="AB478">
        <v>9.9</v>
      </c>
    </row>
    <row r="479" spans="1:28" ht="28.8" x14ac:dyDescent="0.3">
      <c r="A479" s="3" t="s">
        <v>148</v>
      </c>
      <c r="B479" t="s">
        <v>149</v>
      </c>
      <c r="C479" t="s">
        <v>30</v>
      </c>
      <c r="D479" t="s">
        <v>31</v>
      </c>
      <c r="J479" s="5">
        <v>16.2</v>
      </c>
      <c r="O479">
        <v>12.7</v>
      </c>
      <c r="T479">
        <v>14.3</v>
      </c>
      <c r="Y479">
        <v>14.6</v>
      </c>
      <c r="Z479">
        <v>14.4</v>
      </c>
      <c r="AB479">
        <v>14.4</v>
      </c>
    </row>
    <row r="480" spans="1:28" ht="28.8" x14ac:dyDescent="0.3">
      <c r="A480" s="3" t="s">
        <v>148</v>
      </c>
      <c r="B480" t="s">
        <v>149</v>
      </c>
      <c r="C480" t="s">
        <v>32</v>
      </c>
      <c r="D480" t="s">
        <v>33</v>
      </c>
      <c r="J480" s="5">
        <v>6.7</v>
      </c>
      <c r="O480">
        <v>6.7</v>
      </c>
      <c r="T480">
        <v>7</v>
      </c>
      <c r="Y480">
        <v>7.2</v>
      </c>
      <c r="Z480">
        <v>7.3</v>
      </c>
      <c r="AB480">
        <v>7.3</v>
      </c>
    </row>
    <row r="481" spans="1:28" ht="28.8" x14ac:dyDescent="0.3">
      <c r="A481" s="3" t="s">
        <v>148</v>
      </c>
      <c r="B481" t="s">
        <v>149</v>
      </c>
      <c r="C481" t="s">
        <v>34</v>
      </c>
      <c r="D481" t="s">
        <v>35</v>
      </c>
      <c r="J481" s="5">
        <v>11.3</v>
      </c>
      <c r="O481">
        <v>11.9</v>
      </c>
      <c r="T481">
        <v>13.2</v>
      </c>
      <c r="Y481">
        <v>15</v>
      </c>
      <c r="Z481">
        <v>15.3</v>
      </c>
      <c r="AB481">
        <v>15.3</v>
      </c>
    </row>
    <row r="482" spans="1:28" ht="28.8" x14ac:dyDescent="0.3">
      <c r="A482" s="3" t="s">
        <v>150</v>
      </c>
      <c r="B482" t="s">
        <v>151</v>
      </c>
      <c r="C482" t="s">
        <v>6</v>
      </c>
      <c r="D482" t="s">
        <v>7</v>
      </c>
      <c r="J482" s="5">
        <v>4.0999999999999996</v>
      </c>
      <c r="O482">
        <v>4.8</v>
      </c>
      <c r="T482">
        <v>5.3</v>
      </c>
      <c r="Y482">
        <v>6.2</v>
      </c>
      <c r="Z482">
        <v>6.4</v>
      </c>
      <c r="AB482">
        <v>6.4</v>
      </c>
    </row>
    <row r="483" spans="1:28" ht="28.8" x14ac:dyDescent="0.3">
      <c r="A483" s="3" t="s">
        <v>150</v>
      </c>
      <c r="B483" t="s">
        <v>151</v>
      </c>
      <c r="C483" t="s">
        <v>8</v>
      </c>
      <c r="D483" t="s">
        <v>9</v>
      </c>
      <c r="J483" s="5">
        <v>7.7</v>
      </c>
      <c r="O483">
        <v>8.3000000000000007</v>
      </c>
      <c r="T483">
        <v>7.8</v>
      </c>
      <c r="Y483">
        <v>7.8</v>
      </c>
      <c r="Z483">
        <v>7.8</v>
      </c>
      <c r="AB483">
        <v>7.8</v>
      </c>
    </row>
    <row r="484" spans="1:28" ht="28.8" x14ac:dyDescent="0.3">
      <c r="A484" s="3" t="s">
        <v>150</v>
      </c>
      <c r="B484" t="s">
        <v>151</v>
      </c>
      <c r="C484" t="s">
        <v>10</v>
      </c>
      <c r="D484" t="s">
        <v>11</v>
      </c>
      <c r="J484" s="5">
        <v>11.2</v>
      </c>
      <c r="O484">
        <v>10.1</v>
      </c>
      <c r="T484">
        <v>9.3000000000000007</v>
      </c>
      <c r="Y484">
        <v>8.9</v>
      </c>
      <c r="Z484">
        <v>9.1</v>
      </c>
      <c r="AB484">
        <v>9.1</v>
      </c>
    </row>
    <row r="485" spans="1:28" ht="28.8" x14ac:dyDescent="0.3">
      <c r="A485" s="3" t="s">
        <v>150</v>
      </c>
      <c r="B485" t="s">
        <v>151</v>
      </c>
      <c r="C485" t="s">
        <v>12</v>
      </c>
      <c r="D485" t="s">
        <v>13</v>
      </c>
      <c r="J485" s="5">
        <v>18.600000000000001</v>
      </c>
      <c r="O485">
        <v>18.100000000000001</v>
      </c>
      <c r="T485">
        <v>17.7</v>
      </c>
      <c r="Y485">
        <v>18</v>
      </c>
      <c r="Z485">
        <v>17.8</v>
      </c>
      <c r="AB485">
        <v>17.8</v>
      </c>
    </row>
    <row r="486" spans="1:28" ht="28.8" x14ac:dyDescent="0.3">
      <c r="A486" s="3" t="s">
        <v>150</v>
      </c>
      <c r="B486" t="s">
        <v>151</v>
      </c>
      <c r="C486" t="s">
        <v>14</v>
      </c>
      <c r="D486" t="s">
        <v>15</v>
      </c>
      <c r="J486" s="5">
        <v>5.3</v>
      </c>
      <c r="O486">
        <v>5.3</v>
      </c>
      <c r="T486">
        <v>5.0999999999999996</v>
      </c>
      <c r="Y486">
        <v>4.8</v>
      </c>
      <c r="Z486">
        <v>4.8</v>
      </c>
      <c r="AB486">
        <v>4.8</v>
      </c>
    </row>
    <row r="487" spans="1:28" ht="28.8" x14ac:dyDescent="0.3">
      <c r="A487" s="3" t="s">
        <v>150</v>
      </c>
      <c r="B487" t="s">
        <v>151</v>
      </c>
      <c r="C487" t="s">
        <v>16</v>
      </c>
      <c r="D487" t="s">
        <v>17</v>
      </c>
      <c r="J487" s="5">
        <v>35.799999999999997</v>
      </c>
      <c r="O487">
        <v>36.799999999999997</v>
      </c>
      <c r="T487">
        <v>35.1</v>
      </c>
      <c r="Y487">
        <v>27.4</v>
      </c>
      <c r="Z487">
        <v>26</v>
      </c>
      <c r="AB487">
        <v>26</v>
      </c>
    </row>
    <row r="488" spans="1:28" ht="28.8" x14ac:dyDescent="0.3">
      <c r="A488" s="3" t="s">
        <v>150</v>
      </c>
      <c r="B488" t="s">
        <v>151</v>
      </c>
      <c r="C488" t="s">
        <v>18</v>
      </c>
      <c r="D488" t="s">
        <v>19</v>
      </c>
      <c r="J488" s="5">
        <v>20.3</v>
      </c>
      <c r="O488">
        <v>35.700000000000003</v>
      </c>
      <c r="T488">
        <v>45.1</v>
      </c>
      <c r="Y488">
        <v>39.9</v>
      </c>
      <c r="Z488">
        <v>38.4</v>
      </c>
      <c r="AB488">
        <v>38.4</v>
      </c>
    </row>
    <row r="489" spans="1:28" ht="28.8" x14ac:dyDescent="0.3">
      <c r="A489" s="3" t="s">
        <v>150</v>
      </c>
      <c r="B489" t="s">
        <v>151</v>
      </c>
      <c r="C489" t="s">
        <v>20</v>
      </c>
      <c r="D489" t="s">
        <v>21</v>
      </c>
      <c r="J489" s="5">
        <v>13.3</v>
      </c>
      <c r="O489">
        <v>12.3</v>
      </c>
      <c r="T489">
        <v>11.7</v>
      </c>
      <c r="Y489">
        <v>11.3</v>
      </c>
      <c r="Z489">
        <v>11.4</v>
      </c>
      <c r="AB489">
        <v>11.4</v>
      </c>
    </row>
    <row r="490" spans="1:28" ht="28.8" x14ac:dyDescent="0.3">
      <c r="A490" s="3" t="s">
        <v>150</v>
      </c>
      <c r="B490" t="s">
        <v>151</v>
      </c>
      <c r="C490" t="s">
        <v>22</v>
      </c>
      <c r="D490" t="s">
        <v>23</v>
      </c>
      <c r="J490" s="5">
        <v>7.5</v>
      </c>
      <c r="O490">
        <v>7.7</v>
      </c>
      <c r="T490">
        <v>7.3</v>
      </c>
      <c r="Y490">
        <v>7.6</v>
      </c>
      <c r="Z490">
        <v>7.8</v>
      </c>
      <c r="AB490">
        <v>7.8</v>
      </c>
    </row>
    <row r="491" spans="1:28" ht="28.8" x14ac:dyDescent="0.3">
      <c r="A491" s="3" t="s">
        <v>150</v>
      </c>
      <c r="B491" t="s">
        <v>151</v>
      </c>
      <c r="C491" t="s">
        <v>24</v>
      </c>
      <c r="D491" t="s">
        <v>25</v>
      </c>
      <c r="J491" s="5">
        <v>4.2</v>
      </c>
      <c r="O491">
        <v>5.4</v>
      </c>
      <c r="T491">
        <v>5.6</v>
      </c>
      <c r="Y491">
        <v>5.8</v>
      </c>
      <c r="Z491">
        <v>5.9</v>
      </c>
      <c r="AB491">
        <v>5.9</v>
      </c>
    </row>
    <row r="492" spans="1:28" ht="28.8" x14ac:dyDescent="0.3">
      <c r="A492" s="3" t="s">
        <v>150</v>
      </c>
      <c r="B492" t="s">
        <v>151</v>
      </c>
      <c r="C492" t="s">
        <v>26</v>
      </c>
      <c r="D492" t="s">
        <v>27</v>
      </c>
      <c r="J492" s="5">
        <v>3.5</v>
      </c>
      <c r="O492">
        <v>3.7</v>
      </c>
      <c r="T492">
        <v>4.7</v>
      </c>
      <c r="Y492">
        <v>4.5</v>
      </c>
      <c r="Z492">
        <v>4.3</v>
      </c>
      <c r="AB492">
        <v>4.3</v>
      </c>
    </row>
    <row r="493" spans="1:28" ht="28.8" x14ac:dyDescent="0.3">
      <c r="A493" s="3" t="s">
        <v>150</v>
      </c>
      <c r="B493" t="s">
        <v>151</v>
      </c>
      <c r="C493" t="s">
        <v>28</v>
      </c>
      <c r="D493" t="s">
        <v>29</v>
      </c>
      <c r="J493" s="5">
        <v>16.2</v>
      </c>
      <c r="O493">
        <v>15.7</v>
      </c>
      <c r="T493">
        <v>13</v>
      </c>
      <c r="Y493">
        <v>12.1</v>
      </c>
      <c r="Z493">
        <v>13.8</v>
      </c>
      <c r="AB493">
        <v>13.8</v>
      </c>
    </row>
    <row r="494" spans="1:28" ht="28.8" x14ac:dyDescent="0.3">
      <c r="A494" s="3" t="s">
        <v>150</v>
      </c>
      <c r="B494" t="s">
        <v>151</v>
      </c>
      <c r="C494" t="s">
        <v>30</v>
      </c>
      <c r="D494" t="s">
        <v>31</v>
      </c>
      <c r="J494" s="5">
        <v>24.2</v>
      </c>
      <c r="O494">
        <v>19.399999999999999</v>
      </c>
      <c r="T494">
        <v>22.6</v>
      </c>
      <c r="Y494">
        <v>23.6</v>
      </c>
      <c r="Z494">
        <v>23.4</v>
      </c>
      <c r="AB494">
        <v>23.4</v>
      </c>
    </row>
    <row r="495" spans="1:28" ht="28.8" x14ac:dyDescent="0.3">
      <c r="A495" s="3" t="s">
        <v>150</v>
      </c>
      <c r="B495" t="s">
        <v>151</v>
      </c>
      <c r="C495" t="s">
        <v>32</v>
      </c>
      <c r="D495" t="s">
        <v>33</v>
      </c>
      <c r="J495" s="5">
        <v>10</v>
      </c>
      <c r="O495">
        <v>10.1</v>
      </c>
      <c r="T495">
        <v>10.5</v>
      </c>
      <c r="Y495">
        <v>10.8</v>
      </c>
      <c r="Z495">
        <v>10.9</v>
      </c>
      <c r="AB495">
        <v>10.9</v>
      </c>
    </row>
    <row r="496" spans="1:28" ht="28.8" x14ac:dyDescent="0.3">
      <c r="A496" s="3" t="s">
        <v>150</v>
      </c>
      <c r="B496" t="s">
        <v>151</v>
      </c>
      <c r="C496" t="s">
        <v>34</v>
      </c>
      <c r="D496" t="s">
        <v>35</v>
      </c>
      <c r="J496" s="5">
        <v>17.899999999999999</v>
      </c>
      <c r="O496">
        <v>18.600000000000001</v>
      </c>
      <c r="T496">
        <v>20.7</v>
      </c>
      <c r="Y496">
        <v>23</v>
      </c>
      <c r="Z496">
        <v>23.6</v>
      </c>
      <c r="AB496">
        <v>23.6</v>
      </c>
    </row>
    <row r="497" spans="1:28" ht="28.8" x14ac:dyDescent="0.3">
      <c r="A497" s="3" t="s">
        <v>152</v>
      </c>
      <c r="B497" t="s">
        <v>153</v>
      </c>
      <c r="C497" t="s">
        <v>6</v>
      </c>
      <c r="D497" t="s">
        <v>7</v>
      </c>
      <c r="J497" s="5">
        <v>1.4</v>
      </c>
      <c r="O497">
        <v>1.7</v>
      </c>
      <c r="T497">
        <v>2</v>
      </c>
      <c r="Y497">
        <v>2.6</v>
      </c>
      <c r="Z497">
        <v>2.7</v>
      </c>
      <c r="AB497">
        <v>2.7</v>
      </c>
    </row>
    <row r="498" spans="1:28" ht="28.8" x14ac:dyDescent="0.3">
      <c r="A498" s="3" t="s">
        <v>152</v>
      </c>
      <c r="B498" t="s">
        <v>153</v>
      </c>
      <c r="C498" t="s">
        <v>8</v>
      </c>
      <c r="D498" t="s">
        <v>9</v>
      </c>
      <c r="J498" s="5">
        <v>3.6</v>
      </c>
      <c r="O498">
        <v>3.6</v>
      </c>
      <c r="T498">
        <v>3.2</v>
      </c>
      <c r="Y498">
        <v>2.9</v>
      </c>
      <c r="Z498">
        <v>2.9</v>
      </c>
      <c r="AB498">
        <v>2.9</v>
      </c>
    </row>
    <row r="499" spans="1:28" ht="28.8" x14ac:dyDescent="0.3">
      <c r="A499" s="3" t="s">
        <v>152</v>
      </c>
      <c r="B499" t="s">
        <v>153</v>
      </c>
      <c r="C499" t="s">
        <v>10</v>
      </c>
      <c r="D499" t="s">
        <v>11</v>
      </c>
      <c r="J499" s="5">
        <v>15.4</v>
      </c>
      <c r="O499">
        <v>13.4</v>
      </c>
      <c r="T499">
        <v>12.5</v>
      </c>
      <c r="Y499">
        <v>10.3</v>
      </c>
      <c r="Z499">
        <v>10.3</v>
      </c>
      <c r="AB499">
        <v>10.3</v>
      </c>
    </row>
    <row r="500" spans="1:28" ht="28.8" x14ac:dyDescent="0.3">
      <c r="A500" s="3" t="s">
        <v>152</v>
      </c>
      <c r="B500" t="s">
        <v>153</v>
      </c>
      <c r="C500" t="s">
        <v>12</v>
      </c>
      <c r="D500" t="s">
        <v>13</v>
      </c>
      <c r="J500" s="5">
        <v>16</v>
      </c>
      <c r="O500">
        <v>17.100000000000001</v>
      </c>
      <c r="T500">
        <v>15.2</v>
      </c>
      <c r="Y500">
        <v>14.9</v>
      </c>
      <c r="Z500">
        <v>14.7</v>
      </c>
      <c r="AB500">
        <v>14.7</v>
      </c>
    </row>
    <row r="501" spans="1:28" ht="28.8" x14ac:dyDescent="0.3">
      <c r="A501" s="3" t="s">
        <v>152</v>
      </c>
      <c r="B501" t="s">
        <v>153</v>
      </c>
      <c r="C501" t="s">
        <v>14</v>
      </c>
      <c r="D501" t="s">
        <v>15</v>
      </c>
      <c r="J501" s="5">
        <v>2.5</v>
      </c>
      <c r="O501">
        <v>2.2999999999999998</v>
      </c>
      <c r="T501">
        <v>2.2000000000000002</v>
      </c>
      <c r="Y501">
        <v>2</v>
      </c>
      <c r="Z501">
        <v>2</v>
      </c>
      <c r="AB501">
        <v>2</v>
      </c>
    </row>
    <row r="502" spans="1:28" ht="28.8" x14ac:dyDescent="0.3">
      <c r="A502" s="3" t="s">
        <v>152</v>
      </c>
      <c r="B502" t="s">
        <v>153</v>
      </c>
      <c r="C502" t="s">
        <v>16</v>
      </c>
      <c r="D502" t="s">
        <v>17</v>
      </c>
      <c r="J502" s="5">
        <v>13.9</v>
      </c>
      <c r="O502">
        <v>13.6</v>
      </c>
      <c r="T502">
        <v>14.1</v>
      </c>
      <c r="Y502">
        <v>11.8</v>
      </c>
      <c r="Z502">
        <v>11.4</v>
      </c>
      <c r="AB502">
        <v>11.4</v>
      </c>
    </row>
    <row r="503" spans="1:28" ht="28.8" x14ac:dyDescent="0.3">
      <c r="A503" s="3" t="s">
        <v>152</v>
      </c>
      <c r="B503" t="s">
        <v>153</v>
      </c>
      <c r="C503" t="s">
        <v>18</v>
      </c>
      <c r="D503" t="s">
        <v>19</v>
      </c>
      <c r="J503" s="5">
        <v>9.3000000000000007</v>
      </c>
      <c r="O503">
        <v>17.8</v>
      </c>
      <c r="T503">
        <v>23.1</v>
      </c>
      <c r="Y503">
        <v>16.5</v>
      </c>
      <c r="Z503">
        <v>15.4</v>
      </c>
      <c r="AB503">
        <v>15.4</v>
      </c>
    </row>
    <row r="504" spans="1:28" ht="28.8" x14ac:dyDescent="0.3">
      <c r="A504" s="3" t="s">
        <v>152</v>
      </c>
      <c r="B504" t="s">
        <v>153</v>
      </c>
      <c r="C504" t="s">
        <v>20</v>
      </c>
      <c r="D504" t="s">
        <v>21</v>
      </c>
      <c r="J504" s="5">
        <v>7</v>
      </c>
      <c r="O504">
        <v>6.6</v>
      </c>
      <c r="T504">
        <v>6.1</v>
      </c>
      <c r="Y504">
        <v>5.7</v>
      </c>
      <c r="Z504">
        <v>5.7</v>
      </c>
      <c r="AB504">
        <v>5.7</v>
      </c>
    </row>
    <row r="505" spans="1:28" ht="28.8" x14ac:dyDescent="0.3">
      <c r="A505" s="3" t="s">
        <v>152</v>
      </c>
      <c r="B505" t="s">
        <v>153</v>
      </c>
      <c r="C505" t="s">
        <v>22</v>
      </c>
      <c r="D505" t="s">
        <v>23</v>
      </c>
      <c r="J505" s="5">
        <v>3.1</v>
      </c>
      <c r="O505">
        <v>2.9</v>
      </c>
      <c r="T505">
        <v>2.8</v>
      </c>
      <c r="Y505">
        <v>3.1</v>
      </c>
      <c r="Z505">
        <v>3.2</v>
      </c>
      <c r="AB505">
        <v>3.2</v>
      </c>
    </row>
    <row r="506" spans="1:28" ht="28.8" x14ac:dyDescent="0.3">
      <c r="A506" s="3" t="s">
        <v>152</v>
      </c>
      <c r="B506" t="s">
        <v>153</v>
      </c>
      <c r="C506" t="s">
        <v>24</v>
      </c>
      <c r="D506" t="s">
        <v>25</v>
      </c>
      <c r="J506" s="5">
        <v>10.199999999999999</v>
      </c>
      <c r="O506">
        <v>9.9</v>
      </c>
      <c r="T506">
        <v>8.9</v>
      </c>
      <c r="Y506">
        <v>9.3000000000000007</v>
      </c>
      <c r="Z506">
        <v>9.5</v>
      </c>
      <c r="AB506">
        <v>9.5</v>
      </c>
    </row>
    <row r="507" spans="1:28" ht="28.8" x14ac:dyDescent="0.3">
      <c r="A507" s="3" t="s">
        <v>152</v>
      </c>
      <c r="B507" t="s">
        <v>153</v>
      </c>
      <c r="C507" t="s">
        <v>26</v>
      </c>
      <c r="D507" t="s">
        <v>27</v>
      </c>
      <c r="J507" s="5">
        <v>1.6</v>
      </c>
      <c r="O507">
        <v>1.5</v>
      </c>
      <c r="T507">
        <v>1.9</v>
      </c>
      <c r="Y507">
        <v>2</v>
      </c>
      <c r="Z507">
        <v>2</v>
      </c>
      <c r="AB507">
        <v>2</v>
      </c>
    </row>
    <row r="508" spans="1:28" ht="28.8" x14ac:dyDescent="0.3">
      <c r="A508" s="3" t="s">
        <v>152</v>
      </c>
      <c r="B508" t="s">
        <v>153</v>
      </c>
      <c r="C508" t="s">
        <v>28</v>
      </c>
      <c r="D508" t="s">
        <v>29</v>
      </c>
      <c r="J508" s="5">
        <v>8.6999999999999993</v>
      </c>
      <c r="O508">
        <v>7.6</v>
      </c>
      <c r="T508">
        <v>7</v>
      </c>
      <c r="Y508">
        <v>6.1</v>
      </c>
      <c r="Z508">
        <v>6.1</v>
      </c>
      <c r="AB508">
        <v>6.1</v>
      </c>
    </row>
    <row r="509" spans="1:28" ht="28.8" x14ac:dyDescent="0.3">
      <c r="A509" s="3" t="s">
        <v>152</v>
      </c>
      <c r="B509" t="s">
        <v>153</v>
      </c>
      <c r="C509" t="s">
        <v>30</v>
      </c>
      <c r="D509" t="s">
        <v>31</v>
      </c>
      <c r="J509" s="5">
        <v>8.4</v>
      </c>
      <c r="O509">
        <v>6.2</v>
      </c>
      <c r="T509">
        <v>6.4</v>
      </c>
      <c r="Y509">
        <v>5.9</v>
      </c>
      <c r="Z509">
        <v>5.9</v>
      </c>
      <c r="AB509">
        <v>5.9</v>
      </c>
    </row>
    <row r="510" spans="1:28" ht="28.8" x14ac:dyDescent="0.3">
      <c r="A510" s="3" t="s">
        <v>152</v>
      </c>
      <c r="B510" t="s">
        <v>153</v>
      </c>
      <c r="C510" t="s">
        <v>32</v>
      </c>
      <c r="D510" t="s">
        <v>33</v>
      </c>
      <c r="J510" s="5">
        <v>3.6</v>
      </c>
      <c r="O510">
        <v>3.5</v>
      </c>
      <c r="T510">
        <v>3.6</v>
      </c>
      <c r="Y510">
        <v>3.7</v>
      </c>
      <c r="Z510">
        <v>3.7</v>
      </c>
      <c r="AB510">
        <v>3.7</v>
      </c>
    </row>
    <row r="511" spans="1:28" ht="28.8" x14ac:dyDescent="0.3">
      <c r="A511" s="3" t="s">
        <v>152</v>
      </c>
      <c r="B511" t="s">
        <v>153</v>
      </c>
      <c r="C511" t="s">
        <v>34</v>
      </c>
      <c r="D511" t="s">
        <v>35</v>
      </c>
      <c r="J511" s="5">
        <v>4.9000000000000004</v>
      </c>
      <c r="O511">
        <v>5.4</v>
      </c>
      <c r="T511">
        <v>5.9</v>
      </c>
      <c r="Y511">
        <v>7.1</v>
      </c>
      <c r="Z511">
        <v>7.2</v>
      </c>
      <c r="AB511">
        <v>7.2</v>
      </c>
    </row>
    <row r="512" spans="1:28" ht="28.8" x14ac:dyDescent="0.3">
      <c r="A512" s="3" t="s">
        <v>162</v>
      </c>
      <c r="B512" t="s">
        <v>163</v>
      </c>
      <c r="C512" t="s">
        <v>6</v>
      </c>
      <c r="D512" t="s">
        <v>7</v>
      </c>
      <c r="J512" s="5"/>
    </row>
    <row r="513" spans="1:28" ht="28.8" x14ac:dyDescent="0.3">
      <c r="A513" s="3" t="s">
        <v>162</v>
      </c>
      <c r="B513" t="s">
        <v>163</v>
      </c>
      <c r="C513" t="s">
        <v>8</v>
      </c>
      <c r="D513" t="s">
        <v>9</v>
      </c>
      <c r="J513" s="5"/>
      <c r="L513">
        <v>13.417759999999999</v>
      </c>
      <c r="Y513">
        <v>60.884830000000001</v>
      </c>
      <c r="AB513">
        <f>Y513</f>
        <v>60.884830000000001</v>
      </c>
    </row>
    <row r="514" spans="1:28" ht="28.8" x14ac:dyDescent="0.3">
      <c r="A514" s="3" t="s">
        <v>162</v>
      </c>
      <c r="B514" t="s">
        <v>163</v>
      </c>
      <c r="C514" t="s">
        <v>10</v>
      </c>
      <c r="D514" t="s">
        <v>11</v>
      </c>
      <c r="J514" s="5"/>
    </row>
    <row r="515" spans="1:28" ht="28.8" x14ac:dyDescent="0.3">
      <c r="A515" s="3" t="s">
        <v>162</v>
      </c>
      <c r="B515" t="s">
        <v>163</v>
      </c>
      <c r="C515" t="s">
        <v>12</v>
      </c>
      <c r="D515" t="s">
        <v>13</v>
      </c>
      <c r="F515">
        <v>110.77041</v>
      </c>
      <c r="H515">
        <v>98.732339999999994</v>
      </c>
      <c r="J515" s="5">
        <v>85.223439999999997</v>
      </c>
      <c r="O515">
        <v>92.198580000000007</v>
      </c>
      <c r="T515">
        <v>100.61565</v>
      </c>
      <c r="Y515">
        <v>95.549189999999996</v>
      </c>
      <c r="AB515">
        <f>Y515</f>
        <v>95.549189999999996</v>
      </c>
    </row>
    <row r="516" spans="1:28" ht="28.8" x14ac:dyDescent="0.3">
      <c r="A516" s="3" t="s">
        <v>162</v>
      </c>
      <c r="B516" t="s">
        <v>163</v>
      </c>
      <c r="C516" t="s">
        <v>14</v>
      </c>
      <c r="D516" t="s">
        <v>15</v>
      </c>
      <c r="J516" s="5"/>
      <c r="Z516">
        <v>16.31166</v>
      </c>
      <c r="AA516">
        <v>17.485749999999999</v>
      </c>
      <c r="AB516">
        <f>AA516</f>
        <v>17.485749999999999</v>
      </c>
    </row>
    <row r="517" spans="1:28" ht="28.8" x14ac:dyDescent="0.3">
      <c r="A517" s="3" t="s">
        <v>162</v>
      </c>
      <c r="B517" t="s">
        <v>163</v>
      </c>
      <c r="C517" t="s">
        <v>16</v>
      </c>
      <c r="D517" t="s">
        <v>17</v>
      </c>
      <c r="F517">
        <v>662.53386</v>
      </c>
      <c r="G517">
        <v>658.34343000000001</v>
      </c>
      <c r="H517">
        <v>683.00624000000005</v>
      </c>
      <c r="I517">
        <v>663.86248000000001</v>
      </c>
      <c r="J517" s="5">
        <v>619.10614999999996</v>
      </c>
      <c r="K517">
        <v>538.34420999999998</v>
      </c>
      <c r="L517">
        <v>524.18786999999998</v>
      </c>
      <c r="M517">
        <v>526.23658</v>
      </c>
      <c r="N517">
        <v>570.23095000000001</v>
      </c>
      <c r="O517">
        <v>558.93533000000002</v>
      </c>
      <c r="P517">
        <v>575.24082999999996</v>
      </c>
      <c r="Q517">
        <v>583.83244999999999</v>
      </c>
      <c r="R517">
        <v>587.52757999999994</v>
      </c>
      <c r="S517">
        <v>581.89016000000004</v>
      </c>
      <c r="T517">
        <v>582.35280999999998</v>
      </c>
      <c r="U517">
        <v>559.13291000000004</v>
      </c>
      <c r="V517">
        <v>512.58502999999996</v>
      </c>
      <c r="W517">
        <v>513.84027000000003</v>
      </c>
      <c r="X517">
        <v>536.96442999999999</v>
      </c>
      <c r="Y517">
        <v>521.95124999999996</v>
      </c>
      <c r="Z517">
        <v>502.55446999999998</v>
      </c>
      <c r="AA517">
        <v>520.66337999999996</v>
      </c>
      <c r="AB517">
        <f>AA517</f>
        <v>520.66337999999996</v>
      </c>
    </row>
    <row r="518" spans="1:28" ht="28.8" x14ac:dyDescent="0.3">
      <c r="A518" s="3" t="s">
        <v>162</v>
      </c>
      <c r="B518" t="s">
        <v>163</v>
      </c>
      <c r="C518" t="s">
        <v>18</v>
      </c>
      <c r="D518" t="s">
        <v>19</v>
      </c>
      <c r="F518">
        <v>625.12265000000002</v>
      </c>
      <c r="G518">
        <v>571.15268000000003</v>
      </c>
      <c r="H518">
        <v>524.31655000000001</v>
      </c>
      <c r="I518">
        <v>556.39499999999998</v>
      </c>
      <c r="J518" s="5">
        <v>447.49556000000001</v>
      </c>
      <c r="K518">
        <v>446.77609000000001</v>
      </c>
      <c r="L518">
        <v>488.08794</v>
      </c>
      <c r="M518">
        <v>557.92580999999996</v>
      </c>
      <c r="N518">
        <v>571.75161000000003</v>
      </c>
      <c r="O518">
        <v>539.44425000000001</v>
      </c>
      <c r="P518">
        <v>573.55358999999999</v>
      </c>
      <c r="Q518">
        <v>704.17934000000002</v>
      </c>
      <c r="R518">
        <v>800.54696999999999</v>
      </c>
      <c r="S518">
        <v>902.60459000000003</v>
      </c>
      <c r="T518">
        <v>959.85383999999999</v>
      </c>
      <c r="U518">
        <v>1042.4028499999999</v>
      </c>
      <c r="V518">
        <v>1152.89228</v>
      </c>
      <c r="W518">
        <v>1156.14651</v>
      </c>
      <c r="X518">
        <v>1228.1695400000001</v>
      </c>
      <c r="Y518">
        <v>1212.1344099999999</v>
      </c>
      <c r="Z518">
        <v>1227.8010899999999</v>
      </c>
      <c r="AA518">
        <v>1251.1068499999999</v>
      </c>
      <c r="AB518">
        <f>AA518</f>
        <v>1251.1068499999999</v>
      </c>
    </row>
    <row r="519" spans="1:28" ht="28.8" x14ac:dyDescent="0.3">
      <c r="A519" s="3" t="s">
        <v>162</v>
      </c>
      <c r="B519" t="s">
        <v>163</v>
      </c>
      <c r="C519" t="s">
        <v>20</v>
      </c>
      <c r="D519" t="s">
        <v>21</v>
      </c>
      <c r="J519" s="5"/>
    </row>
    <row r="520" spans="1:28" ht="28.8" x14ac:dyDescent="0.3">
      <c r="A520" s="3" t="s">
        <v>162</v>
      </c>
      <c r="B520" t="s">
        <v>163</v>
      </c>
      <c r="C520" t="s">
        <v>22</v>
      </c>
      <c r="D520" t="s">
        <v>23</v>
      </c>
      <c r="F520">
        <v>31.164339999999999</v>
      </c>
      <c r="H520">
        <v>43.681440000000002</v>
      </c>
      <c r="J520" s="5">
        <v>39.708109999999998</v>
      </c>
      <c r="L520">
        <v>56.963720000000002</v>
      </c>
      <c r="N520">
        <v>63.428289999999997</v>
      </c>
      <c r="P520">
        <v>43.599789999999999</v>
      </c>
      <c r="R520">
        <v>68.477729999999994</v>
      </c>
      <c r="S520">
        <v>71.623840000000001</v>
      </c>
      <c r="T520">
        <v>130.30401000000001</v>
      </c>
      <c r="U520">
        <v>158.76920999999999</v>
      </c>
      <c r="V520">
        <v>162.84503000000001</v>
      </c>
      <c r="X520">
        <v>212.16407000000001</v>
      </c>
      <c r="Y520">
        <v>132.35786999999999</v>
      </c>
      <c r="Z520">
        <v>263.25211000000002</v>
      </c>
      <c r="AB520">
        <f>Z520</f>
        <v>263.25211000000002</v>
      </c>
    </row>
    <row r="521" spans="1:28" ht="28.8" x14ac:dyDescent="0.3">
      <c r="A521" s="3" t="s">
        <v>162</v>
      </c>
      <c r="B521" t="s">
        <v>163</v>
      </c>
      <c r="C521" t="s">
        <v>24</v>
      </c>
      <c r="D521" t="s">
        <v>25</v>
      </c>
      <c r="G521">
        <v>3.1980599999999999</v>
      </c>
      <c r="H521">
        <v>8.0243400000000005</v>
      </c>
      <c r="I521">
        <v>48.461410000000001</v>
      </c>
      <c r="J521" s="5"/>
      <c r="K521">
        <v>79.470420000000004</v>
      </c>
      <c r="L521">
        <v>136.24118000000001</v>
      </c>
      <c r="AA521">
        <v>18.695260000000001</v>
      </c>
      <c r="AB521">
        <f>AA521</f>
        <v>18.695260000000001</v>
      </c>
    </row>
    <row r="522" spans="1:28" ht="28.8" x14ac:dyDescent="0.3">
      <c r="A522" s="3" t="s">
        <v>162</v>
      </c>
      <c r="B522" t="s">
        <v>163</v>
      </c>
      <c r="C522" t="s">
        <v>26</v>
      </c>
      <c r="D522" t="s">
        <v>27</v>
      </c>
      <c r="J522" s="5"/>
      <c r="M522">
        <v>11.294129999999999</v>
      </c>
      <c r="O522">
        <v>10.39081</v>
      </c>
      <c r="Q522">
        <v>10.78234</v>
      </c>
      <c r="S522">
        <v>12.078419999999999</v>
      </c>
      <c r="U522">
        <v>12.513780000000001</v>
      </c>
      <c r="W522">
        <v>27.96123</v>
      </c>
      <c r="AB522">
        <f>W522</f>
        <v>27.96123</v>
      </c>
    </row>
    <row r="523" spans="1:28" ht="28.8" x14ac:dyDescent="0.3">
      <c r="A523" s="3" t="s">
        <v>162</v>
      </c>
      <c r="B523" t="s">
        <v>163</v>
      </c>
      <c r="C523" t="s">
        <v>28</v>
      </c>
      <c r="D523" t="s">
        <v>29</v>
      </c>
      <c r="F523">
        <v>310.89661000000001</v>
      </c>
      <c r="G523">
        <v>365.09832</v>
      </c>
      <c r="H523">
        <v>349.44313</v>
      </c>
      <c r="I523">
        <v>366.63571000000002</v>
      </c>
      <c r="J523" s="5">
        <v>337.56106999999997</v>
      </c>
      <c r="K523">
        <v>351.91291999999999</v>
      </c>
      <c r="L523">
        <v>386.34213999999997</v>
      </c>
      <c r="M523">
        <v>414.87204000000003</v>
      </c>
      <c r="N523">
        <v>487.27226000000002</v>
      </c>
      <c r="O523">
        <v>556.68876</v>
      </c>
      <c r="P523">
        <v>544.4502</v>
      </c>
      <c r="Q523">
        <v>517.64611000000002</v>
      </c>
      <c r="R523">
        <v>596.68906000000004</v>
      </c>
      <c r="S523">
        <v>548.63333</v>
      </c>
      <c r="T523">
        <v>456.33434</v>
      </c>
      <c r="U523">
        <v>458.37135999999998</v>
      </c>
      <c r="V523">
        <v>456.30784</v>
      </c>
      <c r="W523">
        <v>454.33141000000001</v>
      </c>
      <c r="X523">
        <v>450.68558999999999</v>
      </c>
      <c r="AB523">
        <f>X523</f>
        <v>450.68558999999999</v>
      </c>
    </row>
    <row r="524" spans="1:28" ht="28.8" x14ac:dyDescent="0.3">
      <c r="A524" s="3" t="s">
        <v>162</v>
      </c>
      <c r="B524" t="s">
        <v>163</v>
      </c>
      <c r="C524" t="s">
        <v>30</v>
      </c>
      <c r="D524" t="s">
        <v>31</v>
      </c>
      <c r="F524">
        <v>38.300229999999999</v>
      </c>
      <c r="G524">
        <v>73.069019999999995</v>
      </c>
      <c r="I524">
        <v>84.769199999999998</v>
      </c>
      <c r="J524" s="5"/>
      <c r="K524">
        <v>111.89943</v>
      </c>
      <c r="M524">
        <v>203.54805999999999</v>
      </c>
      <c r="O524">
        <v>160.81646000000001</v>
      </c>
      <c r="Q524">
        <v>142.95412999999999</v>
      </c>
      <c r="S524">
        <v>224.86482000000001</v>
      </c>
      <c r="U524">
        <v>167.55436</v>
      </c>
      <c r="X524">
        <v>191.26591999999999</v>
      </c>
      <c r="Y524">
        <v>240.69152</v>
      </c>
      <c r="Z524">
        <v>319.77064999999999</v>
      </c>
      <c r="AB524">
        <f>Z524</f>
        <v>319.77064999999999</v>
      </c>
    </row>
    <row r="525" spans="1:28" ht="28.8" x14ac:dyDescent="0.3">
      <c r="A525" s="3" t="s">
        <v>162</v>
      </c>
      <c r="B525" t="s">
        <v>163</v>
      </c>
      <c r="C525" t="s">
        <v>32</v>
      </c>
      <c r="D525" t="s">
        <v>33</v>
      </c>
      <c r="J525" s="5"/>
      <c r="W525">
        <v>70.995220000000003</v>
      </c>
      <c r="Y525">
        <v>65.571770000000001</v>
      </c>
      <c r="AA525">
        <v>71.489999999999995</v>
      </c>
      <c r="AB525">
        <f>AA525</f>
        <v>71.489999999999995</v>
      </c>
    </row>
    <row r="526" spans="1:28" ht="28.8" x14ac:dyDescent="0.3">
      <c r="A526" s="3" t="s">
        <v>162</v>
      </c>
      <c r="B526" t="s">
        <v>163</v>
      </c>
      <c r="C526" t="s">
        <v>34</v>
      </c>
      <c r="D526" t="s">
        <v>35</v>
      </c>
      <c r="J526" s="5"/>
    </row>
    <row r="527" spans="1:28" ht="28.8" x14ac:dyDescent="0.3">
      <c r="A527" s="3" t="s">
        <v>164</v>
      </c>
      <c r="B527" t="s">
        <v>165</v>
      </c>
      <c r="C527" t="s">
        <v>6</v>
      </c>
      <c r="D527" t="s">
        <v>7</v>
      </c>
      <c r="J527" s="5"/>
      <c r="P527">
        <v>121.5</v>
      </c>
      <c r="Q527">
        <v>121.5</v>
      </c>
      <c r="R527">
        <v>121.5</v>
      </c>
      <c r="S527">
        <v>121.5</v>
      </c>
      <c r="T527">
        <v>108.5</v>
      </c>
      <c r="U527">
        <v>104.5</v>
      </c>
      <c r="V527">
        <v>104.5</v>
      </c>
      <c r="W527">
        <v>104.5</v>
      </c>
      <c r="X527">
        <v>104.5</v>
      </c>
      <c r="Y527">
        <v>14.5</v>
      </c>
      <c r="Z527">
        <v>14.5</v>
      </c>
      <c r="AA527">
        <v>12.5</v>
      </c>
      <c r="AB527">
        <v>5.5</v>
      </c>
    </row>
    <row r="528" spans="1:28" ht="28.8" x14ac:dyDescent="0.3">
      <c r="A528" s="3" t="s">
        <v>164</v>
      </c>
      <c r="B528" t="s">
        <v>165</v>
      </c>
      <c r="C528" t="s">
        <v>8</v>
      </c>
      <c r="D528" t="s">
        <v>9</v>
      </c>
      <c r="J528" s="5"/>
      <c r="M528">
        <v>95</v>
      </c>
      <c r="N528">
        <v>95</v>
      </c>
      <c r="O528">
        <v>87</v>
      </c>
      <c r="P528">
        <v>86</v>
      </c>
      <c r="Q528">
        <v>86</v>
      </c>
      <c r="R528">
        <v>102</v>
      </c>
      <c r="S528">
        <v>102</v>
      </c>
      <c r="T528">
        <v>102</v>
      </c>
      <c r="U528">
        <v>102</v>
      </c>
      <c r="V528">
        <v>102</v>
      </c>
      <c r="W528">
        <v>101</v>
      </c>
      <c r="X528">
        <v>101</v>
      </c>
      <c r="Y528">
        <v>87</v>
      </c>
      <c r="Z528">
        <v>99</v>
      </c>
      <c r="AA528">
        <v>99</v>
      </c>
      <c r="AB528">
        <v>99</v>
      </c>
    </row>
    <row r="529" spans="1:28" ht="28.8" x14ac:dyDescent="0.3">
      <c r="A529" s="3" t="s">
        <v>164</v>
      </c>
      <c r="B529" t="s">
        <v>165</v>
      </c>
      <c r="C529" t="s">
        <v>10</v>
      </c>
      <c r="D529" t="s">
        <v>11</v>
      </c>
      <c r="J529" s="5"/>
      <c r="W529">
        <v>32.299999999999997</v>
      </c>
      <c r="X529">
        <v>29.3</v>
      </c>
      <c r="Y529">
        <v>29.3</v>
      </c>
      <c r="Z529">
        <v>26.9</v>
      </c>
      <c r="AA529">
        <v>22.9</v>
      </c>
      <c r="AB529">
        <v>8.5</v>
      </c>
    </row>
    <row r="530" spans="1:28" ht="28.8" x14ac:dyDescent="0.3">
      <c r="A530" s="3" t="s">
        <v>164</v>
      </c>
      <c r="B530" t="s">
        <v>165</v>
      </c>
      <c r="C530" t="s">
        <v>12</v>
      </c>
      <c r="D530" t="s">
        <v>13</v>
      </c>
      <c r="J530" s="5"/>
      <c r="W530">
        <v>32.700000000000003</v>
      </c>
      <c r="X530">
        <v>35</v>
      </c>
      <c r="Y530">
        <v>30</v>
      </c>
      <c r="Z530">
        <v>28.5</v>
      </c>
      <c r="AA530">
        <v>29.8</v>
      </c>
      <c r="AB530">
        <v>16.5</v>
      </c>
    </row>
    <row r="531" spans="1:28" ht="28.8" x14ac:dyDescent="0.3">
      <c r="A531" s="3" t="s">
        <v>164</v>
      </c>
      <c r="B531" t="s">
        <v>165</v>
      </c>
      <c r="C531" t="s">
        <v>14</v>
      </c>
      <c r="D531" t="s">
        <v>15</v>
      </c>
      <c r="J531" s="5"/>
      <c r="W531">
        <v>77</v>
      </c>
      <c r="X531">
        <v>53.9</v>
      </c>
      <c r="Y531">
        <v>49.3</v>
      </c>
      <c r="Z531">
        <v>26.3</v>
      </c>
      <c r="AA531">
        <v>24.5</v>
      </c>
      <c r="AB531">
        <v>21</v>
      </c>
    </row>
    <row r="532" spans="1:28" ht="28.8" x14ac:dyDescent="0.3">
      <c r="A532" s="3" t="s">
        <v>164</v>
      </c>
      <c r="B532" t="s">
        <v>165</v>
      </c>
      <c r="C532" t="s">
        <v>16</v>
      </c>
      <c r="D532" t="s">
        <v>17</v>
      </c>
      <c r="J532" s="5"/>
      <c r="W532">
        <v>11.6</v>
      </c>
      <c r="X532">
        <v>11.1</v>
      </c>
      <c r="Y532">
        <v>11.2</v>
      </c>
      <c r="Z532">
        <v>11.1</v>
      </c>
      <c r="AA532">
        <v>11.1</v>
      </c>
      <c r="AB532">
        <v>11.1</v>
      </c>
    </row>
    <row r="533" spans="1:28" ht="28.8" x14ac:dyDescent="0.3">
      <c r="A533" s="3" t="s">
        <v>164</v>
      </c>
      <c r="B533" t="s">
        <v>165</v>
      </c>
      <c r="C533" t="s">
        <v>18</v>
      </c>
      <c r="D533" t="s">
        <v>19</v>
      </c>
      <c r="J533" s="5"/>
      <c r="M533">
        <v>17</v>
      </c>
      <c r="N533">
        <v>17</v>
      </c>
      <c r="O533">
        <v>17</v>
      </c>
      <c r="P533">
        <v>17</v>
      </c>
      <c r="Q533">
        <v>17</v>
      </c>
      <c r="R533">
        <v>17</v>
      </c>
      <c r="S533">
        <v>14</v>
      </c>
      <c r="T533">
        <v>14</v>
      </c>
      <c r="U533">
        <v>9</v>
      </c>
      <c r="V533">
        <v>8</v>
      </c>
      <c r="W533">
        <v>8</v>
      </c>
      <c r="X533">
        <v>8</v>
      </c>
      <c r="Y533">
        <v>8</v>
      </c>
      <c r="Z533">
        <v>8</v>
      </c>
      <c r="AA533">
        <v>8</v>
      </c>
      <c r="AB533">
        <v>8</v>
      </c>
    </row>
    <row r="534" spans="1:28" ht="28.8" x14ac:dyDescent="0.3">
      <c r="A534" s="3" t="s">
        <v>164</v>
      </c>
      <c r="B534" t="s">
        <v>165</v>
      </c>
      <c r="C534" t="s">
        <v>20</v>
      </c>
      <c r="D534" t="s">
        <v>21</v>
      </c>
      <c r="J534" s="5"/>
      <c r="M534">
        <v>135</v>
      </c>
      <c r="N534">
        <v>135</v>
      </c>
      <c r="O534">
        <v>135</v>
      </c>
      <c r="P534">
        <v>116</v>
      </c>
      <c r="Q534">
        <v>86</v>
      </c>
      <c r="R534">
        <v>86</v>
      </c>
      <c r="S534">
        <v>86</v>
      </c>
      <c r="T534">
        <v>86</v>
      </c>
      <c r="U534">
        <v>78</v>
      </c>
      <c r="V534">
        <v>88</v>
      </c>
      <c r="W534">
        <v>88</v>
      </c>
      <c r="X534">
        <v>88</v>
      </c>
      <c r="Y534">
        <v>187</v>
      </c>
      <c r="Z534">
        <v>174</v>
      </c>
      <c r="AA534">
        <v>174</v>
      </c>
      <c r="AB534">
        <v>174</v>
      </c>
    </row>
    <row r="535" spans="1:28" ht="28.8" x14ac:dyDescent="0.3">
      <c r="A535" s="3" t="s">
        <v>164</v>
      </c>
      <c r="B535" t="s">
        <v>165</v>
      </c>
      <c r="C535" t="s">
        <v>22</v>
      </c>
      <c r="D535" t="s">
        <v>23</v>
      </c>
      <c r="J535" s="5"/>
      <c r="M535">
        <v>37.5</v>
      </c>
      <c r="N535">
        <v>37.5</v>
      </c>
      <c r="O535">
        <v>37.5</v>
      </c>
      <c r="P535">
        <v>37.5</v>
      </c>
      <c r="Q535">
        <v>31.5</v>
      </c>
      <c r="R535">
        <v>20.5</v>
      </c>
      <c r="S535">
        <v>18.5</v>
      </c>
      <c r="T535">
        <v>17.5</v>
      </c>
      <c r="U535">
        <v>8.5</v>
      </c>
      <c r="V535">
        <v>9.5</v>
      </c>
      <c r="W535">
        <v>9.5</v>
      </c>
      <c r="X535">
        <v>7.5</v>
      </c>
      <c r="Y535">
        <v>7.5</v>
      </c>
      <c r="Z535">
        <v>23.5</v>
      </c>
      <c r="AA535">
        <v>23.5</v>
      </c>
      <c r="AB535">
        <v>13.5</v>
      </c>
    </row>
    <row r="536" spans="1:28" ht="28.8" x14ac:dyDescent="0.3">
      <c r="A536" s="3" t="s">
        <v>164</v>
      </c>
      <c r="B536" t="s">
        <v>165</v>
      </c>
      <c r="C536" t="s">
        <v>24</v>
      </c>
      <c r="D536" t="s">
        <v>25</v>
      </c>
      <c r="J536" s="5"/>
      <c r="V536">
        <v>77</v>
      </c>
      <c r="W536">
        <v>77</v>
      </c>
      <c r="X536">
        <v>77</v>
      </c>
      <c r="Y536">
        <v>16</v>
      </c>
      <c r="Z536">
        <v>14</v>
      </c>
      <c r="AA536">
        <v>14</v>
      </c>
      <c r="AB536">
        <v>14</v>
      </c>
    </row>
    <row r="537" spans="1:28" ht="28.8" x14ac:dyDescent="0.3">
      <c r="A537" s="3" t="s">
        <v>164</v>
      </c>
      <c r="B537" t="s">
        <v>165</v>
      </c>
      <c r="C537" t="s">
        <v>26</v>
      </c>
      <c r="D537" t="s">
        <v>27</v>
      </c>
      <c r="J537" s="5"/>
      <c r="M537">
        <v>37</v>
      </c>
      <c r="N537">
        <v>37</v>
      </c>
      <c r="O537">
        <v>35</v>
      </c>
      <c r="P537">
        <v>35</v>
      </c>
      <c r="Q537">
        <v>35</v>
      </c>
      <c r="R537">
        <v>34</v>
      </c>
      <c r="S537">
        <v>34</v>
      </c>
      <c r="T537">
        <v>29</v>
      </c>
      <c r="U537">
        <v>28</v>
      </c>
      <c r="V537">
        <v>28</v>
      </c>
      <c r="W537">
        <v>28</v>
      </c>
      <c r="X537">
        <v>26</v>
      </c>
      <c r="Y537">
        <v>25</v>
      </c>
      <c r="Z537">
        <v>25</v>
      </c>
      <c r="AA537">
        <v>39</v>
      </c>
      <c r="AB537">
        <v>34</v>
      </c>
    </row>
    <row r="538" spans="1:28" ht="28.8" x14ac:dyDescent="0.3">
      <c r="A538" s="3" t="s">
        <v>164</v>
      </c>
      <c r="B538" t="s">
        <v>165</v>
      </c>
      <c r="C538" t="s">
        <v>28</v>
      </c>
      <c r="D538" t="s">
        <v>29</v>
      </c>
      <c r="J538" s="5"/>
      <c r="M538">
        <v>8</v>
      </c>
      <c r="N538">
        <v>8</v>
      </c>
      <c r="O538">
        <v>6</v>
      </c>
      <c r="P538">
        <v>6</v>
      </c>
      <c r="Q538">
        <v>5</v>
      </c>
      <c r="R538">
        <v>3.5</v>
      </c>
      <c r="S538">
        <v>2.5</v>
      </c>
      <c r="T538">
        <v>2.5</v>
      </c>
      <c r="U538">
        <v>2.5</v>
      </c>
      <c r="V538">
        <v>2.5</v>
      </c>
      <c r="W538">
        <v>2.5</v>
      </c>
      <c r="X538">
        <v>2.5</v>
      </c>
      <c r="Y538">
        <v>2.5</v>
      </c>
      <c r="Z538">
        <v>2.5</v>
      </c>
      <c r="AA538">
        <v>2.5</v>
      </c>
      <c r="AB538">
        <v>1.5</v>
      </c>
    </row>
    <row r="539" spans="1:28" ht="28.8" x14ac:dyDescent="0.3">
      <c r="A539" s="3" t="s">
        <v>164</v>
      </c>
      <c r="B539" t="s">
        <v>165</v>
      </c>
      <c r="C539" t="s">
        <v>30</v>
      </c>
      <c r="D539" t="s">
        <v>31</v>
      </c>
      <c r="J539" s="5"/>
      <c r="M539">
        <v>35</v>
      </c>
      <c r="N539">
        <v>35</v>
      </c>
      <c r="O539">
        <v>35</v>
      </c>
      <c r="P539">
        <v>35</v>
      </c>
      <c r="Q539">
        <v>35</v>
      </c>
      <c r="R539">
        <v>35</v>
      </c>
      <c r="S539">
        <v>34</v>
      </c>
      <c r="T539">
        <v>34</v>
      </c>
      <c r="U539">
        <v>32</v>
      </c>
      <c r="V539">
        <v>31</v>
      </c>
      <c r="W539">
        <v>31</v>
      </c>
      <c r="X539">
        <v>31</v>
      </c>
      <c r="Y539">
        <v>31</v>
      </c>
      <c r="Z539">
        <v>29</v>
      </c>
      <c r="AA539">
        <v>6</v>
      </c>
      <c r="AB539">
        <v>6</v>
      </c>
    </row>
    <row r="540" spans="1:28" ht="28.8" x14ac:dyDescent="0.3">
      <c r="A540" s="3" t="s">
        <v>164</v>
      </c>
      <c r="B540" t="s">
        <v>165</v>
      </c>
      <c r="C540" t="s">
        <v>32</v>
      </c>
      <c r="D540" t="s">
        <v>33</v>
      </c>
      <c r="J540" s="5"/>
      <c r="M540">
        <v>61</v>
      </c>
      <c r="N540">
        <v>47</v>
      </c>
      <c r="O540">
        <v>41</v>
      </c>
      <c r="P540">
        <v>46</v>
      </c>
      <c r="Q540">
        <v>37</v>
      </c>
      <c r="R540">
        <v>37</v>
      </c>
      <c r="S540">
        <v>37</v>
      </c>
      <c r="T540">
        <v>36</v>
      </c>
      <c r="U540">
        <v>36</v>
      </c>
      <c r="V540">
        <v>32</v>
      </c>
      <c r="W540">
        <v>34</v>
      </c>
      <c r="X540">
        <v>34</v>
      </c>
      <c r="Y540">
        <v>20</v>
      </c>
      <c r="Z540">
        <v>24</v>
      </c>
      <c r="AA540">
        <v>22</v>
      </c>
      <c r="AB540">
        <v>17</v>
      </c>
    </row>
    <row r="541" spans="1:28" ht="28.8" x14ac:dyDescent="0.3">
      <c r="A541" s="3" t="s">
        <v>164</v>
      </c>
      <c r="B541" t="s">
        <v>165</v>
      </c>
      <c r="C541" t="s">
        <v>34</v>
      </c>
      <c r="D541" t="s">
        <v>35</v>
      </c>
      <c r="J541" s="5"/>
      <c r="W541">
        <v>6.2</v>
      </c>
      <c r="X541">
        <v>5.6</v>
      </c>
      <c r="Y541">
        <v>5.6</v>
      </c>
      <c r="Z541">
        <v>5.6</v>
      </c>
      <c r="AA541">
        <v>5.6</v>
      </c>
      <c r="AB541">
        <v>5.6</v>
      </c>
    </row>
    <row r="542" spans="1:28" ht="28.8" x14ac:dyDescent="0.3">
      <c r="A542" s="3" t="s">
        <v>166</v>
      </c>
      <c r="B542" t="s">
        <v>167</v>
      </c>
      <c r="C542" t="s">
        <v>6</v>
      </c>
      <c r="D542" t="s">
        <v>7</v>
      </c>
      <c r="J542" s="5"/>
      <c r="X542">
        <v>120</v>
      </c>
      <c r="Y542">
        <v>120</v>
      </c>
      <c r="Z542">
        <v>117</v>
      </c>
      <c r="AA542">
        <v>117</v>
      </c>
      <c r="AB542">
        <v>117</v>
      </c>
    </row>
    <row r="543" spans="1:28" ht="28.8" x14ac:dyDescent="0.3">
      <c r="A543" s="3" t="s">
        <v>166</v>
      </c>
      <c r="B543" t="s">
        <v>167</v>
      </c>
      <c r="C543" t="s">
        <v>8</v>
      </c>
      <c r="D543" t="s">
        <v>9</v>
      </c>
      <c r="J543" s="5"/>
      <c r="X543">
        <v>48</v>
      </c>
      <c r="Y543">
        <v>48</v>
      </c>
      <c r="Z543">
        <v>48</v>
      </c>
      <c r="AA543">
        <v>48</v>
      </c>
      <c r="AB543">
        <v>48</v>
      </c>
    </row>
    <row r="544" spans="1:28" ht="28.8" x14ac:dyDescent="0.3">
      <c r="A544" s="3" t="s">
        <v>166</v>
      </c>
      <c r="B544" t="s">
        <v>167</v>
      </c>
      <c r="C544" t="s">
        <v>10</v>
      </c>
      <c r="D544" t="s">
        <v>11</v>
      </c>
      <c r="J544" s="5"/>
      <c r="X544">
        <v>25.9</v>
      </c>
      <c r="Y544">
        <v>25.9</v>
      </c>
      <c r="Z544">
        <v>25.9</v>
      </c>
      <c r="AA544">
        <v>25.9</v>
      </c>
      <c r="AB544">
        <v>25.9</v>
      </c>
    </row>
    <row r="545" spans="1:28" ht="28.8" x14ac:dyDescent="0.3">
      <c r="A545" s="3" t="s">
        <v>166</v>
      </c>
      <c r="B545" t="s">
        <v>167</v>
      </c>
      <c r="C545" t="s">
        <v>12</v>
      </c>
      <c r="D545" t="s">
        <v>13</v>
      </c>
      <c r="J545" s="5"/>
      <c r="X545">
        <v>109.3</v>
      </c>
      <c r="Y545">
        <v>109.3</v>
      </c>
      <c r="Z545">
        <v>106.1</v>
      </c>
      <c r="AA545">
        <v>106.1</v>
      </c>
      <c r="AB545">
        <v>66.2</v>
      </c>
    </row>
    <row r="546" spans="1:28" ht="28.8" x14ac:dyDescent="0.3">
      <c r="A546" s="3" t="s">
        <v>166</v>
      </c>
      <c r="B546" t="s">
        <v>167</v>
      </c>
      <c r="C546" t="s">
        <v>14</v>
      </c>
      <c r="D546" t="s">
        <v>15</v>
      </c>
      <c r="J546" s="5"/>
      <c r="X546">
        <v>62.6</v>
      </c>
      <c r="Y546">
        <v>62.6</v>
      </c>
      <c r="Z546">
        <v>62.6</v>
      </c>
      <c r="AA546">
        <v>62.6</v>
      </c>
      <c r="AB546">
        <v>62.6</v>
      </c>
    </row>
    <row r="547" spans="1:28" ht="28.8" x14ac:dyDescent="0.3">
      <c r="A547" s="3" t="s">
        <v>166</v>
      </c>
      <c r="B547" t="s">
        <v>167</v>
      </c>
      <c r="C547" t="s">
        <v>16</v>
      </c>
      <c r="D547" t="s">
        <v>17</v>
      </c>
      <c r="J547" s="5"/>
      <c r="X547">
        <v>22.6</v>
      </c>
      <c r="Y547">
        <v>22.6</v>
      </c>
      <c r="Z547">
        <v>22.6</v>
      </c>
      <c r="AA547">
        <v>22.6</v>
      </c>
      <c r="AB547">
        <v>22.6</v>
      </c>
    </row>
    <row r="548" spans="1:28" ht="28.8" x14ac:dyDescent="0.3">
      <c r="A548" s="3" t="s">
        <v>166</v>
      </c>
      <c r="B548" t="s">
        <v>167</v>
      </c>
      <c r="C548" t="s">
        <v>18</v>
      </c>
      <c r="D548" t="s">
        <v>19</v>
      </c>
      <c r="J548" s="5"/>
      <c r="X548">
        <v>13.4</v>
      </c>
      <c r="Y548">
        <v>13.4</v>
      </c>
      <c r="Z548">
        <v>13.4</v>
      </c>
      <c r="AA548">
        <v>13.4</v>
      </c>
      <c r="AB548">
        <v>13.4</v>
      </c>
    </row>
    <row r="549" spans="1:28" ht="28.8" x14ac:dyDescent="0.3">
      <c r="A549" s="3" t="s">
        <v>166</v>
      </c>
      <c r="B549" t="s">
        <v>167</v>
      </c>
      <c r="C549" t="s">
        <v>20</v>
      </c>
      <c r="D549" t="s">
        <v>21</v>
      </c>
      <c r="J549" s="5"/>
      <c r="X549">
        <v>13</v>
      </c>
      <c r="Y549">
        <v>13</v>
      </c>
      <c r="Z549">
        <v>13</v>
      </c>
      <c r="AA549">
        <v>13</v>
      </c>
      <c r="AB549">
        <v>9</v>
      </c>
    </row>
    <row r="550" spans="1:28" ht="28.8" x14ac:dyDescent="0.3">
      <c r="A550" s="3" t="s">
        <v>166</v>
      </c>
      <c r="B550" t="s">
        <v>167</v>
      </c>
      <c r="C550" t="s">
        <v>22</v>
      </c>
      <c r="D550" t="s">
        <v>23</v>
      </c>
      <c r="J550" s="5"/>
      <c r="X550">
        <v>48</v>
      </c>
      <c r="Y550">
        <v>48</v>
      </c>
      <c r="Z550">
        <v>48</v>
      </c>
      <c r="AA550">
        <v>45</v>
      </c>
      <c r="AB550">
        <v>28</v>
      </c>
    </row>
    <row r="551" spans="1:28" ht="28.8" x14ac:dyDescent="0.3">
      <c r="A551" s="3" t="s">
        <v>166</v>
      </c>
      <c r="B551" t="s">
        <v>167</v>
      </c>
      <c r="C551" t="s">
        <v>24</v>
      </c>
      <c r="D551" t="s">
        <v>25</v>
      </c>
      <c r="J551" s="5"/>
      <c r="X551">
        <v>144</v>
      </c>
      <c r="Y551">
        <v>144</v>
      </c>
      <c r="Z551">
        <v>144</v>
      </c>
      <c r="AA551">
        <v>141.69999999999999</v>
      </c>
      <c r="AB551">
        <v>141.69999999999999</v>
      </c>
    </row>
    <row r="552" spans="1:28" ht="28.8" x14ac:dyDescent="0.3">
      <c r="A552" s="3" t="s">
        <v>166</v>
      </c>
      <c r="B552" t="s">
        <v>167</v>
      </c>
      <c r="C552" t="s">
        <v>26</v>
      </c>
      <c r="D552" t="s">
        <v>27</v>
      </c>
      <c r="J552" s="5"/>
      <c r="X552">
        <v>42.5</v>
      </c>
      <c r="Y552">
        <v>42.5</v>
      </c>
      <c r="Z552">
        <v>42.5</v>
      </c>
      <c r="AA552">
        <v>42.5</v>
      </c>
      <c r="AB552">
        <v>42.5</v>
      </c>
    </row>
    <row r="553" spans="1:28" ht="28.8" x14ac:dyDescent="0.3">
      <c r="A553" s="3" t="s">
        <v>166</v>
      </c>
      <c r="B553" t="s">
        <v>167</v>
      </c>
      <c r="C553" t="s">
        <v>28</v>
      </c>
      <c r="D553" t="s">
        <v>29</v>
      </c>
      <c r="J553" s="5"/>
      <c r="X553">
        <v>12</v>
      </c>
      <c r="Y553">
        <v>12</v>
      </c>
      <c r="Z553">
        <v>12</v>
      </c>
      <c r="AA553">
        <v>10</v>
      </c>
      <c r="AB553">
        <v>10</v>
      </c>
    </row>
    <row r="554" spans="1:28" ht="28.8" x14ac:dyDescent="0.3">
      <c r="A554" s="3" t="s">
        <v>166</v>
      </c>
      <c r="B554" t="s">
        <v>167</v>
      </c>
      <c r="C554" t="s">
        <v>30</v>
      </c>
      <c r="D554" t="s">
        <v>31</v>
      </c>
      <c r="J554" s="5"/>
      <c r="X554">
        <v>51</v>
      </c>
      <c r="Y554">
        <v>51</v>
      </c>
      <c r="Z554">
        <v>51</v>
      </c>
      <c r="AA554">
        <v>51</v>
      </c>
      <c r="AB554">
        <v>44</v>
      </c>
    </row>
    <row r="555" spans="1:28" ht="28.8" x14ac:dyDescent="0.3">
      <c r="A555" s="3" t="s">
        <v>166</v>
      </c>
      <c r="B555" t="s">
        <v>167</v>
      </c>
      <c r="C555" t="s">
        <v>32</v>
      </c>
      <c r="D555" t="s">
        <v>33</v>
      </c>
      <c r="J555" s="5"/>
      <c r="X555">
        <v>60.4</v>
      </c>
      <c r="Y555">
        <v>60.4</v>
      </c>
      <c r="Z555">
        <v>57.7</v>
      </c>
      <c r="AA555">
        <v>55</v>
      </c>
      <c r="AB555">
        <v>55</v>
      </c>
    </row>
    <row r="556" spans="1:28" ht="28.8" x14ac:dyDescent="0.3">
      <c r="A556" s="3" t="s">
        <v>166</v>
      </c>
      <c r="B556" t="s">
        <v>167</v>
      </c>
      <c r="C556" t="s">
        <v>34</v>
      </c>
      <c r="D556" t="s">
        <v>35</v>
      </c>
      <c r="J556" s="5"/>
      <c r="X556">
        <v>1.5</v>
      </c>
      <c r="Y556">
        <v>1.5</v>
      </c>
      <c r="Z556">
        <v>1.5</v>
      </c>
      <c r="AA556">
        <v>1.5</v>
      </c>
      <c r="AB556">
        <v>1.5</v>
      </c>
    </row>
    <row r="557" spans="1:28" ht="28.8" x14ac:dyDescent="0.3">
      <c r="A557" s="3" t="s">
        <v>168</v>
      </c>
      <c r="B557" t="s">
        <v>169</v>
      </c>
      <c r="C557" t="s">
        <v>6</v>
      </c>
      <c r="D557" t="s">
        <v>7</v>
      </c>
      <c r="J557" s="5"/>
      <c r="X557">
        <v>168</v>
      </c>
      <c r="Y557">
        <v>168</v>
      </c>
      <c r="Z557">
        <v>163</v>
      </c>
      <c r="AA557">
        <v>155</v>
      </c>
      <c r="AB557">
        <v>155</v>
      </c>
    </row>
    <row r="558" spans="1:28" ht="28.8" x14ac:dyDescent="0.3">
      <c r="A558" s="3" t="s">
        <v>168</v>
      </c>
      <c r="B558" t="s">
        <v>169</v>
      </c>
      <c r="C558" t="s">
        <v>8</v>
      </c>
      <c r="D558" t="s">
        <v>9</v>
      </c>
      <c r="J558" s="5"/>
      <c r="X558">
        <v>132</v>
      </c>
      <c r="Y558">
        <v>132</v>
      </c>
      <c r="Z558">
        <v>132</v>
      </c>
      <c r="AA558">
        <v>132</v>
      </c>
      <c r="AB558">
        <v>132</v>
      </c>
    </row>
    <row r="559" spans="1:28" ht="28.8" x14ac:dyDescent="0.3">
      <c r="A559" s="3" t="s">
        <v>168</v>
      </c>
      <c r="B559" t="s">
        <v>169</v>
      </c>
      <c r="C559" t="s">
        <v>10</v>
      </c>
      <c r="D559" t="s">
        <v>11</v>
      </c>
      <c r="J559" s="5"/>
      <c r="X559">
        <v>21.2</v>
      </c>
      <c r="Y559">
        <v>21.2</v>
      </c>
      <c r="Z559">
        <v>21.2</v>
      </c>
      <c r="AA559">
        <v>21.2</v>
      </c>
      <c r="AB559">
        <v>8.6</v>
      </c>
    </row>
    <row r="560" spans="1:28" ht="28.8" x14ac:dyDescent="0.3">
      <c r="A560" s="3" t="s">
        <v>168</v>
      </c>
      <c r="B560" t="s">
        <v>169</v>
      </c>
      <c r="C560" t="s">
        <v>12</v>
      </c>
      <c r="D560" t="s">
        <v>13</v>
      </c>
      <c r="J560" s="5"/>
      <c r="X560">
        <v>41.5</v>
      </c>
      <c r="Y560">
        <v>41.5</v>
      </c>
      <c r="Z560">
        <v>38.4</v>
      </c>
      <c r="AA560">
        <v>38.4</v>
      </c>
      <c r="AB560">
        <v>14.5</v>
      </c>
    </row>
    <row r="561" spans="1:28" ht="28.8" x14ac:dyDescent="0.3">
      <c r="A561" s="3" t="s">
        <v>168</v>
      </c>
      <c r="B561" t="s">
        <v>169</v>
      </c>
      <c r="C561" t="s">
        <v>14</v>
      </c>
      <c r="D561" t="s">
        <v>15</v>
      </c>
      <c r="J561" s="5"/>
      <c r="X561">
        <v>72</v>
      </c>
      <c r="Y561">
        <v>72</v>
      </c>
      <c r="Z561">
        <v>61.3</v>
      </c>
      <c r="AA561">
        <v>61.3</v>
      </c>
      <c r="AB561">
        <v>61.3</v>
      </c>
    </row>
    <row r="562" spans="1:28" ht="28.8" x14ac:dyDescent="0.3">
      <c r="A562" s="3" t="s">
        <v>168</v>
      </c>
      <c r="B562" t="s">
        <v>169</v>
      </c>
      <c r="C562" t="s">
        <v>16</v>
      </c>
      <c r="D562" t="s">
        <v>17</v>
      </c>
      <c r="J562" s="5"/>
      <c r="X562">
        <v>2.4</v>
      </c>
      <c r="Y562">
        <v>2.4</v>
      </c>
      <c r="Z562">
        <v>2.4</v>
      </c>
      <c r="AA562">
        <v>2.4</v>
      </c>
      <c r="AB562">
        <v>2.4</v>
      </c>
    </row>
    <row r="563" spans="1:28" ht="28.8" x14ac:dyDescent="0.3">
      <c r="A563" s="3" t="s">
        <v>168</v>
      </c>
      <c r="B563" t="s">
        <v>169</v>
      </c>
      <c r="C563" t="s">
        <v>18</v>
      </c>
      <c r="D563" t="s">
        <v>19</v>
      </c>
      <c r="J563" s="5"/>
      <c r="X563">
        <v>1</v>
      </c>
      <c r="Y563">
        <v>1</v>
      </c>
      <c r="Z563">
        <v>1</v>
      </c>
      <c r="AA563">
        <v>1</v>
      </c>
      <c r="AB563">
        <v>1</v>
      </c>
    </row>
    <row r="564" spans="1:28" ht="28.8" x14ac:dyDescent="0.3">
      <c r="A564" s="3" t="s">
        <v>168</v>
      </c>
      <c r="B564" t="s">
        <v>169</v>
      </c>
      <c r="C564" t="s">
        <v>20</v>
      </c>
      <c r="D564" t="s">
        <v>21</v>
      </c>
      <c r="J564" s="5"/>
      <c r="X564">
        <v>60</v>
      </c>
      <c r="Y564">
        <v>60</v>
      </c>
      <c r="Z564">
        <v>60</v>
      </c>
      <c r="AA564">
        <v>60</v>
      </c>
      <c r="AB564">
        <v>60</v>
      </c>
    </row>
    <row r="565" spans="1:28" ht="28.8" x14ac:dyDescent="0.3">
      <c r="A565" s="3" t="s">
        <v>168</v>
      </c>
      <c r="B565" t="s">
        <v>169</v>
      </c>
      <c r="C565" t="s">
        <v>22</v>
      </c>
      <c r="D565" t="s">
        <v>23</v>
      </c>
      <c r="J565" s="5"/>
      <c r="X565">
        <v>10</v>
      </c>
      <c r="Y565">
        <v>10</v>
      </c>
      <c r="Z565">
        <v>10</v>
      </c>
      <c r="AA565">
        <v>10</v>
      </c>
      <c r="AB565">
        <v>10</v>
      </c>
    </row>
    <row r="566" spans="1:28" ht="28.8" x14ac:dyDescent="0.3">
      <c r="A566" s="3" t="s">
        <v>168</v>
      </c>
      <c r="B566" t="s">
        <v>169</v>
      </c>
      <c r="C566" t="s">
        <v>24</v>
      </c>
      <c r="D566" t="s">
        <v>25</v>
      </c>
      <c r="J566" s="5"/>
      <c r="X566">
        <v>144</v>
      </c>
      <c r="Y566">
        <v>144</v>
      </c>
      <c r="Z566">
        <v>144</v>
      </c>
      <c r="AA566">
        <v>144</v>
      </c>
      <c r="AB566">
        <v>144</v>
      </c>
    </row>
    <row r="567" spans="1:28" ht="28.8" x14ac:dyDescent="0.3">
      <c r="A567" s="3" t="s">
        <v>168</v>
      </c>
      <c r="B567" t="s">
        <v>169</v>
      </c>
      <c r="C567" t="s">
        <v>26</v>
      </c>
      <c r="D567" t="s">
        <v>27</v>
      </c>
      <c r="J567" s="5"/>
      <c r="X567">
        <v>36</v>
      </c>
      <c r="Y567">
        <v>36</v>
      </c>
      <c r="Z567">
        <v>36</v>
      </c>
      <c r="AA567">
        <v>36</v>
      </c>
      <c r="AB567">
        <v>36</v>
      </c>
    </row>
    <row r="568" spans="1:28" ht="28.8" x14ac:dyDescent="0.3">
      <c r="A568" s="3" t="s">
        <v>168</v>
      </c>
      <c r="B568" t="s">
        <v>169</v>
      </c>
      <c r="C568" t="s">
        <v>28</v>
      </c>
      <c r="D568" t="s">
        <v>29</v>
      </c>
      <c r="J568" s="5"/>
      <c r="X568">
        <v>2</v>
      </c>
      <c r="Y568">
        <v>2</v>
      </c>
      <c r="Z568">
        <v>2</v>
      </c>
      <c r="AA568">
        <v>2</v>
      </c>
      <c r="AB568">
        <v>2</v>
      </c>
    </row>
    <row r="569" spans="1:28" ht="28.8" x14ac:dyDescent="0.3">
      <c r="A569" s="3" t="s">
        <v>168</v>
      </c>
      <c r="B569" t="s">
        <v>169</v>
      </c>
      <c r="C569" t="s">
        <v>30</v>
      </c>
      <c r="D569" t="s">
        <v>31</v>
      </c>
      <c r="J569" s="5"/>
      <c r="X569">
        <v>11.3</v>
      </c>
      <c r="Y569">
        <v>11.3</v>
      </c>
      <c r="Z569">
        <v>11.3</v>
      </c>
      <c r="AA569">
        <v>11.3</v>
      </c>
      <c r="AB569">
        <v>11.3</v>
      </c>
    </row>
    <row r="570" spans="1:28" ht="28.8" x14ac:dyDescent="0.3">
      <c r="A570" s="3" t="s">
        <v>168</v>
      </c>
      <c r="B570" t="s">
        <v>169</v>
      </c>
      <c r="C570" t="s">
        <v>32</v>
      </c>
      <c r="D570" t="s">
        <v>33</v>
      </c>
      <c r="J570" s="5"/>
      <c r="X570">
        <v>83.1</v>
      </c>
      <c r="Y570">
        <v>83.1</v>
      </c>
      <c r="Z570">
        <v>50</v>
      </c>
      <c r="AA570">
        <v>50</v>
      </c>
      <c r="AB570">
        <v>50</v>
      </c>
    </row>
    <row r="571" spans="1:28" ht="28.8" x14ac:dyDescent="0.3">
      <c r="A571" s="3" t="s">
        <v>168</v>
      </c>
      <c r="B571" t="s">
        <v>169</v>
      </c>
      <c r="C571" t="s">
        <v>34</v>
      </c>
      <c r="D571" t="s">
        <v>35</v>
      </c>
      <c r="J571" s="5"/>
      <c r="X571">
        <v>1.5</v>
      </c>
      <c r="Y571">
        <v>1.5</v>
      </c>
      <c r="Z571">
        <v>1.5</v>
      </c>
      <c r="AA571">
        <v>1.5</v>
      </c>
      <c r="AB571">
        <v>1.5</v>
      </c>
    </row>
    <row r="572" spans="1:28" ht="43.2" x14ac:dyDescent="0.3">
      <c r="A572" s="8" t="s">
        <v>170</v>
      </c>
      <c r="B572" s="9" t="s">
        <v>171</v>
      </c>
      <c r="C572" s="9" t="s">
        <v>6</v>
      </c>
      <c r="D572" s="9" t="s">
        <v>7</v>
      </c>
      <c r="E572" s="9"/>
      <c r="F572" s="9"/>
      <c r="G572" s="9"/>
      <c r="H572" s="9"/>
      <c r="I572" s="9"/>
      <c r="J572" s="5"/>
      <c r="K572" s="9"/>
      <c r="L572" s="9"/>
      <c r="M572" s="9"/>
      <c r="N572" s="9"/>
      <c r="O572" s="9"/>
      <c r="P572" s="9"/>
      <c r="Q572" s="9"/>
      <c r="R572" s="9"/>
      <c r="S572" s="9"/>
      <c r="T572" s="9">
        <v>0.5</v>
      </c>
      <c r="U572" s="9"/>
      <c r="V572" s="9"/>
      <c r="W572" s="9"/>
      <c r="X572" s="9"/>
      <c r="Y572" s="9"/>
      <c r="Z572" s="9">
        <v>0.4</v>
      </c>
      <c r="AA572" s="9"/>
      <c r="AB572" s="9"/>
    </row>
    <row r="573" spans="1:28" ht="43.2" x14ac:dyDescent="0.3">
      <c r="A573" s="8" t="s">
        <v>170</v>
      </c>
      <c r="B573" s="9" t="s">
        <v>171</v>
      </c>
      <c r="C573" s="9" t="s">
        <v>8</v>
      </c>
      <c r="D573" s="9" t="s">
        <v>9</v>
      </c>
      <c r="E573" s="9"/>
      <c r="F573" s="9"/>
      <c r="G573" s="9"/>
      <c r="H573" s="9"/>
      <c r="I573" s="9"/>
      <c r="J573" s="5"/>
      <c r="K573" s="9"/>
      <c r="L573" s="9"/>
      <c r="M573" s="9"/>
      <c r="N573" s="9"/>
      <c r="O573" s="9"/>
      <c r="P573" s="9"/>
      <c r="Q573" s="9"/>
      <c r="R573" s="9"/>
      <c r="S573" s="9"/>
      <c r="T573" s="9">
        <v>5</v>
      </c>
      <c r="U573" s="9"/>
      <c r="V573" s="9"/>
      <c r="W573" s="9"/>
      <c r="X573" s="9"/>
      <c r="Y573" s="9"/>
      <c r="Z573" s="9">
        <v>6.7</v>
      </c>
      <c r="AA573" s="9"/>
      <c r="AB573" s="9"/>
    </row>
    <row r="574" spans="1:28" ht="43.2" x14ac:dyDescent="0.3">
      <c r="A574" s="8" t="s">
        <v>170</v>
      </c>
      <c r="B574" s="9" t="s">
        <v>171</v>
      </c>
      <c r="C574" s="9" t="s">
        <v>10</v>
      </c>
      <c r="D574" s="9" t="s">
        <v>11</v>
      </c>
      <c r="E574" s="9"/>
      <c r="F574" s="9"/>
      <c r="G574" s="9"/>
      <c r="H574" s="9"/>
      <c r="I574" s="9"/>
      <c r="J574" s="5"/>
      <c r="K574" s="9"/>
      <c r="L574" s="9"/>
      <c r="M574" s="9"/>
      <c r="N574" s="9"/>
      <c r="O574" s="9"/>
      <c r="P574" s="9"/>
      <c r="Q574" s="9"/>
      <c r="R574" s="9"/>
      <c r="S574" s="9"/>
      <c r="T574" s="9">
        <v>7.1</v>
      </c>
      <c r="U574" s="9"/>
      <c r="V574" s="9"/>
      <c r="W574" s="9"/>
      <c r="X574" s="9"/>
      <c r="Y574" s="9"/>
      <c r="Z574" s="9">
        <v>7.2</v>
      </c>
      <c r="AA574" s="9"/>
      <c r="AB574" s="9"/>
    </row>
    <row r="575" spans="1:28" ht="43.2" x14ac:dyDescent="0.3">
      <c r="A575" s="8" t="s">
        <v>170</v>
      </c>
      <c r="B575" s="9" t="s">
        <v>171</v>
      </c>
      <c r="C575" s="9" t="s">
        <v>12</v>
      </c>
      <c r="D575" s="9" t="s">
        <v>13</v>
      </c>
      <c r="E575" s="9"/>
      <c r="F575" s="9"/>
      <c r="G575" s="9"/>
      <c r="H575" s="9"/>
      <c r="I575" s="9"/>
      <c r="J575" s="5"/>
      <c r="K575" s="9"/>
      <c r="L575" s="9"/>
      <c r="M575" s="9"/>
      <c r="N575" s="9"/>
      <c r="O575" s="9"/>
      <c r="P575" s="9"/>
      <c r="Q575" s="9"/>
      <c r="R575" s="9"/>
      <c r="S575" s="9"/>
      <c r="T575" s="9">
        <v>4.3</v>
      </c>
      <c r="U575" s="9"/>
      <c r="V575" s="9"/>
      <c r="W575" s="9"/>
      <c r="X575" s="9"/>
      <c r="Y575" s="9"/>
      <c r="Z575" s="9">
        <v>5.7</v>
      </c>
      <c r="AA575" s="9"/>
      <c r="AB575" s="9"/>
    </row>
    <row r="576" spans="1:28" ht="43.2" x14ac:dyDescent="0.3">
      <c r="A576" s="8" t="s">
        <v>170</v>
      </c>
      <c r="B576" s="9" t="s">
        <v>171</v>
      </c>
      <c r="C576" s="9" t="s">
        <v>14</v>
      </c>
      <c r="D576" s="9" t="s">
        <v>15</v>
      </c>
      <c r="E576" s="9"/>
      <c r="F576" s="9"/>
      <c r="G576" s="9"/>
      <c r="H576" s="9"/>
      <c r="I576" s="9"/>
      <c r="J576" s="5"/>
      <c r="K576" s="9"/>
      <c r="L576" s="9"/>
      <c r="M576" s="9"/>
      <c r="N576" s="9"/>
      <c r="O576" s="9"/>
      <c r="P576" s="9"/>
      <c r="Q576" s="9"/>
      <c r="R576" s="9"/>
      <c r="S576" s="9"/>
      <c r="T576" s="9">
        <v>0.7</v>
      </c>
      <c r="U576" s="9"/>
      <c r="V576" s="9"/>
      <c r="W576" s="9"/>
      <c r="X576" s="9"/>
      <c r="Y576" s="9"/>
      <c r="Z576" s="9">
        <v>0.8</v>
      </c>
      <c r="AA576" s="9"/>
      <c r="AB576" s="9"/>
    </row>
    <row r="577" spans="1:28" ht="43.2" x14ac:dyDescent="0.3">
      <c r="A577" s="8" t="s">
        <v>170</v>
      </c>
      <c r="B577" s="9" t="s">
        <v>171</v>
      </c>
      <c r="C577" s="9" t="s">
        <v>16</v>
      </c>
      <c r="D577" s="9" t="s">
        <v>17</v>
      </c>
      <c r="E577" s="9"/>
      <c r="F577" s="9"/>
      <c r="G577" s="9"/>
      <c r="H577" s="9"/>
      <c r="I577" s="9"/>
      <c r="J577" s="5"/>
      <c r="K577" s="9"/>
      <c r="L577" s="9"/>
      <c r="M577" s="9"/>
      <c r="N577" s="9"/>
      <c r="O577" s="9"/>
      <c r="P577" s="9"/>
      <c r="Q577" s="9"/>
      <c r="R577" s="9"/>
      <c r="S577" s="9"/>
      <c r="T577" s="9">
        <v>7.1</v>
      </c>
      <c r="U577" s="9"/>
      <c r="V577" s="9"/>
      <c r="W577" s="9"/>
      <c r="X577" s="9"/>
      <c r="Y577" s="9"/>
      <c r="Z577" s="9">
        <v>8</v>
      </c>
      <c r="AA577" s="9"/>
      <c r="AB577" s="9"/>
    </row>
    <row r="578" spans="1:28" ht="43.2" x14ac:dyDescent="0.3">
      <c r="A578" s="8" t="s">
        <v>170</v>
      </c>
      <c r="B578" s="9" t="s">
        <v>171</v>
      </c>
      <c r="C578" s="9" t="s">
        <v>18</v>
      </c>
      <c r="D578" s="9" t="s">
        <v>19</v>
      </c>
      <c r="E578" s="9"/>
      <c r="F578" s="9"/>
      <c r="G578" s="9"/>
      <c r="H578" s="9"/>
      <c r="I578" s="9"/>
      <c r="J578" s="5"/>
      <c r="K578" s="9"/>
      <c r="L578" s="9"/>
      <c r="M578" s="9"/>
      <c r="N578" s="9"/>
      <c r="O578" s="9"/>
      <c r="P578" s="9"/>
      <c r="Q578" s="9"/>
      <c r="R578" s="9"/>
      <c r="S578" s="9"/>
      <c r="T578" s="9">
        <v>9.9</v>
      </c>
      <c r="U578" s="9"/>
      <c r="V578" s="9"/>
      <c r="W578" s="9"/>
      <c r="X578" s="9"/>
      <c r="Y578" s="9"/>
      <c r="Z578" s="9">
        <v>10.199999999999999</v>
      </c>
      <c r="AA578" s="9"/>
      <c r="AB578" s="9"/>
    </row>
    <row r="579" spans="1:28" ht="43.2" x14ac:dyDescent="0.3">
      <c r="A579" s="8" t="s">
        <v>170</v>
      </c>
      <c r="B579" s="9" t="s">
        <v>171</v>
      </c>
      <c r="C579" s="9" t="s">
        <v>20</v>
      </c>
      <c r="D579" s="9" t="s">
        <v>21</v>
      </c>
      <c r="E579" s="9"/>
      <c r="F579" s="9"/>
      <c r="G579" s="9"/>
      <c r="H579" s="9"/>
      <c r="I579" s="9"/>
      <c r="J579" s="5"/>
      <c r="K579" s="9"/>
      <c r="L579" s="9"/>
      <c r="M579" s="9"/>
      <c r="N579" s="9"/>
      <c r="O579" s="9"/>
      <c r="P579" s="9"/>
      <c r="Q579" s="9"/>
      <c r="R579" s="9"/>
      <c r="S579" s="9"/>
      <c r="T579" s="9">
        <v>7</v>
      </c>
      <c r="U579" s="9"/>
      <c r="V579" s="9"/>
      <c r="W579" s="9"/>
      <c r="X579" s="9"/>
      <c r="Y579" s="9"/>
      <c r="Z579" s="9">
        <v>10.4</v>
      </c>
      <c r="AA579" s="9"/>
      <c r="AB579" s="9"/>
    </row>
    <row r="580" spans="1:28" ht="43.2" x14ac:dyDescent="0.3">
      <c r="A580" s="8" t="s">
        <v>170</v>
      </c>
      <c r="B580" s="9" t="s">
        <v>171</v>
      </c>
      <c r="C580" s="9" t="s">
        <v>22</v>
      </c>
      <c r="D580" s="9" t="s">
        <v>23</v>
      </c>
      <c r="E580" s="9"/>
      <c r="F580" s="9"/>
      <c r="G580" s="9"/>
      <c r="H580" s="9"/>
      <c r="I580" s="9"/>
      <c r="J580" s="5"/>
      <c r="K580" s="9"/>
      <c r="L580" s="9"/>
      <c r="M580" s="9"/>
      <c r="N580" s="9"/>
      <c r="O580" s="9"/>
      <c r="P580" s="9"/>
      <c r="Q580" s="9"/>
      <c r="R580" s="9"/>
      <c r="S580" s="9"/>
      <c r="T580" s="9">
        <v>1.4</v>
      </c>
      <c r="U580" s="9"/>
      <c r="V580" s="9"/>
      <c r="W580" s="9"/>
      <c r="X580" s="9"/>
      <c r="Y580" s="9"/>
      <c r="Z580" s="9">
        <v>0.9</v>
      </c>
      <c r="AA580" s="9"/>
      <c r="AB580" s="9"/>
    </row>
    <row r="581" spans="1:28" ht="43.2" x14ac:dyDescent="0.3">
      <c r="A581" s="8" t="s">
        <v>170</v>
      </c>
      <c r="B581" s="9" t="s">
        <v>171</v>
      </c>
      <c r="C581" s="9" t="s">
        <v>24</v>
      </c>
      <c r="D581" s="9" t="s">
        <v>25</v>
      </c>
      <c r="E581" s="9"/>
      <c r="F581" s="9"/>
      <c r="G581" s="9"/>
      <c r="H581" s="9"/>
      <c r="I581" s="9"/>
      <c r="J581" s="5"/>
      <c r="K581" s="9"/>
      <c r="L581" s="9"/>
      <c r="M581" s="9"/>
      <c r="N581" s="9"/>
      <c r="O581" s="9"/>
      <c r="P581" s="9"/>
      <c r="Q581" s="9"/>
      <c r="R581" s="9"/>
      <c r="S581" s="9"/>
      <c r="T581" s="9">
        <v>2.9</v>
      </c>
      <c r="U581" s="9"/>
      <c r="V581" s="9"/>
      <c r="W581" s="9"/>
      <c r="X581" s="9"/>
      <c r="Y581" s="9"/>
      <c r="Z581" s="9">
        <v>4.8</v>
      </c>
      <c r="AA581" s="9"/>
      <c r="AB581" s="9"/>
    </row>
    <row r="582" spans="1:28" ht="43.2" x14ac:dyDescent="0.3">
      <c r="A582" s="8" t="s">
        <v>170</v>
      </c>
      <c r="B582" s="9" t="s">
        <v>171</v>
      </c>
      <c r="C582" s="9" t="s">
        <v>26</v>
      </c>
      <c r="D582" s="9" t="s">
        <v>27</v>
      </c>
      <c r="E582" s="9"/>
      <c r="F582" s="9"/>
      <c r="G582" s="9"/>
      <c r="H582" s="9"/>
      <c r="I582" s="9"/>
      <c r="J582" s="5"/>
      <c r="K582" s="9"/>
      <c r="L582" s="9"/>
      <c r="M582" s="9"/>
      <c r="N582" s="9"/>
      <c r="O582" s="9"/>
      <c r="P582" s="9"/>
      <c r="Q582" s="9"/>
      <c r="R582" s="9"/>
      <c r="S582" s="9"/>
      <c r="T582" s="9">
        <v>7.1</v>
      </c>
      <c r="U582" s="9"/>
      <c r="V582" s="9"/>
      <c r="W582" s="9"/>
      <c r="X582" s="9"/>
      <c r="Y582" s="9"/>
      <c r="Z582" s="9">
        <v>6.6</v>
      </c>
      <c r="AA582" s="9"/>
      <c r="AB582" s="9"/>
    </row>
    <row r="583" spans="1:28" ht="43.2" x14ac:dyDescent="0.3">
      <c r="A583" s="8" t="s">
        <v>170</v>
      </c>
      <c r="B583" s="9" t="s">
        <v>171</v>
      </c>
      <c r="C583" s="9" t="s">
        <v>28</v>
      </c>
      <c r="D583" s="9" t="s">
        <v>29</v>
      </c>
      <c r="E583" s="9"/>
      <c r="F583" s="9"/>
      <c r="G583" s="9"/>
      <c r="H583" s="9"/>
      <c r="I583" s="9"/>
      <c r="J583" s="5"/>
      <c r="K583" s="9"/>
      <c r="L583" s="9"/>
      <c r="M583" s="9"/>
      <c r="N583" s="9"/>
      <c r="O583" s="9"/>
      <c r="P583" s="9"/>
      <c r="Q583" s="9"/>
      <c r="R583" s="9"/>
      <c r="S583" s="9"/>
      <c r="T583" s="9">
        <v>2.2000000000000002</v>
      </c>
      <c r="U583" s="9"/>
      <c r="V583" s="9"/>
      <c r="W583" s="9"/>
      <c r="X583" s="9"/>
      <c r="Y583" s="9"/>
      <c r="Z583" s="9">
        <v>2</v>
      </c>
      <c r="AA583" s="9"/>
      <c r="AB583" s="9"/>
    </row>
    <row r="584" spans="1:28" ht="43.2" x14ac:dyDescent="0.3">
      <c r="A584" s="8" t="s">
        <v>170</v>
      </c>
      <c r="B584" s="9" t="s">
        <v>171</v>
      </c>
      <c r="C584" s="9" t="s">
        <v>30</v>
      </c>
      <c r="D584" s="9" t="s">
        <v>31</v>
      </c>
      <c r="E584" s="9"/>
      <c r="F584" s="9"/>
      <c r="G584" s="9"/>
      <c r="H584" s="9"/>
      <c r="I584" s="9"/>
      <c r="J584" s="5"/>
      <c r="K584" s="9"/>
      <c r="L584" s="9"/>
      <c r="M584" s="9"/>
      <c r="N584" s="9"/>
      <c r="O584" s="9"/>
      <c r="P584" s="9"/>
      <c r="Q584" s="9"/>
      <c r="R584" s="9"/>
      <c r="S584" s="9"/>
      <c r="T584" s="9">
        <v>7.7</v>
      </c>
      <c r="U584" s="9"/>
      <c r="V584" s="9"/>
      <c r="W584" s="9"/>
      <c r="X584" s="9"/>
      <c r="Y584" s="9"/>
      <c r="Z584" s="9">
        <v>8.3000000000000007</v>
      </c>
      <c r="AA584" s="9"/>
      <c r="AB584" s="9"/>
    </row>
    <row r="585" spans="1:28" ht="43.2" x14ac:dyDescent="0.3">
      <c r="A585" s="8" t="s">
        <v>170</v>
      </c>
      <c r="B585" s="9" t="s">
        <v>171</v>
      </c>
      <c r="C585" s="9" t="s">
        <v>32</v>
      </c>
      <c r="D585" s="9" t="s">
        <v>33</v>
      </c>
      <c r="E585" s="9"/>
      <c r="F585" s="9"/>
      <c r="G585" s="9"/>
      <c r="H585" s="9"/>
      <c r="I585" s="9"/>
      <c r="J585" s="5"/>
      <c r="K585" s="9"/>
      <c r="L585" s="9"/>
      <c r="M585" s="9"/>
      <c r="N585" s="9"/>
      <c r="O585" s="9"/>
      <c r="P585" s="9"/>
      <c r="Q585" s="9"/>
      <c r="R585" s="9"/>
      <c r="S585" s="9"/>
      <c r="T585" s="9">
        <v>4.7</v>
      </c>
      <c r="U585" s="9"/>
      <c r="V585" s="9"/>
      <c r="W585" s="9"/>
      <c r="X585" s="9"/>
      <c r="Y585" s="9"/>
      <c r="Z585" s="9">
        <v>8.4</v>
      </c>
      <c r="AA585" s="9"/>
      <c r="AB585" s="9"/>
    </row>
    <row r="586" spans="1:28" ht="43.2" x14ac:dyDescent="0.3">
      <c r="A586" s="8" t="s">
        <v>170</v>
      </c>
      <c r="B586" s="9" t="s">
        <v>171</v>
      </c>
      <c r="C586" s="9" t="s">
        <v>34</v>
      </c>
      <c r="D586" s="9" t="s">
        <v>35</v>
      </c>
      <c r="E586" s="9"/>
      <c r="F586" s="9"/>
      <c r="G586" s="9"/>
      <c r="H586" s="9"/>
      <c r="I586" s="9"/>
      <c r="J586" s="5"/>
      <c r="K586" s="9"/>
      <c r="L586" s="9"/>
      <c r="M586" s="9"/>
      <c r="N586" s="9"/>
      <c r="O586" s="9"/>
      <c r="P586" s="9"/>
      <c r="Q586" s="9"/>
      <c r="R586" s="9"/>
      <c r="S586" s="9"/>
      <c r="T586" s="9">
        <v>9.3000000000000007</v>
      </c>
      <c r="U586" s="9"/>
      <c r="V586" s="9"/>
      <c r="W586" s="9"/>
      <c r="X586" s="9"/>
      <c r="Y586" s="9"/>
      <c r="Z586" s="9">
        <v>9.8000000000000007</v>
      </c>
      <c r="AA586" s="9"/>
      <c r="AB586" s="9"/>
    </row>
    <row r="587" spans="1:28" ht="43.2" x14ac:dyDescent="0.3">
      <c r="A587" s="8" t="s">
        <v>172</v>
      </c>
      <c r="B587" s="9" t="s">
        <v>173</v>
      </c>
      <c r="C587" s="9" t="s">
        <v>6</v>
      </c>
      <c r="D587" s="9" t="s">
        <v>7</v>
      </c>
      <c r="E587" s="9"/>
      <c r="F587" s="9"/>
      <c r="G587" s="9"/>
      <c r="H587" s="9"/>
      <c r="I587" s="9"/>
      <c r="J587" s="5"/>
      <c r="K587" s="9"/>
      <c r="L587" s="9"/>
      <c r="M587" s="9"/>
      <c r="N587" s="9"/>
      <c r="O587" s="9"/>
      <c r="P587" s="9"/>
      <c r="Q587" s="9"/>
      <c r="R587" s="9"/>
      <c r="S587" s="9"/>
      <c r="T587" s="9">
        <v>0.8</v>
      </c>
      <c r="U587" s="9"/>
      <c r="V587" s="9"/>
      <c r="W587" s="9"/>
      <c r="X587" s="9"/>
      <c r="Y587" s="9"/>
      <c r="Z587" s="9">
        <v>0.6</v>
      </c>
      <c r="AA587" s="9"/>
      <c r="AB587" s="9"/>
    </row>
    <row r="588" spans="1:28" ht="43.2" x14ac:dyDescent="0.3">
      <c r="A588" s="8" t="s">
        <v>172</v>
      </c>
      <c r="B588" s="9" t="s">
        <v>173</v>
      </c>
      <c r="C588" s="9" t="s">
        <v>8</v>
      </c>
      <c r="D588" s="9" t="s">
        <v>9</v>
      </c>
      <c r="E588" s="9"/>
      <c r="F588" s="9"/>
      <c r="G588" s="9"/>
      <c r="H588" s="9"/>
      <c r="I588" s="9"/>
      <c r="J588" s="5"/>
      <c r="K588" s="9"/>
      <c r="L588" s="9"/>
      <c r="M588" s="9"/>
      <c r="N588" s="9"/>
      <c r="O588" s="9"/>
      <c r="P588" s="9"/>
      <c r="Q588" s="9"/>
      <c r="R588" s="9"/>
      <c r="S588" s="9"/>
      <c r="T588" s="9">
        <v>8.8000000000000007</v>
      </c>
      <c r="U588" s="9"/>
      <c r="V588" s="9"/>
      <c r="W588" s="9"/>
      <c r="X588" s="9"/>
      <c r="Y588" s="9"/>
      <c r="Z588" s="9">
        <v>11.9</v>
      </c>
      <c r="AA588" s="9"/>
      <c r="AB588" s="9"/>
    </row>
    <row r="589" spans="1:28" ht="43.2" x14ac:dyDescent="0.3">
      <c r="A589" s="8" t="s">
        <v>172</v>
      </c>
      <c r="B589" s="9" t="s">
        <v>173</v>
      </c>
      <c r="C589" s="9" t="s">
        <v>10</v>
      </c>
      <c r="D589" s="9" t="s">
        <v>11</v>
      </c>
      <c r="E589" s="9"/>
      <c r="F589" s="9"/>
      <c r="G589" s="9"/>
      <c r="H589" s="9"/>
      <c r="I589" s="9"/>
      <c r="J589" s="5"/>
      <c r="K589" s="9"/>
      <c r="L589" s="9"/>
      <c r="M589" s="9"/>
      <c r="N589" s="9"/>
      <c r="O589" s="9"/>
      <c r="P589" s="9"/>
      <c r="Q589" s="9"/>
      <c r="R589" s="9"/>
      <c r="S589" s="9"/>
      <c r="T589" s="9">
        <v>11.5</v>
      </c>
      <c r="U589" s="9"/>
      <c r="V589" s="9"/>
      <c r="W589" s="9"/>
      <c r="X589" s="9"/>
      <c r="Y589" s="9"/>
      <c r="Z589" s="9">
        <v>11.7</v>
      </c>
      <c r="AA589" s="9"/>
      <c r="AB589" s="9"/>
    </row>
    <row r="590" spans="1:28" ht="43.2" x14ac:dyDescent="0.3">
      <c r="A590" s="8" t="s">
        <v>172</v>
      </c>
      <c r="B590" s="9" t="s">
        <v>173</v>
      </c>
      <c r="C590" s="9" t="s">
        <v>12</v>
      </c>
      <c r="D590" s="9" t="s">
        <v>13</v>
      </c>
      <c r="E590" s="9"/>
      <c r="F590" s="9"/>
      <c r="G590" s="9"/>
      <c r="H590" s="9"/>
      <c r="I590" s="9"/>
      <c r="J590" s="5"/>
      <c r="K590" s="9"/>
      <c r="L590" s="9"/>
      <c r="M590" s="9"/>
      <c r="N590" s="9"/>
      <c r="O590" s="9"/>
      <c r="P590" s="9"/>
      <c r="Q590" s="9"/>
      <c r="R590" s="9"/>
      <c r="S590" s="9"/>
      <c r="T590" s="9">
        <v>7.1</v>
      </c>
      <c r="U590" s="9"/>
      <c r="V590" s="9"/>
      <c r="W590" s="9"/>
      <c r="X590" s="9"/>
      <c r="Y590" s="9"/>
      <c r="Z590" s="9">
        <v>9.4</v>
      </c>
      <c r="AA590" s="9"/>
      <c r="AB590" s="9"/>
    </row>
    <row r="591" spans="1:28" ht="43.2" x14ac:dyDescent="0.3">
      <c r="A591" s="8" t="s">
        <v>172</v>
      </c>
      <c r="B591" s="9" t="s">
        <v>173</v>
      </c>
      <c r="C591" s="9" t="s">
        <v>14</v>
      </c>
      <c r="D591" s="9" t="s">
        <v>15</v>
      </c>
      <c r="E591" s="9"/>
      <c r="F591" s="9"/>
      <c r="G591" s="9"/>
      <c r="H591" s="9"/>
      <c r="I591" s="9"/>
      <c r="J591" s="5"/>
      <c r="K591" s="9"/>
      <c r="L591" s="9"/>
      <c r="M591" s="9"/>
      <c r="N591" s="9"/>
      <c r="O591" s="9"/>
      <c r="P591" s="9"/>
      <c r="Q591" s="9"/>
      <c r="R591" s="9"/>
      <c r="S591" s="9"/>
      <c r="T591" s="9">
        <v>1.2</v>
      </c>
      <c r="U591" s="9"/>
      <c r="V591" s="9"/>
      <c r="W591" s="9"/>
      <c r="X591" s="9"/>
      <c r="Y591" s="9"/>
      <c r="Z591" s="9">
        <v>1.4</v>
      </c>
      <c r="AA591" s="9"/>
      <c r="AB591" s="9"/>
    </row>
    <row r="592" spans="1:28" ht="43.2" x14ac:dyDescent="0.3">
      <c r="A592" s="8" t="s">
        <v>172</v>
      </c>
      <c r="B592" s="9" t="s">
        <v>173</v>
      </c>
      <c r="C592" s="9" t="s">
        <v>16</v>
      </c>
      <c r="D592" s="9" t="s">
        <v>17</v>
      </c>
      <c r="E592" s="9"/>
      <c r="F592" s="9"/>
      <c r="G592" s="9"/>
      <c r="H592" s="9"/>
      <c r="I592" s="9"/>
      <c r="J592" s="5"/>
      <c r="K592" s="9"/>
      <c r="L592" s="9"/>
      <c r="M592" s="9"/>
      <c r="N592" s="9"/>
      <c r="O592" s="9"/>
      <c r="P592" s="9"/>
      <c r="Q592" s="9"/>
      <c r="R592" s="9"/>
      <c r="S592" s="9"/>
      <c r="T592" s="9">
        <v>12</v>
      </c>
      <c r="U592" s="9"/>
      <c r="V592" s="9"/>
      <c r="W592" s="9"/>
      <c r="X592" s="9"/>
      <c r="Y592" s="9"/>
      <c r="Z592" s="9">
        <v>13.5</v>
      </c>
      <c r="AA592" s="9"/>
      <c r="AB592" s="9"/>
    </row>
    <row r="593" spans="1:28" ht="43.2" x14ac:dyDescent="0.3">
      <c r="A593" s="8" t="s">
        <v>172</v>
      </c>
      <c r="B593" s="9" t="s">
        <v>173</v>
      </c>
      <c r="C593" s="9" t="s">
        <v>18</v>
      </c>
      <c r="D593" s="9" t="s">
        <v>19</v>
      </c>
      <c r="E593" s="9"/>
      <c r="F593" s="9"/>
      <c r="G593" s="9"/>
      <c r="H593" s="9"/>
      <c r="I593" s="9"/>
      <c r="J593" s="5"/>
      <c r="K593" s="9"/>
      <c r="L593" s="9"/>
      <c r="M593" s="9"/>
      <c r="N593" s="9"/>
      <c r="O593" s="9"/>
      <c r="P593" s="9"/>
      <c r="Q593" s="9"/>
      <c r="R593" s="9"/>
      <c r="S593" s="9"/>
      <c r="T593" s="9">
        <v>16.2</v>
      </c>
      <c r="U593" s="9"/>
      <c r="V593" s="9"/>
      <c r="W593" s="9"/>
      <c r="X593" s="9"/>
      <c r="Y593" s="9"/>
      <c r="Z593" s="9">
        <v>16.7</v>
      </c>
      <c r="AA593" s="9"/>
      <c r="AB593" s="9"/>
    </row>
    <row r="594" spans="1:28" ht="43.2" x14ac:dyDescent="0.3">
      <c r="A594" s="8" t="s">
        <v>172</v>
      </c>
      <c r="B594" s="9" t="s">
        <v>173</v>
      </c>
      <c r="C594" s="9" t="s">
        <v>20</v>
      </c>
      <c r="D594" s="9" t="s">
        <v>21</v>
      </c>
      <c r="E594" s="9"/>
      <c r="F594" s="9"/>
      <c r="G594" s="9"/>
      <c r="H594" s="9"/>
      <c r="I594" s="9"/>
      <c r="J594" s="5"/>
      <c r="K594" s="9"/>
      <c r="L594" s="9"/>
      <c r="M594" s="9"/>
      <c r="N594" s="9"/>
      <c r="O594" s="9"/>
      <c r="P594" s="9"/>
      <c r="Q594" s="9"/>
      <c r="R594" s="9"/>
      <c r="S594" s="9"/>
      <c r="T594" s="9">
        <v>12.1</v>
      </c>
      <c r="U594" s="9"/>
      <c r="V594" s="9"/>
      <c r="W594" s="9"/>
      <c r="X594" s="9"/>
      <c r="Y594" s="9"/>
      <c r="Z594" s="9">
        <v>17.600000000000001</v>
      </c>
      <c r="AA594" s="9"/>
      <c r="AB594" s="9"/>
    </row>
    <row r="595" spans="1:28" ht="43.2" x14ac:dyDescent="0.3">
      <c r="A595" s="8" t="s">
        <v>172</v>
      </c>
      <c r="B595" s="9" t="s">
        <v>173</v>
      </c>
      <c r="C595" s="9" t="s">
        <v>22</v>
      </c>
      <c r="D595" s="9" t="s">
        <v>23</v>
      </c>
      <c r="E595" s="9"/>
      <c r="F595" s="9"/>
      <c r="G595" s="9"/>
      <c r="H595" s="9"/>
      <c r="I595" s="9"/>
      <c r="J595" s="5"/>
      <c r="K595" s="9"/>
      <c r="L595" s="9"/>
      <c r="M595" s="9"/>
      <c r="N595" s="9"/>
      <c r="O595" s="9"/>
      <c r="P595" s="9"/>
      <c r="Q595" s="9"/>
      <c r="R595" s="9"/>
      <c r="S595" s="9"/>
      <c r="T595" s="9">
        <v>2.2999999999999998</v>
      </c>
      <c r="U595" s="9"/>
      <c r="V595" s="9"/>
      <c r="W595" s="9"/>
      <c r="X595" s="9"/>
      <c r="Y595" s="9"/>
      <c r="Z595" s="9">
        <v>1.6</v>
      </c>
      <c r="AA595" s="9"/>
      <c r="AB595" s="9"/>
    </row>
    <row r="596" spans="1:28" ht="43.2" x14ac:dyDescent="0.3">
      <c r="A596" s="8" t="s">
        <v>172</v>
      </c>
      <c r="B596" s="9" t="s">
        <v>173</v>
      </c>
      <c r="C596" s="9" t="s">
        <v>24</v>
      </c>
      <c r="D596" s="9" t="s">
        <v>25</v>
      </c>
      <c r="E596" s="9"/>
      <c r="F596" s="9"/>
      <c r="G596" s="9"/>
      <c r="H596" s="9"/>
      <c r="I596" s="9"/>
      <c r="J596" s="5"/>
      <c r="K596" s="9"/>
      <c r="L596" s="9"/>
      <c r="M596" s="9"/>
      <c r="N596" s="9"/>
      <c r="O596" s="9"/>
      <c r="P596" s="9"/>
      <c r="Q596" s="9"/>
      <c r="R596" s="9"/>
      <c r="S596" s="9"/>
      <c r="T596" s="9">
        <v>5.2</v>
      </c>
      <c r="U596" s="9"/>
      <c r="V596" s="9"/>
      <c r="W596" s="9"/>
      <c r="X596" s="9"/>
      <c r="Y596" s="9"/>
      <c r="Z596" s="9">
        <v>8.5</v>
      </c>
      <c r="AA596" s="9"/>
      <c r="AB596" s="9"/>
    </row>
    <row r="597" spans="1:28" ht="43.2" x14ac:dyDescent="0.3">
      <c r="A597" s="8" t="s">
        <v>172</v>
      </c>
      <c r="B597" s="9" t="s">
        <v>173</v>
      </c>
      <c r="C597" s="9" t="s">
        <v>26</v>
      </c>
      <c r="D597" s="9" t="s">
        <v>27</v>
      </c>
      <c r="E597" s="9"/>
      <c r="F597" s="9"/>
      <c r="G597" s="9"/>
      <c r="H597" s="9"/>
      <c r="I597" s="9"/>
      <c r="J597" s="5"/>
      <c r="K597" s="9"/>
      <c r="L597" s="9"/>
      <c r="M597" s="9"/>
      <c r="N597" s="9"/>
      <c r="O597" s="9"/>
      <c r="P597" s="9"/>
      <c r="Q597" s="9"/>
      <c r="R597" s="9"/>
      <c r="S597" s="9"/>
      <c r="T597" s="9">
        <v>12.1</v>
      </c>
      <c r="U597" s="9"/>
      <c r="V597" s="9"/>
      <c r="W597" s="9"/>
      <c r="X597" s="9"/>
      <c r="Y597" s="9"/>
      <c r="Z597" s="9">
        <v>11.3</v>
      </c>
      <c r="AA597" s="9"/>
      <c r="AB597" s="9"/>
    </row>
    <row r="598" spans="1:28" ht="43.2" x14ac:dyDescent="0.3">
      <c r="A598" s="8" t="s">
        <v>172</v>
      </c>
      <c r="B598" s="9" t="s">
        <v>173</v>
      </c>
      <c r="C598" s="9" t="s">
        <v>28</v>
      </c>
      <c r="D598" s="9" t="s">
        <v>29</v>
      </c>
      <c r="E598" s="9"/>
      <c r="F598" s="9"/>
      <c r="G598" s="9"/>
      <c r="H598" s="9"/>
      <c r="I598" s="9"/>
      <c r="J598" s="5"/>
      <c r="K598" s="9"/>
      <c r="L598" s="9"/>
      <c r="M598" s="9"/>
      <c r="N598" s="9"/>
      <c r="O598" s="9"/>
      <c r="P598" s="9"/>
      <c r="Q598" s="9"/>
      <c r="R598" s="9"/>
      <c r="S598" s="9"/>
      <c r="T598" s="9">
        <v>3.6</v>
      </c>
      <c r="U598" s="9"/>
      <c r="V598" s="9"/>
      <c r="W598" s="9"/>
      <c r="X598" s="9"/>
      <c r="Y598" s="9"/>
      <c r="Z598" s="9">
        <v>3.3</v>
      </c>
      <c r="AA598" s="9"/>
      <c r="AB598" s="9"/>
    </row>
    <row r="599" spans="1:28" ht="43.2" x14ac:dyDescent="0.3">
      <c r="A599" s="8" t="s">
        <v>172</v>
      </c>
      <c r="B599" s="9" t="s">
        <v>173</v>
      </c>
      <c r="C599" s="9" t="s">
        <v>30</v>
      </c>
      <c r="D599" s="9" t="s">
        <v>31</v>
      </c>
      <c r="E599" s="9"/>
      <c r="F599" s="9"/>
      <c r="G599" s="9"/>
      <c r="H599" s="9"/>
      <c r="I599" s="9"/>
      <c r="J599" s="5"/>
      <c r="K599" s="9"/>
      <c r="L599" s="9"/>
      <c r="M599" s="9"/>
      <c r="N599" s="9"/>
      <c r="O599" s="9"/>
      <c r="P599" s="9"/>
      <c r="Q599" s="9"/>
      <c r="R599" s="9"/>
      <c r="S599" s="9"/>
      <c r="T599" s="9">
        <v>13.1</v>
      </c>
      <c r="U599" s="9"/>
      <c r="V599" s="9"/>
      <c r="W599" s="9"/>
      <c r="X599" s="9"/>
      <c r="Y599" s="9"/>
      <c r="Z599" s="9">
        <v>14.3</v>
      </c>
      <c r="AA599" s="9"/>
      <c r="AB599" s="9"/>
    </row>
    <row r="600" spans="1:28" ht="43.2" x14ac:dyDescent="0.3">
      <c r="A600" s="8" t="s">
        <v>172</v>
      </c>
      <c r="B600" s="9" t="s">
        <v>173</v>
      </c>
      <c r="C600" s="9" t="s">
        <v>32</v>
      </c>
      <c r="D600" s="9" t="s">
        <v>33</v>
      </c>
      <c r="E600" s="9"/>
      <c r="F600" s="9"/>
      <c r="G600" s="9"/>
      <c r="H600" s="9"/>
      <c r="I600" s="9"/>
      <c r="J600" s="5"/>
      <c r="K600" s="9"/>
      <c r="L600" s="9"/>
      <c r="M600" s="9"/>
      <c r="N600" s="9"/>
      <c r="O600" s="9"/>
      <c r="P600" s="9"/>
      <c r="Q600" s="9"/>
      <c r="R600" s="9"/>
      <c r="S600" s="9"/>
      <c r="T600" s="9">
        <v>8.1999999999999993</v>
      </c>
      <c r="U600" s="9"/>
      <c r="V600" s="9"/>
      <c r="W600" s="9"/>
      <c r="X600" s="9"/>
      <c r="Y600" s="9"/>
      <c r="Z600" s="9">
        <v>14.5</v>
      </c>
      <c r="AA600" s="9"/>
      <c r="AB600" s="9"/>
    </row>
    <row r="601" spans="1:28" ht="43.2" x14ac:dyDescent="0.3">
      <c r="A601" s="8" t="s">
        <v>172</v>
      </c>
      <c r="B601" s="9" t="s">
        <v>173</v>
      </c>
      <c r="C601" s="9" t="s">
        <v>34</v>
      </c>
      <c r="D601" s="9" t="s">
        <v>35</v>
      </c>
      <c r="E601" s="9"/>
      <c r="F601" s="9"/>
      <c r="G601" s="9"/>
      <c r="H601" s="9"/>
      <c r="I601" s="9"/>
      <c r="J601" s="5"/>
      <c r="K601" s="9"/>
      <c r="L601" s="9"/>
      <c r="M601" s="9"/>
      <c r="N601" s="9"/>
      <c r="O601" s="9"/>
      <c r="P601" s="9"/>
      <c r="Q601" s="9"/>
      <c r="R601" s="9"/>
      <c r="S601" s="9"/>
      <c r="T601" s="9">
        <v>15</v>
      </c>
      <c r="U601" s="9"/>
      <c r="V601" s="9"/>
      <c r="W601" s="9"/>
      <c r="X601" s="9"/>
      <c r="Y601" s="9"/>
      <c r="Z601" s="9">
        <v>15.8</v>
      </c>
      <c r="AA601" s="9"/>
      <c r="AB601" s="9"/>
    </row>
    <row r="602" spans="1:28" ht="57.6" x14ac:dyDescent="0.3">
      <c r="A602" s="8" t="s">
        <v>174</v>
      </c>
      <c r="B602" s="9" t="s">
        <v>175</v>
      </c>
      <c r="C602" s="9" t="s">
        <v>6</v>
      </c>
      <c r="D602" s="9" t="s">
        <v>7</v>
      </c>
      <c r="E602" s="9"/>
      <c r="F602" s="9"/>
      <c r="G602" s="9"/>
      <c r="H602" s="9"/>
      <c r="I602" s="9"/>
      <c r="J602" s="5"/>
      <c r="K602" s="9"/>
      <c r="L602" s="9"/>
      <c r="M602" s="9"/>
      <c r="N602" s="9"/>
      <c r="O602" s="9"/>
      <c r="P602" s="9"/>
      <c r="Q602" s="9"/>
      <c r="R602" s="9"/>
      <c r="S602" s="9"/>
      <c r="T602" s="9">
        <v>0.3</v>
      </c>
      <c r="U602" s="9"/>
      <c r="V602" s="9"/>
      <c r="W602" s="9"/>
      <c r="X602" s="9"/>
      <c r="Y602" s="9"/>
      <c r="Z602" s="9">
        <v>0.2</v>
      </c>
      <c r="AA602" s="9"/>
      <c r="AB602" s="9"/>
    </row>
    <row r="603" spans="1:28" ht="57.6" x14ac:dyDescent="0.3">
      <c r="A603" s="8" t="s">
        <v>174</v>
      </c>
      <c r="B603" s="9" t="s">
        <v>175</v>
      </c>
      <c r="C603" s="9" t="s">
        <v>8</v>
      </c>
      <c r="D603" s="9" t="s">
        <v>9</v>
      </c>
      <c r="E603" s="9"/>
      <c r="F603" s="9"/>
      <c r="G603" s="9"/>
      <c r="H603" s="9"/>
      <c r="I603" s="9"/>
      <c r="J603" s="5"/>
      <c r="K603" s="9"/>
      <c r="L603" s="9"/>
      <c r="M603" s="9"/>
      <c r="N603" s="9"/>
      <c r="O603" s="9"/>
      <c r="P603" s="9"/>
      <c r="Q603" s="9"/>
      <c r="R603" s="9"/>
      <c r="S603" s="9"/>
      <c r="T603" s="9">
        <v>1.5</v>
      </c>
      <c r="U603" s="9"/>
      <c r="V603" s="9"/>
      <c r="W603" s="9"/>
      <c r="X603" s="9"/>
      <c r="Y603" s="9"/>
      <c r="Z603" s="9">
        <v>2</v>
      </c>
      <c r="AA603" s="9"/>
      <c r="AB603" s="9"/>
    </row>
    <row r="604" spans="1:28" ht="57.6" x14ac:dyDescent="0.3">
      <c r="A604" s="8" t="s">
        <v>174</v>
      </c>
      <c r="B604" s="9" t="s">
        <v>175</v>
      </c>
      <c r="C604" s="9" t="s">
        <v>10</v>
      </c>
      <c r="D604" s="9" t="s">
        <v>11</v>
      </c>
      <c r="E604" s="9"/>
      <c r="F604" s="9"/>
      <c r="G604" s="9"/>
      <c r="H604" s="9"/>
      <c r="I604" s="9"/>
      <c r="J604" s="5"/>
      <c r="K604" s="9"/>
      <c r="L604" s="9"/>
      <c r="M604" s="9"/>
      <c r="N604" s="9"/>
      <c r="O604" s="9"/>
      <c r="P604" s="9"/>
      <c r="Q604" s="9"/>
      <c r="R604" s="9"/>
      <c r="S604" s="9"/>
      <c r="T604" s="9">
        <v>2.6</v>
      </c>
      <c r="U604" s="9"/>
      <c r="V604" s="9"/>
      <c r="W604" s="9"/>
      <c r="X604" s="9"/>
      <c r="Y604" s="9"/>
      <c r="Z604" s="9">
        <v>2.5</v>
      </c>
      <c r="AA604" s="9"/>
      <c r="AB604" s="9"/>
    </row>
    <row r="605" spans="1:28" ht="57.6" x14ac:dyDescent="0.3">
      <c r="A605" s="8" t="s">
        <v>174</v>
      </c>
      <c r="B605" s="9" t="s">
        <v>175</v>
      </c>
      <c r="C605" s="9" t="s">
        <v>12</v>
      </c>
      <c r="D605" s="9" t="s">
        <v>13</v>
      </c>
      <c r="E605" s="9"/>
      <c r="F605" s="9"/>
      <c r="G605" s="9"/>
      <c r="H605" s="9"/>
      <c r="I605" s="9"/>
      <c r="J605" s="5"/>
      <c r="K605" s="9"/>
      <c r="L605" s="9"/>
      <c r="M605" s="9"/>
      <c r="N605" s="9"/>
      <c r="O605" s="9"/>
      <c r="P605" s="9"/>
      <c r="Q605" s="9"/>
      <c r="R605" s="9"/>
      <c r="S605" s="9"/>
      <c r="T605" s="9">
        <v>1.3</v>
      </c>
      <c r="U605" s="9"/>
      <c r="V605" s="9"/>
      <c r="W605" s="9"/>
      <c r="X605" s="9"/>
      <c r="Y605" s="9"/>
      <c r="Z605" s="9">
        <v>1.7</v>
      </c>
      <c r="AA605" s="9"/>
      <c r="AB605" s="9"/>
    </row>
    <row r="606" spans="1:28" ht="57.6" x14ac:dyDescent="0.3">
      <c r="A606" s="8" t="s">
        <v>174</v>
      </c>
      <c r="B606" s="9" t="s">
        <v>175</v>
      </c>
      <c r="C606" s="9" t="s">
        <v>14</v>
      </c>
      <c r="D606" s="9" t="s">
        <v>15</v>
      </c>
      <c r="E606" s="9"/>
      <c r="F606" s="9"/>
      <c r="G606" s="9"/>
      <c r="H606" s="9"/>
      <c r="I606" s="9"/>
      <c r="J606" s="5"/>
      <c r="K606" s="9"/>
      <c r="L606" s="9"/>
      <c r="M606" s="9"/>
      <c r="N606" s="9"/>
      <c r="O606" s="9"/>
      <c r="P606" s="9"/>
      <c r="Q606" s="9"/>
      <c r="R606" s="9"/>
      <c r="S606" s="9"/>
      <c r="T606" s="9">
        <v>0.2</v>
      </c>
      <c r="U606" s="9"/>
      <c r="V606" s="9"/>
      <c r="W606" s="9"/>
      <c r="X606" s="9"/>
      <c r="Y606" s="9"/>
      <c r="Z606" s="9">
        <v>0.2</v>
      </c>
      <c r="AA606" s="9"/>
      <c r="AB606" s="9"/>
    </row>
    <row r="607" spans="1:28" ht="57.6" x14ac:dyDescent="0.3">
      <c r="A607" s="8" t="s">
        <v>174</v>
      </c>
      <c r="B607" s="9" t="s">
        <v>175</v>
      </c>
      <c r="C607" s="9" t="s">
        <v>16</v>
      </c>
      <c r="D607" s="9" t="s">
        <v>17</v>
      </c>
      <c r="E607" s="9"/>
      <c r="F607" s="9"/>
      <c r="G607" s="9"/>
      <c r="H607" s="9"/>
      <c r="I607" s="9"/>
      <c r="J607" s="5"/>
      <c r="K607" s="9"/>
      <c r="L607" s="9"/>
      <c r="M607" s="9"/>
      <c r="N607" s="9"/>
      <c r="O607" s="9"/>
      <c r="P607" s="9"/>
      <c r="Q607" s="9"/>
      <c r="R607" s="9"/>
      <c r="S607" s="9"/>
      <c r="T607" s="9">
        <v>2.6</v>
      </c>
      <c r="U607" s="9"/>
      <c r="V607" s="9"/>
      <c r="W607" s="9"/>
      <c r="X607" s="9"/>
      <c r="Y607" s="9"/>
      <c r="Z607" s="9">
        <v>2.9</v>
      </c>
      <c r="AA607" s="9"/>
      <c r="AB607" s="9"/>
    </row>
    <row r="608" spans="1:28" ht="57.6" x14ac:dyDescent="0.3">
      <c r="A608" s="8" t="s">
        <v>174</v>
      </c>
      <c r="B608" s="9" t="s">
        <v>175</v>
      </c>
      <c r="C608" s="9" t="s">
        <v>18</v>
      </c>
      <c r="D608" s="9" t="s">
        <v>19</v>
      </c>
      <c r="E608" s="9"/>
      <c r="F608" s="9"/>
      <c r="G608" s="9"/>
      <c r="H608" s="9"/>
      <c r="I608" s="9"/>
      <c r="J608" s="5"/>
      <c r="K608" s="9"/>
      <c r="L608" s="9"/>
      <c r="M608" s="9"/>
      <c r="N608" s="9"/>
      <c r="O608" s="9"/>
      <c r="P608" s="9"/>
      <c r="Q608" s="9"/>
      <c r="R608" s="9"/>
      <c r="S608" s="9"/>
      <c r="T608" s="9">
        <v>3.8</v>
      </c>
      <c r="U608" s="9"/>
      <c r="V608" s="9"/>
      <c r="W608" s="9"/>
      <c r="X608" s="9"/>
      <c r="Y608" s="9"/>
      <c r="Z608" s="9">
        <v>3.9</v>
      </c>
      <c r="AA608" s="9"/>
      <c r="AB608" s="9"/>
    </row>
    <row r="609" spans="1:28" ht="57.6" x14ac:dyDescent="0.3">
      <c r="A609" s="8" t="s">
        <v>174</v>
      </c>
      <c r="B609" s="9" t="s">
        <v>175</v>
      </c>
      <c r="C609" s="9" t="s">
        <v>20</v>
      </c>
      <c r="D609" s="9" t="s">
        <v>21</v>
      </c>
      <c r="E609" s="9"/>
      <c r="F609" s="9"/>
      <c r="G609" s="9"/>
      <c r="H609" s="9"/>
      <c r="I609" s="9"/>
      <c r="J609" s="5"/>
      <c r="K609" s="9"/>
      <c r="L609" s="9"/>
      <c r="M609" s="9"/>
      <c r="N609" s="9"/>
      <c r="O609" s="9"/>
      <c r="P609" s="9"/>
      <c r="Q609" s="9"/>
      <c r="R609" s="9"/>
      <c r="S609" s="9"/>
      <c r="T609" s="9">
        <v>2.2000000000000002</v>
      </c>
      <c r="U609" s="9"/>
      <c r="V609" s="9"/>
      <c r="W609" s="9"/>
      <c r="X609" s="9"/>
      <c r="Y609" s="9"/>
      <c r="Z609" s="9">
        <v>3.3</v>
      </c>
      <c r="AA609" s="9"/>
      <c r="AB609" s="9"/>
    </row>
    <row r="610" spans="1:28" ht="57.6" x14ac:dyDescent="0.3">
      <c r="A610" s="8" t="s">
        <v>174</v>
      </c>
      <c r="B610" s="9" t="s">
        <v>175</v>
      </c>
      <c r="C610" s="9" t="s">
        <v>22</v>
      </c>
      <c r="D610" s="9" t="s">
        <v>23</v>
      </c>
      <c r="E610" s="9"/>
      <c r="F610" s="9"/>
      <c r="G610" s="9"/>
      <c r="H610" s="9"/>
      <c r="I610" s="9"/>
      <c r="J610" s="5"/>
      <c r="K610" s="9"/>
      <c r="L610" s="9"/>
      <c r="M610" s="9"/>
      <c r="N610" s="9"/>
      <c r="O610" s="9"/>
      <c r="P610" s="9"/>
      <c r="Q610" s="9"/>
      <c r="R610" s="9"/>
      <c r="S610" s="9"/>
      <c r="T610" s="9">
        <v>0.4</v>
      </c>
      <c r="U610" s="9"/>
      <c r="V610" s="9"/>
      <c r="W610" s="9"/>
      <c r="X610" s="9"/>
      <c r="Y610" s="9"/>
      <c r="Z610" s="9">
        <v>0.3</v>
      </c>
      <c r="AA610" s="9"/>
      <c r="AB610" s="9"/>
    </row>
    <row r="611" spans="1:28" ht="57.6" x14ac:dyDescent="0.3">
      <c r="A611" s="8" t="s">
        <v>174</v>
      </c>
      <c r="B611" s="9" t="s">
        <v>175</v>
      </c>
      <c r="C611" s="9" t="s">
        <v>24</v>
      </c>
      <c r="D611" s="9" t="s">
        <v>25</v>
      </c>
      <c r="E611" s="9"/>
      <c r="F611" s="9"/>
      <c r="G611" s="9"/>
      <c r="H611" s="9"/>
      <c r="I611" s="9"/>
      <c r="J611" s="5"/>
      <c r="K611" s="9"/>
      <c r="L611" s="9"/>
      <c r="M611" s="9"/>
      <c r="N611" s="9"/>
      <c r="O611" s="9"/>
      <c r="P611" s="9"/>
      <c r="Q611" s="9"/>
      <c r="R611" s="9"/>
      <c r="S611" s="9"/>
      <c r="T611" s="9">
        <v>0.8</v>
      </c>
      <c r="U611" s="9"/>
      <c r="V611" s="9"/>
      <c r="W611" s="9"/>
      <c r="X611" s="9"/>
      <c r="Y611" s="9"/>
      <c r="Z611" s="9">
        <v>1.3</v>
      </c>
      <c r="AA611" s="9"/>
      <c r="AB611" s="9"/>
    </row>
    <row r="612" spans="1:28" ht="57.6" x14ac:dyDescent="0.3">
      <c r="A612" s="8" t="s">
        <v>174</v>
      </c>
      <c r="B612" s="9" t="s">
        <v>175</v>
      </c>
      <c r="C612" s="9" t="s">
        <v>26</v>
      </c>
      <c r="D612" s="9" t="s">
        <v>27</v>
      </c>
      <c r="E612" s="9"/>
      <c r="F612" s="9"/>
      <c r="G612" s="9"/>
      <c r="H612" s="9"/>
      <c r="I612" s="9"/>
      <c r="J612" s="5"/>
      <c r="K612" s="9"/>
      <c r="L612" s="9"/>
      <c r="M612" s="9"/>
      <c r="N612" s="9"/>
      <c r="O612" s="9"/>
      <c r="P612" s="9"/>
      <c r="Q612" s="9"/>
      <c r="R612" s="9"/>
      <c r="S612" s="9"/>
      <c r="T612" s="9">
        <v>2.2000000000000002</v>
      </c>
      <c r="U612" s="9"/>
      <c r="V612" s="9"/>
      <c r="W612" s="9"/>
      <c r="X612" s="9"/>
      <c r="Y612" s="9"/>
      <c r="Z612" s="9">
        <v>1.9</v>
      </c>
      <c r="AA612" s="9"/>
      <c r="AB612" s="9"/>
    </row>
    <row r="613" spans="1:28" ht="57.6" x14ac:dyDescent="0.3">
      <c r="A613" s="8" t="s">
        <v>174</v>
      </c>
      <c r="B613" s="9" t="s">
        <v>175</v>
      </c>
      <c r="C613" s="9" t="s">
        <v>28</v>
      </c>
      <c r="D613" s="9" t="s">
        <v>29</v>
      </c>
      <c r="E613" s="9"/>
      <c r="F613" s="9"/>
      <c r="G613" s="9"/>
      <c r="H613" s="9"/>
      <c r="I613" s="9"/>
      <c r="J613" s="5"/>
      <c r="K613" s="9"/>
      <c r="L613" s="9"/>
      <c r="M613" s="9"/>
      <c r="N613" s="9"/>
      <c r="O613" s="9"/>
      <c r="P613" s="9"/>
      <c r="Q613" s="9"/>
      <c r="R613" s="9"/>
      <c r="S613" s="9"/>
      <c r="T613" s="9">
        <v>0.9</v>
      </c>
      <c r="U613" s="9"/>
      <c r="V613" s="9"/>
      <c r="W613" s="9"/>
      <c r="X613" s="9"/>
      <c r="Y613" s="9"/>
      <c r="Z613" s="9">
        <v>0.8</v>
      </c>
      <c r="AA613" s="9"/>
      <c r="AB613" s="9"/>
    </row>
    <row r="614" spans="1:28" ht="57.6" x14ac:dyDescent="0.3">
      <c r="A614" s="8" t="s">
        <v>174</v>
      </c>
      <c r="B614" s="9" t="s">
        <v>175</v>
      </c>
      <c r="C614" s="9" t="s">
        <v>30</v>
      </c>
      <c r="D614" s="9" t="s">
        <v>31</v>
      </c>
      <c r="E614" s="9"/>
      <c r="F614" s="9"/>
      <c r="G614" s="9"/>
      <c r="H614" s="9"/>
      <c r="I614" s="9"/>
      <c r="J614" s="5"/>
      <c r="K614" s="9"/>
      <c r="L614" s="9"/>
      <c r="M614" s="9"/>
      <c r="N614" s="9"/>
      <c r="O614" s="9"/>
      <c r="P614" s="9"/>
      <c r="Q614" s="9"/>
      <c r="R614" s="9"/>
      <c r="S614" s="9"/>
      <c r="T614" s="9">
        <v>2.4</v>
      </c>
      <c r="U614" s="9"/>
      <c r="V614" s="9"/>
      <c r="W614" s="9"/>
      <c r="X614" s="9"/>
      <c r="Y614" s="9"/>
      <c r="Z614" s="9">
        <v>2.5</v>
      </c>
      <c r="AA614" s="9"/>
      <c r="AB614" s="9"/>
    </row>
    <row r="615" spans="1:28" ht="57.6" x14ac:dyDescent="0.3">
      <c r="A615" s="8" t="s">
        <v>174</v>
      </c>
      <c r="B615" s="9" t="s">
        <v>175</v>
      </c>
      <c r="C615" s="9" t="s">
        <v>32</v>
      </c>
      <c r="D615" s="9" t="s">
        <v>33</v>
      </c>
      <c r="E615" s="9"/>
      <c r="F615" s="9"/>
      <c r="G615" s="9"/>
      <c r="H615" s="9"/>
      <c r="I615" s="9"/>
      <c r="J615" s="5"/>
      <c r="K615" s="9"/>
      <c r="L615" s="9"/>
      <c r="M615" s="9"/>
      <c r="N615" s="9"/>
      <c r="O615" s="9"/>
      <c r="P615" s="9"/>
      <c r="Q615" s="9"/>
      <c r="R615" s="9"/>
      <c r="S615" s="9"/>
      <c r="T615" s="9">
        <v>1.3</v>
      </c>
      <c r="U615" s="9"/>
      <c r="V615" s="9"/>
      <c r="W615" s="9"/>
      <c r="X615" s="9"/>
      <c r="Y615" s="9"/>
      <c r="Z615" s="9">
        <v>2.5</v>
      </c>
      <c r="AA615" s="9"/>
      <c r="AB615" s="9"/>
    </row>
    <row r="616" spans="1:28" ht="57.6" x14ac:dyDescent="0.3">
      <c r="A616" s="8" t="s">
        <v>174</v>
      </c>
      <c r="B616" s="9" t="s">
        <v>175</v>
      </c>
      <c r="C616" s="9" t="s">
        <v>34</v>
      </c>
      <c r="D616" s="9" t="s">
        <v>35</v>
      </c>
      <c r="E616" s="9"/>
      <c r="F616" s="9"/>
      <c r="G616" s="9"/>
      <c r="H616" s="9"/>
      <c r="I616" s="9"/>
      <c r="J616" s="5"/>
      <c r="K616" s="9"/>
      <c r="L616" s="9"/>
      <c r="M616" s="9"/>
      <c r="N616" s="9"/>
      <c r="O616" s="9"/>
      <c r="P616" s="9"/>
      <c r="Q616" s="9"/>
      <c r="R616" s="9"/>
      <c r="S616" s="9"/>
      <c r="T616" s="9">
        <v>3.9</v>
      </c>
      <c r="U616" s="9"/>
      <c r="V616" s="9"/>
      <c r="W616" s="9"/>
      <c r="X616" s="9"/>
      <c r="Y616" s="9"/>
      <c r="Z616" s="9">
        <v>4.0999999999999996</v>
      </c>
      <c r="AA616" s="9"/>
      <c r="AB616" s="9"/>
    </row>
    <row r="617" spans="1:28" x14ac:dyDescent="0.3">
      <c r="A617" s="3" t="s">
        <v>182</v>
      </c>
      <c r="B617" t="s">
        <v>183</v>
      </c>
      <c r="C617" t="s">
        <v>6</v>
      </c>
      <c r="D617" t="s">
        <v>7</v>
      </c>
      <c r="E617">
        <v>1177</v>
      </c>
      <c r="F617">
        <v>1500</v>
      </c>
      <c r="G617">
        <v>1713</v>
      </c>
      <c r="H617">
        <v>1167</v>
      </c>
      <c r="I617">
        <v>1106</v>
      </c>
      <c r="J617" s="5">
        <v>1423</v>
      </c>
      <c r="K617">
        <v>758</v>
      </c>
      <c r="L617">
        <v>609</v>
      </c>
      <c r="M617">
        <v>818</v>
      </c>
      <c r="N617">
        <v>793</v>
      </c>
      <c r="O617">
        <v>846</v>
      </c>
      <c r="P617">
        <v>685</v>
      </c>
      <c r="Q617">
        <v>860</v>
      </c>
      <c r="R617">
        <v>944</v>
      </c>
      <c r="S617">
        <v>649</v>
      </c>
      <c r="T617">
        <v>725</v>
      </c>
      <c r="U617">
        <v>857</v>
      </c>
      <c r="V617">
        <v>1128</v>
      </c>
      <c r="W617">
        <v>1135</v>
      </c>
      <c r="X617">
        <v>1176</v>
      </c>
      <c r="Z617">
        <v>1168</v>
      </c>
      <c r="AA617">
        <v>1620</v>
      </c>
      <c r="AB617">
        <v>1974</v>
      </c>
    </row>
    <row r="618" spans="1:28" x14ac:dyDescent="0.3">
      <c r="A618" s="3" t="s">
        <v>182</v>
      </c>
      <c r="B618" t="s">
        <v>183</v>
      </c>
      <c r="C618" t="s">
        <v>8</v>
      </c>
      <c r="D618" t="s">
        <v>9</v>
      </c>
      <c r="E618">
        <v>1265</v>
      </c>
      <c r="F618">
        <v>1708</v>
      </c>
      <c r="G618">
        <v>1549</v>
      </c>
      <c r="H618">
        <v>1300</v>
      </c>
      <c r="I618">
        <v>1343</v>
      </c>
      <c r="J618" s="5">
        <v>1939</v>
      </c>
      <c r="K618">
        <v>1519</v>
      </c>
      <c r="L618">
        <v>1569</v>
      </c>
      <c r="M618">
        <v>827</v>
      </c>
      <c r="N618">
        <v>1577</v>
      </c>
      <c r="O618">
        <v>1581</v>
      </c>
      <c r="P618">
        <v>1565</v>
      </c>
      <c r="Q618">
        <v>2758</v>
      </c>
      <c r="R618">
        <v>3099</v>
      </c>
      <c r="S618">
        <v>3077</v>
      </c>
      <c r="T618">
        <v>3969</v>
      </c>
      <c r="U618">
        <v>4567</v>
      </c>
      <c r="V618">
        <v>5168</v>
      </c>
      <c r="W618">
        <v>5854</v>
      </c>
      <c r="X618">
        <v>4889</v>
      </c>
      <c r="Z618">
        <v>6783</v>
      </c>
      <c r="AA618">
        <v>7596</v>
      </c>
      <c r="AB618">
        <v>8266</v>
      </c>
    </row>
    <row r="619" spans="1:28" x14ac:dyDescent="0.3">
      <c r="A619" s="3" t="s">
        <v>182</v>
      </c>
      <c r="B619" t="s">
        <v>183</v>
      </c>
      <c r="C619" t="s">
        <v>10</v>
      </c>
      <c r="D619" t="s">
        <v>11</v>
      </c>
      <c r="E619">
        <v>171030</v>
      </c>
      <c r="F619">
        <v>149410</v>
      </c>
      <c r="G619">
        <v>145478</v>
      </c>
      <c r="H619">
        <v>153250</v>
      </c>
      <c r="I619">
        <v>164697</v>
      </c>
      <c r="J619" s="5">
        <v>212771</v>
      </c>
      <c r="K619">
        <v>259417</v>
      </c>
      <c r="L619">
        <v>364336</v>
      </c>
      <c r="M619">
        <v>446641</v>
      </c>
      <c r="N619">
        <v>582748</v>
      </c>
      <c r="O619">
        <v>657603</v>
      </c>
      <c r="P619">
        <v>739340</v>
      </c>
      <c r="Q619">
        <v>679935</v>
      </c>
      <c r="R619">
        <v>667025</v>
      </c>
      <c r="S619">
        <v>806906</v>
      </c>
      <c r="T619">
        <v>1056564</v>
      </c>
      <c r="U619">
        <v>1386776</v>
      </c>
      <c r="V619">
        <v>1618432</v>
      </c>
      <c r="W619">
        <v>1847938</v>
      </c>
      <c r="X619">
        <v>2104411</v>
      </c>
      <c r="AB619">
        <f>X619</f>
        <v>2104411</v>
      </c>
    </row>
    <row r="620" spans="1:28" x14ac:dyDescent="0.3">
      <c r="A620" s="3" t="s">
        <v>182</v>
      </c>
      <c r="B620" t="s">
        <v>183</v>
      </c>
      <c r="C620" t="s">
        <v>12</v>
      </c>
      <c r="D620" t="s">
        <v>13</v>
      </c>
      <c r="E620">
        <v>42723</v>
      </c>
      <c r="F620">
        <v>43234</v>
      </c>
      <c r="G620">
        <v>43302</v>
      </c>
      <c r="H620">
        <v>51704</v>
      </c>
      <c r="I620">
        <v>65730</v>
      </c>
      <c r="J620" s="5">
        <v>84275</v>
      </c>
      <c r="K620">
        <v>90236</v>
      </c>
      <c r="L620">
        <v>94120</v>
      </c>
      <c r="M620">
        <v>92251</v>
      </c>
      <c r="N620">
        <v>78996</v>
      </c>
      <c r="O620">
        <v>85669</v>
      </c>
      <c r="P620">
        <v>103421</v>
      </c>
      <c r="Q620">
        <v>123514</v>
      </c>
      <c r="R620">
        <v>130172</v>
      </c>
      <c r="S620">
        <v>141943</v>
      </c>
      <c r="T620">
        <v>189926</v>
      </c>
      <c r="U620">
        <v>198547</v>
      </c>
      <c r="V620">
        <v>190851</v>
      </c>
      <c r="W620">
        <v>202818</v>
      </c>
      <c r="X620">
        <v>223756</v>
      </c>
      <c r="Y620">
        <v>274822</v>
      </c>
      <c r="Z620">
        <v>296321</v>
      </c>
      <c r="AA620">
        <v>266169</v>
      </c>
      <c r="AB620">
        <v>323970</v>
      </c>
    </row>
    <row r="621" spans="1:28" x14ac:dyDescent="0.3">
      <c r="A621" s="3" t="s">
        <v>182</v>
      </c>
      <c r="B621" t="s">
        <v>183</v>
      </c>
      <c r="C621" t="s">
        <v>14</v>
      </c>
      <c r="D621" t="s">
        <v>15</v>
      </c>
      <c r="F621">
        <v>28189</v>
      </c>
      <c r="J621" s="5"/>
      <c r="K621">
        <v>38648</v>
      </c>
      <c r="L621">
        <v>30004</v>
      </c>
      <c r="M621">
        <v>36340</v>
      </c>
      <c r="N621">
        <v>49311</v>
      </c>
      <c r="O621">
        <v>40816</v>
      </c>
      <c r="P621">
        <v>52649</v>
      </c>
      <c r="Q621">
        <v>43259</v>
      </c>
      <c r="R621">
        <v>47606</v>
      </c>
      <c r="S621">
        <v>42777</v>
      </c>
      <c r="T621">
        <v>47794</v>
      </c>
      <c r="U621">
        <v>53196</v>
      </c>
      <c r="V621">
        <v>62455</v>
      </c>
      <c r="W621">
        <v>60983</v>
      </c>
      <c r="X621">
        <v>46452</v>
      </c>
      <c r="Y621">
        <v>47544</v>
      </c>
      <c r="Z621">
        <v>62939</v>
      </c>
      <c r="AA621">
        <v>68106</v>
      </c>
      <c r="AB621">
        <v>74706</v>
      </c>
    </row>
    <row r="622" spans="1:28" x14ac:dyDescent="0.3">
      <c r="A622" s="3" t="s">
        <v>182</v>
      </c>
      <c r="B622" t="s">
        <v>183</v>
      </c>
      <c r="C622" t="s">
        <v>16</v>
      </c>
      <c r="D622" t="s">
        <v>17</v>
      </c>
      <c r="E622">
        <v>179689</v>
      </c>
      <c r="F622">
        <v>188160</v>
      </c>
      <c r="G622">
        <v>133116</v>
      </c>
      <c r="H622">
        <v>112469</v>
      </c>
      <c r="I622">
        <v>121861</v>
      </c>
      <c r="J622" s="5">
        <v>146365</v>
      </c>
      <c r="K622">
        <v>123149</v>
      </c>
      <c r="L622">
        <v>117014</v>
      </c>
      <c r="M622">
        <v>123347</v>
      </c>
      <c r="N622">
        <v>129828</v>
      </c>
      <c r="O622">
        <v>135164</v>
      </c>
      <c r="P622">
        <v>134284</v>
      </c>
      <c r="Q622">
        <v>142496</v>
      </c>
      <c r="R622">
        <v>117847</v>
      </c>
      <c r="S622">
        <v>109614</v>
      </c>
      <c r="T622">
        <v>113175</v>
      </c>
      <c r="U622">
        <v>107017</v>
      </c>
      <c r="V622">
        <v>119265</v>
      </c>
      <c r="W622">
        <v>116141</v>
      </c>
      <c r="X622">
        <v>124618</v>
      </c>
      <c r="Y622">
        <v>144862</v>
      </c>
      <c r="Z622">
        <v>163007</v>
      </c>
      <c r="AA622">
        <v>188928</v>
      </c>
      <c r="AB622">
        <v>183657</v>
      </c>
    </row>
    <row r="623" spans="1:28" x14ac:dyDescent="0.3">
      <c r="A623" s="3" t="s">
        <v>182</v>
      </c>
      <c r="B623" t="s">
        <v>183</v>
      </c>
      <c r="C623" t="s">
        <v>18</v>
      </c>
      <c r="D623" t="s">
        <v>19</v>
      </c>
      <c r="E623">
        <v>71852</v>
      </c>
      <c r="F623">
        <v>85062</v>
      </c>
      <c r="G623">
        <v>87065</v>
      </c>
      <c r="H623">
        <v>57393</v>
      </c>
      <c r="I623">
        <v>87332</v>
      </c>
      <c r="J623" s="5">
        <v>110073</v>
      </c>
      <c r="K623">
        <v>107137</v>
      </c>
      <c r="L623">
        <v>107876</v>
      </c>
      <c r="M623">
        <v>111114</v>
      </c>
      <c r="N623">
        <v>113814</v>
      </c>
      <c r="O623">
        <v>122133</v>
      </c>
      <c r="P623">
        <v>129327</v>
      </c>
      <c r="Q623">
        <v>140272</v>
      </c>
      <c r="R623">
        <v>135882</v>
      </c>
      <c r="S623">
        <v>133116</v>
      </c>
      <c r="T623">
        <v>128672</v>
      </c>
      <c r="U623">
        <v>132506</v>
      </c>
      <c r="V623">
        <v>141838</v>
      </c>
      <c r="W623">
        <v>157139</v>
      </c>
      <c r="X623">
        <v>160310</v>
      </c>
      <c r="Y623">
        <v>183005</v>
      </c>
      <c r="Z623">
        <v>181889</v>
      </c>
      <c r="AA623">
        <v>180422</v>
      </c>
      <c r="AB623">
        <v>199476</v>
      </c>
    </row>
    <row r="624" spans="1:28" x14ac:dyDescent="0.3">
      <c r="A624" s="3" t="s">
        <v>182</v>
      </c>
      <c r="B624" t="s">
        <v>183</v>
      </c>
      <c r="C624" t="s">
        <v>20</v>
      </c>
      <c r="D624" t="s">
        <v>21</v>
      </c>
      <c r="E624">
        <v>829</v>
      </c>
      <c r="F624">
        <v>864</v>
      </c>
      <c r="G624">
        <v>1002</v>
      </c>
      <c r="H624">
        <v>670</v>
      </c>
      <c r="I624">
        <v>622</v>
      </c>
      <c r="J624" s="5">
        <v>729</v>
      </c>
      <c r="K624">
        <v>781</v>
      </c>
      <c r="L624">
        <v>803</v>
      </c>
      <c r="M624">
        <v>1020</v>
      </c>
      <c r="N624">
        <v>1300</v>
      </c>
      <c r="O624">
        <v>1491</v>
      </c>
      <c r="P624">
        <v>1545</v>
      </c>
      <c r="Q624">
        <v>1742</v>
      </c>
      <c r="R624">
        <v>1917</v>
      </c>
      <c r="S624">
        <v>1593</v>
      </c>
      <c r="T624">
        <v>2062</v>
      </c>
      <c r="U624">
        <v>2781</v>
      </c>
      <c r="V624">
        <v>2608</v>
      </c>
      <c r="W624">
        <v>2946</v>
      </c>
      <c r="X624">
        <v>2874</v>
      </c>
      <c r="Y624">
        <v>2839</v>
      </c>
      <c r="Z624">
        <v>2478</v>
      </c>
      <c r="AA624">
        <v>3086</v>
      </c>
      <c r="AB624">
        <v>3290</v>
      </c>
    </row>
    <row r="625" spans="1:28" x14ac:dyDescent="0.3">
      <c r="A625" s="3" t="s">
        <v>182</v>
      </c>
      <c r="B625" t="s">
        <v>183</v>
      </c>
      <c r="C625" t="s">
        <v>22</v>
      </c>
      <c r="D625" t="s">
        <v>23</v>
      </c>
      <c r="E625">
        <v>14103</v>
      </c>
      <c r="F625">
        <v>15572</v>
      </c>
      <c r="G625">
        <v>22129</v>
      </c>
      <c r="H625">
        <v>14876</v>
      </c>
      <c r="I625">
        <v>13713</v>
      </c>
      <c r="J625" s="5">
        <v>18803</v>
      </c>
      <c r="K625">
        <v>16603</v>
      </c>
      <c r="L625">
        <v>16446</v>
      </c>
      <c r="M625">
        <v>17766</v>
      </c>
      <c r="N625">
        <v>20743</v>
      </c>
      <c r="O625">
        <v>22147</v>
      </c>
      <c r="P625">
        <v>24049</v>
      </c>
      <c r="Q625">
        <v>25894</v>
      </c>
      <c r="R625">
        <v>26034</v>
      </c>
      <c r="S625">
        <v>24070</v>
      </c>
      <c r="T625">
        <v>26370</v>
      </c>
      <c r="U625">
        <v>28833</v>
      </c>
      <c r="V625">
        <v>31876</v>
      </c>
      <c r="W625">
        <v>32225</v>
      </c>
      <c r="X625">
        <v>34571</v>
      </c>
      <c r="Y625">
        <v>35923</v>
      </c>
      <c r="Z625">
        <v>39107</v>
      </c>
      <c r="AA625">
        <v>41093</v>
      </c>
      <c r="AB625">
        <v>43656</v>
      </c>
    </row>
    <row r="626" spans="1:28" x14ac:dyDescent="0.3">
      <c r="A626" s="3" t="s">
        <v>182</v>
      </c>
      <c r="B626" t="s">
        <v>183</v>
      </c>
      <c r="C626" t="s">
        <v>24</v>
      </c>
      <c r="D626" t="s">
        <v>25</v>
      </c>
      <c r="J626" s="5"/>
      <c r="T626">
        <v>5970</v>
      </c>
      <c r="U626">
        <v>6385</v>
      </c>
      <c r="V626">
        <v>8490</v>
      </c>
      <c r="AB626">
        <f>V626</f>
        <v>8490</v>
      </c>
    </row>
    <row r="627" spans="1:28" x14ac:dyDescent="0.3">
      <c r="A627" s="3" t="s">
        <v>182</v>
      </c>
      <c r="B627" t="s">
        <v>183</v>
      </c>
      <c r="C627" t="s">
        <v>26</v>
      </c>
      <c r="D627" t="s">
        <v>27</v>
      </c>
      <c r="E627">
        <v>7708</v>
      </c>
      <c r="F627">
        <v>9283</v>
      </c>
      <c r="G627">
        <v>10818</v>
      </c>
      <c r="H627">
        <v>9401</v>
      </c>
      <c r="I627">
        <v>10048</v>
      </c>
      <c r="J627" s="5">
        <v>10623</v>
      </c>
      <c r="K627">
        <v>9661</v>
      </c>
      <c r="L627">
        <v>11021</v>
      </c>
      <c r="M627">
        <v>11816</v>
      </c>
      <c r="N627">
        <v>12142</v>
      </c>
      <c r="O627">
        <v>12732</v>
      </c>
      <c r="P627">
        <v>14495</v>
      </c>
      <c r="Q627">
        <v>15078</v>
      </c>
      <c r="R627">
        <v>15847</v>
      </c>
      <c r="S627">
        <v>15009</v>
      </c>
      <c r="T627">
        <v>16839</v>
      </c>
      <c r="U627">
        <v>18611</v>
      </c>
      <c r="V627">
        <v>20816</v>
      </c>
      <c r="W627">
        <v>23042</v>
      </c>
      <c r="X627">
        <v>26017</v>
      </c>
      <c r="Y627">
        <v>26337</v>
      </c>
      <c r="Z627">
        <v>32795</v>
      </c>
      <c r="AA627">
        <v>31153</v>
      </c>
      <c r="AB627">
        <v>35236</v>
      </c>
    </row>
    <row r="628" spans="1:28" x14ac:dyDescent="0.3">
      <c r="A628" s="3" t="s">
        <v>182</v>
      </c>
      <c r="B628" t="s">
        <v>183</v>
      </c>
      <c r="C628" t="s">
        <v>28</v>
      </c>
      <c r="D628" t="s">
        <v>29</v>
      </c>
      <c r="E628">
        <v>12577</v>
      </c>
      <c r="F628">
        <v>13899</v>
      </c>
      <c r="G628">
        <v>15873</v>
      </c>
      <c r="H628">
        <v>13021</v>
      </c>
      <c r="I628">
        <v>15753</v>
      </c>
      <c r="J628" s="5">
        <v>22616</v>
      </c>
      <c r="K628">
        <v>16709</v>
      </c>
      <c r="L628">
        <v>14841</v>
      </c>
      <c r="M628">
        <v>16401</v>
      </c>
      <c r="N628">
        <v>18929</v>
      </c>
      <c r="O628">
        <v>20522</v>
      </c>
      <c r="P628">
        <v>20875</v>
      </c>
      <c r="Q628">
        <v>22951</v>
      </c>
      <c r="R628">
        <v>17069</v>
      </c>
      <c r="S628">
        <v>14603</v>
      </c>
      <c r="T628">
        <v>16929</v>
      </c>
      <c r="U628">
        <v>18202</v>
      </c>
      <c r="V628">
        <v>19265</v>
      </c>
      <c r="W628">
        <v>20033</v>
      </c>
      <c r="X628">
        <v>21296</v>
      </c>
      <c r="Y628">
        <v>21380</v>
      </c>
      <c r="Z628">
        <v>22758</v>
      </c>
      <c r="AA628">
        <v>24153</v>
      </c>
      <c r="AB628">
        <v>25932</v>
      </c>
    </row>
    <row r="629" spans="1:28" x14ac:dyDescent="0.3">
      <c r="A629" s="3" t="s">
        <v>182</v>
      </c>
      <c r="B629" t="s">
        <v>183</v>
      </c>
      <c r="C629" t="s">
        <v>30</v>
      </c>
      <c r="D629" t="s">
        <v>31</v>
      </c>
      <c r="E629">
        <v>17459</v>
      </c>
      <c r="F629">
        <v>19076</v>
      </c>
      <c r="G629">
        <v>19909</v>
      </c>
      <c r="H629">
        <v>18419</v>
      </c>
      <c r="I629">
        <v>22439</v>
      </c>
      <c r="J629" s="5">
        <v>27055</v>
      </c>
      <c r="K629">
        <v>26119</v>
      </c>
      <c r="L629">
        <v>30109</v>
      </c>
      <c r="M629">
        <v>33049</v>
      </c>
      <c r="N629">
        <v>36968</v>
      </c>
      <c r="O629">
        <v>36423</v>
      </c>
      <c r="P629">
        <v>33947</v>
      </c>
      <c r="Q629">
        <v>33555</v>
      </c>
      <c r="R629">
        <v>35422</v>
      </c>
      <c r="S629">
        <v>36087</v>
      </c>
      <c r="T629">
        <v>37656</v>
      </c>
      <c r="U629">
        <v>38950</v>
      </c>
      <c r="V629">
        <v>44963</v>
      </c>
      <c r="W629">
        <v>46097</v>
      </c>
      <c r="X629">
        <v>45661</v>
      </c>
      <c r="Y629">
        <v>52344</v>
      </c>
      <c r="Z629">
        <v>51615</v>
      </c>
      <c r="AA629">
        <v>43330</v>
      </c>
      <c r="AB629">
        <v>54097</v>
      </c>
    </row>
    <row r="630" spans="1:28" x14ac:dyDescent="0.3">
      <c r="A630" s="3" t="s">
        <v>182</v>
      </c>
      <c r="B630" t="s">
        <v>183</v>
      </c>
      <c r="C630" t="s">
        <v>32</v>
      </c>
      <c r="D630" t="s">
        <v>33</v>
      </c>
      <c r="E630">
        <v>8115</v>
      </c>
      <c r="F630">
        <v>7906</v>
      </c>
      <c r="G630">
        <v>7397</v>
      </c>
      <c r="H630">
        <v>6124</v>
      </c>
      <c r="I630">
        <v>6261</v>
      </c>
      <c r="J630" s="5">
        <v>8098</v>
      </c>
      <c r="K630">
        <v>8412</v>
      </c>
      <c r="L630">
        <v>10641</v>
      </c>
      <c r="M630">
        <v>14021</v>
      </c>
      <c r="N630">
        <v>17140</v>
      </c>
      <c r="O630">
        <v>20131</v>
      </c>
      <c r="P630">
        <v>25801</v>
      </c>
      <c r="Q630">
        <v>30993</v>
      </c>
      <c r="R630">
        <v>31737</v>
      </c>
      <c r="S630">
        <v>32151</v>
      </c>
      <c r="T630">
        <v>31814</v>
      </c>
      <c r="U630">
        <v>32001</v>
      </c>
      <c r="V630">
        <v>33763</v>
      </c>
      <c r="W630">
        <v>35628</v>
      </c>
      <c r="X630">
        <v>38317</v>
      </c>
      <c r="Y630">
        <v>42564</v>
      </c>
      <c r="Z630">
        <v>48931</v>
      </c>
      <c r="AA630">
        <v>50733</v>
      </c>
      <c r="AB630">
        <v>54398</v>
      </c>
    </row>
    <row r="631" spans="1:28" x14ac:dyDescent="0.3">
      <c r="A631" s="3" t="s">
        <v>182</v>
      </c>
      <c r="B631" t="s">
        <v>183</v>
      </c>
      <c r="C631" t="s">
        <v>34</v>
      </c>
      <c r="D631" t="s">
        <v>35</v>
      </c>
      <c r="E631">
        <v>188850</v>
      </c>
      <c r="F631">
        <v>212510</v>
      </c>
      <c r="G631">
        <v>234610</v>
      </c>
      <c r="H631">
        <v>246611</v>
      </c>
      <c r="I631">
        <v>260761</v>
      </c>
      <c r="J631" s="5">
        <v>292464</v>
      </c>
      <c r="K631">
        <v>216311</v>
      </c>
      <c r="L631">
        <v>212638</v>
      </c>
      <c r="M631">
        <v>221739</v>
      </c>
      <c r="N631">
        <v>250366</v>
      </c>
      <c r="O631">
        <v>263677</v>
      </c>
      <c r="P631">
        <v>276110</v>
      </c>
      <c r="Q631">
        <v>303501</v>
      </c>
      <c r="R631">
        <v>292726</v>
      </c>
      <c r="S631">
        <v>265943</v>
      </c>
      <c r="T631">
        <v>281462</v>
      </c>
      <c r="U631">
        <v>305209</v>
      </c>
      <c r="V631">
        <v>313325</v>
      </c>
      <c r="W631">
        <v>323340</v>
      </c>
      <c r="X631">
        <v>342576</v>
      </c>
      <c r="Y631">
        <v>374976</v>
      </c>
      <c r="Z631">
        <v>393241</v>
      </c>
      <c r="AA631">
        <v>448211</v>
      </c>
      <c r="AB631">
        <v>464786</v>
      </c>
    </row>
    <row r="632" spans="1:28" ht="28.8" x14ac:dyDescent="0.3">
      <c r="A632" s="3" t="s">
        <v>184</v>
      </c>
      <c r="B632" t="s">
        <v>185</v>
      </c>
      <c r="C632" t="s">
        <v>6</v>
      </c>
      <c r="D632" t="s">
        <v>7</v>
      </c>
      <c r="E632">
        <v>1159</v>
      </c>
      <c r="F632">
        <v>1470</v>
      </c>
      <c r="G632">
        <v>1609</v>
      </c>
      <c r="H632">
        <v>1112</v>
      </c>
      <c r="I632">
        <v>1081</v>
      </c>
      <c r="J632" s="5">
        <v>1392</v>
      </c>
      <c r="K632">
        <v>730</v>
      </c>
      <c r="L632">
        <v>572</v>
      </c>
      <c r="M632">
        <v>777</v>
      </c>
      <c r="N632">
        <v>742</v>
      </c>
      <c r="O632">
        <v>790</v>
      </c>
      <c r="P632">
        <v>661</v>
      </c>
      <c r="Q632">
        <v>808</v>
      </c>
      <c r="R632">
        <v>904</v>
      </c>
      <c r="S632">
        <v>614</v>
      </c>
      <c r="T632">
        <v>692</v>
      </c>
      <c r="U632">
        <v>838</v>
      </c>
      <c r="V632">
        <v>1075</v>
      </c>
      <c r="W632">
        <v>1094</v>
      </c>
      <c r="X632">
        <v>1075</v>
      </c>
      <c r="Z632">
        <v>1066</v>
      </c>
      <c r="AA632">
        <v>1499</v>
      </c>
      <c r="AB632">
        <v>1833</v>
      </c>
    </row>
    <row r="633" spans="1:28" ht="28.8" x14ac:dyDescent="0.3">
      <c r="A633" s="3" t="s">
        <v>184</v>
      </c>
      <c r="B633" t="s">
        <v>185</v>
      </c>
      <c r="C633" t="s">
        <v>8</v>
      </c>
      <c r="D633" t="s">
        <v>9</v>
      </c>
      <c r="E633">
        <v>1255</v>
      </c>
      <c r="F633">
        <v>1650</v>
      </c>
      <c r="G633">
        <v>1507</v>
      </c>
      <c r="H633">
        <v>1216</v>
      </c>
      <c r="I633">
        <v>1245</v>
      </c>
      <c r="J633" s="5">
        <v>1658</v>
      </c>
      <c r="K633">
        <v>1274</v>
      </c>
      <c r="L633">
        <v>1251</v>
      </c>
      <c r="M633">
        <v>548</v>
      </c>
      <c r="N633">
        <v>1192</v>
      </c>
      <c r="O633">
        <v>1223</v>
      </c>
      <c r="P633">
        <v>699</v>
      </c>
      <c r="Q633">
        <v>2206</v>
      </c>
      <c r="R633">
        <v>2521</v>
      </c>
      <c r="S633">
        <v>2271</v>
      </c>
      <c r="T633">
        <v>3129</v>
      </c>
      <c r="U633">
        <v>3664</v>
      </c>
      <c r="V633">
        <v>4200</v>
      </c>
      <c r="W633">
        <v>4886</v>
      </c>
      <c r="X633">
        <v>3707</v>
      </c>
      <c r="Z633">
        <v>5133</v>
      </c>
      <c r="AA633">
        <v>5502</v>
      </c>
      <c r="AB633">
        <v>5944</v>
      </c>
    </row>
    <row r="634" spans="1:28" ht="28.8" x14ac:dyDescent="0.3">
      <c r="A634" s="3" t="s">
        <v>184</v>
      </c>
      <c r="B634" t="s">
        <v>185</v>
      </c>
      <c r="C634" t="s">
        <v>10</v>
      </c>
      <c r="D634" t="s">
        <v>11</v>
      </c>
      <c r="E634">
        <v>26420</v>
      </c>
      <c r="F634">
        <v>27353</v>
      </c>
      <c r="G634">
        <v>26900</v>
      </c>
      <c r="H634">
        <v>23855</v>
      </c>
      <c r="I634">
        <v>24077</v>
      </c>
      <c r="J634" s="5">
        <v>31054</v>
      </c>
      <c r="K634">
        <v>29634</v>
      </c>
      <c r="L634">
        <v>43295</v>
      </c>
      <c r="M634">
        <v>41013</v>
      </c>
      <c r="N634">
        <v>55143</v>
      </c>
      <c r="O634">
        <v>64213</v>
      </c>
      <c r="P634">
        <v>70061</v>
      </c>
      <c r="Q634">
        <v>74956</v>
      </c>
      <c r="R634">
        <v>76480</v>
      </c>
      <c r="S634">
        <v>65121</v>
      </c>
      <c r="T634">
        <v>83050</v>
      </c>
      <c r="U634">
        <v>112917</v>
      </c>
      <c r="V634">
        <v>115850</v>
      </c>
      <c r="W634">
        <v>114551</v>
      </c>
      <c r="X634">
        <v>107353</v>
      </c>
      <c r="AB634">
        <f>X634</f>
        <v>107353</v>
      </c>
    </row>
    <row r="635" spans="1:28" ht="28.8" x14ac:dyDescent="0.3">
      <c r="A635" s="3" t="s">
        <v>184</v>
      </c>
      <c r="B635" t="s">
        <v>185</v>
      </c>
      <c r="C635" t="s">
        <v>12</v>
      </c>
      <c r="D635" t="s">
        <v>13</v>
      </c>
      <c r="E635">
        <v>4614</v>
      </c>
      <c r="I635">
        <v>5393</v>
      </c>
      <c r="J635" s="5">
        <v>17013</v>
      </c>
      <c r="K635">
        <v>10490</v>
      </c>
      <c r="L635">
        <v>5930</v>
      </c>
      <c r="M635">
        <v>15450</v>
      </c>
      <c r="N635">
        <v>15090</v>
      </c>
      <c r="O635">
        <v>12361</v>
      </c>
      <c r="P635">
        <v>15211</v>
      </c>
      <c r="Q635">
        <v>6500</v>
      </c>
      <c r="R635">
        <v>10801</v>
      </c>
      <c r="S635">
        <v>7540</v>
      </c>
      <c r="T635">
        <v>17806</v>
      </c>
      <c r="U635">
        <v>22161</v>
      </c>
      <c r="V635">
        <v>14807</v>
      </c>
      <c r="W635">
        <v>19646</v>
      </c>
      <c r="X635">
        <v>23616</v>
      </c>
      <c r="Y635">
        <v>24237</v>
      </c>
      <c r="Z635">
        <v>31659</v>
      </c>
      <c r="AA635">
        <v>23687</v>
      </c>
      <c r="AB635">
        <v>26220</v>
      </c>
    </row>
    <row r="636" spans="1:28" ht="28.8" x14ac:dyDescent="0.3">
      <c r="A636" s="3" t="s">
        <v>184</v>
      </c>
      <c r="B636" t="s">
        <v>185</v>
      </c>
      <c r="C636" t="s">
        <v>14</v>
      </c>
      <c r="D636" t="s">
        <v>15</v>
      </c>
      <c r="F636">
        <v>11938</v>
      </c>
      <c r="J636" s="5"/>
      <c r="K636">
        <v>12520</v>
      </c>
      <c r="L636">
        <v>9581</v>
      </c>
      <c r="M636">
        <v>8023</v>
      </c>
      <c r="N636">
        <v>13685</v>
      </c>
      <c r="O636">
        <v>10082</v>
      </c>
      <c r="P636">
        <v>16005</v>
      </c>
      <c r="Q636">
        <v>11078</v>
      </c>
      <c r="R636">
        <v>14051</v>
      </c>
      <c r="S636">
        <v>5018</v>
      </c>
      <c r="T636">
        <v>4525</v>
      </c>
      <c r="U636">
        <v>2543</v>
      </c>
      <c r="W636">
        <v>16695</v>
      </c>
      <c r="X636">
        <v>11931</v>
      </c>
      <c r="Y636">
        <v>10454</v>
      </c>
      <c r="Z636">
        <v>14183</v>
      </c>
      <c r="AA636">
        <v>16188</v>
      </c>
      <c r="AB636">
        <v>18123</v>
      </c>
    </row>
    <row r="637" spans="1:28" ht="28.8" x14ac:dyDescent="0.3">
      <c r="A637" s="3" t="s">
        <v>184</v>
      </c>
      <c r="B637" t="s">
        <v>185</v>
      </c>
      <c r="C637" t="s">
        <v>16</v>
      </c>
      <c r="D637" t="s">
        <v>17</v>
      </c>
      <c r="E637">
        <v>22899</v>
      </c>
      <c r="F637">
        <v>24642</v>
      </c>
      <c r="G637">
        <v>18727</v>
      </c>
      <c r="H637">
        <v>15624</v>
      </c>
      <c r="I637">
        <v>17609</v>
      </c>
      <c r="J637" s="5">
        <v>22003</v>
      </c>
      <c r="K637">
        <v>18491</v>
      </c>
      <c r="L637">
        <v>16361</v>
      </c>
      <c r="M637">
        <v>16375</v>
      </c>
      <c r="N637">
        <v>19550</v>
      </c>
      <c r="O637">
        <v>21130</v>
      </c>
      <c r="P637">
        <v>22513</v>
      </c>
      <c r="Q637">
        <v>24348</v>
      </c>
      <c r="R637">
        <v>22176</v>
      </c>
      <c r="S637">
        <v>19141</v>
      </c>
      <c r="T637">
        <v>21013</v>
      </c>
      <c r="U637">
        <v>22343</v>
      </c>
      <c r="V637">
        <v>23718</v>
      </c>
      <c r="W637">
        <v>23636</v>
      </c>
      <c r="X637">
        <v>24574</v>
      </c>
      <c r="Y637">
        <v>26906</v>
      </c>
      <c r="Z637">
        <v>29672</v>
      </c>
      <c r="AA637">
        <v>34151</v>
      </c>
      <c r="AB637">
        <v>38388</v>
      </c>
    </row>
    <row r="638" spans="1:28" ht="28.8" x14ac:dyDescent="0.3">
      <c r="A638" s="3" t="s">
        <v>184</v>
      </c>
      <c r="B638" t="s">
        <v>185</v>
      </c>
      <c r="C638" t="s">
        <v>18</v>
      </c>
      <c r="D638" t="s">
        <v>19</v>
      </c>
      <c r="E638">
        <v>16634</v>
      </c>
      <c r="F638">
        <v>18621</v>
      </c>
      <c r="G638">
        <v>20843</v>
      </c>
      <c r="H638">
        <v>14492</v>
      </c>
      <c r="I638">
        <v>16070</v>
      </c>
      <c r="J638" s="5">
        <v>19477</v>
      </c>
      <c r="K638">
        <v>20729</v>
      </c>
      <c r="L638">
        <v>17862</v>
      </c>
      <c r="M638">
        <v>18746</v>
      </c>
      <c r="N638">
        <v>21878</v>
      </c>
      <c r="O638">
        <v>22697</v>
      </c>
      <c r="P638">
        <v>23783</v>
      </c>
      <c r="Q638">
        <v>28115</v>
      </c>
      <c r="R638">
        <v>28394</v>
      </c>
      <c r="S638">
        <v>24946</v>
      </c>
      <c r="T638">
        <v>21776</v>
      </c>
      <c r="U638">
        <v>19928</v>
      </c>
      <c r="V638">
        <v>21497</v>
      </c>
      <c r="W638">
        <v>21906</v>
      </c>
      <c r="X638">
        <v>22264</v>
      </c>
      <c r="Y638">
        <v>22979</v>
      </c>
      <c r="Z638">
        <v>24776</v>
      </c>
      <c r="AA638">
        <v>24757</v>
      </c>
      <c r="AB638">
        <v>28935</v>
      </c>
    </row>
    <row r="639" spans="1:28" ht="28.8" x14ac:dyDescent="0.3">
      <c r="A639" s="3" t="s">
        <v>184</v>
      </c>
      <c r="B639" t="s">
        <v>185</v>
      </c>
      <c r="C639" t="s">
        <v>20</v>
      </c>
      <c r="D639" t="s">
        <v>21</v>
      </c>
      <c r="E639">
        <v>809</v>
      </c>
      <c r="F639">
        <v>853</v>
      </c>
      <c r="G639">
        <v>988</v>
      </c>
      <c r="H639">
        <v>653</v>
      </c>
      <c r="I639">
        <v>589</v>
      </c>
      <c r="J639" s="5">
        <v>705</v>
      </c>
      <c r="K639">
        <v>769</v>
      </c>
      <c r="L639">
        <v>784</v>
      </c>
      <c r="M639">
        <v>968</v>
      </c>
      <c r="N639">
        <v>1272</v>
      </c>
      <c r="O639">
        <v>1428</v>
      </c>
      <c r="P639">
        <v>1457</v>
      </c>
      <c r="Q639">
        <v>1663</v>
      </c>
      <c r="R639">
        <v>1823</v>
      </c>
      <c r="S639">
        <v>1505</v>
      </c>
      <c r="T639">
        <v>1953</v>
      </c>
      <c r="U639">
        <v>2633</v>
      </c>
      <c r="V639">
        <v>2434</v>
      </c>
      <c r="W639">
        <v>2834</v>
      </c>
      <c r="X639">
        <v>2711</v>
      </c>
      <c r="Y639">
        <v>2657</v>
      </c>
      <c r="Z639">
        <v>2281</v>
      </c>
      <c r="AA639">
        <v>2789</v>
      </c>
      <c r="AB639">
        <v>3041</v>
      </c>
    </row>
    <row r="640" spans="1:28" ht="28.8" x14ac:dyDescent="0.3">
      <c r="A640" s="3" t="s">
        <v>184</v>
      </c>
      <c r="B640" t="s">
        <v>185</v>
      </c>
      <c r="C640" t="s">
        <v>22</v>
      </c>
      <c r="D640" t="s">
        <v>23</v>
      </c>
      <c r="E640">
        <v>7242</v>
      </c>
      <c r="F640">
        <v>8243</v>
      </c>
      <c r="G640">
        <v>13087</v>
      </c>
      <c r="H640">
        <v>10813</v>
      </c>
      <c r="I640">
        <v>8660</v>
      </c>
      <c r="J640" s="5">
        <v>12500</v>
      </c>
      <c r="K640">
        <v>10078</v>
      </c>
      <c r="L640">
        <v>8785</v>
      </c>
      <c r="M640">
        <v>9439</v>
      </c>
      <c r="N640">
        <v>10337</v>
      </c>
      <c r="O640">
        <v>11668</v>
      </c>
      <c r="P640">
        <v>12840</v>
      </c>
      <c r="Q640">
        <v>13605</v>
      </c>
      <c r="R640">
        <v>13472</v>
      </c>
      <c r="S640">
        <v>11260</v>
      </c>
      <c r="T640">
        <v>13271</v>
      </c>
      <c r="U640">
        <v>15832</v>
      </c>
      <c r="V640">
        <v>17832</v>
      </c>
      <c r="W640">
        <v>17520</v>
      </c>
      <c r="X640">
        <v>19171</v>
      </c>
      <c r="Y640">
        <v>19983</v>
      </c>
      <c r="Z640">
        <v>20580</v>
      </c>
      <c r="AA640">
        <v>21612</v>
      </c>
      <c r="AB640">
        <v>23793</v>
      </c>
    </row>
    <row r="641" spans="1:28" ht="28.8" x14ac:dyDescent="0.3">
      <c r="A641" s="3" t="s">
        <v>184</v>
      </c>
      <c r="B641" t="s">
        <v>185</v>
      </c>
      <c r="C641" t="s">
        <v>24</v>
      </c>
      <c r="D641" t="s">
        <v>25</v>
      </c>
      <c r="J641" s="5"/>
      <c r="T641">
        <v>2149</v>
      </c>
      <c r="U641">
        <v>2378</v>
      </c>
      <c r="V641">
        <v>4068</v>
      </c>
      <c r="AB641">
        <f>V641</f>
        <v>4068</v>
      </c>
    </row>
    <row r="642" spans="1:28" ht="28.8" x14ac:dyDescent="0.3">
      <c r="A642" s="3" t="s">
        <v>184</v>
      </c>
      <c r="B642" t="s">
        <v>185</v>
      </c>
      <c r="C642" t="s">
        <v>26</v>
      </c>
      <c r="D642" t="s">
        <v>27</v>
      </c>
      <c r="E642">
        <v>5067</v>
      </c>
      <c r="F642">
        <v>6374</v>
      </c>
      <c r="G642">
        <v>7665</v>
      </c>
      <c r="H642">
        <v>5733</v>
      </c>
      <c r="I642">
        <v>5090</v>
      </c>
      <c r="J642" s="5">
        <v>5648</v>
      </c>
      <c r="K642">
        <v>4536</v>
      </c>
      <c r="L642">
        <v>4740</v>
      </c>
      <c r="M642">
        <v>4969</v>
      </c>
      <c r="N642">
        <v>5272</v>
      </c>
      <c r="O642">
        <v>5684</v>
      </c>
      <c r="P642">
        <v>6178</v>
      </c>
      <c r="Q642">
        <v>6402</v>
      </c>
      <c r="R642">
        <v>6965</v>
      </c>
      <c r="S642">
        <v>6135</v>
      </c>
      <c r="T642">
        <v>7984</v>
      </c>
      <c r="U642">
        <v>8039</v>
      </c>
      <c r="V642">
        <v>9137</v>
      </c>
      <c r="W642">
        <v>10773</v>
      </c>
      <c r="X642">
        <v>11527</v>
      </c>
      <c r="Y642">
        <v>11528</v>
      </c>
      <c r="Z642">
        <v>17034</v>
      </c>
      <c r="AA642">
        <v>12569</v>
      </c>
      <c r="AB642">
        <v>13611</v>
      </c>
    </row>
    <row r="643" spans="1:28" ht="28.8" x14ac:dyDescent="0.3">
      <c r="A643" s="3" t="s">
        <v>184</v>
      </c>
      <c r="B643" t="s">
        <v>185</v>
      </c>
      <c r="C643" t="s">
        <v>28</v>
      </c>
      <c r="D643" t="s">
        <v>29</v>
      </c>
      <c r="H643">
        <v>10778</v>
      </c>
      <c r="I643">
        <v>12276</v>
      </c>
      <c r="J643" s="5">
        <v>17429</v>
      </c>
      <c r="K643">
        <v>13427</v>
      </c>
      <c r="L643">
        <v>11497</v>
      </c>
      <c r="M643">
        <v>12147</v>
      </c>
      <c r="N643">
        <v>14089</v>
      </c>
      <c r="O643">
        <v>15451</v>
      </c>
      <c r="P643">
        <v>16021</v>
      </c>
      <c r="Q643">
        <v>17558</v>
      </c>
      <c r="R643">
        <v>12866</v>
      </c>
      <c r="S643">
        <v>10495</v>
      </c>
      <c r="T643">
        <v>12595</v>
      </c>
      <c r="U643">
        <v>13960</v>
      </c>
      <c r="V643">
        <v>14657</v>
      </c>
      <c r="W643">
        <v>15229</v>
      </c>
      <c r="X643">
        <v>15655</v>
      </c>
      <c r="Y643">
        <v>15987</v>
      </c>
      <c r="Z643">
        <v>16897</v>
      </c>
      <c r="AA643">
        <v>17669</v>
      </c>
      <c r="AB643">
        <v>19627</v>
      </c>
    </row>
    <row r="644" spans="1:28" ht="28.8" x14ac:dyDescent="0.3">
      <c r="A644" s="3" t="s">
        <v>184</v>
      </c>
      <c r="B644" t="s">
        <v>185</v>
      </c>
      <c r="C644" t="s">
        <v>30</v>
      </c>
      <c r="D644" t="s">
        <v>31</v>
      </c>
      <c r="E644">
        <v>7748</v>
      </c>
      <c r="F644">
        <v>9064</v>
      </c>
      <c r="G644">
        <v>10383</v>
      </c>
      <c r="H644">
        <v>8385</v>
      </c>
      <c r="I644">
        <v>8838</v>
      </c>
      <c r="J644" s="5">
        <v>11560</v>
      </c>
      <c r="K644">
        <v>9407</v>
      </c>
      <c r="L644">
        <v>8591</v>
      </c>
      <c r="M644">
        <v>9714</v>
      </c>
      <c r="N644">
        <v>10554</v>
      </c>
      <c r="O644">
        <v>12148</v>
      </c>
      <c r="P644">
        <v>12776</v>
      </c>
      <c r="Q644">
        <v>13415</v>
      </c>
      <c r="R644">
        <v>13472</v>
      </c>
      <c r="S644">
        <v>11353</v>
      </c>
      <c r="T644">
        <v>12875</v>
      </c>
      <c r="U644">
        <v>15493</v>
      </c>
      <c r="V644">
        <v>17455</v>
      </c>
      <c r="W644">
        <v>18216</v>
      </c>
      <c r="X644">
        <v>18144</v>
      </c>
      <c r="Y644">
        <v>18997</v>
      </c>
      <c r="Z644">
        <v>18363</v>
      </c>
      <c r="AA644">
        <v>16819</v>
      </c>
      <c r="AB644">
        <v>25956</v>
      </c>
    </row>
    <row r="645" spans="1:28" ht="28.8" x14ac:dyDescent="0.3">
      <c r="A645" s="3" t="s">
        <v>184</v>
      </c>
      <c r="B645" t="s">
        <v>185</v>
      </c>
      <c r="C645" t="s">
        <v>32</v>
      </c>
      <c r="D645" t="s">
        <v>33</v>
      </c>
      <c r="E645">
        <v>5898</v>
      </c>
      <c r="F645">
        <v>5583</v>
      </c>
      <c r="G645">
        <v>5752</v>
      </c>
      <c r="H645">
        <v>4510</v>
      </c>
      <c r="I645">
        <v>3881</v>
      </c>
      <c r="J645" s="5">
        <v>4615</v>
      </c>
      <c r="K645">
        <v>5317</v>
      </c>
      <c r="L645">
        <v>4081</v>
      </c>
      <c r="M645">
        <v>5422</v>
      </c>
      <c r="N645">
        <v>6499</v>
      </c>
      <c r="O645">
        <v>7247</v>
      </c>
      <c r="P645">
        <v>9730</v>
      </c>
      <c r="Q645">
        <v>11340</v>
      </c>
      <c r="R645">
        <v>10905</v>
      </c>
      <c r="S645">
        <v>9773</v>
      </c>
      <c r="T645">
        <v>10599</v>
      </c>
      <c r="U645">
        <v>9625</v>
      </c>
      <c r="V645">
        <v>10950</v>
      </c>
      <c r="W645">
        <v>10999</v>
      </c>
      <c r="X645">
        <v>11754</v>
      </c>
      <c r="Y645">
        <v>12088</v>
      </c>
      <c r="Z645">
        <v>13960</v>
      </c>
      <c r="AA645">
        <v>15213</v>
      </c>
      <c r="AB645">
        <v>16922</v>
      </c>
    </row>
    <row r="646" spans="1:28" ht="28.8" x14ac:dyDescent="0.3">
      <c r="A646" s="3" t="s">
        <v>184</v>
      </c>
      <c r="B646" t="s">
        <v>185</v>
      </c>
      <c r="C646" t="s">
        <v>34</v>
      </c>
      <c r="D646" t="s">
        <v>35</v>
      </c>
      <c r="E646">
        <v>25063</v>
      </c>
      <c r="F646">
        <v>28585</v>
      </c>
      <c r="G646">
        <v>35657</v>
      </c>
      <c r="H646">
        <v>39182</v>
      </c>
      <c r="I646">
        <v>31040</v>
      </c>
      <c r="J646" s="5">
        <v>41244</v>
      </c>
      <c r="K646">
        <v>34598</v>
      </c>
      <c r="L646">
        <v>30945</v>
      </c>
      <c r="M646">
        <v>29834</v>
      </c>
      <c r="N646">
        <v>36847</v>
      </c>
      <c r="O646">
        <v>39377</v>
      </c>
      <c r="P646">
        <v>42753</v>
      </c>
      <c r="Q646">
        <v>47030</v>
      </c>
      <c r="R646">
        <v>46463</v>
      </c>
      <c r="S646">
        <v>40898</v>
      </c>
      <c r="T646">
        <v>44598</v>
      </c>
      <c r="U646">
        <v>48368</v>
      </c>
      <c r="V646">
        <v>51366</v>
      </c>
      <c r="W646">
        <v>53115</v>
      </c>
      <c r="X646">
        <v>59286</v>
      </c>
      <c r="Y646">
        <v>71743</v>
      </c>
      <c r="Z646">
        <v>92691</v>
      </c>
      <c r="AA646">
        <v>117713</v>
      </c>
      <c r="AB646">
        <v>122636</v>
      </c>
    </row>
    <row r="647" spans="1:28" ht="28.8" x14ac:dyDescent="0.3">
      <c r="A647" s="3" t="s">
        <v>186</v>
      </c>
      <c r="B647" t="s">
        <v>187</v>
      </c>
      <c r="C647" t="s">
        <v>6</v>
      </c>
      <c r="D647" t="s">
        <v>7</v>
      </c>
      <c r="E647">
        <v>18</v>
      </c>
      <c r="F647">
        <v>30</v>
      </c>
      <c r="G647">
        <v>104</v>
      </c>
      <c r="H647">
        <v>55</v>
      </c>
      <c r="I647">
        <v>25</v>
      </c>
      <c r="J647" s="5">
        <v>31</v>
      </c>
      <c r="K647">
        <v>28</v>
      </c>
      <c r="L647">
        <v>37</v>
      </c>
      <c r="M647">
        <v>41</v>
      </c>
      <c r="N647">
        <v>51</v>
      </c>
      <c r="O647">
        <v>56</v>
      </c>
      <c r="P647">
        <v>24</v>
      </c>
      <c r="Q647">
        <v>52</v>
      </c>
      <c r="R647">
        <v>40</v>
      </c>
      <c r="S647">
        <v>35</v>
      </c>
      <c r="T647">
        <v>33</v>
      </c>
      <c r="U647">
        <v>19</v>
      </c>
      <c r="V647">
        <v>53</v>
      </c>
      <c r="W647">
        <v>41</v>
      </c>
      <c r="X647">
        <v>101</v>
      </c>
      <c r="Z647">
        <v>102</v>
      </c>
      <c r="AA647">
        <v>121</v>
      </c>
      <c r="AB647">
        <v>141</v>
      </c>
    </row>
    <row r="648" spans="1:28" ht="28.8" x14ac:dyDescent="0.3">
      <c r="A648" s="3" t="s">
        <v>186</v>
      </c>
      <c r="B648" t="s">
        <v>187</v>
      </c>
      <c r="C648" t="s">
        <v>8</v>
      </c>
      <c r="D648" t="s">
        <v>9</v>
      </c>
      <c r="E648">
        <v>10</v>
      </c>
      <c r="F648">
        <v>58</v>
      </c>
      <c r="G648">
        <v>42</v>
      </c>
      <c r="H648">
        <v>84</v>
      </c>
      <c r="I648">
        <v>98</v>
      </c>
      <c r="J648" s="5">
        <v>281</v>
      </c>
      <c r="K648">
        <v>245</v>
      </c>
      <c r="L648">
        <v>318</v>
      </c>
      <c r="M648">
        <v>279</v>
      </c>
      <c r="N648">
        <v>385</v>
      </c>
      <c r="O648">
        <v>358</v>
      </c>
      <c r="P648">
        <v>866</v>
      </c>
      <c r="Q648">
        <v>552</v>
      </c>
      <c r="R648">
        <v>578</v>
      </c>
      <c r="S648">
        <v>806</v>
      </c>
      <c r="T648">
        <v>840</v>
      </c>
      <c r="U648">
        <v>903</v>
      </c>
      <c r="V648">
        <v>968</v>
      </c>
      <c r="W648">
        <v>968</v>
      </c>
      <c r="X648">
        <v>1182</v>
      </c>
      <c r="Z648">
        <v>1650</v>
      </c>
      <c r="AA648">
        <v>2094</v>
      </c>
      <c r="AB648">
        <v>2322</v>
      </c>
    </row>
    <row r="649" spans="1:28" ht="28.8" x14ac:dyDescent="0.3">
      <c r="A649" s="3" t="s">
        <v>186</v>
      </c>
      <c r="B649" t="s">
        <v>187</v>
      </c>
      <c r="C649" t="s">
        <v>10</v>
      </c>
      <c r="D649" t="s">
        <v>11</v>
      </c>
      <c r="E649">
        <v>144610</v>
      </c>
      <c r="F649">
        <v>122057</v>
      </c>
      <c r="G649">
        <v>118578</v>
      </c>
      <c r="H649">
        <v>129395</v>
      </c>
      <c r="I649">
        <v>140620</v>
      </c>
      <c r="J649" s="5">
        <v>181717</v>
      </c>
      <c r="K649">
        <v>229783</v>
      </c>
      <c r="L649">
        <v>321041</v>
      </c>
      <c r="M649">
        <v>405628</v>
      </c>
      <c r="N649">
        <v>527605</v>
      </c>
      <c r="O649">
        <v>593390</v>
      </c>
      <c r="P649">
        <v>669279</v>
      </c>
      <c r="Q649">
        <v>604979</v>
      </c>
      <c r="R649">
        <v>590545</v>
      </c>
      <c r="S649">
        <v>741785</v>
      </c>
      <c r="T649">
        <v>973514</v>
      </c>
      <c r="U649">
        <v>1273859</v>
      </c>
      <c r="V649">
        <v>1502582</v>
      </c>
      <c r="W649">
        <v>1733387</v>
      </c>
      <c r="X649">
        <v>1997058</v>
      </c>
      <c r="AB649">
        <f>X649</f>
        <v>1997058</v>
      </c>
    </row>
    <row r="650" spans="1:28" ht="28.8" x14ac:dyDescent="0.3">
      <c r="A650" s="3" t="s">
        <v>186</v>
      </c>
      <c r="B650" t="s">
        <v>187</v>
      </c>
      <c r="C650" t="s">
        <v>12</v>
      </c>
      <c r="D650" t="s">
        <v>13</v>
      </c>
      <c r="E650">
        <v>38109</v>
      </c>
      <c r="I650">
        <v>60337</v>
      </c>
      <c r="J650" s="5">
        <v>67262</v>
      </c>
      <c r="K650">
        <v>79746</v>
      </c>
      <c r="L650">
        <v>88190</v>
      </c>
      <c r="M650">
        <v>76801</v>
      </c>
      <c r="N650">
        <v>63906</v>
      </c>
      <c r="O650">
        <v>73308</v>
      </c>
      <c r="P650">
        <v>88210</v>
      </c>
      <c r="Q650">
        <v>117014</v>
      </c>
      <c r="R650">
        <v>119371</v>
      </c>
      <c r="S650">
        <v>134403</v>
      </c>
      <c r="T650">
        <v>172120</v>
      </c>
      <c r="U650">
        <v>176386</v>
      </c>
      <c r="V650">
        <v>176044</v>
      </c>
      <c r="W650">
        <v>183172</v>
      </c>
      <c r="X650">
        <v>200140</v>
      </c>
      <c r="Y650">
        <v>250585</v>
      </c>
      <c r="Z650">
        <v>264662</v>
      </c>
      <c r="AA650">
        <v>242482</v>
      </c>
      <c r="AB650">
        <v>297750</v>
      </c>
    </row>
    <row r="651" spans="1:28" ht="28.8" x14ac:dyDescent="0.3">
      <c r="A651" s="3" t="s">
        <v>186</v>
      </c>
      <c r="B651" t="s">
        <v>187</v>
      </c>
      <c r="C651" t="s">
        <v>14</v>
      </c>
      <c r="D651" t="s">
        <v>15</v>
      </c>
      <c r="F651">
        <v>16251</v>
      </c>
      <c r="J651" s="5"/>
      <c r="K651">
        <v>26128</v>
      </c>
      <c r="L651">
        <v>20423</v>
      </c>
      <c r="M651">
        <v>28317</v>
      </c>
      <c r="N651">
        <v>35626</v>
      </c>
      <c r="O651">
        <v>30734</v>
      </c>
      <c r="P651">
        <v>36644</v>
      </c>
      <c r="Q651">
        <v>32181</v>
      </c>
      <c r="R651">
        <v>33555</v>
      </c>
      <c r="S651">
        <v>37759</v>
      </c>
      <c r="T651">
        <v>43269</v>
      </c>
      <c r="U651">
        <v>50653</v>
      </c>
      <c r="W651">
        <v>44288</v>
      </c>
      <c r="X651">
        <v>34521</v>
      </c>
      <c r="Y651">
        <v>37090</v>
      </c>
      <c r="Z651">
        <v>48756</v>
      </c>
      <c r="AA651">
        <v>51918</v>
      </c>
      <c r="AB651">
        <v>56583</v>
      </c>
    </row>
    <row r="652" spans="1:28" ht="28.8" x14ac:dyDescent="0.3">
      <c r="A652" s="3" t="s">
        <v>186</v>
      </c>
      <c r="B652" t="s">
        <v>187</v>
      </c>
      <c r="C652" t="s">
        <v>16</v>
      </c>
      <c r="D652" t="s">
        <v>17</v>
      </c>
      <c r="E652">
        <v>156790</v>
      </c>
      <c r="F652">
        <v>163518</v>
      </c>
      <c r="G652">
        <v>114389</v>
      </c>
      <c r="H652">
        <v>96845</v>
      </c>
      <c r="I652">
        <v>104252</v>
      </c>
      <c r="J652" s="5">
        <v>124362</v>
      </c>
      <c r="K652">
        <v>104658</v>
      </c>
      <c r="L652">
        <v>100653</v>
      </c>
      <c r="M652">
        <v>106972</v>
      </c>
      <c r="N652">
        <v>110278</v>
      </c>
      <c r="O652">
        <v>114034</v>
      </c>
      <c r="P652">
        <v>111771</v>
      </c>
      <c r="Q652">
        <v>118148</v>
      </c>
      <c r="R652">
        <v>95671</v>
      </c>
      <c r="S652">
        <v>90473</v>
      </c>
      <c r="T652">
        <v>92162</v>
      </c>
      <c r="U652">
        <v>84674</v>
      </c>
      <c r="V652">
        <v>95547</v>
      </c>
      <c r="W652">
        <v>92505</v>
      </c>
      <c r="X652">
        <v>100044</v>
      </c>
      <c r="Y652">
        <v>117956</v>
      </c>
      <c r="Z652">
        <v>133335</v>
      </c>
      <c r="AA652">
        <v>154777</v>
      </c>
      <c r="AB652">
        <v>145269</v>
      </c>
    </row>
    <row r="653" spans="1:28" ht="28.8" x14ac:dyDescent="0.3">
      <c r="A653" s="3" t="s">
        <v>186</v>
      </c>
      <c r="B653" t="s">
        <v>187</v>
      </c>
      <c r="C653" t="s">
        <v>18</v>
      </c>
      <c r="D653" t="s">
        <v>19</v>
      </c>
      <c r="E653">
        <v>55218</v>
      </c>
      <c r="F653">
        <v>66441</v>
      </c>
      <c r="G653">
        <v>66222</v>
      </c>
      <c r="H653">
        <v>42901</v>
      </c>
      <c r="I653">
        <v>71262</v>
      </c>
      <c r="J653" s="5">
        <v>90596</v>
      </c>
      <c r="K653">
        <v>86408</v>
      </c>
      <c r="L653">
        <v>90014</v>
      </c>
      <c r="M653">
        <v>92368</v>
      </c>
      <c r="N653">
        <v>91936</v>
      </c>
      <c r="O653">
        <v>99436</v>
      </c>
      <c r="P653">
        <v>105544</v>
      </c>
      <c r="Q653">
        <v>112157</v>
      </c>
      <c r="R653">
        <v>107488</v>
      </c>
      <c r="S653">
        <v>108170</v>
      </c>
      <c r="T653">
        <v>106896</v>
      </c>
      <c r="U653">
        <v>112578</v>
      </c>
      <c r="V653">
        <v>120341</v>
      </c>
      <c r="W653">
        <v>135233</v>
      </c>
      <c r="X653">
        <v>138046</v>
      </c>
      <c r="Y653">
        <v>160026</v>
      </c>
      <c r="Z653">
        <v>157113</v>
      </c>
      <c r="AA653">
        <v>155665</v>
      </c>
      <c r="AB653">
        <v>170541</v>
      </c>
    </row>
    <row r="654" spans="1:28" ht="28.8" x14ac:dyDescent="0.3">
      <c r="A654" s="3" t="s">
        <v>186</v>
      </c>
      <c r="B654" t="s">
        <v>187</v>
      </c>
      <c r="C654" t="s">
        <v>20</v>
      </c>
      <c r="D654" t="s">
        <v>21</v>
      </c>
      <c r="E654">
        <v>20</v>
      </c>
      <c r="F654">
        <v>11</v>
      </c>
      <c r="G654">
        <v>14</v>
      </c>
      <c r="H654">
        <v>17</v>
      </c>
      <c r="I654">
        <v>33</v>
      </c>
      <c r="J654" s="5">
        <v>24</v>
      </c>
      <c r="K654">
        <v>12</v>
      </c>
      <c r="L654">
        <v>19</v>
      </c>
      <c r="M654">
        <v>52</v>
      </c>
      <c r="N654">
        <v>28</v>
      </c>
      <c r="O654">
        <v>63</v>
      </c>
      <c r="P654">
        <v>88</v>
      </c>
      <c r="Q654">
        <v>79</v>
      </c>
      <c r="R654">
        <v>94</v>
      </c>
      <c r="S654">
        <v>88</v>
      </c>
      <c r="T654">
        <v>109</v>
      </c>
      <c r="U654">
        <v>148</v>
      </c>
      <c r="V654">
        <v>174</v>
      </c>
      <c r="W654">
        <v>112</v>
      </c>
      <c r="X654">
        <v>163</v>
      </c>
      <c r="Y654">
        <v>182</v>
      </c>
      <c r="Z654">
        <v>197</v>
      </c>
      <c r="AA654">
        <v>297</v>
      </c>
      <c r="AB654">
        <v>249</v>
      </c>
    </row>
    <row r="655" spans="1:28" ht="28.8" x14ac:dyDescent="0.3">
      <c r="A655" s="3" t="s">
        <v>186</v>
      </c>
      <c r="B655" t="s">
        <v>187</v>
      </c>
      <c r="C655" t="s">
        <v>22</v>
      </c>
      <c r="D655" t="s">
        <v>23</v>
      </c>
      <c r="E655">
        <v>6861</v>
      </c>
      <c r="F655">
        <v>7329</v>
      </c>
      <c r="G655">
        <v>9042</v>
      </c>
      <c r="H655">
        <v>4063</v>
      </c>
      <c r="I655">
        <v>5053</v>
      </c>
      <c r="J655" s="5">
        <v>6303</v>
      </c>
      <c r="K655">
        <v>6525</v>
      </c>
      <c r="L655">
        <v>7661</v>
      </c>
      <c r="M655">
        <v>8327</v>
      </c>
      <c r="N655">
        <v>10406</v>
      </c>
      <c r="O655">
        <v>10479</v>
      </c>
      <c r="P655">
        <v>11209</v>
      </c>
      <c r="Q655">
        <v>12289</v>
      </c>
      <c r="R655">
        <v>12562</v>
      </c>
      <c r="S655">
        <v>12810</v>
      </c>
      <c r="T655">
        <v>13099</v>
      </c>
      <c r="U655">
        <v>13001</v>
      </c>
      <c r="V655">
        <v>14044</v>
      </c>
      <c r="W655">
        <v>14705</v>
      </c>
      <c r="X655">
        <v>15400</v>
      </c>
      <c r="Y655">
        <v>15940</v>
      </c>
      <c r="Z655">
        <v>18527</v>
      </c>
      <c r="AA655">
        <v>19481</v>
      </c>
      <c r="AB655">
        <v>19863</v>
      </c>
    </row>
    <row r="656" spans="1:28" ht="28.8" x14ac:dyDescent="0.3">
      <c r="A656" s="3" t="s">
        <v>186</v>
      </c>
      <c r="B656" t="s">
        <v>187</v>
      </c>
      <c r="C656" t="s">
        <v>24</v>
      </c>
      <c r="D656" t="s">
        <v>25</v>
      </c>
      <c r="J656" s="5"/>
      <c r="T656">
        <v>3821</v>
      </c>
      <c r="U656">
        <v>4007</v>
      </c>
      <c r="V656">
        <v>4422</v>
      </c>
      <c r="AB656">
        <f>V656</f>
        <v>4422</v>
      </c>
    </row>
    <row r="657" spans="1:28" ht="28.8" x14ac:dyDescent="0.3">
      <c r="A657" s="3" t="s">
        <v>186</v>
      </c>
      <c r="B657" t="s">
        <v>187</v>
      </c>
      <c r="C657" t="s">
        <v>26</v>
      </c>
      <c r="D657" t="s">
        <v>27</v>
      </c>
      <c r="E657">
        <v>2641</v>
      </c>
      <c r="F657">
        <v>2909</v>
      </c>
      <c r="G657">
        <v>3153</v>
      </c>
      <c r="H657">
        <v>3668</v>
      </c>
      <c r="I657">
        <v>4958</v>
      </c>
      <c r="J657" s="5">
        <v>4975</v>
      </c>
      <c r="K657">
        <v>5125</v>
      </c>
      <c r="L657">
        <v>6281</v>
      </c>
      <c r="M657">
        <v>6847</v>
      </c>
      <c r="N657">
        <v>6870</v>
      </c>
      <c r="O657">
        <v>7048</v>
      </c>
      <c r="P657">
        <v>8317</v>
      </c>
      <c r="Q657">
        <v>8676</v>
      </c>
      <c r="R657">
        <v>8882</v>
      </c>
      <c r="S657">
        <v>8874</v>
      </c>
      <c r="T657">
        <v>8855</v>
      </c>
      <c r="U657">
        <v>10572</v>
      </c>
      <c r="V657">
        <v>11679</v>
      </c>
      <c r="W657">
        <v>12269</v>
      </c>
      <c r="X657">
        <v>14490</v>
      </c>
      <c r="Y657">
        <v>14809</v>
      </c>
      <c r="Z657">
        <v>15761</v>
      </c>
      <c r="AA657">
        <v>18584</v>
      </c>
      <c r="AB657">
        <v>21625</v>
      </c>
    </row>
    <row r="658" spans="1:28" ht="28.8" x14ac:dyDescent="0.3">
      <c r="A658" s="3" t="s">
        <v>186</v>
      </c>
      <c r="B658" t="s">
        <v>187</v>
      </c>
      <c r="C658" t="s">
        <v>28</v>
      </c>
      <c r="D658" t="s">
        <v>29</v>
      </c>
      <c r="H658">
        <v>2243</v>
      </c>
      <c r="I658">
        <v>3477</v>
      </c>
      <c r="J658" s="5">
        <v>5187</v>
      </c>
      <c r="K658">
        <v>3282</v>
      </c>
      <c r="L658">
        <v>3344</v>
      </c>
      <c r="M658">
        <v>4254</v>
      </c>
      <c r="N658">
        <v>4840</v>
      </c>
      <c r="O658">
        <v>5071</v>
      </c>
      <c r="P658">
        <v>4854</v>
      </c>
      <c r="Q658">
        <v>5393</v>
      </c>
      <c r="R658">
        <v>4203</v>
      </c>
      <c r="S658">
        <v>4108</v>
      </c>
      <c r="T658">
        <v>4334</v>
      </c>
      <c r="U658">
        <v>4242</v>
      </c>
      <c r="V658">
        <v>4608</v>
      </c>
      <c r="W658">
        <v>4804</v>
      </c>
      <c r="X658">
        <v>5641</v>
      </c>
      <c r="Y658">
        <v>5393</v>
      </c>
      <c r="Z658">
        <v>5861</v>
      </c>
      <c r="AA658">
        <v>6484</v>
      </c>
      <c r="AB658">
        <v>6305</v>
      </c>
    </row>
    <row r="659" spans="1:28" ht="28.8" x14ac:dyDescent="0.3">
      <c r="A659" s="3" t="s">
        <v>186</v>
      </c>
      <c r="B659" t="s">
        <v>187</v>
      </c>
      <c r="C659" t="s">
        <v>30</v>
      </c>
      <c r="D659" t="s">
        <v>31</v>
      </c>
      <c r="E659">
        <v>9711</v>
      </c>
      <c r="F659">
        <v>10012</v>
      </c>
      <c r="G659">
        <v>9526</v>
      </c>
      <c r="H659">
        <v>10034</v>
      </c>
      <c r="I659">
        <v>13601</v>
      </c>
      <c r="J659" s="5">
        <v>15495</v>
      </c>
      <c r="K659">
        <v>16712</v>
      </c>
      <c r="L659">
        <v>21518</v>
      </c>
      <c r="M659">
        <v>23335</v>
      </c>
      <c r="N659">
        <v>26414</v>
      </c>
      <c r="O659">
        <v>24275</v>
      </c>
      <c r="P659">
        <v>21171</v>
      </c>
      <c r="Q659">
        <v>20140</v>
      </c>
      <c r="R659">
        <v>21950</v>
      </c>
      <c r="S659">
        <v>24734</v>
      </c>
      <c r="T659">
        <v>24781</v>
      </c>
      <c r="U659">
        <v>23457</v>
      </c>
      <c r="V659">
        <v>27508</v>
      </c>
      <c r="W659">
        <v>27881</v>
      </c>
      <c r="X659">
        <v>27517</v>
      </c>
      <c r="Y659">
        <v>33347</v>
      </c>
      <c r="Z659">
        <v>33252</v>
      </c>
      <c r="AA659">
        <v>26511</v>
      </c>
      <c r="AB659">
        <v>28141</v>
      </c>
    </row>
    <row r="660" spans="1:28" ht="28.8" x14ac:dyDescent="0.3">
      <c r="A660" s="3" t="s">
        <v>186</v>
      </c>
      <c r="B660" t="s">
        <v>187</v>
      </c>
      <c r="C660" t="s">
        <v>32</v>
      </c>
      <c r="D660" t="s">
        <v>33</v>
      </c>
      <c r="E660">
        <v>2217</v>
      </c>
      <c r="F660">
        <v>2323</v>
      </c>
      <c r="G660">
        <v>1645</v>
      </c>
      <c r="H660">
        <v>1614</v>
      </c>
      <c r="I660">
        <v>2380</v>
      </c>
      <c r="J660" s="5">
        <v>3483</v>
      </c>
      <c r="K660">
        <v>3095</v>
      </c>
      <c r="L660">
        <v>6560</v>
      </c>
      <c r="M660">
        <v>8599</v>
      </c>
      <c r="N660">
        <v>10641</v>
      </c>
      <c r="O660">
        <v>12884</v>
      </c>
      <c r="P660">
        <v>16071</v>
      </c>
      <c r="Q660">
        <v>19653</v>
      </c>
      <c r="R660">
        <v>20832</v>
      </c>
      <c r="S660">
        <v>22378</v>
      </c>
      <c r="T660">
        <v>21215</v>
      </c>
      <c r="U660">
        <v>22376</v>
      </c>
      <c r="V660">
        <v>22813</v>
      </c>
      <c r="W660">
        <v>24629</v>
      </c>
      <c r="X660">
        <v>26563</v>
      </c>
      <c r="Y660">
        <v>30476</v>
      </c>
      <c r="Z660">
        <v>34971</v>
      </c>
      <c r="AA660">
        <v>35520</v>
      </c>
      <c r="AB660">
        <v>37476</v>
      </c>
    </row>
    <row r="661" spans="1:28" ht="28.8" x14ac:dyDescent="0.3">
      <c r="A661" s="3" t="s">
        <v>186</v>
      </c>
      <c r="B661" t="s">
        <v>187</v>
      </c>
      <c r="C661" t="s">
        <v>34</v>
      </c>
      <c r="D661" t="s">
        <v>35</v>
      </c>
      <c r="E661">
        <v>163787</v>
      </c>
      <c r="F661">
        <v>183925</v>
      </c>
      <c r="G661">
        <v>198953</v>
      </c>
      <c r="H661">
        <v>207429</v>
      </c>
      <c r="I661">
        <v>229721</v>
      </c>
      <c r="J661" s="5">
        <v>251220</v>
      </c>
      <c r="K661">
        <v>181713</v>
      </c>
      <c r="L661">
        <v>181693</v>
      </c>
      <c r="M661">
        <v>191905</v>
      </c>
      <c r="N661">
        <v>213519</v>
      </c>
      <c r="O661">
        <v>224300</v>
      </c>
      <c r="P661">
        <v>233357</v>
      </c>
      <c r="Q661">
        <v>256471</v>
      </c>
      <c r="R661">
        <v>246263</v>
      </c>
      <c r="S661">
        <v>225045</v>
      </c>
      <c r="T661">
        <v>236864</v>
      </c>
      <c r="U661">
        <v>256841</v>
      </c>
      <c r="V661">
        <v>261959</v>
      </c>
      <c r="W661">
        <v>270225</v>
      </c>
      <c r="X661">
        <v>283290</v>
      </c>
      <c r="Y661">
        <v>303233</v>
      </c>
      <c r="Z661">
        <v>300550</v>
      </c>
      <c r="AA661">
        <v>330498</v>
      </c>
      <c r="AB661">
        <v>342150</v>
      </c>
    </row>
    <row r="662" spans="1:28" ht="28.8" x14ac:dyDescent="0.3">
      <c r="A662" s="3" t="s">
        <v>188</v>
      </c>
      <c r="B662" t="s">
        <v>189</v>
      </c>
      <c r="C662" t="s">
        <v>6</v>
      </c>
      <c r="D662" t="s">
        <v>7</v>
      </c>
      <c r="J662" s="5"/>
      <c r="V662">
        <v>85</v>
      </c>
      <c r="Z662">
        <v>223</v>
      </c>
      <c r="AA662">
        <v>135</v>
      </c>
      <c r="AB662">
        <v>189</v>
      </c>
    </row>
    <row r="663" spans="1:28" ht="28.8" x14ac:dyDescent="0.3">
      <c r="A663" s="3" t="s">
        <v>188</v>
      </c>
      <c r="B663" t="s">
        <v>189</v>
      </c>
      <c r="C663" t="s">
        <v>8</v>
      </c>
      <c r="D663" t="s">
        <v>9</v>
      </c>
      <c r="J663" s="5"/>
      <c r="N663">
        <v>385</v>
      </c>
      <c r="O663">
        <v>358</v>
      </c>
      <c r="P663">
        <v>866</v>
      </c>
      <c r="Q663">
        <v>552</v>
      </c>
      <c r="R663">
        <v>578</v>
      </c>
      <c r="S663">
        <v>806</v>
      </c>
      <c r="T663">
        <v>840</v>
      </c>
      <c r="U663">
        <v>903</v>
      </c>
      <c r="V663">
        <v>968</v>
      </c>
      <c r="W663">
        <v>968</v>
      </c>
      <c r="X663">
        <v>1182</v>
      </c>
      <c r="Z663">
        <v>1669</v>
      </c>
      <c r="AA663">
        <v>2136</v>
      </c>
      <c r="AB663">
        <v>2416</v>
      </c>
    </row>
    <row r="664" spans="1:28" ht="28.8" x14ac:dyDescent="0.3">
      <c r="A664" s="3" t="s">
        <v>188</v>
      </c>
      <c r="B664" t="s">
        <v>189</v>
      </c>
      <c r="C664" t="s">
        <v>10</v>
      </c>
      <c r="D664" t="s">
        <v>11</v>
      </c>
      <c r="J664" s="5"/>
      <c r="N664">
        <v>527610</v>
      </c>
      <c r="O664">
        <v>593416</v>
      </c>
      <c r="P664">
        <v>669284</v>
      </c>
      <c r="Q664">
        <v>605014</v>
      </c>
      <c r="R664">
        <v>590590</v>
      </c>
      <c r="S664">
        <v>741811</v>
      </c>
      <c r="T664">
        <v>973588</v>
      </c>
      <c r="U664">
        <v>1273901</v>
      </c>
      <c r="V664">
        <v>1502680</v>
      </c>
      <c r="W664">
        <v>1733457</v>
      </c>
      <c r="X664">
        <v>2140067</v>
      </c>
      <c r="Y664">
        <v>2699251</v>
      </c>
      <c r="Z664">
        <v>3526953</v>
      </c>
      <c r="AA664">
        <v>5539085</v>
      </c>
      <c r="AB664">
        <v>7127191</v>
      </c>
    </row>
    <row r="665" spans="1:28" ht="28.8" x14ac:dyDescent="0.3">
      <c r="A665" s="3" t="s">
        <v>188</v>
      </c>
      <c r="B665" t="s">
        <v>189</v>
      </c>
      <c r="C665" t="s">
        <v>12</v>
      </c>
      <c r="D665" t="s">
        <v>13</v>
      </c>
      <c r="J665" s="5"/>
      <c r="N665">
        <v>63906</v>
      </c>
      <c r="O665">
        <v>73308</v>
      </c>
      <c r="P665">
        <v>88210</v>
      </c>
      <c r="Q665">
        <v>117014</v>
      </c>
      <c r="R665">
        <v>119371</v>
      </c>
      <c r="S665">
        <v>134403</v>
      </c>
      <c r="T665">
        <v>172120</v>
      </c>
      <c r="U665">
        <v>176386</v>
      </c>
      <c r="V665">
        <v>176044</v>
      </c>
      <c r="W665">
        <v>183172</v>
      </c>
      <c r="X665">
        <v>200144</v>
      </c>
      <c r="Y665">
        <v>250586</v>
      </c>
      <c r="Z665">
        <v>264662</v>
      </c>
      <c r="AA665">
        <v>242483</v>
      </c>
      <c r="AB665">
        <v>297751</v>
      </c>
    </row>
    <row r="666" spans="1:28" ht="28.8" x14ac:dyDescent="0.3">
      <c r="A666" s="3" t="s">
        <v>188</v>
      </c>
      <c r="B666" t="s">
        <v>189</v>
      </c>
      <c r="C666" t="s">
        <v>14</v>
      </c>
      <c r="D666" t="s">
        <v>15</v>
      </c>
      <c r="J666" s="5"/>
      <c r="W666">
        <v>45371</v>
      </c>
      <c r="X666">
        <v>34521</v>
      </c>
      <c r="Y666">
        <v>37657</v>
      </c>
      <c r="Z666">
        <v>48756</v>
      </c>
      <c r="AA666">
        <v>51918</v>
      </c>
      <c r="AB666">
        <v>58659</v>
      </c>
    </row>
    <row r="667" spans="1:28" ht="28.8" x14ac:dyDescent="0.3">
      <c r="A667" s="3" t="s">
        <v>188</v>
      </c>
      <c r="B667" t="s">
        <v>189</v>
      </c>
      <c r="C667" t="s">
        <v>16</v>
      </c>
      <c r="D667" t="s">
        <v>17</v>
      </c>
      <c r="J667" s="5"/>
      <c r="W667">
        <v>158358</v>
      </c>
      <c r="X667">
        <v>192180</v>
      </c>
      <c r="Y667">
        <v>290238</v>
      </c>
      <c r="Z667">
        <v>390525</v>
      </c>
      <c r="AA667">
        <v>496092</v>
      </c>
      <c r="AB667">
        <v>438338</v>
      </c>
    </row>
    <row r="668" spans="1:28" ht="28.8" x14ac:dyDescent="0.3">
      <c r="A668" s="3" t="s">
        <v>188</v>
      </c>
      <c r="B668" t="s">
        <v>189</v>
      </c>
      <c r="C668" t="s">
        <v>18</v>
      </c>
      <c r="D668" t="s">
        <v>19</v>
      </c>
      <c r="J668" s="5"/>
      <c r="N668">
        <v>119839</v>
      </c>
      <c r="O668">
        <v>129636</v>
      </c>
      <c r="P668">
        <v>136590</v>
      </c>
      <c r="Q668">
        <v>147489</v>
      </c>
      <c r="R668">
        <v>144921</v>
      </c>
      <c r="S668">
        <v>134019</v>
      </c>
      <c r="T668">
        <v>129993</v>
      </c>
      <c r="U668">
        <v>132866</v>
      </c>
      <c r="V668">
        <v>140908</v>
      </c>
      <c r="W668">
        <v>158060</v>
      </c>
      <c r="X668">
        <v>164242</v>
      </c>
      <c r="Y668">
        <v>191470</v>
      </c>
      <c r="Z668">
        <v>183620</v>
      </c>
      <c r="AA668">
        <v>181218</v>
      </c>
      <c r="AB668">
        <v>207953</v>
      </c>
    </row>
    <row r="669" spans="1:28" ht="28.8" x14ac:dyDescent="0.3">
      <c r="A669" s="3" t="s">
        <v>188</v>
      </c>
      <c r="B669" t="s">
        <v>189</v>
      </c>
      <c r="C669" t="s">
        <v>20</v>
      </c>
      <c r="D669" t="s">
        <v>21</v>
      </c>
      <c r="J669" s="5"/>
      <c r="N669">
        <v>28</v>
      </c>
      <c r="O669">
        <v>63</v>
      </c>
      <c r="P669">
        <v>88</v>
      </c>
      <c r="Q669">
        <v>79</v>
      </c>
      <c r="R669">
        <v>94</v>
      </c>
      <c r="S669">
        <v>88</v>
      </c>
      <c r="T669">
        <v>109</v>
      </c>
      <c r="U669">
        <v>148</v>
      </c>
      <c r="V669">
        <v>174</v>
      </c>
      <c r="W669">
        <v>112</v>
      </c>
      <c r="X669">
        <v>163</v>
      </c>
      <c r="Y669">
        <v>182</v>
      </c>
      <c r="Z669">
        <v>197</v>
      </c>
      <c r="AA669">
        <v>297</v>
      </c>
      <c r="AB669">
        <v>249</v>
      </c>
    </row>
    <row r="670" spans="1:28" ht="28.8" x14ac:dyDescent="0.3">
      <c r="A670" s="3" t="s">
        <v>188</v>
      </c>
      <c r="B670" t="s">
        <v>189</v>
      </c>
      <c r="C670" t="s">
        <v>22</v>
      </c>
      <c r="D670" t="s">
        <v>23</v>
      </c>
      <c r="J670" s="5"/>
      <c r="N670">
        <v>10406</v>
      </c>
      <c r="O670">
        <v>10479</v>
      </c>
      <c r="P670">
        <v>11209</v>
      </c>
      <c r="Q670">
        <v>12289</v>
      </c>
      <c r="R670">
        <v>12562</v>
      </c>
      <c r="S670">
        <v>12810</v>
      </c>
      <c r="T670">
        <v>13099</v>
      </c>
      <c r="U670">
        <v>13001</v>
      </c>
      <c r="V670">
        <v>14044</v>
      </c>
      <c r="W670">
        <v>14705</v>
      </c>
      <c r="X670">
        <v>15400</v>
      </c>
      <c r="Y670">
        <v>15940</v>
      </c>
      <c r="Z670">
        <v>18527</v>
      </c>
      <c r="AA670">
        <v>19481</v>
      </c>
      <c r="AB670">
        <v>19863</v>
      </c>
    </row>
    <row r="671" spans="1:28" ht="28.8" x14ac:dyDescent="0.3">
      <c r="A671" s="3" t="s">
        <v>188</v>
      </c>
      <c r="B671" t="s">
        <v>189</v>
      </c>
      <c r="C671" t="s">
        <v>24</v>
      </c>
      <c r="D671" t="s">
        <v>25</v>
      </c>
      <c r="J671" s="5"/>
      <c r="T671">
        <v>3821</v>
      </c>
      <c r="U671">
        <v>4007</v>
      </c>
      <c r="V671">
        <v>4422</v>
      </c>
      <c r="AB671">
        <f>V671</f>
        <v>4422</v>
      </c>
    </row>
    <row r="672" spans="1:28" ht="28.8" x14ac:dyDescent="0.3">
      <c r="A672" s="3" t="s">
        <v>188</v>
      </c>
      <c r="B672" t="s">
        <v>189</v>
      </c>
      <c r="C672" t="s">
        <v>26</v>
      </c>
      <c r="D672" t="s">
        <v>27</v>
      </c>
      <c r="J672" s="5"/>
      <c r="R672">
        <v>8948</v>
      </c>
      <c r="T672">
        <v>11771</v>
      </c>
      <c r="V672">
        <v>16437</v>
      </c>
      <c r="W672">
        <v>16740</v>
      </c>
      <c r="X672">
        <v>19995</v>
      </c>
      <c r="Y672">
        <v>20991</v>
      </c>
      <c r="Z672">
        <v>22357</v>
      </c>
      <c r="AA672">
        <v>26922</v>
      </c>
      <c r="AB672">
        <v>30853</v>
      </c>
    </row>
    <row r="673" spans="1:28" ht="28.8" x14ac:dyDescent="0.3">
      <c r="A673" s="3" t="s">
        <v>188</v>
      </c>
      <c r="B673" t="s">
        <v>189</v>
      </c>
      <c r="C673" t="s">
        <v>28</v>
      </c>
      <c r="D673" t="s">
        <v>29</v>
      </c>
      <c r="J673" s="5"/>
      <c r="Q673">
        <v>5430</v>
      </c>
      <c r="R673">
        <v>6113</v>
      </c>
      <c r="S673">
        <v>5956</v>
      </c>
      <c r="T673">
        <v>6403</v>
      </c>
      <c r="U673">
        <v>6530</v>
      </c>
      <c r="V673">
        <v>7002</v>
      </c>
      <c r="W673">
        <v>7578</v>
      </c>
      <c r="X673">
        <v>9104</v>
      </c>
      <c r="Y673">
        <v>8458</v>
      </c>
      <c r="Z673">
        <v>9721</v>
      </c>
      <c r="AA673">
        <v>10608</v>
      </c>
      <c r="AB673">
        <v>11496</v>
      </c>
    </row>
    <row r="674" spans="1:28" ht="28.8" x14ac:dyDescent="0.3">
      <c r="A674" s="3" t="s">
        <v>188</v>
      </c>
      <c r="B674" t="s">
        <v>189</v>
      </c>
      <c r="C674" t="s">
        <v>30</v>
      </c>
      <c r="D674" t="s">
        <v>31</v>
      </c>
      <c r="J674" s="5"/>
      <c r="N674">
        <v>26414</v>
      </c>
      <c r="O674">
        <v>24275</v>
      </c>
      <c r="P674">
        <v>21171</v>
      </c>
      <c r="Q674">
        <v>20140</v>
      </c>
      <c r="R674">
        <v>21950</v>
      </c>
      <c r="S674">
        <v>24734</v>
      </c>
      <c r="T674">
        <v>24781</v>
      </c>
      <c r="U674">
        <v>23457</v>
      </c>
      <c r="V674">
        <v>27508</v>
      </c>
      <c r="W674">
        <v>27881</v>
      </c>
      <c r="X674">
        <v>27517</v>
      </c>
      <c r="Y674">
        <v>33347</v>
      </c>
      <c r="Z674">
        <v>35720</v>
      </c>
      <c r="AA674">
        <v>31183</v>
      </c>
      <c r="AB674">
        <v>32826</v>
      </c>
    </row>
    <row r="675" spans="1:28" ht="28.8" x14ac:dyDescent="0.3">
      <c r="A675" s="3" t="s">
        <v>188</v>
      </c>
      <c r="B675" t="s">
        <v>189</v>
      </c>
      <c r="C675" t="s">
        <v>32</v>
      </c>
      <c r="D675" t="s">
        <v>33</v>
      </c>
      <c r="J675" s="5"/>
      <c r="T675">
        <v>32204</v>
      </c>
      <c r="U675">
        <v>34718</v>
      </c>
      <c r="V675">
        <v>35106</v>
      </c>
      <c r="W675">
        <v>36236</v>
      </c>
      <c r="X675">
        <v>38854</v>
      </c>
      <c r="Y675">
        <v>45230</v>
      </c>
      <c r="Z675">
        <v>54963</v>
      </c>
      <c r="AA675">
        <v>55313</v>
      </c>
      <c r="AB675">
        <v>60731</v>
      </c>
    </row>
    <row r="676" spans="1:28" ht="28.8" x14ac:dyDescent="0.3">
      <c r="A676" s="3" t="s">
        <v>188</v>
      </c>
      <c r="B676" t="s">
        <v>189</v>
      </c>
      <c r="C676" t="s">
        <v>34</v>
      </c>
      <c r="D676" t="s">
        <v>35</v>
      </c>
      <c r="J676" s="5"/>
      <c r="N676">
        <v>249850</v>
      </c>
      <c r="O676">
        <v>274053</v>
      </c>
      <c r="P676">
        <v>290460</v>
      </c>
      <c r="Q676">
        <v>324606</v>
      </c>
      <c r="R676">
        <v>308837</v>
      </c>
      <c r="S676">
        <v>279978</v>
      </c>
      <c r="T676">
        <v>295186</v>
      </c>
      <c r="U676">
        <v>319502</v>
      </c>
      <c r="V676">
        <v>330032</v>
      </c>
      <c r="W676">
        <v>339482</v>
      </c>
      <c r="X676">
        <v>361547</v>
      </c>
      <c r="Y676">
        <v>388136</v>
      </c>
      <c r="Z676">
        <v>388502</v>
      </c>
      <c r="AA676">
        <v>428224</v>
      </c>
      <c r="AB676">
        <v>445872</v>
      </c>
    </row>
    <row r="677" spans="1:28" x14ac:dyDescent="0.3">
      <c r="A677" s="3" t="s">
        <v>194</v>
      </c>
      <c r="B677" t="s">
        <v>195</v>
      </c>
      <c r="C677" t="s">
        <v>6</v>
      </c>
      <c r="D677" t="s">
        <v>7</v>
      </c>
      <c r="E677">
        <v>203951</v>
      </c>
      <c r="F677">
        <v>210670</v>
      </c>
      <c r="G677">
        <v>217329</v>
      </c>
      <c r="H677">
        <v>223943</v>
      </c>
      <c r="I677">
        <v>230529</v>
      </c>
      <c r="J677" s="5">
        <v>237094</v>
      </c>
      <c r="K677">
        <v>243641</v>
      </c>
      <c r="L677">
        <v>249843</v>
      </c>
      <c r="M677">
        <v>255858</v>
      </c>
      <c r="N677">
        <v>261646</v>
      </c>
      <c r="O677">
        <v>267128</v>
      </c>
      <c r="P677">
        <v>272251</v>
      </c>
      <c r="Q677">
        <v>277069</v>
      </c>
      <c r="R677">
        <v>281728</v>
      </c>
      <c r="S677">
        <v>286425</v>
      </c>
      <c r="T677">
        <v>291333</v>
      </c>
      <c r="U677">
        <v>296486</v>
      </c>
      <c r="V677">
        <v>301859</v>
      </c>
      <c r="W677">
        <v>307348</v>
      </c>
      <c r="X677">
        <v>312785</v>
      </c>
      <c r="Y677">
        <v>318080</v>
      </c>
      <c r="Z677">
        <v>323204</v>
      </c>
      <c r="AA677">
        <v>328169</v>
      </c>
      <c r="AB677">
        <v>332999</v>
      </c>
    </row>
    <row r="678" spans="1:28" x14ac:dyDescent="0.3">
      <c r="A678" s="3" t="s">
        <v>194</v>
      </c>
      <c r="B678" t="s">
        <v>195</v>
      </c>
      <c r="C678" t="s">
        <v>8</v>
      </c>
      <c r="D678" t="s">
        <v>9</v>
      </c>
      <c r="E678">
        <v>1844684</v>
      </c>
      <c r="F678">
        <v>1942109</v>
      </c>
      <c r="G678">
        <v>2040527</v>
      </c>
      <c r="H678">
        <v>2129273</v>
      </c>
      <c r="I678">
        <v>2195429</v>
      </c>
      <c r="J678" s="5">
        <v>2259173</v>
      </c>
      <c r="K678">
        <v>2320183</v>
      </c>
      <c r="L678">
        <v>2378420</v>
      </c>
      <c r="M678">
        <v>2434572</v>
      </c>
      <c r="N678">
        <v>2489816</v>
      </c>
      <c r="O678">
        <v>2545033</v>
      </c>
      <c r="P678">
        <v>2600254</v>
      </c>
      <c r="Q678">
        <v>2655691</v>
      </c>
      <c r="R678">
        <v>2717205</v>
      </c>
      <c r="S678">
        <v>2808855</v>
      </c>
      <c r="T678">
        <v>2904520</v>
      </c>
      <c r="U678">
        <v>3004694</v>
      </c>
      <c r="V678">
        <v>3109364</v>
      </c>
      <c r="W678">
        <v>3217889</v>
      </c>
      <c r="X678">
        <v>3329689</v>
      </c>
      <c r="Y678">
        <v>3443896</v>
      </c>
      <c r="Z678">
        <v>3560344</v>
      </c>
      <c r="AA678">
        <v>3678963</v>
      </c>
      <c r="AB678">
        <v>3800503</v>
      </c>
    </row>
    <row r="679" spans="1:28" x14ac:dyDescent="0.3">
      <c r="A679" s="3" t="s">
        <v>194</v>
      </c>
      <c r="B679" t="s">
        <v>195</v>
      </c>
      <c r="C679" t="s">
        <v>10</v>
      </c>
      <c r="D679" t="s">
        <v>11</v>
      </c>
      <c r="E679">
        <v>373035157</v>
      </c>
      <c r="F679">
        <v>388593258</v>
      </c>
      <c r="G679">
        <v>404485562</v>
      </c>
      <c r="H679">
        <v>420606126</v>
      </c>
      <c r="I679">
        <v>436766058</v>
      </c>
      <c r="J679" s="5">
        <v>452999147</v>
      </c>
      <c r="K679">
        <v>471767321</v>
      </c>
      <c r="L679">
        <v>491993700</v>
      </c>
      <c r="M679">
        <v>512473984</v>
      </c>
      <c r="N679">
        <v>533257098</v>
      </c>
      <c r="O679">
        <v>554367818</v>
      </c>
      <c r="P679">
        <v>575118254</v>
      </c>
      <c r="Q679">
        <v>595670841</v>
      </c>
      <c r="R679">
        <v>616481190</v>
      </c>
      <c r="S679">
        <v>637407288</v>
      </c>
      <c r="T679">
        <v>658498663</v>
      </c>
      <c r="U679">
        <v>678933504</v>
      </c>
      <c r="V679">
        <v>699187267</v>
      </c>
      <c r="W679">
        <v>719587859</v>
      </c>
      <c r="X679">
        <v>740239259</v>
      </c>
      <c r="Y679">
        <v>761027100</v>
      </c>
      <c r="Z679">
        <v>782199374</v>
      </c>
      <c r="AA679">
        <v>803554542</v>
      </c>
      <c r="AB679">
        <v>823827650</v>
      </c>
    </row>
    <row r="680" spans="1:28" x14ac:dyDescent="0.3">
      <c r="A680" s="3" t="s">
        <v>194</v>
      </c>
      <c r="B680" t="s">
        <v>195</v>
      </c>
      <c r="C680" t="s">
        <v>12</v>
      </c>
      <c r="D680" t="s">
        <v>13</v>
      </c>
      <c r="E680">
        <v>256470883</v>
      </c>
      <c r="F680">
        <v>263440887</v>
      </c>
      <c r="G680">
        <v>270523260</v>
      </c>
      <c r="H680">
        <v>277707327</v>
      </c>
      <c r="I680">
        <v>284978106</v>
      </c>
      <c r="J680" s="5">
        <v>292322757</v>
      </c>
      <c r="K680">
        <v>300118524</v>
      </c>
      <c r="L680">
        <v>308796507</v>
      </c>
      <c r="M680">
        <v>317584393</v>
      </c>
      <c r="N680">
        <v>326495067</v>
      </c>
      <c r="O680">
        <v>335503762</v>
      </c>
      <c r="P680">
        <v>344622641</v>
      </c>
      <c r="Q680">
        <v>353850625</v>
      </c>
      <c r="R680">
        <v>363154577</v>
      </c>
      <c r="S680">
        <v>372465917</v>
      </c>
      <c r="T680">
        <v>381763166</v>
      </c>
      <c r="U680">
        <v>391040303</v>
      </c>
      <c r="V680">
        <v>400417728</v>
      </c>
      <c r="W680">
        <v>409909187</v>
      </c>
      <c r="X680">
        <v>419568459</v>
      </c>
      <c r="Y680">
        <v>429428653</v>
      </c>
      <c r="Z680">
        <v>439498772</v>
      </c>
      <c r="AA680">
        <v>449789369</v>
      </c>
      <c r="AB680">
        <v>460295677</v>
      </c>
    </row>
    <row r="681" spans="1:28" x14ac:dyDescent="0.3">
      <c r="A681" s="3" t="s">
        <v>194</v>
      </c>
      <c r="B681" t="s">
        <v>195</v>
      </c>
      <c r="C681" t="s">
        <v>14</v>
      </c>
      <c r="D681" t="s">
        <v>15</v>
      </c>
      <c r="E681">
        <v>71046004</v>
      </c>
      <c r="F681">
        <v>74433222</v>
      </c>
      <c r="G681">
        <v>77897525</v>
      </c>
      <c r="H681">
        <v>81452538</v>
      </c>
      <c r="I681">
        <v>85098300</v>
      </c>
      <c r="J681" s="5">
        <v>88840036</v>
      </c>
      <c r="K681">
        <v>91738482</v>
      </c>
      <c r="L681">
        <v>94698443</v>
      </c>
      <c r="M681">
        <v>97720468</v>
      </c>
      <c r="N681">
        <v>100811250</v>
      </c>
      <c r="O681">
        <v>103961908</v>
      </c>
      <c r="P681">
        <v>107178769</v>
      </c>
      <c r="Q681">
        <v>110459097</v>
      </c>
      <c r="R681">
        <v>113814309</v>
      </c>
      <c r="S681">
        <v>117243827</v>
      </c>
      <c r="T681">
        <v>120709130</v>
      </c>
      <c r="U681">
        <v>124016544</v>
      </c>
      <c r="V681">
        <v>127396459</v>
      </c>
      <c r="W681">
        <v>130826016</v>
      </c>
      <c r="X681">
        <v>134287151</v>
      </c>
      <c r="Y681">
        <v>137751865</v>
      </c>
      <c r="Z681">
        <v>141210511</v>
      </c>
      <c r="AA681">
        <v>144652795</v>
      </c>
      <c r="AB681">
        <v>148084795</v>
      </c>
    </row>
    <row r="682" spans="1:28" x14ac:dyDescent="0.3">
      <c r="A682" s="3" t="s">
        <v>194</v>
      </c>
      <c r="B682" t="s">
        <v>195</v>
      </c>
      <c r="C682" t="s">
        <v>16</v>
      </c>
      <c r="D682" t="s">
        <v>17</v>
      </c>
      <c r="E682">
        <v>97862490</v>
      </c>
      <c r="F682">
        <v>98272808</v>
      </c>
      <c r="G682">
        <v>98667335</v>
      </c>
      <c r="H682">
        <v>99095072</v>
      </c>
      <c r="I682">
        <v>99434460</v>
      </c>
      <c r="J682" s="5">
        <v>99760751</v>
      </c>
      <c r="K682">
        <v>101706485</v>
      </c>
      <c r="L682">
        <v>104055019</v>
      </c>
      <c r="M682">
        <v>106256267</v>
      </c>
      <c r="N682">
        <v>108136910</v>
      </c>
      <c r="O682">
        <v>109856670</v>
      </c>
      <c r="P682">
        <v>111383848</v>
      </c>
      <c r="Q682">
        <v>112827761</v>
      </c>
      <c r="R682">
        <v>114107975</v>
      </c>
      <c r="S682">
        <v>115228215</v>
      </c>
      <c r="T682">
        <v>116302928</v>
      </c>
      <c r="U682">
        <v>116416235</v>
      </c>
      <c r="V682">
        <v>116331281</v>
      </c>
      <c r="W682">
        <v>116262976</v>
      </c>
      <c r="X682">
        <v>116208079</v>
      </c>
      <c r="Y682">
        <v>116182717</v>
      </c>
      <c r="Z682">
        <v>116145370</v>
      </c>
      <c r="AA682">
        <v>116053379</v>
      </c>
      <c r="AB682">
        <v>115920900</v>
      </c>
    </row>
    <row r="683" spans="1:28" x14ac:dyDescent="0.3">
      <c r="A683" s="3" t="s">
        <v>194</v>
      </c>
      <c r="B683" t="s">
        <v>195</v>
      </c>
      <c r="C683" t="s">
        <v>18</v>
      </c>
      <c r="D683" t="s">
        <v>19</v>
      </c>
      <c r="E683">
        <v>35280305</v>
      </c>
      <c r="F683">
        <v>35810625</v>
      </c>
      <c r="G683">
        <v>36259672</v>
      </c>
      <c r="H683">
        <v>36633453</v>
      </c>
      <c r="I683">
        <v>37006183</v>
      </c>
      <c r="J683" s="5">
        <v>37428328</v>
      </c>
      <c r="K683">
        <v>37867709</v>
      </c>
      <c r="L683">
        <v>38258247</v>
      </c>
      <c r="M683">
        <v>38626122</v>
      </c>
      <c r="N683">
        <v>38947802</v>
      </c>
      <c r="O683">
        <v>39195731</v>
      </c>
      <c r="P683">
        <v>39490771</v>
      </c>
      <c r="Q683">
        <v>39740941</v>
      </c>
      <c r="R683">
        <v>40093884</v>
      </c>
      <c r="S683">
        <v>40351067</v>
      </c>
      <c r="T683">
        <v>40602657</v>
      </c>
      <c r="U683">
        <v>40909592</v>
      </c>
      <c r="V683">
        <v>41089082</v>
      </c>
      <c r="W683">
        <v>41240244</v>
      </c>
      <c r="X683">
        <v>41463573</v>
      </c>
      <c r="Y683">
        <v>41645542</v>
      </c>
      <c r="Z683">
        <v>41774264</v>
      </c>
      <c r="AA683">
        <v>41861498</v>
      </c>
      <c r="AB683">
        <v>42038247</v>
      </c>
    </row>
    <row r="684" spans="1:28" x14ac:dyDescent="0.3">
      <c r="A684" s="3" t="s">
        <v>194</v>
      </c>
      <c r="B684" t="s">
        <v>195</v>
      </c>
      <c r="C684" t="s">
        <v>20</v>
      </c>
      <c r="D684" t="s">
        <v>21</v>
      </c>
      <c r="E684">
        <v>842222</v>
      </c>
      <c r="F684">
        <v>902801</v>
      </c>
      <c r="G684">
        <v>965620</v>
      </c>
      <c r="H684">
        <v>1030927</v>
      </c>
      <c r="I684">
        <v>1098951</v>
      </c>
      <c r="J684" s="5">
        <v>1169990</v>
      </c>
      <c r="K684">
        <v>1243825</v>
      </c>
      <c r="L684">
        <v>1320796</v>
      </c>
      <c r="M684">
        <v>1401187</v>
      </c>
      <c r="N684">
        <v>1485877</v>
      </c>
      <c r="O684">
        <v>1563651</v>
      </c>
      <c r="P684">
        <v>1622169</v>
      </c>
      <c r="Q684">
        <v>1683371</v>
      </c>
      <c r="R684">
        <v>1747050</v>
      </c>
      <c r="S684">
        <v>1812307</v>
      </c>
      <c r="T684">
        <v>1878749</v>
      </c>
      <c r="U684">
        <v>1946164</v>
      </c>
      <c r="V684">
        <v>2014818</v>
      </c>
      <c r="W684">
        <v>2084844</v>
      </c>
      <c r="X684">
        <v>2157058</v>
      </c>
      <c r="Y684">
        <v>2231865</v>
      </c>
      <c r="Z684">
        <v>2309515</v>
      </c>
      <c r="AA684">
        <v>2389619</v>
      </c>
      <c r="AB684">
        <v>2471810</v>
      </c>
    </row>
    <row r="685" spans="1:28" x14ac:dyDescent="0.3">
      <c r="A685" s="3" t="s">
        <v>194</v>
      </c>
      <c r="B685" t="s">
        <v>195</v>
      </c>
      <c r="C685" t="s">
        <v>22</v>
      </c>
      <c r="D685" t="s">
        <v>23</v>
      </c>
      <c r="E685">
        <v>11409139</v>
      </c>
      <c r="F685">
        <v>11973524</v>
      </c>
      <c r="G685">
        <v>12557524</v>
      </c>
      <c r="H685">
        <v>13157335</v>
      </c>
      <c r="I685">
        <v>13764926</v>
      </c>
      <c r="J685" s="5">
        <v>14375105</v>
      </c>
      <c r="K685">
        <v>14918252</v>
      </c>
      <c r="L685">
        <v>15458510</v>
      </c>
      <c r="M685">
        <v>15999895</v>
      </c>
      <c r="N685">
        <v>16548747</v>
      </c>
      <c r="O685">
        <v>17108405</v>
      </c>
      <c r="P685">
        <v>17681869</v>
      </c>
      <c r="Q685">
        <v>18266045</v>
      </c>
      <c r="R685">
        <v>18854125</v>
      </c>
      <c r="S685">
        <v>19435329</v>
      </c>
      <c r="T685">
        <v>20002882</v>
      </c>
      <c r="U685">
        <v>20516662</v>
      </c>
      <c r="V685">
        <v>21009012</v>
      </c>
      <c r="W685">
        <v>21491648</v>
      </c>
      <c r="X685">
        <v>21974918</v>
      </c>
      <c r="Y685">
        <v>22464989</v>
      </c>
      <c r="Z685">
        <v>22964507</v>
      </c>
      <c r="AA685">
        <v>23467810</v>
      </c>
      <c r="AB685">
        <v>23973075</v>
      </c>
    </row>
    <row r="686" spans="1:28" x14ac:dyDescent="0.3">
      <c r="A686" s="3" t="s">
        <v>194</v>
      </c>
      <c r="B686" t="s">
        <v>195</v>
      </c>
      <c r="C686" t="s">
        <v>24</v>
      </c>
      <c r="D686" t="s">
        <v>25</v>
      </c>
      <c r="E686">
        <v>11468853</v>
      </c>
      <c r="F686">
        <v>11692264</v>
      </c>
      <c r="G686">
        <v>11924112</v>
      </c>
      <c r="H686">
        <v>12161320</v>
      </c>
      <c r="I686">
        <v>12396386</v>
      </c>
      <c r="J686" s="5">
        <v>12625999</v>
      </c>
      <c r="K686">
        <v>12849011</v>
      </c>
      <c r="L686">
        <v>13066102</v>
      </c>
      <c r="M686">
        <v>13277060</v>
      </c>
      <c r="N686">
        <v>13481501</v>
      </c>
      <c r="O686">
        <v>13679546</v>
      </c>
      <c r="P686">
        <v>13869371</v>
      </c>
      <c r="Q686">
        <v>14052306</v>
      </c>
      <c r="R686">
        <v>14233443</v>
      </c>
      <c r="S686">
        <v>14419343</v>
      </c>
      <c r="T686">
        <v>14616046</v>
      </c>
      <c r="U686">
        <v>14825521</v>
      </c>
      <c r="V686">
        <v>15046733</v>
      </c>
      <c r="W686">
        <v>15274176</v>
      </c>
      <c r="X686">
        <v>15501259</v>
      </c>
      <c r="Y686">
        <v>15729411</v>
      </c>
      <c r="Z686">
        <v>15957065</v>
      </c>
      <c r="AA686">
        <v>16186666</v>
      </c>
      <c r="AB686">
        <v>16423490</v>
      </c>
    </row>
    <row r="687" spans="1:28" x14ac:dyDescent="0.3">
      <c r="A687" s="3" t="s">
        <v>194</v>
      </c>
      <c r="B687" t="s">
        <v>195</v>
      </c>
      <c r="C687" t="s">
        <v>26</v>
      </c>
      <c r="D687" t="s">
        <v>27</v>
      </c>
      <c r="E687">
        <v>32491471</v>
      </c>
      <c r="F687">
        <v>33183963</v>
      </c>
      <c r="G687">
        <v>33879027</v>
      </c>
      <c r="H687">
        <v>34576876</v>
      </c>
      <c r="I687">
        <v>35277843</v>
      </c>
      <c r="J687" s="5">
        <v>35981496</v>
      </c>
      <c r="K687">
        <v>36689358</v>
      </c>
      <c r="L687">
        <v>37399541</v>
      </c>
      <c r="M687">
        <v>38104244</v>
      </c>
      <c r="N687">
        <v>38793193</v>
      </c>
      <c r="O687">
        <v>39459729</v>
      </c>
      <c r="P687">
        <v>40099208</v>
      </c>
      <c r="Q687">
        <v>40715257</v>
      </c>
      <c r="R687">
        <v>41319488</v>
      </c>
      <c r="S687">
        <v>41929228</v>
      </c>
      <c r="T687">
        <v>42597021</v>
      </c>
      <c r="U687">
        <v>43505397</v>
      </c>
      <c r="V687">
        <v>44437841</v>
      </c>
      <c r="W687">
        <v>45385009</v>
      </c>
      <c r="X687">
        <v>46329521</v>
      </c>
      <c r="Y687">
        <v>47262079</v>
      </c>
      <c r="Z687">
        <v>48177810</v>
      </c>
      <c r="AA687">
        <v>49096983</v>
      </c>
      <c r="AB687">
        <v>50027217</v>
      </c>
    </row>
    <row r="688" spans="1:28" x14ac:dyDescent="0.3">
      <c r="A688" s="3" t="s">
        <v>194</v>
      </c>
      <c r="B688" t="s">
        <v>195</v>
      </c>
      <c r="C688" t="s">
        <v>28</v>
      </c>
      <c r="D688" t="s">
        <v>29</v>
      </c>
      <c r="E688">
        <v>3524506</v>
      </c>
      <c r="F688">
        <v>3670704</v>
      </c>
      <c r="G688">
        <v>3796038</v>
      </c>
      <c r="H688">
        <v>3927213</v>
      </c>
      <c r="I688">
        <v>3958723</v>
      </c>
      <c r="J688" s="5">
        <v>4027887</v>
      </c>
      <c r="K688">
        <v>4138012</v>
      </c>
      <c r="L688">
        <v>4175950</v>
      </c>
      <c r="M688">
        <v>4114826</v>
      </c>
      <c r="N688">
        <v>4166664</v>
      </c>
      <c r="O688">
        <v>4265762</v>
      </c>
      <c r="P688">
        <v>4401365</v>
      </c>
      <c r="Q688">
        <v>4588599</v>
      </c>
      <c r="R688">
        <v>4839396</v>
      </c>
      <c r="S688">
        <v>4987573</v>
      </c>
      <c r="T688">
        <v>5076732</v>
      </c>
      <c r="U688">
        <v>5183688</v>
      </c>
      <c r="V688">
        <v>5312437</v>
      </c>
      <c r="W688">
        <v>5399162</v>
      </c>
      <c r="X688">
        <v>5469724</v>
      </c>
      <c r="Y688">
        <v>5535002</v>
      </c>
      <c r="Z688">
        <v>5607283</v>
      </c>
      <c r="AA688">
        <v>5612253</v>
      </c>
      <c r="AB688">
        <v>5638676</v>
      </c>
    </row>
    <row r="689" spans="1:28" x14ac:dyDescent="0.3">
      <c r="A689" s="3" t="s">
        <v>194</v>
      </c>
      <c r="B689" t="s">
        <v>195</v>
      </c>
      <c r="C689" t="s">
        <v>30</v>
      </c>
      <c r="D689" t="s">
        <v>31</v>
      </c>
      <c r="E689">
        <v>18004312</v>
      </c>
      <c r="F689">
        <v>18309040</v>
      </c>
      <c r="G689">
        <v>18632440</v>
      </c>
      <c r="H689">
        <v>18965132</v>
      </c>
      <c r="I689">
        <v>19293244</v>
      </c>
      <c r="J689" s="5">
        <v>19758316</v>
      </c>
      <c r="K689">
        <v>20680738</v>
      </c>
      <c r="L689">
        <v>21613066</v>
      </c>
      <c r="M689">
        <v>22554369</v>
      </c>
      <c r="N689">
        <v>23508150</v>
      </c>
      <c r="O689">
        <v>24472850</v>
      </c>
      <c r="P689">
        <v>25451682</v>
      </c>
      <c r="Q689">
        <v>26439736</v>
      </c>
      <c r="R689">
        <v>27438708</v>
      </c>
      <c r="S689">
        <v>28447159</v>
      </c>
      <c r="T689">
        <v>29469051</v>
      </c>
      <c r="U689">
        <v>30179366</v>
      </c>
      <c r="V689">
        <v>30828051</v>
      </c>
      <c r="W689">
        <v>31477989</v>
      </c>
      <c r="X689">
        <v>32127193</v>
      </c>
      <c r="Y689">
        <v>32772699</v>
      </c>
      <c r="Z689">
        <v>33415230</v>
      </c>
      <c r="AA689">
        <v>34051250</v>
      </c>
      <c r="AB689">
        <v>34678853</v>
      </c>
    </row>
    <row r="690" spans="1:28" x14ac:dyDescent="0.3">
      <c r="A690" s="3" t="s">
        <v>194</v>
      </c>
      <c r="B690" t="s">
        <v>195</v>
      </c>
      <c r="C690" t="s">
        <v>32</v>
      </c>
      <c r="D690" t="s">
        <v>33</v>
      </c>
      <c r="E690">
        <v>16604653</v>
      </c>
      <c r="F690">
        <v>17163390</v>
      </c>
      <c r="G690">
        <v>17713643</v>
      </c>
      <c r="H690">
        <v>18256423</v>
      </c>
      <c r="I690">
        <v>18823973</v>
      </c>
      <c r="J690" s="5">
        <v>19477364</v>
      </c>
      <c r="K690">
        <v>20134757</v>
      </c>
      <c r="L690">
        <v>20800243</v>
      </c>
      <c r="M690">
        <v>21474148</v>
      </c>
      <c r="N690">
        <v>22163653</v>
      </c>
      <c r="O690">
        <v>22870388</v>
      </c>
      <c r="P690">
        <v>23598140</v>
      </c>
      <c r="Q690">
        <v>24348000</v>
      </c>
      <c r="R690">
        <v>25120981</v>
      </c>
      <c r="S690">
        <v>25920396</v>
      </c>
      <c r="T690">
        <v>26757120</v>
      </c>
      <c r="U690">
        <v>27621281</v>
      </c>
      <c r="V690">
        <v>28514086</v>
      </c>
      <c r="W690">
        <v>29430443</v>
      </c>
      <c r="X690">
        <v>30371288</v>
      </c>
      <c r="Y690">
        <v>31333193</v>
      </c>
      <c r="Z690">
        <v>32314724</v>
      </c>
      <c r="AA690">
        <v>33310316</v>
      </c>
      <c r="AB690">
        <v>34317154</v>
      </c>
    </row>
    <row r="691" spans="1:28" x14ac:dyDescent="0.3">
      <c r="A691" s="3" t="s">
        <v>194</v>
      </c>
      <c r="B691" t="s">
        <v>195</v>
      </c>
      <c r="C691" t="s">
        <v>34</v>
      </c>
      <c r="D691" t="s">
        <v>35</v>
      </c>
      <c r="E691">
        <v>205718394</v>
      </c>
      <c r="F691">
        <v>209146726</v>
      </c>
      <c r="G691">
        <v>212694273</v>
      </c>
      <c r="H691">
        <v>216206090</v>
      </c>
      <c r="I691">
        <v>219721677</v>
      </c>
      <c r="J691" s="5">
        <v>223069137</v>
      </c>
      <c r="K691">
        <v>225792302</v>
      </c>
      <c r="L691">
        <v>228400290</v>
      </c>
      <c r="M691">
        <v>230876596</v>
      </c>
      <c r="N691">
        <v>233532722</v>
      </c>
      <c r="O691">
        <v>236200507</v>
      </c>
      <c r="P691">
        <v>238999326</v>
      </c>
      <c r="Q691">
        <v>241795278</v>
      </c>
      <c r="R691">
        <v>244607104</v>
      </c>
      <c r="S691">
        <v>247276259</v>
      </c>
      <c r="T691">
        <v>249845296</v>
      </c>
      <c r="U691">
        <v>252186596</v>
      </c>
      <c r="V691">
        <v>254576561</v>
      </c>
      <c r="W691">
        <v>256899730</v>
      </c>
      <c r="X691">
        <v>259361210</v>
      </c>
      <c r="Y691">
        <v>261865944</v>
      </c>
      <c r="Z691">
        <v>264366216</v>
      </c>
      <c r="AA691">
        <v>266676634</v>
      </c>
      <c r="AB691">
        <v>268720071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541"/>
  <sheetViews>
    <sheetView topLeftCell="A83" workbookViewId="0">
      <selection activeCell="A106" sqref="A92:XFD106"/>
    </sheetView>
  </sheetViews>
  <sheetFormatPr defaultRowHeight="14.4" x14ac:dyDescent="0.3"/>
  <cols>
    <col min="1" max="1" width="37.88671875" customWidth="1"/>
  </cols>
  <sheetData>
    <row r="1" spans="1:28" ht="54" x14ac:dyDescent="0.3">
      <c r="A1" s="2" t="s">
        <v>0</v>
      </c>
      <c r="B1" s="2" t="s">
        <v>1</v>
      </c>
      <c r="C1" s="2" t="s">
        <v>2</v>
      </c>
      <c r="D1" s="2" t="s">
        <v>3</v>
      </c>
      <c r="E1" s="2">
        <v>1995</v>
      </c>
      <c r="F1" s="2">
        <v>1996</v>
      </c>
      <c r="G1" s="2">
        <v>1997</v>
      </c>
      <c r="H1" s="2">
        <v>1998</v>
      </c>
      <c r="I1" s="2">
        <v>1999</v>
      </c>
      <c r="J1" s="2">
        <v>2000</v>
      </c>
      <c r="K1" s="2">
        <v>2001</v>
      </c>
      <c r="L1" s="2">
        <v>2002</v>
      </c>
      <c r="M1" s="2">
        <v>2003</v>
      </c>
      <c r="N1" s="2">
        <v>2004</v>
      </c>
      <c r="O1" s="2">
        <v>2005</v>
      </c>
      <c r="P1" s="2">
        <v>2006</v>
      </c>
      <c r="Q1" s="2">
        <v>2007</v>
      </c>
      <c r="R1" s="2">
        <v>2008</v>
      </c>
      <c r="S1" s="2">
        <v>2009</v>
      </c>
      <c r="T1" s="2">
        <v>2010</v>
      </c>
      <c r="U1" s="2">
        <v>2011</v>
      </c>
      <c r="V1" s="2">
        <v>2012</v>
      </c>
      <c r="W1" s="2">
        <v>2013</v>
      </c>
      <c r="X1" s="2">
        <v>2014</v>
      </c>
      <c r="Y1" s="2">
        <v>2015</v>
      </c>
      <c r="Z1" s="2">
        <v>2016</v>
      </c>
      <c r="AA1" s="2">
        <v>2017</v>
      </c>
      <c r="AB1" s="2">
        <v>2018</v>
      </c>
    </row>
    <row r="2" spans="1:28" ht="28.8" x14ac:dyDescent="0.3">
      <c r="A2" s="3" t="s">
        <v>4</v>
      </c>
      <c r="B2" t="s">
        <v>5</v>
      </c>
      <c r="C2" t="s">
        <v>6</v>
      </c>
      <c r="D2" t="s">
        <v>7</v>
      </c>
      <c r="E2">
        <v>12.3100569677383</v>
      </c>
      <c r="F2">
        <v>12.7765978095106</v>
      </c>
      <c r="G2">
        <v>13.501924996760399</v>
      </c>
      <c r="H2">
        <v>14.150312684365799</v>
      </c>
      <c r="I2">
        <v>16.258014536789101</v>
      </c>
      <c r="J2" s="5">
        <v>9.1583604468423498</v>
      </c>
      <c r="K2">
        <v>1.08362189010565</v>
      </c>
      <c r="L2">
        <v>3.9304983759717098</v>
      </c>
      <c r="M2">
        <v>1.8882815551510499</v>
      </c>
      <c r="N2">
        <v>1.43802178934314</v>
      </c>
      <c r="O2">
        <v>1.83675498095092</v>
      </c>
      <c r="P2">
        <v>0.76576935430618798</v>
      </c>
      <c r="Q2">
        <v>2.1035446532851001</v>
      </c>
      <c r="R2">
        <v>1.54368804404399</v>
      </c>
      <c r="S2">
        <v>3.0336909783197501</v>
      </c>
      <c r="T2">
        <v>3.5070368794783602</v>
      </c>
      <c r="U2">
        <v>3.73094918378405</v>
      </c>
      <c r="V2">
        <v>4.5405450874506297</v>
      </c>
      <c r="W2">
        <v>4.28679105997458</v>
      </c>
      <c r="X2">
        <v>3.3213144833311499</v>
      </c>
      <c r="Y2">
        <v>1.3247017484599499</v>
      </c>
      <c r="Z2">
        <v>-1.32052233784439</v>
      </c>
      <c r="AA2">
        <v>3.8582083165577798</v>
      </c>
      <c r="AB2">
        <v>3.7700589536949098</v>
      </c>
    </row>
    <row r="3" spans="1:28" ht="28.8" x14ac:dyDescent="0.3">
      <c r="A3" s="3" t="s">
        <v>4</v>
      </c>
      <c r="B3" t="s">
        <v>5</v>
      </c>
      <c r="C3" t="s">
        <v>8</v>
      </c>
      <c r="D3" t="s">
        <v>9</v>
      </c>
      <c r="E3">
        <v>4.3821850088882401</v>
      </c>
      <c r="F3">
        <v>8.3725542071208103</v>
      </c>
      <c r="G3">
        <v>5.9156417486499304</v>
      </c>
      <c r="H3">
        <v>3.7133311772196098</v>
      </c>
      <c r="I3">
        <v>2.90641952249671</v>
      </c>
      <c r="J3" s="5">
        <v>3.2167443116728598</v>
      </c>
      <c r="K3">
        <v>3.6767564270620499</v>
      </c>
      <c r="L3">
        <v>3.0568509151256098</v>
      </c>
      <c r="M3">
        <v>1.75131657873445</v>
      </c>
      <c r="N3">
        <v>2.4619770452750198</v>
      </c>
      <c r="O3">
        <v>6.0253839054926104</v>
      </c>
      <c r="P3">
        <v>6.6424225097435299</v>
      </c>
      <c r="Q3">
        <v>10.038949676648899</v>
      </c>
      <c r="R3">
        <v>7.8746810553232098</v>
      </c>
      <c r="S3">
        <v>8.9252724484283004</v>
      </c>
      <c r="T3">
        <v>12.4913811842369</v>
      </c>
      <c r="U3">
        <v>11.99484383725</v>
      </c>
      <c r="V3">
        <v>14.145711432300599</v>
      </c>
      <c r="W3">
        <v>13.583346091553199</v>
      </c>
      <c r="X3">
        <v>11.096894824334001</v>
      </c>
      <c r="Y3">
        <v>10.0986635313823</v>
      </c>
      <c r="Z3">
        <v>12.281772168959399</v>
      </c>
      <c r="AA3">
        <v>12.570049570340201</v>
      </c>
      <c r="AB3">
        <v>13.0900961289721</v>
      </c>
    </row>
    <row r="4" spans="1:28" ht="28.8" x14ac:dyDescent="0.3">
      <c r="A4" s="3" t="s">
        <v>4</v>
      </c>
      <c r="B4" t="s">
        <v>5</v>
      </c>
      <c r="C4" t="s">
        <v>10</v>
      </c>
      <c r="D4" t="s">
        <v>11</v>
      </c>
      <c r="E4">
        <v>4.8804441598494899</v>
      </c>
      <c r="F4">
        <v>4.6518266507708903</v>
      </c>
      <c r="G4">
        <v>4.7253341524352797</v>
      </c>
      <c r="H4">
        <v>4.4355771015315701</v>
      </c>
      <c r="I4">
        <v>3.7490038802663701</v>
      </c>
      <c r="J4" s="5">
        <v>3.4750822457417399</v>
      </c>
      <c r="K4">
        <v>3.5130021200800901</v>
      </c>
      <c r="L4">
        <v>3.6090998846074802</v>
      </c>
      <c r="M4">
        <v>3.4874033098394501</v>
      </c>
      <c r="N4">
        <v>3.4836411137418</v>
      </c>
      <c r="O4">
        <v>4.5542540339296096</v>
      </c>
      <c r="P4">
        <v>4.5085790157219199</v>
      </c>
      <c r="Q4">
        <v>4.4009652165513797</v>
      </c>
      <c r="R4">
        <v>3.7336350391518001</v>
      </c>
      <c r="S4">
        <v>2.5688886130394599</v>
      </c>
      <c r="T4">
        <v>4.0035624708409303</v>
      </c>
      <c r="U4">
        <v>3.7088287540918001</v>
      </c>
      <c r="V4">
        <v>2.8270903115513599</v>
      </c>
      <c r="W4">
        <v>3.0398756207522801</v>
      </c>
      <c r="X4">
        <v>2.56834250428071</v>
      </c>
      <c r="Y4">
        <v>2.2013381081781298</v>
      </c>
      <c r="Z4">
        <v>1.5689570569995399</v>
      </c>
      <c r="AA4">
        <v>1.36767713330467</v>
      </c>
      <c r="AB4">
        <v>1.7295886493445201</v>
      </c>
    </row>
    <row r="5" spans="1:28" ht="28.8" x14ac:dyDescent="0.3">
      <c r="A5" s="3" t="s">
        <v>4</v>
      </c>
      <c r="B5" t="s">
        <v>5</v>
      </c>
      <c r="C5" t="s">
        <v>12</v>
      </c>
      <c r="D5" t="s">
        <v>13</v>
      </c>
      <c r="E5">
        <v>0.59498625843436004</v>
      </c>
      <c r="F5">
        <v>0.61747905591617203</v>
      </c>
      <c r="G5">
        <v>0.86020856609065799</v>
      </c>
      <c r="H5">
        <v>0.62528596633240796</v>
      </c>
      <c r="I5">
        <v>0.47264484587716399</v>
      </c>
      <c r="J5" s="5">
        <v>0.765212648995792</v>
      </c>
      <c r="K5">
        <v>1.05637830509657</v>
      </c>
      <c r="L5">
        <v>1.0115718054396401</v>
      </c>
      <c r="M5">
        <v>0.60588925471674804</v>
      </c>
      <c r="N5">
        <v>0.76560140457358195</v>
      </c>
      <c r="O5">
        <v>0.88610072012519403</v>
      </c>
      <c r="P5">
        <v>2.13016842533494</v>
      </c>
      <c r="Q5">
        <v>2.0733957461669301</v>
      </c>
      <c r="R5">
        <v>3.6205218971965598</v>
      </c>
      <c r="S5">
        <v>2.6515931268301198</v>
      </c>
      <c r="T5">
        <v>1.6350342737800501</v>
      </c>
      <c r="U5">
        <v>2.0020650274254699</v>
      </c>
      <c r="V5">
        <v>1.31293433730695</v>
      </c>
      <c r="W5">
        <v>1.51627596536499</v>
      </c>
      <c r="X5">
        <v>1.69565878566846</v>
      </c>
      <c r="Y5">
        <v>2.0921157576856602</v>
      </c>
      <c r="Z5">
        <v>1.9410561015390899</v>
      </c>
      <c r="AA5">
        <v>1.5068790265316201</v>
      </c>
      <c r="AB5">
        <v>1.5491577380455199</v>
      </c>
    </row>
    <row r="6" spans="1:28" ht="28.8" x14ac:dyDescent="0.3">
      <c r="A6" s="3" t="s">
        <v>4</v>
      </c>
      <c r="B6" t="s">
        <v>5</v>
      </c>
      <c r="C6" t="s">
        <v>14</v>
      </c>
      <c r="D6" t="s">
        <v>15</v>
      </c>
      <c r="E6">
        <v>2.1500798401193699</v>
      </c>
      <c r="F6">
        <v>2.7241978864670799</v>
      </c>
      <c r="G6">
        <v>2.16779685196237</v>
      </c>
      <c r="H6">
        <v>-0.25229044766040598</v>
      </c>
      <c r="I6">
        <v>-1.33257354110796</v>
      </c>
      <c r="J6" s="5">
        <v>-2.7574399335090298</v>
      </c>
      <c r="K6">
        <v>-1.85568619300523</v>
      </c>
      <c r="L6">
        <v>7.4151638318115901E-2</v>
      </c>
      <c r="M6">
        <v>-0.25425632038100499</v>
      </c>
      <c r="N6">
        <v>0.73824397988756296</v>
      </c>
      <c r="O6">
        <v>2.9161148430466199</v>
      </c>
      <c r="P6">
        <v>1.3479426455457999</v>
      </c>
      <c r="Q6">
        <v>1.6030105718879</v>
      </c>
      <c r="R6">
        <v>1.8263290240399801</v>
      </c>
      <c r="S6">
        <v>0.90391941965406197</v>
      </c>
      <c r="T6">
        <v>2.0251791383417701</v>
      </c>
      <c r="U6">
        <v>2.3029842851506199</v>
      </c>
      <c r="V6">
        <v>2.3097803266510999</v>
      </c>
      <c r="W6">
        <v>2.5513563340105798</v>
      </c>
      <c r="X6">
        <v>2.81997260507169</v>
      </c>
      <c r="Y6">
        <v>2.2976163874552298</v>
      </c>
      <c r="Z6">
        <v>0.48737247129563599</v>
      </c>
      <c r="AA6">
        <v>2.0198775905393802</v>
      </c>
      <c r="AB6">
        <v>1.81446080341533</v>
      </c>
    </row>
    <row r="7" spans="1:28" ht="28.8" x14ac:dyDescent="0.3">
      <c r="A7" s="3" t="s">
        <v>4</v>
      </c>
      <c r="B7" t="s">
        <v>5</v>
      </c>
      <c r="C7" t="s">
        <v>16</v>
      </c>
      <c r="D7" t="s">
        <v>17</v>
      </c>
      <c r="E7">
        <v>7.6091369736406905E-4</v>
      </c>
      <c r="F7">
        <v>-7.9035722546131303E-4</v>
      </c>
      <c r="G7">
        <v>5.6332628237276E-2</v>
      </c>
      <c r="H7">
        <v>6.2294255276156098E-2</v>
      </c>
      <c r="I7">
        <v>0.32398629235300103</v>
      </c>
      <c r="J7" s="5">
        <v>0.21868287122101401</v>
      </c>
      <c r="K7">
        <v>0.114464574354457</v>
      </c>
      <c r="L7">
        <v>0.28085169628680501</v>
      </c>
      <c r="M7">
        <v>0.19730567380104999</v>
      </c>
      <c r="N7">
        <v>0.15633884648038601</v>
      </c>
      <c r="O7">
        <v>0.114808557382006</v>
      </c>
      <c r="P7">
        <v>-5.2907508961811497E-2</v>
      </c>
      <c r="Q7">
        <v>0.47906837720254097</v>
      </c>
      <c r="R7">
        <v>0.48879104295129799</v>
      </c>
      <c r="S7">
        <v>0.233713959372958</v>
      </c>
      <c r="T7">
        <v>0.130541249192103</v>
      </c>
      <c r="U7">
        <v>-1.3816039260467001E-2</v>
      </c>
      <c r="V7">
        <v>8.8174093246870897E-3</v>
      </c>
      <c r="W7">
        <v>0.20653657910213599</v>
      </c>
      <c r="X7">
        <v>0.40722815234888499</v>
      </c>
      <c r="Y7">
        <v>0.119654803078594</v>
      </c>
      <c r="Z7">
        <v>0.83127560158396196</v>
      </c>
      <c r="AA7">
        <v>0.38688153267467301</v>
      </c>
      <c r="AB7">
        <v>0.49495698548760297</v>
      </c>
    </row>
    <row r="8" spans="1:28" ht="28.8" x14ac:dyDescent="0.3">
      <c r="A8" s="3" t="s">
        <v>4</v>
      </c>
      <c r="B8" t="s">
        <v>5</v>
      </c>
      <c r="C8" t="s">
        <v>18</v>
      </c>
      <c r="D8" t="s">
        <v>19</v>
      </c>
      <c r="E8">
        <v>0.44721483370950399</v>
      </c>
      <c r="F8">
        <v>0.46524064681274202</v>
      </c>
      <c r="G8">
        <v>0.59212229481409395</v>
      </c>
      <c r="H8">
        <v>1.60035762268226</v>
      </c>
      <c r="I8">
        <v>2.2104768964665999</v>
      </c>
      <c r="J8" s="5">
        <v>2.04927371098103</v>
      </c>
      <c r="K8">
        <v>1.2235765115308801</v>
      </c>
      <c r="L8">
        <v>0.89900159435356297</v>
      </c>
      <c r="M8">
        <v>1.03009353751249</v>
      </c>
      <c r="N8">
        <v>1.7381012438913599</v>
      </c>
      <c r="O8">
        <v>1.5190552267809401</v>
      </c>
      <c r="P8">
        <v>0.90550731624796399</v>
      </c>
      <c r="Q8">
        <v>0.78623531608103003</v>
      </c>
      <c r="R8">
        <v>1.11627293123935</v>
      </c>
      <c r="S8">
        <v>1.0002827771940099</v>
      </c>
      <c r="T8">
        <v>0.86773921775567697</v>
      </c>
      <c r="U8">
        <v>0.81274803897556902</v>
      </c>
      <c r="V8">
        <v>0.77656554066055195</v>
      </c>
      <c r="W8">
        <v>0.97783021535065295</v>
      </c>
      <c r="X8">
        <v>0.65708049865710405</v>
      </c>
      <c r="Y8">
        <v>0.29680407643857398</v>
      </c>
      <c r="Z8">
        <v>0.85554597271629795</v>
      </c>
      <c r="AA8">
        <v>1.17020344257927</v>
      </c>
      <c r="AB8">
        <v>0.75227996176671197</v>
      </c>
    </row>
    <row r="9" spans="1:28" ht="28.8" x14ac:dyDescent="0.3">
      <c r="A9" s="3" t="s">
        <v>4</v>
      </c>
      <c r="B9" t="s">
        <v>5</v>
      </c>
      <c r="C9" t="s">
        <v>20</v>
      </c>
      <c r="D9" t="s">
        <v>21</v>
      </c>
      <c r="E9">
        <v>5.3925739864383102</v>
      </c>
      <c r="F9">
        <v>8.52870931249719</v>
      </c>
      <c r="G9">
        <v>5.2088942395057201</v>
      </c>
      <c r="H9">
        <v>3.5854393516081799</v>
      </c>
      <c r="I9">
        <v>5.4248031975469804</v>
      </c>
      <c r="J9" s="5">
        <v>1.9576038997515699</v>
      </c>
      <c r="K9">
        <v>1.3515790198304301</v>
      </c>
      <c r="L9">
        <v>0.253176893420544</v>
      </c>
      <c r="M9">
        <v>0.96296969135465904</v>
      </c>
      <c r="N9">
        <v>0.71489504905636303</v>
      </c>
      <c r="O9">
        <v>1.0133213275204001</v>
      </c>
      <c r="P9">
        <v>5.4247614924760201</v>
      </c>
      <c r="Q9">
        <v>7.6609717147572702</v>
      </c>
      <c r="R9">
        <v>4.1839373862013396</v>
      </c>
      <c r="S9">
        <v>5.4620749307491003</v>
      </c>
      <c r="T9">
        <v>3.9115321896831499</v>
      </c>
      <c r="U9">
        <v>3.4373667750711299</v>
      </c>
      <c r="V9">
        <v>6.0615658110567496</v>
      </c>
      <c r="W9">
        <v>5.7057788042884701</v>
      </c>
      <c r="X9">
        <v>6.5391630778986798</v>
      </c>
      <c r="Y9">
        <v>7.4894147905013302</v>
      </c>
      <c r="Z9">
        <v>5.9174640406876504</v>
      </c>
      <c r="AA9">
        <v>10.046116549292901</v>
      </c>
      <c r="AB9">
        <v>7.3500361812194503</v>
      </c>
    </row>
    <row r="10" spans="1:28" ht="28.8" x14ac:dyDescent="0.3">
      <c r="A10" s="3" t="s">
        <v>4</v>
      </c>
      <c r="B10" t="s">
        <v>5</v>
      </c>
      <c r="C10" t="s">
        <v>22</v>
      </c>
      <c r="D10" t="s">
        <v>23</v>
      </c>
      <c r="E10">
        <v>4.7102454015883097</v>
      </c>
      <c r="F10">
        <v>5.0353429310729201</v>
      </c>
      <c r="G10">
        <v>5.1362411580532799</v>
      </c>
      <c r="H10">
        <v>2.9977508520145699</v>
      </c>
      <c r="I10">
        <v>4.9214666648934102</v>
      </c>
      <c r="J10" s="5">
        <v>4.0384286239376399</v>
      </c>
      <c r="K10">
        <v>0.59702931825208005</v>
      </c>
      <c r="L10">
        <v>3.16612432250471</v>
      </c>
      <c r="M10">
        <v>2.9209420945676499</v>
      </c>
      <c r="N10">
        <v>3.5078726204941302</v>
      </c>
      <c r="O10">
        <v>2.7343931256266498</v>
      </c>
      <c r="P10">
        <v>4.7271944883504604</v>
      </c>
      <c r="Q10">
        <v>4.6868880488533904</v>
      </c>
      <c r="R10">
        <v>3.2807870354773598</v>
      </c>
      <c r="S10">
        <v>5.6692267820159702E-2</v>
      </c>
      <c r="T10">
        <v>4.2686638663911198</v>
      </c>
      <c r="U10">
        <v>5.0744553464775501</v>
      </c>
      <c r="V10">
        <v>2.82905646583735</v>
      </c>
      <c r="W10">
        <v>3.4943017787320199</v>
      </c>
      <c r="X10">
        <v>3.14126779490033</v>
      </c>
      <c r="Y10">
        <v>3.2709495741694701</v>
      </c>
      <c r="Z10">
        <v>4.4713181919538698</v>
      </c>
      <c r="AA10">
        <v>2.9372089359203901</v>
      </c>
      <c r="AB10">
        <v>2.3899960384465002</v>
      </c>
    </row>
    <row r="11" spans="1:28" ht="28.8" x14ac:dyDescent="0.3">
      <c r="A11" s="3" t="s">
        <v>4</v>
      </c>
      <c r="B11" t="s">
        <v>5</v>
      </c>
      <c r="C11" t="s">
        <v>24</v>
      </c>
      <c r="D11" t="s">
        <v>25</v>
      </c>
      <c r="E11">
        <v>2.3191874616390309</v>
      </c>
      <c r="F11">
        <v>2.3491874616390307</v>
      </c>
      <c r="G11">
        <v>2.3791874616390305</v>
      </c>
      <c r="H11">
        <v>2.4091874616390303</v>
      </c>
      <c r="I11">
        <v>2.4391874616390301</v>
      </c>
      <c r="J11" s="5">
        <v>2.8611776800864499</v>
      </c>
      <c r="K11">
        <v>3.21565753506977</v>
      </c>
      <c r="L11">
        <v>2.2207050256213701</v>
      </c>
      <c r="M11">
        <v>2.3777576671811</v>
      </c>
      <c r="N11">
        <v>2.0001628964787002</v>
      </c>
      <c r="O11">
        <v>1.95966396539679</v>
      </c>
      <c r="P11">
        <v>1.9018212828574901</v>
      </c>
      <c r="Q11">
        <v>3.5175166973129</v>
      </c>
      <c r="R11">
        <v>2.7112718100031099</v>
      </c>
      <c r="S11">
        <v>2.92355415980151</v>
      </c>
      <c r="T11">
        <v>1.81897202342465</v>
      </c>
      <c r="U11">
        <v>4.2012765118302902</v>
      </c>
      <c r="V11">
        <v>2.22540065131688</v>
      </c>
      <c r="W11">
        <v>3.74085600548328</v>
      </c>
      <c r="X11">
        <v>3.3233637565326899</v>
      </c>
      <c r="Y11">
        <v>6.8420443278874297</v>
      </c>
      <c r="Z11">
        <v>5.18225439205525</v>
      </c>
      <c r="AA11">
        <v>5.9989206830828898</v>
      </c>
      <c r="AB11">
        <v>1.81310084339941</v>
      </c>
    </row>
    <row r="12" spans="1:28" ht="28.8" x14ac:dyDescent="0.3">
      <c r="A12" s="3" t="s">
        <v>4</v>
      </c>
      <c r="B12" t="s">
        <v>5</v>
      </c>
      <c r="C12" t="s">
        <v>26</v>
      </c>
      <c r="D12" t="s">
        <v>27</v>
      </c>
      <c r="E12">
        <v>1.9940640236816201</v>
      </c>
      <c r="F12">
        <v>1.83106100955743</v>
      </c>
      <c r="G12">
        <v>1.48401356880395</v>
      </c>
      <c r="H12">
        <v>3.16728168853991</v>
      </c>
      <c r="I12">
        <v>2.2037433424880102</v>
      </c>
      <c r="J12" s="5">
        <v>1.8352065863931299</v>
      </c>
      <c r="K12">
        <v>0.99656352812219096</v>
      </c>
      <c r="L12">
        <v>2.17435110834916</v>
      </c>
      <c r="M12">
        <v>0.586355041604396</v>
      </c>
      <c r="N12">
        <v>0.647906260037868</v>
      </c>
      <c r="O12">
        <v>1.61441200928337</v>
      </c>
      <c r="P12">
        <v>2.2153662776255998</v>
      </c>
      <c r="Q12">
        <v>1.95415535735071</v>
      </c>
      <c r="R12">
        <v>0.76926807029444899</v>
      </c>
      <c r="S12">
        <v>1.22649809505103</v>
      </c>
      <c r="T12">
        <v>0.53629078743675995</v>
      </c>
      <c r="U12">
        <v>0.89547742995531199</v>
      </c>
      <c r="V12">
        <v>1.2856924490849599</v>
      </c>
      <c r="W12">
        <v>1.3748620634556401</v>
      </c>
      <c r="X12">
        <v>2.01682578014666</v>
      </c>
      <c r="Y12">
        <v>1.9261116269749901</v>
      </c>
      <c r="Z12">
        <v>2.71551778067743</v>
      </c>
      <c r="AA12">
        <v>3.2703432971893802</v>
      </c>
      <c r="AB12">
        <v>2.9712981417449198</v>
      </c>
    </row>
    <row r="13" spans="1:28" ht="28.8" x14ac:dyDescent="0.3">
      <c r="A13" s="3" t="s">
        <v>4</v>
      </c>
      <c r="B13" t="s">
        <v>5</v>
      </c>
      <c r="C13" t="s">
        <v>28</v>
      </c>
      <c r="D13" t="s">
        <v>29</v>
      </c>
      <c r="E13">
        <v>13.6006345415095</v>
      </c>
      <c r="F13">
        <v>11.8721207820399</v>
      </c>
      <c r="G13">
        <v>15.6823075371521</v>
      </c>
      <c r="H13">
        <v>6.9506164973268501</v>
      </c>
      <c r="I13">
        <v>21.8497577565321</v>
      </c>
      <c r="J13" s="5">
        <v>16.1492370418812</v>
      </c>
      <c r="K13">
        <v>18.939617558423901</v>
      </c>
      <c r="L13">
        <v>6.6537104734041597</v>
      </c>
      <c r="M13">
        <v>17.462585765716501</v>
      </c>
      <c r="N13">
        <v>21.202372510209699</v>
      </c>
      <c r="O13">
        <v>15.1133860890205</v>
      </c>
      <c r="P13">
        <v>26.326605525151699</v>
      </c>
      <c r="Q13">
        <v>26.161954158533199</v>
      </c>
      <c r="R13">
        <v>7.0234796759696501</v>
      </c>
      <c r="S13">
        <v>12.07096992856</v>
      </c>
      <c r="T13">
        <v>23.069336323438499</v>
      </c>
      <c r="U13">
        <v>17.596367161722899</v>
      </c>
      <c r="V13">
        <v>18.743884392153099</v>
      </c>
      <c r="W13">
        <v>20.9344810446532</v>
      </c>
      <c r="X13">
        <v>21.8193490738118</v>
      </c>
      <c r="Y13">
        <v>22.6537707423889</v>
      </c>
      <c r="Z13">
        <v>22.234579403129199</v>
      </c>
      <c r="AA13">
        <v>28.890256125291199</v>
      </c>
      <c r="AB13">
        <v>24.999039414145699</v>
      </c>
    </row>
    <row r="14" spans="1:28" ht="28.8" x14ac:dyDescent="0.3">
      <c r="A14" s="3" t="s">
        <v>4</v>
      </c>
      <c r="B14" t="s">
        <v>5</v>
      </c>
      <c r="C14" t="s">
        <v>30</v>
      </c>
      <c r="D14" t="s">
        <v>31</v>
      </c>
      <c r="E14">
        <v>1.2216175023136799</v>
      </c>
      <c r="F14">
        <v>1.27616877004941</v>
      </c>
      <c r="G14">
        <v>2.5933866719454102</v>
      </c>
      <c r="H14">
        <v>6.4348005220577997</v>
      </c>
      <c r="I14">
        <v>4.8178172556914998</v>
      </c>
      <c r="J14" s="5">
        <v>2.6631269122227099</v>
      </c>
      <c r="K14">
        <v>4.2122256384892998</v>
      </c>
      <c r="L14">
        <v>2.4881540035007599</v>
      </c>
      <c r="M14">
        <v>3.4359389839969099</v>
      </c>
      <c r="N14">
        <v>3.3894790500064702</v>
      </c>
      <c r="O14">
        <v>4.3395849836630296</v>
      </c>
      <c r="P14">
        <v>4.02125324565952</v>
      </c>
      <c r="Q14">
        <v>3.2835690302599798</v>
      </c>
      <c r="R14">
        <v>2.9382480576449601</v>
      </c>
      <c r="S14">
        <v>2.2759065585154601</v>
      </c>
      <c r="T14">
        <v>4.3232061999186504</v>
      </c>
      <c r="U14">
        <v>0.66708763056490805</v>
      </c>
      <c r="V14">
        <v>3.2445663284620401</v>
      </c>
      <c r="W14">
        <v>3.7912674063776302</v>
      </c>
      <c r="X14">
        <v>1.22145221609207</v>
      </c>
      <c r="Y14">
        <v>2.2246869752555498</v>
      </c>
      <c r="Z14">
        <v>0.68150003145960103</v>
      </c>
      <c r="AA14">
        <v>1.80750949232381</v>
      </c>
      <c r="AB14">
        <v>2.61491022986301</v>
      </c>
    </row>
    <row r="15" spans="1:28" ht="28.8" x14ac:dyDescent="0.3">
      <c r="A15" s="3" t="s">
        <v>4</v>
      </c>
      <c r="B15" t="s">
        <v>5</v>
      </c>
      <c r="C15" t="s">
        <v>32</v>
      </c>
      <c r="D15" t="s">
        <v>33</v>
      </c>
      <c r="E15">
        <v>8.5859658546039199</v>
      </c>
      <c r="F15">
        <v>9.7130806371215606</v>
      </c>
      <c r="G15">
        <v>8.2700967582097</v>
      </c>
      <c r="H15">
        <v>6.1412144026458604</v>
      </c>
      <c r="I15">
        <v>4.9226634568012404</v>
      </c>
      <c r="J15" s="5">
        <v>4.1639240795569297</v>
      </c>
      <c r="K15">
        <v>3.9773354616191701</v>
      </c>
      <c r="L15">
        <v>3.9926870513399599</v>
      </c>
      <c r="M15">
        <v>3.6660122920956</v>
      </c>
      <c r="N15">
        <v>3.54408107288199</v>
      </c>
      <c r="O15">
        <v>3.3904036463636298</v>
      </c>
      <c r="P15">
        <v>3.6160009043252201</v>
      </c>
      <c r="Q15">
        <v>8.6547177143480507</v>
      </c>
      <c r="R15">
        <v>9.6630390545571991</v>
      </c>
      <c r="S15">
        <v>7.1688198749798904</v>
      </c>
      <c r="T15">
        <v>6.9006118003844596</v>
      </c>
      <c r="U15">
        <v>5.4817993042865103</v>
      </c>
      <c r="V15">
        <v>5.3702989968321502</v>
      </c>
      <c r="W15">
        <v>5.19792941001523</v>
      </c>
      <c r="X15">
        <v>4.9408002730419804</v>
      </c>
      <c r="Y15">
        <v>6.1063611561744704</v>
      </c>
      <c r="Z15">
        <v>6.1380723680484701</v>
      </c>
      <c r="AA15">
        <v>6.3008349516328002</v>
      </c>
      <c r="AB15">
        <v>6.3210174886672297</v>
      </c>
    </row>
    <row r="16" spans="1:28" ht="28.8" x14ac:dyDescent="0.3">
      <c r="A16" s="3" t="s">
        <v>4</v>
      </c>
      <c r="B16" t="s">
        <v>5</v>
      </c>
      <c r="C16" t="s">
        <v>34</v>
      </c>
      <c r="D16" t="s">
        <v>35</v>
      </c>
      <c r="E16">
        <v>0.90421818832006096</v>
      </c>
      <c r="F16">
        <v>1.20969310261879</v>
      </c>
      <c r="G16">
        <v>1.4240655716836801</v>
      </c>
      <c r="H16">
        <v>2.3298492266314801</v>
      </c>
      <c r="I16">
        <v>3.24431413500134</v>
      </c>
      <c r="J16" s="5">
        <v>3.4053183364325199</v>
      </c>
      <c r="K16">
        <v>1.6301163428849901</v>
      </c>
      <c r="L16">
        <v>1.01546035728561</v>
      </c>
      <c r="M16">
        <v>1.02202397895235</v>
      </c>
      <c r="N16">
        <v>1.74918730740378</v>
      </c>
      <c r="O16">
        <v>1.09187641523892</v>
      </c>
      <c r="P16">
        <v>2.1604878418623601</v>
      </c>
      <c r="Q16">
        <v>2.3983973853771401</v>
      </c>
      <c r="R16">
        <v>2.31832810877764</v>
      </c>
      <c r="S16">
        <v>1.1148435647205901</v>
      </c>
      <c r="T16">
        <v>1.7611931121645401</v>
      </c>
      <c r="U16">
        <v>1.6953233072220399</v>
      </c>
      <c r="V16">
        <v>1.5456250318702001</v>
      </c>
      <c r="W16">
        <v>1.71661357655606</v>
      </c>
      <c r="X16">
        <v>1.43739095592604</v>
      </c>
      <c r="Y16">
        <v>2.7942185896731599</v>
      </c>
      <c r="Z16">
        <v>2.6430428442203602</v>
      </c>
      <c r="AA16">
        <v>1.8200761179143301</v>
      </c>
      <c r="AB16">
        <v>1.2577184593005699</v>
      </c>
    </row>
    <row r="17" spans="1:28" x14ac:dyDescent="0.3">
      <c r="A17" s="3" t="s">
        <v>36</v>
      </c>
      <c r="B17" t="s">
        <v>37</v>
      </c>
      <c r="C17" t="s">
        <v>6</v>
      </c>
      <c r="D17" t="s">
        <v>7</v>
      </c>
      <c r="E17">
        <v>2.2988944670023304</v>
      </c>
      <c r="F17">
        <v>2.3458106806146231</v>
      </c>
      <c r="G17">
        <v>2.3936843679741053</v>
      </c>
      <c r="H17">
        <v>2.4425350693613321</v>
      </c>
      <c r="I17">
        <v>2.492382723838094</v>
      </c>
      <c r="J17" s="5">
        <v>2.5432476773858101</v>
      </c>
      <c r="K17">
        <v>2.54193898290396</v>
      </c>
      <c r="L17">
        <v>2.5298969820141801</v>
      </c>
      <c r="M17">
        <v>2.5978855788707702</v>
      </c>
      <c r="N17">
        <v>2.5470962747931498</v>
      </c>
      <c r="O17">
        <v>2.22967583686113</v>
      </c>
      <c r="P17">
        <v>1.9032932817935899</v>
      </c>
      <c r="Q17">
        <v>1.94069538265467</v>
      </c>
      <c r="R17">
        <v>1.8695855513215101</v>
      </c>
      <c r="S17">
        <v>2.3930661380290998</v>
      </c>
      <c r="T17">
        <v>2.2782610729336699</v>
      </c>
      <c r="U17">
        <v>1.8640972673892999</v>
      </c>
      <c r="V17">
        <v>1.85097213834524</v>
      </c>
      <c r="W17">
        <v>1.8983140587806699</v>
      </c>
      <c r="X17">
        <v>1.91436801105738</v>
      </c>
      <c r="Y17">
        <v>2.38708909600973</v>
      </c>
      <c r="Z17">
        <v>2.54828687757254</v>
      </c>
      <c r="AA17">
        <v>2.3732077330350898</v>
      </c>
      <c r="AB17">
        <v>2.3732077330350898</v>
      </c>
    </row>
    <row r="18" spans="1:28" x14ac:dyDescent="0.3">
      <c r="A18" s="3" t="s">
        <v>36</v>
      </c>
      <c r="B18" t="s">
        <v>37</v>
      </c>
      <c r="C18" t="s">
        <v>8</v>
      </c>
      <c r="D18" t="s">
        <v>9</v>
      </c>
      <c r="E18">
        <v>5.9125044536611533</v>
      </c>
      <c r="F18">
        <v>6.0331678098583197</v>
      </c>
      <c r="G18">
        <v>6.1562936835288982</v>
      </c>
      <c r="H18">
        <v>6.2819323301315286</v>
      </c>
      <c r="I18">
        <v>6.4101350307464582</v>
      </c>
      <c r="J18" s="5">
        <v>6.54095411300659</v>
      </c>
      <c r="K18">
        <v>7.0111744105815896</v>
      </c>
      <c r="L18">
        <v>7.2347253561019897</v>
      </c>
      <c r="M18">
        <v>6.9490402936935398</v>
      </c>
      <c r="N18">
        <v>7.0930451154708898</v>
      </c>
      <c r="O18">
        <v>6.8527899682521802</v>
      </c>
      <c r="P18">
        <v>6.11800365149975</v>
      </c>
      <c r="Q18">
        <v>4.9021124839782697</v>
      </c>
      <c r="R18">
        <v>6.6010937094688398</v>
      </c>
      <c r="S18">
        <v>7.5833059847354898</v>
      </c>
      <c r="T18">
        <v>6.9116987287998199</v>
      </c>
      <c r="U18">
        <v>7.5035318732261702</v>
      </c>
      <c r="V18">
        <v>7.2611540555953997</v>
      </c>
      <c r="W18">
        <v>7.1038678288459796</v>
      </c>
      <c r="X18">
        <v>6.7015774548053697</v>
      </c>
      <c r="Y18">
        <v>6.1943158507347098</v>
      </c>
      <c r="Z18">
        <v>6.1164844781160399</v>
      </c>
      <c r="AA18">
        <v>5.9188418090343502</v>
      </c>
      <c r="AB18">
        <v>5.9188418090343502</v>
      </c>
    </row>
    <row r="19" spans="1:28" x14ac:dyDescent="0.3">
      <c r="A19" s="3" t="s">
        <v>36</v>
      </c>
      <c r="B19" t="s">
        <v>37</v>
      </c>
      <c r="C19" t="s">
        <v>10</v>
      </c>
      <c r="D19" t="s">
        <v>11</v>
      </c>
      <c r="E19">
        <v>4.0436128666994176</v>
      </c>
      <c r="F19">
        <v>4.1261355782647122</v>
      </c>
      <c r="G19">
        <v>4.210342426800727</v>
      </c>
      <c r="H19">
        <v>4.2962677824497213</v>
      </c>
      <c r="I19">
        <v>4.38394671678543</v>
      </c>
      <c r="J19" s="5">
        <v>4.4734150171279898</v>
      </c>
      <c r="K19">
        <v>4.2203508317470604</v>
      </c>
      <c r="L19">
        <v>4.3482493609189996</v>
      </c>
      <c r="M19">
        <v>4.3803237378597304</v>
      </c>
      <c r="N19">
        <v>4.25689592957497</v>
      </c>
      <c r="O19">
        <v>4.1422151029109999</v>
      </c>
      <c r="P19">
        <v>3.91870997846127</v>
      </c>
      <c r="Q19">
        <v>3.65868471562862</v>
      </c>
      <c r="R19">
        <v>3.8772270083427398</v>
      </c>
      <c r="S19">
        <v>4.3218243867158899</v>
      </c>
      <c r="T19">
        <v>4.2079914361238497</v>
      </c>
      <c r="U19">
        <v>4.3255131691694304</v>
      </c>
      <c r="V19">
        <v>4.5493990182876596</v>
      </c>
      <c r="W19">
        <v>4.7100223600864402</v>
      </c>
      <c r="X19">
        <v>4.7732271254062697</v>
      </c>
      <c r="Y19">
        <v>4.8887230455875397</v>
      </c>
      <c r="Z19">
        <v>4.9818806350231197</v>
      </c>
      <c r="AA19">
        <v>5.1511932164430601</v>
      </c>
      <c r="AB19">
        <v>5.1511932164430601</v>
      </c>
    </row>
    <row r="20" spans="1:28" x14ac:dyDescent="0.3">
      <c r="A20" s="3" t="s">
        <v>36</v>
      </c>
      <c r="B20" t="s">
        <v>37</v>
      </c>
      <c r="C20" t="s">
        <v>12</v>
      </c>
      <c r="D20" t="s">
        <v>13</v>
      </c>
      <c r="E20">
        <v>3.6472592469943295</v>
      </c>
      <c r="F20">
        <v>3.7216931091778873</v>
      </c>
      <c r="G20">
        <v>3.7976460297733543</v>
      </c>
      <c r="H20">
        <v>3.8751490099728105</v>
      </c>
      <c r="I20">
        <v>3.9542336836457253</v>
      </c>
      <c r="J20" s="5">
        <v>4.0349323302507401</v>
      </c>
      <c r="K20">
        <v>4.2627811431884801</v>
      </c>
      <c r="L20">
        <v>4.24016676843166</v>
      </c>
      <c r="M20">
        <v>4.0084797888994199</v>
      </c>
      <c r="N20">
        <v>3.9573922753334001</v>
      </c>
      <c r="O20">
        <v>3.7911623716354401</v>
      </c>
      <c r="P20">
        <v>3.63477803766727</v>
      </c>
      <c r="Q20">
        <v>3.51754166185856</v>
      </c>
      <c r="R20">
        <v>3.5146806389093399</v>
      </c>
      <c r="S20">
        <v>3.4853786230087298</v>
      </c>
      <c r="T20">
        <v>3.2721191644668601</v>
      </c>
      <c r="U20">
        <v>3.2463420182466498</v>
      </c>
      <c r="V20">
        <v>3.32935303449631</v>
      </c>
      <c r="W20">
        <v>3.7494417279958698</v>
      </c>
      <c r="X20">
        <v>3.6195654422044798</v>
      </c>
      <c r="Y20">
        <v>3.5956598818302199</v>
      </c>
      <c r="Z20">
        <v>3.51098328828812</v>
      </c>
      <c r="AA20">
        <v>3.5349596291780498</v>
      </c>
      <c r="AB20">
        <v>3.5349596291780498</v>
      </c>
    </row>
    <row r="21" spans="1:28" x14ac:dyDescent="0.3">
      <c r="A21" s="3" t="s">
        <v>36</v>
      </c>
      <c r="B21" t="s">
        <v>37</v>
      </c>
      <c r="C21" t="s">
        <v>14</v>
      </c>
      <c r="D21" t="s">
        <v>15</v>
      </c>
      <c r="E21">
        <v>1.7258687189742625</v>
      </c>
      <c r="F21">
        <v>1.7610905295655741</v>
      </c>
      <c r="G21">
        <v>1.7970311526179328</v>
      </c>
      <c r="H21">
        <v>1.8337052577734008</v>
      </c>
      <c r="I21">
        <v>1.8711278140544907</v>
      </c>
      <c r="J21" s="5">
        <v>1.9093140959739701</v>
      </c>
      <c r="K21">
        <v>2.17417515814304</v>
      </c>
      <c r="L21">
        <v>2.0330479368567498</v>
      </c>
      <c r="M21">
        <v>2.3013373836875002</v>
      </c>
      <c r="N21">
        <v>2.17213146388531</v>
      </c>
      <c r="O21">
        <v>2.5840904563665399</v>
      </c>
      <c r="P21">
        <v>2.6720218360424002</v>
      </c>
      <c r="Q21">
        <v>2.8761707246303598</v>
      </c>
      <c r="R21">
        <v>2.6130007579922698</v>
      </c>
      <c r="S21">
        <v>2.6849433779716501</v>
      </c>
      <c r="T21">
        <v>2.96089984476566</v>
      </c>
      <c r="U21">
        <v>2.95542031526566</v>
      </c>
      <c r="V21">
        <v>2.90286671370268</v>
      </c>
      <c r="W21">
        <v>2.9606506228447</v>
      </c>
      <c r="X21">
        <v>3.1171210110187499</v>
      </c>
      <c r="Y21">
        <v>3.0118225142359698</v>
      </c>
      <c r="Z21">
        <v>3.1190548092126802</v>
      </c>
      <c r="AA21">
        <v>2.9890544712543501</v>
      </c>
      <c r="AB21">
        <v>2.9890544712543501</v>
      </c>
    </row>
    <row r="22" spans="1:28" x14ac:dyDescent="0.3">
      <c r="A22" s="3" t="s">
        <v>36</v>
      </c>
      <c r="B22" t="s">
        <v>37</v>
      </c>
      <c r="C22" t="s">
        <v>16</v>
      </c>
      <c r="D22" t="s">
        <v>17</v>
      </c>
      <c r="E22">
        <v>6.4638590038429626</v>
      </c>
      <c r="F22">
        <v>6.5957744937173093</v>
      </c>
      <c r="G22">
        <v>6.7303821364462344</v>
      </c>
      <c r="H22">
        <v>6.8677368739247289</v>
      </c>
      <c r="I22">
        <v>7.0078947693109477</v>
      </c>
      <c r="J22" s="5">
        <v>7.1509130299091304</v>
      </c>
      <c r="K22">
        <v>7.3591977357864398</v>
      </c>
      <c r="L22">
        <v>7.4733644723892203</v>
      </c>
      <c r="M22">
        <v>7.61100277304649</v>
      </c>
      <c r="N22">
        <v>7.6571941375732404</v>
      </c>
      <c r="O22">
        <v>7.7806688845157597</v>
      </c>
      <c r="P22">
        <v>7.8078426420688603</v>
      </c>
      <c r="Q22">
        <v>7.8904606401920301</v>
      </c>
      <c r="R22">
        <v>8.1995144486427307</v>
      </c>
      <c r="S22">
        <v>9.0582966804504395</v>
      </c>
      <c r="T22">
        <v>9.1567732393741608</v>
      </c>
      <c r="U22">
        <v>10.616717487573601</v>
      </c>
      <c r="V22">
        <v>10.790653526783</v>
      </c>
      <c r="W22">
        <v>10.7915937900543</v>
      </c>
      <c r="X22">
        <v>10.832049697637601</v>
      </c>
      <c r="Y22">
        <v>10.8855068683624</v>
      </c>
      <c r="Z22">
        <v>10.8255289494991</v>
      </c>
      <c r="AA22">
        <v>10.935933142900501</v>
      </c>
      <c r="AB22">
        <v>10.935933142900501</v>
      </c>
    </row>
    <row r="23" spans="1:28" x14ac:dyDescent="0.3">
      <c r="A23" s="3" t="s">
        <v>36</v>
      </c>
      <c r="B23" t="s">
        <v>37</v>
      </c>
      <c r="C23" t="s">
        <v>18</v>
      </c>
      <c r="D23" t="s">
        <v>19</v>
      </c>
      <c r="E23">
        <v>3.6143567003742123</v>
      </c>
      <c r="F23">
        <v>3.6881190820145022</v>
      </c>
      <c r="G23">
        <v>3.7633868183821453</v>
      </c>
      <c r="H23">
        <v>3.8401906310021889</v>
      </c>
      <c r="I23">
        <v>3.9185618683695806</v>
      </c>
      <c r="J23" s="5">
        <v>3.99853251874447</v>
      </c>
      <c r="K23">
        <v>4.5754313468933097</v>
      </c>
      <c r="L23">
        <v>4.3152838945388803</v>
      </c>
      <c r="M23">
        <v>4.5966219156980497</v>
      </c>
      <c r="N23">
        <v>4.5804299414157903</v>
      </c>
      <c r="O23">
        <v>4.8374302685260799</v>
      </c>
      <c r="P23">
        <v>5.18026426434517</v>
      </c>
      <c r="Q23">
        <v>5.3761139512062099</v>
      </c>
      <c r="R23">
        <v>5.6756451725959796</v>
      </c>
      <c r="S23">
        <v>6.09002485871315</v>
      </c>
      <c r="T23">
        <v>6.2219411134719804</v>
      </c>
      <c r="U23">
        <v>6.2942542135715502</v>
      </c>
      <c r="V23">
        <v>6.4374454319477099</v>
      </c>
      <c r="W23">
        <v>6.5788380801677704</v>
      </c>
      <c r="X23">
        <v>6.8214744329452497</v>
      </c>
      <c r="Y23">
        <v>7.0450559258460999</v>
      </c>
      <c r="Z23">
        <v>7.3251202702522296</v>
      </c>
      <c r="AA23">
        <v>7.6038636267185202</v>
      </c>
      <c r="AB23">
        <v>7.6038636267185202</v>
      </c>
    </row>
    <row r="24" spans="1:28" x14ac:dyDescent="0.3">
      <c r="A24" s="3" t="s">
        <v>36</v>
      </c>
      <c r="B24" t="s">
        <v>37</v>
      </c>
      <c r="C24" t="s">
        <v>20</v>
      </c>
      <c r="D24" t="s">
        <v>21</v>
      </c>
      <c r="E24">
        <v>3.864385411644006</v>
      </c>
      <c r="F24">
        <v>3.9432504200449041</v>
      </c>
      <c r="G24">
        <v>4.0237249184131674</v>
      </c>
      <c r="H24">
        <v>4.1058417534828235</v>
      </c>
      <c r="I24">
        <v>4.1896344423294121</v>
      </c>
      <c r="J24" s="5">
        <v>4.2751371860504204</v>
      </c>
      <c r="K24">
        <v>4.2903169989585903</v>
      </c>
      <c r="L24">
        <v>3.69751192629337</v>
      </c>
      <c r="M24">
        <v>4.4792078435420999</v>
      </c>
      <c r="N24">
        <v>3.54057289659977</v>
      </c>
      <c r="O24">
        <v>3.3367324620485301</v>
      </c>
      <c r="P24">
        <v>2.93200947344303</v>
      </c>
      <c r="Q24">
        <v>3.1534556299448</v>
      </c>
      <c r="R24">
        <v>2.7672730386257198</v>
      </c>
      <c r="S24">
        <v>3.4630037844181101</v>
      </c>
      <c r="T24">
        <v>2.9115524142980602</v>
      </c>
      <c r="U24">
        <v>1.9445750862360001</v>
      </c>
      <c r="V24">
        <v>2.0763758569955799</v>
      </c>
      <c r="W24">
        <v>2.3998498916625999</v>
      </c>
      <c r="X24">
        <v>2.29845549911261</v>
      </c>
      <c r="Y24">
        <v>2.4536645039915999</v>
      </c>
      <c r="Z24">
        <v>2.360874786973</v>
      </c>
      <c r="AA24">
        <v>2.5280868634581601</v>
      </c>
      <c r="AB24">
        <v>2.5280868634581601</v>
      </c>
    </row>
    <row r="25" spans="1:28" x14ac:dyDescent="0.3">
      <c r="A25" s="3" t="s">
        <v>36</v>
      </c>
      <c r="B25" t="s">
        <v>37</v>
      </c>
      <c r="C25" t="s">
        <v>22</v>
      </c>
      <c r="D25" t="s">
        <v>23</v>
      </c>
      <c r="E25">
        <v>2.3183800750539096</v>
      </c>
      <c r="F25">
        <v>2.3656939541366424</v>
      </c>
      <c r="G25">
        <v>2.4139734225884109</v>
      </c>
      <c r="H25">
        <v>2.463238186314705</v>
      </c>
      <c r="I25">
        <v>2.5135083533823521</v>
      </c>
      <c r="J25" s="5">
        <v>2.5648044422268899</v>
      </c>
      <c r="K25">
        <v>2.7283165603876101</v>
      </c>
      <c r="L25">
        <v>2.7241822332143801</v>
      </c>
      <c r="M25">
        <v>2.9833018779754599</v>
      </c>
      <c r="N25">
        <v>2.9176454991102201</v>
      </c>
      <c r="O25">
        <v>2.8446225449442899</v>
      </c>
      <c r="P25">
        <v>3.1718425452709198</v>
      </c>
      <c r="Q25">
        <v>3.12164220958948</v>
      </c>
      <c r="R25">
        <v>3.0815204605460198</v>
      </c>
      <c r="S25">
        <v>3.3224571496248201</v>
      </c>
      <c r="T25">
        <v>3.22872474789619</v>
      </c>
      <c r="U25">
        <v>3.3886563032865502</v>
      </c>
      <c r="V25">
        <v>3.5464491695165599</v>
      </c>
      <c r="W25">
        <v>3.57185266911983</v>
      </c>
      <c r="X25">
        <v>3.77302877604961</v>
      </c>
      <c r="Y25">
        <v>3.894904255867</v>
      </c>
      <c r="Z25">
        <v>3.7994183599948901</v>
      </c>
      <c r="AA25">
        <v>3.85939814150333</v>
      </c>
      <c r="AB25">
        <v>3.85939814150333</v>
      </c>
    </row>
    <row r="26" spans="1:28" x14ac:dyDescent="0.3">
      <c r="A26" s="3" t="s">
        <v>36</v>
      </c>
      <c r="B26" t="s">
        <v>37</v>
      </c>
      <c r="C26" t="s">
        <v>24</v>
      </c>
      <c r="D26" t="s">
        <v>25</v>
      </c>
      <c r="E26">
        <v>1.6658442169381402</v>
      </c>
      <c r="F26">
        <v>1.6998410376919799</v>
      </c>
      <c r="G26">
        <v>1.7345316711142653</v>
      </c>
      <c r="H26">
        <v>1.7699302766472096</v>
      </c>
      <c r="I26">
        <v>1.8060513027012344</v>
      </c>
      <c r="J26" s="5">
        <v>1.84290949255228</v>
      </c>
      <c r="K26">
        <v>1.8364269286394099</v>
      </c>
      <c r="L26">
        <v>2.09015272557735</v>
      </c>
      <c r="M26">
        <v>2.0464330911636401</v>
      </c>
      <c r="N26">
        <v>2.1316422149538998</v>
      </c>
      <c r="O26">
        <v>2.01416257768869</v>
      </c>
      <c r="P26">
        <v>1.9351705908775301</v>
      </c>
      <c r="Q26">
        <v>1.73219069838524</v>
      </c>
      <c r="R26">
        <v>1.9385978579521199</v>
      </c>
      <c r="S26">
        <v>2.04670447856188</v>
      </c>
      <c r="T26">
        <v>1.82504337280989</v>
      </c>
      <c r="U26">
        <v>1.78410708904266</v>
      </c>
      <c r="V26">
        <v>2.3205935955047599</v>
      </c>
      <c r="W26">
        <v>3.04827876389027</v>
      </c>
      <c r="X26">
        <v>4.1494090110063597</v>
      </c>
      <c r="Y26">
        <v>5.1971152424812299</v>
      </c>
      <c r="Z26">
        <v>4.76712286472321</v>
      </c>
      <c r="AA26">
        <v>4.6590723097324398</v>
      </c>
      <c r="AB26">
        <v>4.6590723097324398</v>
      </c>
    </row>
    <row r="27" spans="1:28" x14ac:dyDescent="0.3">
      <c r="A27" s="3" t="s">
        <v>36</v>
      </c>
      <c r="B27" t="s">
        <v>37</v>
      </c>
      <c r="C27" t="s">
        <v>26</v>
      </c>
      <c r="D27" t="s">
        <v>27</v>
      </c>
      <c r="E27">
        <v>2.8517052352054137</v>
      </c>
      <c r="F27">
        <v>2.9099033012300142</v>
      </c>
      <c r="G27">
        <v>2.9692890828877698</v>
      </c>
      <c r="H27">
        <v>3.0298868192732344</v>
      </c>
      <c r="I27">
        <v>3.0917212441563615</v>
      </c>
      <c r="J27" s="5">
        <v>3.1548175960779199</v>
      </c>
      <c r="K27">
        <v>2.9470585286617301</v>
      </c>
      <c r="L27">
        <v>2.7333011850714701</v>
      </c>
      <c r="M27">
        <v>3.1914386898279199</v>
      </c>
      <c r="N27">
        <v>3.1679220497608198</v>
      </c>
      <c r="O27">
        <v>3.9004184305667899</v>
      </c>
      <c r="P27">
        <v>3.9458487182855602</v>
      </c>
      <c r="Q27">
        <v>3.9195422083139402</v>
      </c>
      <c r="R27">
        <v>4.0279243141412699</v>
      </c>
      <c r="S27">
        <v>4.3535333126783398</v>
      </c>
      <c r="T27">
        <v>4.3127626180648804</v>
      </c>
      <c r="U27">
        <v>4.2060937732458097</v>
      </c>
      <c r="V27">
        <v>4.3746523559093502</v>
      </c>
      <c r="W27">
        <v>4.4638112187385603</v>
      </c>
      <c r="X27">
        <v>4.1274115443229702</v>
      </c>
      <c r="Y27">
        <v>4.3213687837123897</v>
      </c>
      <c r="Z27">
        <v>4.4069673866033598</v>
      </c>
      <c r="AA27">
        <v>4.4464077800512296</v>
      </c>
      <c r="AB27">
        <v>4.4464077800512296</v>
      </c>
    </row>
    <row r="28" spans="1:28" x14ac:dyDescent="0.3">
      <c r="A28" s="3" t="s">
        <v>36</v>
      </c>
      <c r="B28" t="s">
        <v>37</v>
      </c>
      <c r="C28" t="s">
        <v>28</v>
      </c>
      <c r="D28" t="s">
        <v>29</v>
      </c>
      <c r="E28">
        <v>3.0297089889567896</v>
      </c>
      <c r="F28">
        <v>3.0915397846497856</v>
      </c>
      <c r="G28">
        <v>3.1546324333161078</v>
      </c>
      <c r="H28">
        <v>3.2190126870572531</v>
      </c>
      <c r="I28">
        <v>3.2847068235278094</v>
      </c>
      <c r="J28" s="5">
        <v>3.3517416566610301</v>
      </c>
      <c r="K28">
        <v>3.1810589134693101</v>
      </c>
      <c r="L28">
        <v>3.38025130331516</v>
      </c>
      <c r="M28">
        <v>3.6309402436017999</v>
      </c>
      <c r="N28">
        <v>3.1735550612211201</v>
      </c>
      <c r="O28">
        <v>3.0429631471633898</v>
      </c>
      <c r="P28">
        <v>2.9512926936149602</v>
      </c>
      <c r="Q28">
        <v>2.8526376932859399</v>
      </c>
      <c r="R28">
        <v>3.2179314643144599</v>
      </c>
      <c r="S28">
        <v>3.4293394535780002</v>
      </c>
      <c r="T28">
        <v>3.2485436648130399</v>
      </c>
      <c r="U28">
        <v>3.18913534283638</v>
      </c>
      <c r="V28">
        <v>3.3675879240036002</v>
      </c>
      <c r="W28">
        <v>3.7148438394069698</v>
      </c>
      <c r="X28">
        <v>3.8913670927286099</v>
      </c>
      <c r="Y28">
        <v>4.2045090347528502</v>
      </c>
      <c r="Z28">
        <v>4.4223815202713004</v>
      </c>
      <c r="AA28">
        <v>4.4403828680515298</v>
      </c>
      <c r="AB28">
        <v>4.4403828680515298</v>
      </c>
    </row>
    <row r="29" spans="1:28" x14ac:dyDescent="0.3">
      <c r="A29" s="3" t="s">
        <v>36</v>
      </c>
      <c r="B29" t="s">
        <v>37</v>
      </c>
      <c r="C29" t="s">
        <v>30</v>
      </c>
      <c r="D29" t="s">
        <v>31</v>
      </c>
      <c r="E29">
        <v>2.8032875434054527</v>
      </c>
      <c r="F29">
        <v>2.86049749327087</v>
      </c>
      <c r="G29">
        <v>2.9188749931335409</v>
      </c>
      <c r="H29">
        <v>2.9784438705444294</v>
      </c>
      <c r="I29">
        <v>3.0392284393310502</v>
      </c>
      <c r="J29" s="5">
        <v>3.1012535095214799</v>
      </c>
      <c r="K29">
        <v>3.0262321233749399</v>
      </c>
      <c r="L29">
        <v>3.3347230404615398</v>
      </c>
      <c r="M29">
        <v>3.24312783777714</v>
      </c>
      <c r="N29">
        <v>3.13893631100655</v>
      </c>
      <c r="O29">
        <v>3.15972231328487</v>
      </c>
      <c r="P29">
        <v>3.0997009947895999</v>
      </c>
      <c r="Q29">
        <v>3.1927719712257399</v>
      </c>
      <c r="R29">
        <v>3.4593395888805398</v>
      </c>
      <c r="S29">
        <v>3.6194000393152201</v>
      </c>
      <c r="T29">
        <v>3.3900979906320599</v>
      </c>
      <c r="U29">
        <v>3.56826111674309</v>
      </c>
      <c r="V29">
        <v>3.52294072508812</v>
      </c>
      <c r="W29">
        <v>3.4531332552433001</v>
      </c>
      <c r="X29">
        <v>3.6844808608293498</v>
      </c>
      <c r="Y29">
        <v>3.6678940057754499</v>
      </c>
      <c r="Z29">
        <v>3.76332066953182</v>
      </c>
      <c r="AA29">
        <v>3.7460163235664399</v>
      </c>
      <c r="AB29">
        <v>3.7460163235664399</v>
      </c>
    </row>
    <row r="30" spans="1:28" x14ac:dyDescent="0.3">
      <c r="A30" s="3" t="s">
        <v>36</v>
      </c>
      <c r="B30" t="s">
        <v>37</v>
      </c>
      <c r="C30" t="s">
        <v>32</v>
      </c>
      <c r="D30" t="s">
        <v>33</v>
      </c>
      <c r="E30">
        <v>4.3833556530446902</v>
      </c>
      <c r="F30">
        <v>4.4728118908619292</v>
      </c>
      <c r="G30">
        <v>4.5640937661856418</v>
      </c>
      <c r="H30">
        <v>4.6572385369241243</v>
      </c>
      <c r="I30">
        <v>4.7522842213511476</v>
      </c>
      <c r="J30" s="5">
        <v>4.84926961362362</v>
      </c>
      <c r="K30">
        <v>5.7281065732240704</v>
      </c>
      <c r="L30">
        <v>4.5705873519182196</v>
      </c>
      <c r="M30">
        <v>4.6550486236810702</v>
      </c>
      <c r="N30">
        <v>4.8239327967166901</v>
      </c>
      <c r="O30">
        <v>5.0965055823326102</v>
      </c>
      <c r="P30">
        <v>5.3919967263936996</v>
      </c>
      <c r="Q30">
        <v>5.4627995938062703</v>
      </c>
      <c r="R30">
        <v>5.14778047800064</v>
      </c>
      <c r="S30">
        <v>5.29355108737946</v>
      </c>
      <c r="T30">
        <v>5.96677213907242</v>
      </c>
      <c r="U30">
        <v>5.87397553026676</v>
      </c>
      <c r="V30">
        <v>6.2784098088741302</v>
      </c>
      <c r="W30">
        <v>6.3350059092044804</v>
      </c>
      <c r="X30">
        <v>5.7831771671772003</v>
      </c>
      <c r="Y30">
        <v>5.6526210159063304</v>
      </c>
      <c r="Z30">
        <v>5.6591935455799103</v>
      </c>
      <c r="AA30">
        <v>5.5321283638477299</v>
      </c>
      <c r="AB30">
        <v>5.5321283638477299</v>
      </c>
    </row>
    <row r="31" spans="1:28" x14ac:dyDescent="0.3">
      <c r="A31" s="3" t="s">
        <v>36</v>
      </c>
      <c r="B31" t="s">
        <v>37</v>
      </c>
      <c r="C31" t="s">
        <v>34</v>
      </c>
      <c r="D31" t="s">
        <v>35</v>
      </c>
      <c r="E31">
        <v>11.301291688133196</v>
      </c>
      <c r="F31">
        <v>11.531930294013465</v>
      </c>
      <c r="G31">
        <v>11.767275810217821</v>
      </c>
      <c r="H31">
        <v>12.007424296140634</v>
      </c>
      <c r="I31">
        <v>12.252473771572076</v>
      </c>
      <c r="J31" s="5">
        <v>12.5025242567062</v>
      </c>
      <c r="K31">
        <v>13.1694093346596</v>
      </c>
      <c r="L31">
        <v>13.955032825469999</v>
      </c>
      <c r="M31">
        <v>14.4554451107979</v>
      </c>
      <c r="N31">
        <v>14.537133276462599</v>
      </c>
      <c r="O31">
        <v>14.5421385765076</v>
      </c>
      <c r="P31">
        <v>14.6588310599327</v>
      </c>
      <c r="Q31">
        <v>14.8990333080292</v>
      </c>
      <c r="R31">
        <v>15.2952939271927</v>
      </c>
      <c r="S31">
        <v>16.344101727008798</v>
      </c>
      <c r="T31">
        <v>16.4119526743889</v>
      </c>
      <c r="U31">
        <v>16.376292705535899</v>
      </c>
      <c r="V31">
        <v>16.371533274650599</v>
      </c>
      <c r="W31">
        <v>16.3475170731544</v>
      </c>
      <c r="X31">
        <v>16.531662642955801</v>
      </c>
      <c r="Y31">
        <v>16.839881241321599</v>
      </c>
      <c r="Z31">
        <v>17.197260260581999</v>
      </c>
      <c r="AA31">
        <v>17.061269283294699</v>
      </c>
      <c r="AB31">
        <v>17.061269283294699</v>
      </c>
    </row>
    <row r="32" spans="1:28" ht="28.8" x14ac:dyDescent="0.3">
      <c r="A32" s="3" t="s">
        <v>38</v>
      </c>
      <c r="B32" t="s">
        <v>39</v>
      </c>
      <c r="C32" t="s">
        <v>6</v>
      </c>
      <c r="D32" t="s">
        <v>7</v>
      </c>
      <c r="E32">
        <v>1.934949232755093</v>
      </c>
      <c r="F32">
        <v>1.9744379926072377</v>
      </c>
      <c r="G32">
        <v>2.0147326455175896</v>
      </c>
      <c r="H32">
        <v>2.0558496382832545</v>
      </c>
      <c r="I32">
        <v>2.0978057533502596</v>
      </c>
      <c r="J32" s="5">
        <v>2.1406181156635302</v>
      </c>
      <c r="K32">
        <v>2.11472176015377</v>
      </c>
      <c r="L32">
        <v>2.1147269755601901</v>
      </c>
      <c r="M32">
        <v>2.1549113094806698</v>
      </c>
      <c r="N32">
        <v>2.1163955330848698</v>
      </c>
      <c r="O32">
        <v>1.8654813989996899</v>
      </c>
      <c r="P32">
        <v>1.62372756749392</v>
      </c>
      <c r="Q32">
        <v>1.69257745146751</v>
      </c>
      <c r="R32">
        <v>1.6806034371256799</v>
      </c>
      <c r="S32">
        <v>2.1657392382621801</v>
      </c>
      <c r="T32">
        <v>2.0900459960102999</v>
      </c>
      <c r="U32">
        <v>1.7061734572053</v>
      </c>
      <c r="V32">
        <v>1.6871253028512001</v>
      </c>
      <c r="W32">
        <v>1.7197314649820299</v>
      </c>
      <c r="X32">
        <v>1.77395679056644</v>
      </c>
      <c r="Y32">
        <v>2.2683653980493501</v>
      </c>
      <c r="Z32">
        <v>2.4213869124651</v>
      </c>
      <c r="AA32">
        <v>2.2503560408949901</v>
      </c>
      <c r="AB32">
        <v>2.2503560408949901</v>
      </c>
    </row>
    <row r="33" spans="1:28" ht="28.8" x14ac:dyDescent="0.3">
      <c r="A33" s="3" t="s">
        <v>38</v>
      </c>
      <c r="B33" t="s">
        <v>39</v>
      </c>
      <c r="C33" t="s">
        <v>8</v>
      </c>
      <c r="D33" t="s">
        <v>9</v>
      </c>
      <c r="E33">
        <v>1.168412751661694</v>
      </c>
      <c r="F33">
        <v>1.1922579098588715</v>
      </c>
      <c r="G33">
        <v>1.2165897039376239</v>
      </c>
      <c r="H33">
        <v>1.2414180652424733</v>
      </c>
      <c r="I33">
        <v>1.2667531277984423</v>
      </c>
      <c r="J33" s="5">
        <v>1.29260523244739</v>
      </c>
      <c r="K33">
        <v>1.1849398724734801</v>
      </c>
      <c r="L33">
        <v>1.3967314735055001</v>
      </c>
      <c r="M33">
        <v>1.4816883951425599</v>
      </c>
      <c r="N33">
        <v>1.3728840276598899</v>
      </c>
      <c r="O33">
        <v>1.2206955812871501</v>
      </c>
      <c r="P33">
        <v>0.95991445705294598</v>
      </c>
      <c r="Q33">
        <v>0.97199389711022399</v>
      </c>
      <c r="R33">
        <v>1.02431206032634</v>
      </c>
      <c r="S33">
        <v>1.21738584712148</v>
      </c>
      <c r="T33">
        <v>1.3628323562443301</v>
      </c>
      <c r="U33">
        <v>1.27987135201693</v>
      </c>
      <c r="V33">
        <v>1.4067030511796501</v>
      </c>
      <c r="W33">
        <v>1.4195581898093199</v>
      </c>
      <c r="X33">
        <v>1.2397720478475101</v>
      </c>
      <c r="Y33">
        <v>1.3446514494717099</v>
      </c>
      <c r="Z33">
        <v>1.33381457999349</v>
      </c>
      <c r="AA33">
        <v>1.40879349783063</v>
      </c>
      <c r="AB33">
        <v>1.40879349783063</v>
      </c>
    </row>
    <row r="34" spans="1:28" ht="28.8" x14ac:dyDescent="0.3">
      <c r="A34" s="3" t="s">
        <v>38</v>
      </c>
      <c r="B34" t="s">
        <v>39</v>
      </c>
      <c r="C34" t="s">
        <v>10</v>
      </c>
      <c r="D34" t="s">
        <v>11</v>
      </c>
      <c r="E34">
        <v>0.88859563512008655</v>
      </c>
      <c r="F34">
        <v>0.90673023991845569</v>
      </c>
      <c r="G34">
        <v>0.92523493869230178</v>
      </c>
      <c r="H34">
        <v>0.94411728437989983</v>
      </c>
      <c r="I34">
        <v>0.96338498406112227</v>
      </c>
      <c r="J34" s="5">
        <v>0.98304590210318599</v>
      </c>
      <c r="K34">
        <v>0.96720494329929396</v>
      </c>
      <c r="L34">
        <v>1.1038393713533901</v>
      </c>
      <c r="M34">
        <v>1.24286152422428</v>
      </c>
      <c r="N34">
        <v>1.28745585680008</v>
      </c>
      <c r="O34">
        <v>1.35689582675695</v>
      </c>
      <c r="P34">
        <v>1.37703074142337</v>
      </c>
      <c r="Q34">
        <v>1.42784174531698</v>
      </c>
      <c r="R34">
        <v>1.7262345179915399</v>
      </c>
      <c r="S34">
        <v>2.1349083632230799</v>
      </c>
      <c r="T34">
        <v>2.1842096000909801</v>
      </c>
      <c r="U34">
        <v>2.3237559944391299</v>
      </c>
      <c r="V34">
        <v>2.5356192141771299</v>
      </c>
      <c r="W34">
        <v>2.6870815083384501</v>
      </c>
      <c r="X34">
        <v>2.7883039787411699</v>
      </c>
      <c r="Y34">
        <v>2.9420828446745899</v>
      </c>
      <c r="Z34">
        <v>2.89454404264688</v>
      </c>
      <c r="AA34">
        <v>2.9193537309765798</v>
      </c>
      <c r="AB34">
        <v>2.9193537309765798</v>
      </c>
    </row>
    <row r="35" spans="1:28" ht="28.8" x14ac:dyDescent="0.3">
      <c r="A35" s="3" t="s">
        <v>38</v>
      </c>
      <c r="B35" t="s">
        <v>39</v>
      </c>
      <c r="C35" t="s">
        <v>12</v>
      </c>
      <c r="D35" t="s">
        <v>13</v>
      </c>
      <c r="E35">
        <v>0.75425847035523563</v>
      </c>
      <c r="F35">
        <v>0.76965150036248531</v>
      </c>
      <c r="G35">
        <v>0.78535867383927072</v>
      </c>
      <c r="H35">
        <v>0.80138640187680688</v>
      </c>
      <c r="I35">
        <v>0.81774122640490499</v>
      </c>
      <c r="J35" s="5">
        <v>0.83442982286214795</v>
      </c>
      <c r="K35">
        <v>0.80468142405152299</v>
      </c>
      <c r="L35">
        <v>0.77020190656185195</v>
      </c>
      <c r="M35">
        <v>0.75024329125881195</v>
      </c>
      <c r="N35">
        <v>0.71163461543619599</v>
      </c>
      <c r="O35">
        <v>0.763036869466305</v>
      </c>
      <c r="P35">
        <v>0.74535338208079305</v>
      </c>
      <c r="Q35">
        <v>0.73512704111635696</v>
      </c>
      <c r="R35">
        <v>0.79527897760272004</v>
      </c>
      <c r="S35">
        <v>0.89261261746287301</v>
      </c>
      <c r="T35">
        <v>0.85750184953212705</v>
      </c>
      <c r="U35">
        <v>0.93731917440891299</v>
      </c>
      <c r="V35">
        <v>0.93186860904097601</v>
      </c>
      <c r="W35">
        <v>0.86504193022847198</v>
      </c>
      <c r="X35">
        <v>0.85653550922870603</v>
      </c>
      <c r="Y35">
        <v>0.92193186283111594</v>
      </c>
      <c r="Z35">
        <v>0.94229215756058704</v>
      </c>
      <c r="AA35">
        <v>0.95910569652915001</v>
      </c>
      <c r="AB35">
        <v>0.95910569652915001</v>
      </c>
    </row>
    <row r="36" spans="1:28" ht="28.8" x14ac:dyDescent="0.3">
      <c r="A36" s="3" t="s">
        <v>38</v>
      </c>
      <c r="B36" t="s">
        <v>39</v>
      </c>
      <c r="C36" t="s">
        <v>14</v>
      </c>
      <c r="D36" t="s">
        <v>15</v>
      </c>
      <c r="E36">
        <v>0.49519279735352661</v>
      </c>
      <c r="F36">
        <v>0.50529877280972102</v>
      </c>
      <c r="G36">
        <v>0.51561099266298061</v>
      </c>
      <c r="H36">
        <v>0.52613366598263334</v>
      </c>
      <c r="I36">
        <v>0.53687108773738101</v>
      </c>
      <c r="J36" s="5">
        <v>0.54782764054834798</v>
      </c>
      <c r="K36">
        <v>0.77151115983724605</v>
      </c>
      <c r="L36">
        <v>0.67422487773001205</v>
      </c>
      <c r="M36">
        <v>0.81784864887595199</v>
      </c>
      <c r="N36">
        <v>0.74926209636032604</v>
      </c>
      <c r="O36">
        <v>0.73213074356317498</v>
      </c>
      <c r="P36">
        <v>0.83084283396601699</v>
      </c>
      <c r="Q36">
        <v>1.0186986997723599</v>
      </c>
      <c r="R36">
        <v>0.89791240170597997</v>
      </c>
      <c r="S36">
        <v>0.92164315283298504</v>
      </c>
      <c r="T36">
        <v>0.76151113025844097</v>
      </c>
      <c r="U36">
        <v>0.800383370369673</v>
      </c>
      <c r="V36">
        <v>0.87196975946426403</v>
      </c>
      <c r="W36">
        <v>0.92639066278934501</v>
      </c>
      <c r="X36">
        <v>1.0762531310319901</v>
      </c>
      <c r="Y36">
        <v>1.2130093760788401</v>
      </c>
      <c r="Z36">
        <v>1.3981818221509501</v>
      </c>
      <c r="AA36">
        <v>1.44590092822909</v>
      </c>
      <c r="AB36">
        <v>1.44590092822909</v>
      </c>
    </row>
    <row r="37" spans="1:28" ht="28.8" x14ac:dyDescent="0.3">
      <c r="A37" s="3" t="s">
        <v>38</v>
      </c>
      <c r="B37" t="s">
        <v>39</v>
      </c>
      <c r="C37" t="s">
        <v>16</v>
      </c>
      <c r="D37" t="s">
        <v>17</v>
      </c>
      <c r="E37">
        <v>5.1989158678813432</v>
      </c>
      <c r="F37">
        <v>5.305016191715656</v>
      </c>
      <c r="G37">
        <v>5.4132818282812813</v>
      </c>
      <c r="H37">
        <v>5.5237569676339611</v>
      </c>
      <c r="I37">
        <v>5.636486701667307</v>
      </c>
      <c r="J37" s="5">
        <v>5.7515170425176603</v>
      </c>
      <c r="K37">
        <v>5.9583067893981898</v>
      </c>
      <c r="L37">
        <v>6.0349643230438197</v>
      </c>
      <c r="M37">
        <v>6.0860481113195402</v>
      </c>
      <c r="N37">
        <v>6.1467517167329797</v>
      </c>
      <c r="O37">
        <v>6.3154101371765101</v>
      </c>
      <c r="P37">
        <v>6.2713786959648097</v>
      </c>
      <c r="Q37">
        <v>6.4109429717063904</v>
      </c>
      <c r="R37">
        <v>6.6555969417095202</v>
      </c>
      <c r="S37">
        <v>7.3638685047626504</v>
      </c>
      <c r="T37">
        <v>7.5018920004367802</v>
      </c>
      <c r="U37">
        <v>8.8905058801174199</v>
      </c>
      <c r="V37">
        <v>9.0566694736480695</v>
      </c>
      <c r="W37">
        <v>9.0930953621864301</v>
      </c>
      <c r="X37">
        <v>9.1116882860660606</v>
      </c>
      <c r="Y37">
        <v>9.1528594493866002</v>
      </c>
      <c r="Z37">
        <v>9.0974725782871193</v>
      </c>
      <c r="AA37">
        <v>9.1963015496730804</v>
      </c>
      <c r="AB37">
        <v>9.1963015496730804</v>
      </c>
    </row>
    <row r="38" spans="1:28" ht="28.8" x14ac:dyDescent="0.3">
      <c r="A38" s="3" t="s">
        <v>38</v>
      </c>
      <c r="B38" t="s">
        <v>39</v>
      </c>
      <c r="C38" t="s">
        <v>18</v>
      </c>
      <c r="D38" t="s">
        <v>19</v>
      </c>
      <c r="E38">
        <v>1.8190168352986604</v>
      </c>
      <c r="F38">
        <v>1.856139627855776</v>
      </c>
      <c r="G38">
        <v>1.8940200284242612</v>
      </c>
      <c r="H38">
        <v>1.9326734983921032</v>
      </c>
      <c r="I38">
        <v>1.9721158146858198</v>
      </c>
      <c r="J38" s="5">
        <v>2.0123630762100202</v>
      </c>
      <c r="K38">
        <v>2.54446566104889</v>
      </c>
      <c r="L38">
        <v>2.4238610640168199</v>
      </c>
      <c r="M38">
        <v>2.5587840005755398</v>
      </c>
      <c r="N38">
        <v>2.5814818218350402</v>
      </c>
      <c r="O38">
        <v>2.7422806248068801</v>
      </c>
      <c r="P38">
        <v>3.03652305155993</v>
      </c>
      <c r="Q38">
        <v>3.1491596251726199</v>
      </c>
      <c r="R38">
        <v>3.2297290861606598</v>
      </c>
      <c r="S38">
        <v>3.58175598084927</v>
      </c>
      <c r="T38">
        <v>3.6708164960145999</v>
      </c>
      <c r="U38">
        <v>3.6672972142696398</v>
      </c>
      <c r="V38">
        <v>3.69731932878494</v>
      </c>
      <c r="W38">
        <v>3.7941128015518202</v>
      </c>
      <c r="X38">
        <v>3.9036199450492899</v>
      </c>
      <c r="Y38">
        <v>4.0382586419582402</v>
      </c>
      <c r="Z38">
        <v>4.2172204703092602</v>
      </c>
      <c r="AA38">
        <v>4.3629009276628503</v>
      </c>
      <c r="AB38">
        <v>4.3629009276628503</v>
      </c>
    </row>
    <row r="39" spans="1:28" ht="28.8" x14ac:dyDescent="0.3">
      <c r="A39" s="3" t="s">
        <v>38</v>
      </c>
      <c r="B39" t="s">
        <v>39</v>
      </c>
      <c r="C39" t="s">
        <v>20</v>
      </c>
      <c r="D39" t="s">
        <v>21</v>
      </c>
      <c r="E39">
        <v>1.1145885831729716</v>
      </c>
      <c r="F39">
        <v>1.1373352889520119</v>
      </c>
      <c r="G39">
        <v>1.1605462132163387</v>
      </c>
      <c r="H39">
        <v>1.1842308298125905</v>
      </c>
      <c r="I39">
        <v>1.208398805931215</v>
      </c>
      <c r="J39" s="5">
        <v>1.2330600060522601</v>
      </c>
      <c r="K39">
        <v>1.3295668177306701</v>
      </c>
      <c r="L39">
        <v>1.0187546722590901</v>
      </c>
      <c r="M39">
        <v>1.0962521657347699</v>
      </c>
      <c r="N39">
        <v>0.79425526782870304</v>
      </c>
      <c r="O39">
        <v>0.906718149781227</v>
      </c>
      <c r="P39">
        <v>0.642215926200151</v>
      </c>
      <c r="Q39">
        <v>0.57034883648157098</v>
      </c>
      <c r="R39">
        <v>0.51332535222172704</v>
      </c>
      <c r="S39">
        <v>1.1466394178569299</v>
      </c>
      <c r="T39">
        <v>0.60363607481121995</v>
      </c>
      <c r="U39">
        <v>0.36693899892270598</v>
      </c>
      <c r="V39">
        <v>0.43670171871781299</v>
      </c>
      <c r="W39">
        <v>0.71266265586018596</v>
      </c>
      <c r="X39">
        <v>0.683733215555549</v>
      </c>
      <c r="Y39">
        <v>0.86391307413578</v>
      </c>
      <c r="Z39">
        <v>0.76494840905070305</v>
      </c>
      <c r="AA39">
        <v>0.88855428621172905</v>
      </c>
      <c r="AB39">
        <v>0.88855428621172905</v>
      </c>
    </row>
    <row r="40" spans="1:28" ht="28.8" x14ac:dyDescent="0.3">
      <c r="A40" s="3" t="s">
        <v>38</v>
      </c>
      <c r="B40" t="s">
        <v>39</v>
      </c>
      <c r="C40" t="s">
        <v>22</v>
      </c>
      <c r="D40" t="s">
        <v>23</v>
      </c>
      <c r="E40">
        <v>1.0819990333503493</v>
      </c>
      <c r="F40">
        <v>1.1040806462758666</v>
      </c>
      <c r="G40">
        <v>1.1266129043631292</v>
      </c>
      <c r="H40">
        <v>1.1496050044521726</v>
      </c>
      <c r="I40">
        <v>1.1730663310736456</v>
      </c>
      <c r="J40" s="5">
        <v>1.1970064602792301</v>
      </c>
      <c r="K40">
        <v>1.38024920597672</v>
      </c>
      <c r="L40">
        <v>1.39637934044003</v>
      </c>
      <c r="M40">
        <v>1.5540616586804401</v>
      </c>
      <c r="N40">
        <v>1.49282850325108</v>
      </c>
      <c r="O40">
        <v>1.3965476304292701</v>
      </c>
      <c r="P40">
        <v>1.70763898640871</v>
      </c>
      <c r="Q40">
        <v>1.6503999009728401</v>
      </c>
      <c r="R40">
        <v>1.6411662101745601</v>
      </c>
      <c r="S40">
        <v>1.8418766558170301</v>
      </c>
      <c r="T40">
        <v>1.7054030671715701</v>
      </c>
      <c r="U40">
        <v>1.79461874067783</v>
      </c>
      <c r="V40">
        <v>1.9037423655390699</v>
      </c>
      <c r="W40">
        <v>1.9237527623772599</v>
      </c>
      <c r="X40">
        <v>2.06739660352468</v>
      </c>
      <c r="Y40">
        <v>2.0678849890828102</v>
      </c>
      <c r="Z40">
        <v>1.9176248461008101</v>
      </c>
      <c r="AA40">
        <v>1.95242054760456</v>
      </c>
      <c r="AB40">
        <v>1.95242054760456</v>
      </c>
    </row>
    <row r="41" spans="1:28" ht="28.8" x14ac:dyDescent="0.3">
      <c r="A41" s="3" t="s">
        <v>38</v>
      </c>
      <c r="B41" t="s">
        <v>39</v>
      </c>
      <c r="C41" t="s">
        <v>24</v>
      </c>
      <c r="D41" t="s">
        <v>25</v>
      </c>
      <c r="E41">
        <v>0.21921037564031809</v>
      </c>
      <c r="F41">
        <v>0.22368405677583478</v>
      </c>
      <c r="G41">
        <v>0.22824903752636203</v>
      </c>
      <c r="H41">
        <v>0.232907181149349</v>
      </c>
      <c r="I41">
        <v>0.23766038892790714</v>
      </c>
      <c r="J41" s="5">
        <v>0.24251060094684401</v>
      </c>
      <c r="K41">
        <v>0.20694937556981999</v>
      </c>
      <c r="L41">
        <v>0.29085804708301999</v>
      </c>
      <c r="M41">
        <v>0.208856770768762</v>
      </c>
      <c r="N41">
        <v>0.231933756731451</v>
      </c>
      <c r="O41">
        <v>0.14685705536976501</v>
      </c>
      <c r="P41">
        <v>0.231209537014365</v>
      </c>
      <c r="Q41">
        <v>0.17396119656041301</v>
      </c>
      <c r="R41">
        <v>0.157142768148333</v>
      </c>
      <c r="S41">
        <v>0.177287601400167</v>
      </c>
      <c r="T41">
        <v>0.17959848046302801</v>
      </c>
      <c r="U41">
        <v>0.21336174104362701</v>
      </c>
      <c r="V41">
        <v>0.399576686322689</v>
      </c>
      <c r="W41">
        <v>0.57533760555088498</v>
      </c>
      <c r="X41">
        <v>1.00353276357055</v>
      </c>
      <c r="Y41">
        <v>1.1429707519710099</v>
      </c>
      <c r="Z41">
        <v>0.66944388672709498</v>
      </c>
      <c r="AA41">
        <v>0.68984813988208804</v>
      </c>
      <c r="AB41">
        <v>0.68984813988208804</v>
      </c>
    </row>
    <row r="42" spans="1:28" ht="28.8" x14ac:dyDescent="0.3">
      <c r="A42" s="3" t="s">
        <v>38</v>
      </c>
      <c r="B42" t="s">
        <v>39</v>
      </c>
      <c r="C42" t="s">
        <v>26</v>
      </c>
      <c r="D42" t="s">
        <v>27</v>
      </c>
      <c r="E42">
        <v>1.2661086659942611</v>
      </c>
      <c r="F42">
        <v>1.2919476183614909</v>
      </c>
      <c r="G42">
        <v>1.3183138962872356</v>
      </c>
      <c r="H42">
        <v>1.3452182615175874</v>
      </c>
      <c r="I42">
        <v>1.3726716954261096</v>
      </c>
      <c r="J42" s="5">
        <v>1.4006854034960301</v>
      </c>
      <c r="K42">
        <v>1.1965535581111899</v>
      </c>
      <c r="L42">
        <v>1.0124810039997101</v>
      </c>
      <c r="M42">
        <v>1.15579748526216</v>
      </c>
      <c r="N42">
        <v>1.13168219104409</v>
      </c>
      <c r="O42">
        <v>1.29099655896425</v>
      </c>
      <c r="P42">
        <v>1.26627516001463</v>
      </c>
      <c r="Q42">
        <v>1.2274716049432799</v>
      </c>
      <c r="R42">
        <v>1.21394135057926</v>
      </c>
      <c r="S42">
        <v>1.33434003219008</v>
      </c>
      <c r="T42">
        <v>1.37587580829859</v>
      </c>
      <c r="U42">
        <v>1.1096280068159099</v>
      </c>
      <c r="V42">
        <v>1.14995837211609</v>
      </c>
      <c r="W42">
        <v>1.1701827868819199</v>
      </c>
      <c r="X42">
        <v>1.1387837119400499</v>
      </c>
      <c r="Y42">
        <v>1.36068351566792</v>
      </c>
      <c r="Z42">
        <v>1.3975059613585501</v>
      </c>
      <c r="AA42">
        <v>1.4188697561621699</v>
      </c>
      <c r="AB42">
        <v>1.4188697561621699</v>
      </c>
    </row>
    <row r="43" spans="1:28" ht="28.8" x14ac:dyDescent="0.3">
      <c r="A43" s="3" t="s">
        <v>38</v>
      </c>
      <c r="B43" t="s">
        <v>39</v>
      </c>
      <c r="C43" t="s">
        <v>28</v>
      </c>
      <c r="D43" t="s">
        <v>29</v>
      </c>
      <c r="E43">
        <v>1.100781198357311</v>
      </c>
      <c r="F43">
        <v>1.1232461207727664</v>
      </c>
      <c r="G43">
        <v>1.1461695109926189</v>
      </c>
      <c r="H43">
        <v>1.1695607255026723</v>
      </c>
      <c r="I43">
        <v>1.1934293117374208</v>
      </c>
      <c r="J43" s="5">
        <v>1.21778501197696</v>
      </c>
      <c r="K43">
        <v>0.88703976944088903</v>
      </c>
      <c r="L43">
        <v>1.05896675959229</v>
      </c>
      <c r="M43">
        <v>1.34616140276194</v>
      </c>
      <c r="N43">
        <v>1.0302561335265601</v>
      </c>
      <c r="O43">
        <v>1.0037581436336001</v>
      </c>
      <c r="P43">
        <v>1.00109055638313</v>
      </c>
      <c r="Q43">
        <v>0.95538990572094895</v>
      </c>
      <c r="R43">
        <v>1.2004900723695799</v>
      </c>
      <c r="S43">
        <v>1.1961568146943999</v>
      </c>
      <c r="T43">
        <v>1.1655711568892</v>
      </c>
      <c r="U43">
        <v>1.1837306432426</v>
      </c>
      <c r="V43">
        <v>1.3234939426183701</v>
      </c>
      <c r="W43">
        <v>1.5491531230509299</v>
      </c>
      <c r="X43">
        <v>1.75256691873074</v>
      </c>
      <c r="Y43">
        <v>1.9793707877397499</v>
      </c>
      <c r="Z43">
        <v>2.0937297493219398</v>
      </c>
      <c r="AA43">
        <v>2.1404581144452099</v>
      </c>
      <c r="AB43">
        <v>2.1404581144452099</v>
      </c>
    </row>
    <row r="44" spans="1:28" ht="28.8" x14ac:dyDescent="0.3">
      <c r="A44" s="3" t="s">
        <v>38</v>
      </c>
      <c r="B44" t="s">
        <v>39</v>
      </c>
      <c r="C44" t="s">
        <v>30</v>
      </c>
      <c r="D44" t="s">
        <v>31</v>
      </c>
      <c r="E44">
        <v>1.5470879452011197</v>
      </c>
      <c r="F44">
        <v>1.5786611685725711</v>
      </c>
      <c r="G44">
        <v>1.6108787434413991</v>
      </c>
      <c r="H44">
        <v>1.6437538198381625</v>
      </c>
      <c r="I44">
        <v>1.6772998161613903</v>
      </c>
      <c r="J44" s="5">
        <v>1.71153042465448</v>
      </c>
      <c r="K44">
        <v>1.6648730263114</v>
      </c>
      <c r="L44">
        <v>2.0763687789440199</v>
      </c>
      <c r="M44">
        <v>2.0455690100789101</v>
      </c>
      <c r="N44">
        <v>2.01255939900875</v>
      </c>
      <c r="O44">
        <v>2.0130619406700099</v>
      </c>
      <c r="P44">
        <v>2.2303111851215398</v>
      </c>
      <c r="Q44">
        <v>2.4140544235706298</v>
      </c>
      <c r="R44">
        <v>2.6072630658745801</v>
      </c>
      <c r="S44">
        <v>2.64682173728943</v>
      </c>
      <c r="T44">
        <v>2.5009602308273302</v>
      </c>
      <c r="U44">
        <v>2.72707361727953</v>
      </c>
      <c r="V44">
        <v>2.6802401989698401</v>
      </c>
      <c r="W44">
        <v>2.6227498427033402</v>
      </c>
      <c r="X44">
        <v>2.7885606512427299</v>
      </c>
      <c r="Y44">
        <v>2.74870563298464</v>
      </c>
      <c r="Z44">
        <v>2.8583832085132599</v>
      </c>
      <c r="AA44">
        <v>2.85175293684006</v>
      </c>
      <c r="AB44">
        <v>2.85175293684006</v>
      </c>
    </row>
    <row r="45" spans="1:28" ht="28.8" x14ac:dyDescent="0.3">
      <c r="A45" s="3" t="s">
        <v>38</v>
      </c>
      <c r="B45" t="s">
        <v>39</v>
      </c>
      <c r="C45" t="s">
        <v>32</v>
      </c>
      <c r="D45" t="s">
        <v>33</v>
      </c>
      <c r="E45">
        <v>1.5297012172343214</v>
      </c>
      <c r="F45">
        <v>1.5609196094227771</v>
      </c>
      <c r="G45">
        <v>1.592775111655895</v>
      </c>
      <c r="H45">
        <v>1.6252807261794848</v>
      </c>
      <c r="I45">
        <v>1.6584497205913111</v>
      </c>
      <c r="J45" s="5">
        <v>1.6922956332564401</v>
      </c>
      <c r="K45">
        <v>1.5174678526818799</v>
      </c>
      <c r="L45">
        <v>1.66708510369062</v>
      </c>
      <c r="M45">
        <v>1.53227541595697</v>
      </c>
      <c r="N45">
        <v>1.7200004309415799</v>
      </c>
      <c r="O45">
        <v>1.87179856002331</v>
      </c>
      <c r="P45">
        <v>1.9426006823778199</v>
      </c>
      <c r="Q45">
        <v>1.9291825592517899</v>
      </c>
      <c r="R45">
        <v>1.9394945353269599</v>
      </c>
      <c r="S45">
        <v>1.9188363105058699</v>
      </c>
      <c r="T45">
        <v>2.363889105618</v>
      </c>
      <c r="U45">
        <v>2.2728409618139298</v>
      </c>
      <c r="V45">
        <v>2.6314405724406198</v>
      </c>
      <c r="W45">
        <v>2.98447050154209</v>
      </c>
      <c r="X45">
        <v>2.42650210857391</v>
      </c>
      <c r="Y45">
        <v>2.3633267730474499</v>
      </c>
      <c r="Z45">
        <v>2.6842476800084101</v>
      </c>
      <c r="AA45">
        <v>2.6898795738816301</v>
      </c>
      <c r="AB45">
        <v>2.6898795738816301</v>
      </c>
    </row>
    <row r="46" spans="1:28" ht="28.8" x14ac:dyDescent="0.3">
      <c r="A46" s="3" t="s">
        <v>38</v>
      </c>
      <c r="B46" t="s">
        <v>39</v>
      </c>
      <c r="C46" t="s">
        <v>34</v>
      </c>
      <c r="D46" t="s">
        <v>35</v>
      </c>
      <c r="E46">
        <v>4.9940506245804128</v>
      </c>
      <c r="F46">
        <v>5.0959700250820541</v>
      </c>
      <c r="G46">
        <v>5.1999694133490353</v>
      </c>
      <c r="H46">
        <v>5.3060912381112608</v>
      </c>
      <c r="I46">
        <v>5.414378814399246</v>
      </c>
      <c r="J46" s="5">
        <v>5.5248763412237203</v>
      </c>
      <c r="K46">
        <v>5.9460356831550598</v>
      </c>
      <c r="L46">
        <v>6.2980860471725499</v>
      </c>
      <c r="M46">
        <v>6.4925916492939004</v>
      </c>
      <c r="N46">
        <v>6.5769836306571996</v>
      </c>
      <c r="O46">
        <v>6.5998598933219901</v>
      </c>
      <c r="P46">
        <v>6.7889228463172904</v>
      </c>
      <c r="Q46">
        <v>6.9109447300434104</v>
      </c>
      <c r="R46">
        <v>7.2486057877540597</v>
      </c>
      <c r="S46">
        <v>7.8937560319900504</v>
      </c>
      <c r="T46">
        <v>7.9650133848190299</v>
      </c>
      <c r="U46">
        <v>7.9483218491077396</v>
      </c>
      <c r="V46">
        <v>7.9273141920566603</v>
      </c>
      <c r="W46">
        <v>7.9867869615554801</v>
      </c>
      <c r="X46">
        <v>8.2800544798374194</v>
      </c>
      <c r="Y46">
        <v>8.5051961243152601</v>
      </c>
      <c r="Z46">
        <v>8.6182236671447807</v>
      </c>
      <c r="AA46">
        <v>8.5576146841049194</v>
      </c>
      <c r="AB46">
        <v>8.5576146841049194</v>
      </c>
    </row>
    <row r="47" spans="1:28" x14ac:dyDescent="0.3">
      <c r="A47" s="3" t="s">
        <v>42</v>
      </c>
      <c r="B47" t="s">
        <v>43</v>
      </c>
      <c r="C47" t="s">
        <v>6</v>
      </c>
      <c r="D47" t="s">
        <v>7</v>
      </c>
      <c r="E47">
        <v>59.716840536512699</v>
      </c>
      <c r="F47">
        <v>59.933453486760001</v>
      </c>
      <c r="G47">
        <v>57.185434754438297</v>
      </c>
      <c r="H47">
        <v>50.471976401180001</v>
      </c>
      <c r="I47">
        <v>55.816339617801702</v>
      </c>
      <c r="J47" s="5">
        <v>67.354331920131798</v>
      </c>
      <c r="K47">
        <v>69.525305929744803</v>
      </c>
      <c r="L47">
        <v>67.121830294260505</v>
      </c>
      <c r="M47">
        <v>69.289251837004002</v>
      </c>
      <c r="N47">
        <v>68.799046967245403</v>
      </c>
      <c r="O47">
        <v>70.168447159032098</v>
      </c>
      <c r="P47">
        <v>71.724697955645297</v>
      </c>
      <c r="Q47">
        <v>67.852750765230098</v>
      </c>
      <c r="R47">
        <v>78.299236686129504</v>
      </c>
      <c r="S47">
        <v>72.783176288970196</v>
      </c>
      <c r="T47">
        <v>67.410379882290002</v>
      </c>
      <c r="U47">
        <v>69.506072179547701</v>
      </c>
      <c r="V47">
        <v>70.159223627273903</v>
      </c>
      <c r="W47">
        <v>68.041874641106105</v>
      </c>
      <c r="X47">
        <v>68.718957144703595</v>
      </c>
      <c r="Y47">
        <v>52.210597367532898</v>
      </c>
      <c r="Z47">
        <v>49.576906273812497</v>
      </c>
      <c r="AA47">
        <v>49.573241698860102</v>
      </c>
      <c r="AB47">
        <v>51.932276378339999</v>
      </c>
    </row>
    <row r="48" spans="1:28" x14ac:dyDescent="0.3">
      <c r="A48" s="3" t="s">
        <v>42</v>
      </c>
      <c r="B48" t="s">
        <v>43</v>
      </c>
      <c r="C48" t="s">
        <v>8</v>
      </c>
      <c r="D48" t="s">
        <v>9</v>
      </c>
      <c r="E48">
        <v>31.184181531083699</v>
      </c>
      <c r="F48">
        <v>25.364006739443301</v>
      </c>
      <c r="G48">
        <v>33.616935575740399</v>
      </c>
      <c r="H48">
        <v>31.2381457940476</v>
      </c>
      <c r="I48">
        <v>40.544186178359197</v>
      </c>
      <c r="J48" s="5">
        <v>49.522781053132299</v>
      </c>
      <c r="K48">
        <v>52.5412471838372</v>
      </c>
      <c r="L48">
        <v>55.422133135624001</v>
      </c>
      <c r="M48">
        <v>56.520470349726303</v>
      </c>
      <c r="N48">
        <v>63.605895005824202</v>
      </c>
      <c r="O48">
        <v>64.084707255091999</v>
      </c>
      <c r="P48">
        <v>68.593245123915395</v>
      </c>
      <c r="Q48">
        <v>65.325968050715602</v>
      </c>
      <c r="R48">
        <v>65.543250702806304</v>
      </c>
      <c r="S48">
        <v>49.220763501925198</v>
      </c>
      <c r="T48">
        <v>54.082782791791701</v>
      </c>
      <c r="U48">
        <v>54.080755914102703</v>
      </c>
      <c r="V48">
        <v>57.889764534900301</v>
      </c>
      <c r="W48">
        <v>62.387935798917198</v>
      </c>
      <c r="X48">
        <v>62.603474172413101</v>
      </c>
      <c r="Y48">
        <v>61.718423758590802</v>
      </c>
      <c r="Z48">
        <v>61.2815249294976</v>
      </c>
      <c r="AA48">
        <v>60.681957807232202</v>
      </c>
      <c r="AB48">
        <v>61.595727511775799</v>
      </c>
    </row>
    <row r="49" spans="1:28" x14ac:dyDescent="0.3">
      <c r="A49" s="3" t="s">
        <v>42</v>
      </c>
      <c r="B49" t="s">
        <v>43</v>
      </c>
      <c r="C49" t="s">
        <v>10</v>
      </c>
      <c r="D49" t="s">
        <v>11</v>
      </c>
      <c r="E49">
        <v>17.951018077845799</v>
      </c>
      <c r="F49">
        <v>17.923295552127101</v>
      </c>
      <c r="G49">
        <v>19.493164459713</v>
      </c>
      <c r="H49">
        <v>18.342321582510799</v>
      </c>
      <c r="I49">
        <v>18.162696158341401</v>
      </c>
      <c r="J49" s="5">
        <v>20.893444816469401</v>
      </c>
      <c r="K49">
        <v>20.312145744826701</v>
      </c>
      <c r="L49">
        <v>22.644745673949998</v>
      </c>
      <c r="M49">
        <v>26.980756534172301</v>
      </c>
      <c r="N49">
        <v>31.061337582693099</v>
      </c>
      <c r="O49">
        <v>33.8298575661779</v>
      </c>
      <c r="P49">
        <v>36.035025552263399</v>
      </c>
      <c r="Q49">
        <v>35.434801640471498</v>
      </c>
      <c r="R49">
        <v>32.602715322396399</v>
      </c>
      <c r="S49">
        <v>24.749859044720299</v>
      </c>
      <c r="T49">
        <v>27.185329804479899</v>
      </c>
      <c r="U49">
        <v>26.5681882847529</v>
      </c>
      <c r="V49">
        <v>25.492520021909499</v>
      </c>
      <c r="W49">
        <v>24.599255662746</v>
      </c>
      <c r="X49">
        <v>23.593740065737201</v>
      </c>
      <c r="Y49">
        <v>21.443273561869201</v>
      </c>
      <c r="Z49">
        <v>19.752004855682099</v>
      </c>
      <c r="AA49">
        <v>19.962956469716101</v>
      </c>
      <c r="AB49">
        <v>19.514840305214499</v>
      </c>
    </row>
    <row r="50" spans="1:28" x14ac:dyDescent="0.3">
      <c r="A50" s="3" t="s">
        <v>42</v>
      </c>
      <c r="B50" t="s">
        <v>43</v>
      </c>
      <c r="C50" t="s">
        <v>12</v>
      </c>
      <c r="D50" t="s">
        <v>13</v>
      </c>
      <c r="E50">
        <v>10.8439680348823</v>
      </c>
      <c r="F50">
        <v>10.3851692716063</v>
      </c>
      <c r="G50">
        <v>10.6907173181022</v>
      </c>
      <c r="H50">
        <v>11.018469179247999</v>
      </c>
      <c r="I50">
        <v>11.4520646128009</v>
      </c>
      <c r="J50" s="5">
        <v>12.997236311165601</v>
      </c>
      <c r="K50">
        <v>12.5583796339108</v>
      </c>
      <c r="L50">
        <v>14.2643839244292</v>
      </c>
      <c r="M50">
        <v>14.947913858226901</v>
      </c>
      <c r="N50">
        <v>17.859124963047901</v>
      </c>
      <c r="O50">
        <v>19.6052466949414</v>
      </c>
      <c r="P50">
        <v>21.267941422096602</v>
      </c>
      <c r="Q50">
        <v>20.799699748945699</v>
      </c>
      <c r="R50">
        <v>24.097357260139098</v>
      </c>
      <c r="S50">
        <v>20.4005193744525</v>
      </c>
      <c r="T50">
        <v>22.400933248823801</v>
      </c>
      <c r="U50">
        <v>24.540404890794498</v>
      </c>
      <c r="V50">
        <v>24.534430661418</v>
      </c>
      <c r="W50">
        <v>25.430861300518998</v>
      </c>
      <c r="X50">
        <v>22.967963008117199</v>
      </c>
      <c r="Y50">
        <v>19.813189156404501</v>
      </c>
      <c r="Z50">
        <v>19.194753365726601</v>
      </c>
      <c r="AA50">
        <v>18.780612263995302</v>
      </c>
      <c r="AB50">
        <v>19.7380186739389</v>
      </c>
    </row>
    <row r="51" spans="1:28" x14ac:dyDescent="0.3">
      <c r="A51" s="3" t="s">
        <v>42</v>
      </c>
      <c r="B51" t="s">
        <v>43</v>
      </c>
      <c r="C51" t="s">
        <v>14</v>
      </c>
      <c r="D51" t="s">
        <v>15</v>
      </c>
      <c r="E51">
        <v>26.3121650131426</v>
      </c>
      <c r="F51">
        <v>25.824551982094299</v>
      </c>
      <c r="G51">
        <v>27.859243283131701</v>
      </c>
      <c r="H51">
        <v>52.968134566078</v>
      </c>
      <c r="I51">
        <v>35.514129083860098</v>
      </c>
      <c r="J51" s="5">
        <v>40.977308473870401</v>
      </c>
      <c r="K51">
        <v>39.032139095511099</v>
      </c>
      <c r="L51">
        <v>32.687620887837497</v>
      </c>
      <c r="M51">
        <v>30.477654780966098</v>
      </c>
      <c r="N51">
        <v>32.216694618259901</v>
      </c>
      <c r="O51">
        <v>34.0672676279992</v>
      </c>
      <c r="P51">
        <v>31.034716314316601</v>
      </c>
      <c r="Q51">
        <v>29.435718485126301</v>
      </c>
      <c r="R51">
        <v>29.808284167373198</v>
      </c>
      <c r="S51">
        <v>24.159119668627898</v>
      </c>
      <c r="T51">
        <v>24.299030936640801</v>
      </c>
      <c r="U51">
        <v>26.327353088883601</v>
      </c>
      <c r="V51">
        <v>24.5943787881769</v>
      </c>
      <c r="W51">
        <v>23.923576379360501</v>
      </c>
      <c r="X51">
        <v>23.665984596936699</v>
      </c>
      <c r="Y51">
        <v>21.160179259805901</v>
      </c>
      <c r="Z51">
        <v>19.088993853666501</v>
      </c>
      <c r="AA51">
        <v>20.1885592572328</v>
      </c>
      <c r="AB51">
        <v>20.965694088615201</v>
      </c>
    </row>
    <row r="52" spans="1:28" x14ac:dyDescent="0.3">
      <c r="A52" s="3" t="s">
        <v>42</v>
      </c>
      <c r="B52" t="s">
        <v>43</v>
      </c>
      <c r="C52" t="s">
        <v>16</v>
      </c>
      <c r="D52" t="s">
        <v>17</v>
      </c>
      <c r="E52">
        <v>8.9717968313602601</v>
      </c>
      <c r="F52">
        <v>9.47906921723545</v>
      </c>
      <c r="G52">
        <v>10.5488516641158</v>
      </c>
      <c r="H52">
        <v>10.5244802339333</v>
      </c>
      <c r="I52">
        <v>9.9517600054498008</v>
      </c>
      <c r="J52" s="5">
        <v>10.624485006815901</v>
      </c>
      <c r="K52">
        <v>10.2290991481917</v>
      </c>
      <c r="L52">
        <v>11.0182210299423</v>
      </c>
      <c r="M52">
        <v>11.639293466229301</v>
      </c>
      <c r="N52">
        <v>12.9720323077118</v>
      </c>
      <c r="O52">
        <v>14.012441121792</v>
      </c>
      <c r="P52">
        <v>15.8729022962927</v>
      </c>
      <c r="Q52">
        <v>17.493316571629801</v>
      </c>
      <c r="R52">
        <v>17.4240377234641</v>
      </c>
      <c r="S52">
        <v>12.520914155435801</v>
      </c>
      <c r="T52">
        <v>15.0367569834071</v>
      </c>
      <c r="U52">
        <v>14.924996209874299</v>
      </c>
      <c r="V52">
        <v>14.544752556382701</v>
      </c>
      <c r="W52">
        <v>15.915398123438401</v>
      </c>
      <c r="X52">
        <v>17.540301551347</v>
      </c>
      <c r="Y52">
        <v>17.6109755367671</v>
      </c>
      <c r="Z52">
        <v>16.252763129810798</v>
      </c>
      <c r="AA52">
        <v>17.774226278562701</v>
      </c>
      <c r="AB52">
        <v>18.448297502155501</v>
      </c>
    </row>
    <row r="53" spans="1:28" x14ac:dyDescent="0.3">
      <c r="A53" s="3" t="s">
        <v>42</v>
      </c>
      <c r="B53" t="s">
        <v>43</v>
      </c>
      <c r="C53" t="s">
        <v>18</v>
      </c>
      <c r="D53" t="s">
        <v>19</v>
      </c>
      <c r="E53">
        <v>25.933521104168999</v>
      </c>
      <c r="F53">
        <v>25.284739934755098</v>
      </c>
      <c r="G53">
        <v>28.977022783757999</v>
      </c>
      <c r="H53">
        <v>40.389298439892897</v>
      </c>
      <c r="I53">
        <v>33.5640716636319</v>
      </c>
      <c r="J53" s="5">
        <v>35.008877734126401</v>
      </c>
      <c r="K53">
        <v>32.7324453775541</v>
      </c>
      <c r="L53">
        <v>30.826855014227501</v>
      </c>
      <c r="M53">
        <v>32.702170004684803</v>
      </c>
      <c r="N53">
        <v>38.295002780146099</v>
      </c>
      <c r="O53">
        <v>36.809664477162499</v>
      </c>
      <c r="P53">
        <v>37.166263687373402</v>
      </c>
      <c r="Q53">
        <v>39.184677075982599</v>
      </c>
      <c r="R53">
        <v>49.961412131294402</v>
      </c>
      <c r="S53">
        <v>47.549760451392302</v>
      </c>
      <c r="T53">
        <v>49.419493119461798</v>
      </c>
      <c r="U53">
        <v>55.747474451875597</v>
      </c>
      <c r="V53">
        <v>56.3402392249426</v>
      </c>
      <c r="W53">
        <v>53.875076305817601</v>
      </c>
      <c r="X53">
        <v>50.275533748434597</v>
      </c>
      <c r="Y53">
        <v>45.336689759679501</v>
      </c>
      <c r="Z53">
        <v>42.284201473273598</v>
      </c>
      <c r="AA53">
        <v>43.090975864808001</v>
      </c>
      <c r="AB53">
        <v>44.010154696634203</v>
      </c>
    </row>
    <row r="54" spans="1:28" x14ac:dyDescent="0.3">
      <c r="A54" s="3" t="s">
        <v>42</v>
      </c>
      <c r="B54" t="s">
        <v>43</v>
      </c>
      <c r="C54" t="s">
        <v>20</v>
      </c>
      <c r="D54" t="s">
        <v>21</v>
      </c>
      <c r="E54">
        <v>23.220388914756398</v>
      </c>
      <c r="F54">
        <v>22.698749624905801</v>
      </c>
      <c r="G54">
        <v>23.8922247910231</v>
      </c>
      <c r="H54">
        <v>36.455872754924897</v>
      </c>
      <c r="I54">
        <v>35.875841523105599</v>
      </c>
      <c r="J54" s="5">
        <v>30.662003601833302</v>
      </c>
      <c r="K54">
        <v>27.873158873504899</v>
      </c>
      <c r="L54">
        <v>28.752514664277498</v>
      </c>
      <c r="M54">
        <v>23.500433162557901</v>
      </c>
      <c r="N54">
        <v>24.912122564962601</v>
      </c>
      <c r="O54">
        <v>28.963735722106001</v>
      </c>
      <c r="P54">
        <v>38.155077523017901</v>
      </c>
      <c r="Q54">
        <v>33.6143130828615</v>
      </c>
      <c r="R54">
        <v>33.154080474176801</v>
      </c>
      <c r="S54">
        <v>30.0830696753683</v>
      </c>
      <c r="T54">
        <v>35.384026038175598</v>
      </c>
      <c r="U54">
        <v>40.343156096997497</v>
      </c>
      <c r="V54">
        <v>37.876728349685699</v>
      </c>
      <c r="W54">
        <v>38.173103398219098</v>
      </c>
      <c r="X54">
        <v>40.754546651048997</v>
      </c>
      <c r="Y54">
        <v>33.952257308190902</v>
      </c>
      <c r="Z54">
        <v>33.209427456354099</v>
      </c>
      <c r="AA54">
        <v>34.20571028004472</v>
      </c>
      <c r="AB54">
        <v>35.231881588446065</v>
      </c>
    </row>
    <row r="55" spans="1:28" x14ac:dyDescent="0.3">
      <c r="A55" s="3" t="s">
        <v>42</v>
      </c>
      <c r="B55" t="s">
        <v>43</v>
      </c>
      <c r="C55" t="s">
        <v>22</v>
      </c>
      <c r="D55" t="s">
        <v>23</v>
      </c>
      <c r="E55">
        <v>94.089170371236094</v>
      </c>
      <c r="F55">
        <v>91.576151214667405</v>
      </c>
      <c r="G55">
        <v>93.289448002980905</v>
      </c>
      <c r="H55">
        <v>115.743725352436</v>
      </c>
      <c r="I55">
        <v>121.311393650836</v>
      </c>
      <c r="J55" s="5">
        <v>119.809708726968</v>
      </c>
      <c r="K55">
        <v>110.402491356547</v>
      </c>
      <c r="L55">
        <v>108.30530279505101</v>
      </c>
      <c r="M55">
        <v>106.943446148115</v>
      </c>
      <c r="N55">
        <v>115.373337721075</v>
      </c>
      <c r="O55">
        <v>112.89897677978099</v>
      </c>
      <c r="P55">
        <v>112.18548084399001</v>
      </c>
      <c r="Q55">
        <v>106.168274866985</v>
      </c>
      <c r="R55">
        <v>99.499577244726595</v>
      </c>
      <c r="S55">
        <v>91.416791867092499</v>
      </c>
      <c r="T55">
        <v>86.930295069354301</v>
      </c>
      <c r="U55">
        <v>85.255442108599794</v>
      </c>
      <c r="V55">
        <v>79.2999139255312</v>
      </c>
      <c r="W55">
        <v>75.629041030262698</v>
      </c>
      <c r="X55">
        <v>73.793498625776493</v>
      </c>
      <c r="Y55">
        <v>69.448680944924206</v>
      </c>
      <c r="Z55">
        <v>66.775412939766198</v>
      </c>
      <c r="AA55">
        <v>70.045521883165407</v>
      </c>
      <c r="AB55">
        <v>68.757369131821306</v>
      </c>
    </row>
    <row r="56" spans="1:28" x14ac:dyDescent="0.3">
      <c r="A56" s="3" t="s">
        <v>42</v>
      </c>
      <c r="B56" t="s">
        <v>43</v>
      </c>
      <c r="C56" t="s">
        <v>24</v>
      </c>
      <c r="D56" t="s">
        <v>25</v>
      </c>
      <c r="J56" s="5">
        <v>0.53883789233693702</v>
      </c>
      <c r="K56">
        <v>0.47059971330760297</v>
      </c>
      <c r="L56">
        <v>0.28575417216219601</v>
      </c>
      <c r="M56">
        <v>0.20756507236941499</v>
      </c>
      <c r="N56">
        <v>0.18673679388487299</v>
      </c>
      <c r="O56">
        <v>0.17845542977487</v>
      </c>
      <c r="P56">
        <v>0.157094763445779</v>
      </c>
      <c r="Q56">
        <v>0.13818068336634301</v>
      </c>
      <c r="R56">
        <v>0.11655616706543601</v>
      </c>
      <c r="S56">
        <v>0.10271275104536</v>
      </c>
      <c r="T56">
        <v>19.5886518664568</v>
      </c>
      <c r="U56">
        <v>9.9464912540158906E-2</v>
      </c>
      <c r="V56">
        <v>11.4983610766133</v>
      </c>
      <c r="W56">
        <v>19.635098316327099</v>
      </c>
      <c r="X56">
        <v>20.090402162455302</v>
      </c>
      <c r="Y56">
        <v>20.799159983741902</v>
      </c>
      <c r="Z56">
        <v>15.0014711303666</v>
      </c>
      <c r="AA56">
        <v>19.964495320038601</v>
      </c>
      <c r="AB56">
        <v>20.563430179639759</v>
      </c>
    </row>
    <row r="57" spans="1:28" x14ac:dyDescent="0.3">
      <c r="A57" s="3" t="s">
        <v>42</v>
      </c>
      <c r="B57" t="s">
        <v>43</v>
      </c>
      <c r="C57" t="s">
        <v>26</v>
      </c>
      <c r="D57" t="s">
        <v>27</v>
      </c>
      <c r="E57">
        <v>36.357283057119503</v>
      </c>
      <c r="F57">
        <v>40.506657237230399</v>
      </c>
      <c r="G57">
        <v>48.956482000772198</v>
      </c>
      <c r="H57">
        <v>44.764227101087101</v>
      </c>
      <c r="I57">
        <v>45.489306944142101</v>
      </c>
      <c r="J57" s="5">
        <v>51.369291743061702</v>
      </c>
      <c r="K57">
        <v>46.026851772931401</v>
      </c>
      <c r="L57">
        <v>46.7470036255094</v>
      </c>
      <c r="M57">
        <v>47.157055076980399</v>
      </c>
      <c r="N57">
        <v>48.572647130998703</v>
      </c>
      <c r="O57">
        <v>46.136986279511902</v>
      </c>
      <c r="P57">
        <v>46.578057985456098</v>
      </c>
      <c r="Q57">
        <v>43.260798823125199</v>
      </c>
      <c r="R57">
        <v>36.912040272357501</v>
      </c>
      <c r="S57">
        <v>32.232353154778302</v>
      </c>
      <c r="T57">
        <v>34.803292019568801</v>
      </c>
      <c r="U57">
        <v>32.030845342063202</v>
      </c>
      <c r="V57">
        <v>30.8190472322506</v>
      </c>
      <c r="W57">
        <v>28.0176768313145</v>
      </c>
      <c r="X57">
        <v>28.912724911741901</v>
      </c>
      <c r="Y57">
        <v>28.395721687039298</v>
      </c>
      <c r="Z57">
        <v>28.101520042836</v>
      </c>
      <c r="AA57">
        <v>31.0232963610407</v>
      </c>
      <c r="AB57">
        <v>31.684003592565698</v>
      </c>
    </row>
    <row r="58" spans="1:28" x14ac:dyDescent="0.3">
      <c r="A58" s="3" t="s">
        <v>42</v>
      </c>
      <c r="B58" t="s">
        <v>43</v>
      </c>
      <c r="C58" t="s">
        <v>28</v>
      </c>
      <c r="D58" t="s">
        <v>29</v>
      </c>
      <c r="E58">
        <v>181.12094087172699</v>
      </c>
      <c r="F58">
        <v>175.64311239295</v>
      </c>
      <c r="G58">
        <v>169.29688614086501</v>
      </c>
      <c r="H58">
        <v>166.787570508849</v>
      </c>
      <c r="I58">
        <v>176.745012905762</v>
      </c>
      <c r="J58" s="5">
        <v>188.35089028475099</v>
      </c>
      <c r="K58">
        <v>182.89418070977101</v>
      </c>
      <c r="L58">
        <v>184.08611806653201</v>
      </c>
      <c r="M58">
        <v>202.586206389804</v>
      </c>
      <c r="N58">
        <v>213.95169544264601</v>
      </c>
      <c r="O58">
        <v>225.15966773691599</v>
      </c>
      <c r="P58">
        <v>228.03761706106201</v>
      </c>
      <c r="Q58">
        <v>212.77939373137099</v>
      </c>
      <c r="R58">
        <v>228.99377093511899</v>
      </c>
      <c r="S58">
        <v>190.844935011128</v>
      </c>
      <c r="T58">
        <v>197.99896079302701</v>
      </c>
      <c r="U58">
        <v>203.32770864953801</v>
      </c>
      <c r="V58">
        <v>196.719612875759</v>
      </c>
      <c r="W58">
        <v>195.077796338143</v>
      </c>
      <c r="X58">
        <v>191.95353578750499</v>
      </c>
      <c r="Y58">
        <v>178.384608499682</v>
      </c>
      <c r="Z58">
        <v>165.55543822693801</v>
      </c>
      <c r="AA58">
        <v>171.420858517608</v>
      </c>
      <c r="AB58">
        <v>176.37870044149301</v>
      </c>
    </row>
    <row r="59" spans="1:28" x14ac:dyDescent="0.3">
      <c r="A59" s="3" t="s">
        <v>42</v>
      </c>
      <c r="B59" t="s">
        <v>43</v>
      </c>
      <c r="C59" t="s">
        <v>30</v>
      </c>
      <c r="D59" t="s">
        <v>31</v>
      </c>
      <c r="E59">
        <v>41.532394302079702</v>
      </c>
      <c r="F59">
        <v>39.018411785439802</v>
      </c>
      <c r="G59">
        <v>48.237171355788703</v>
      </c>
      <c r="H59">
        <v>57.937228906411697</v>
      </c>
      <c r="I59">
        <v>56.438601776559103</v>
      </c>
      <c r="J59" s="5">
        <v>64.840212370333205</v>
      </c>
      <c r="K59">
        <v>63.2505477535789</v>
      </c>
      <c r="L59">
        <v>60.645752600970098</v>
      </c>
      <c r="M59">
        <v>61.522561371927402</v>
      </c>
      <c r="N59">
        <v>65.971961690880306</v>
      </c>
      <c r="O59">
        <v>68.402734867538598</v>
      </c>
      <c r="P59">
        <v>68.675252108317693</v>
      </c>
      <c r="Q59">
        <v>68.872229641416894</v>
      </c>
      <c r="R59">
        <v>71.416396035328205</v>
      </c>
      <c r="S59">
        <v>64.4386858792776</v>
      </c>
      <c r="T59">
        <v>66.486136250317003</v>
      </c>
      <c r="U59">
        <v>70.854984578435094</v>
      </c>
      <c r="V59">
        <v>69.755460277933693</v>
      </c>
      <c r="W59">
        <v>68.116149065726006</v>
      </c>
      <c r="X59">
        <v>69.274160882658705</v>
      </c>
      <c r="Y59">
        <v>68.721342741538805</v>
      </c>
      <c r="Z59">
        <v>68.393327208796094</v>
      </c>
      <c r="AA59">
        <v>68.177156813763403</v>
      </c>
      <c r="AB59">
        <v>66.818560717098606</v>
      </c>
    </row>
    <row r="60" spans="1:28" x14ac:dyDescent="0.3">
      <c r="A60" s="3" t="s">
        <v>42</v>
      </c>
      <c r="B60" t="s">
        <v>43</v>
      </c>
      <c r="C60" t="s">
        <v>32</v>
      </c>
      <c r="D60" t="s">
        <v>33</v>
      </c>
      <c r="E60">
        <v>32.812855333738199</v>
      </c>
      <c r="F60">
        <v>40.868487425634797</v>
      </c>
      <c r="G60">
        <v>43.102706753299302</v>
      </c>
      <c r="H60">
        <v>44.8483033771263</v>
      </c>
      <c r="I60">
        <v>49.966245972491002</v>
      </c>
      <c r="J60" s="5">
        <v>53.921497008622303</v>
      </c>
      <c r="K60">
        <v>55.061933282269699</v>
      </c>
      <c r="L60">
        <v>54.739133688988801</v>
      </c>
      <c r="M60">
        <v>56.673257915421701</v>
      </c>
      <c r="N60">
        <v>59.7310414145255</v>
      </c>
      <c r="O60">
        <v>63.6994926701393</v>
      </c>
      <c r="P60">
        <v>67.716814326018707</v>
      </c>
      <c r="Q60">
        <v>70.517874602272002</v>
      </c>
      <c r="R60">
        <v>70.336691940271507</v>
      </c>
      <c r="S60">
        <v>62.608884066486503</v>
      </c>
      <c r="T60">
        <v>72.002356072865894</v>
      </c>
      <c r="U60">
        <v>79.390872987323206</v>
      </c>
      <c r="V60">
        <v>80.028618800838998</v>
      </c>
      <c r="W60">
        <v>83.6261411693676</v>
      </c>
      <c r="X60">
        <v>86.404759341123693</v>
      </c>
      <c r="Y60">
        <v>89.779248637326901</v>
      </c>
      <c r="Z60">
        <v>93.623939061010304</v>
      </c>
      <c r="AA60">
        <v>101.593435844166</v>
      </c>
      <c r="AB60">
        <v>105.831805095761</v>
      </c>
    </row>
    <row r="61" spans="1:28" x14ac:dyDescent="0.3">
      <c r="A61" s="3" t="s">
        <v>42</v>
      </c>
      <c r="B61" t="s">
        <v>43</v>
      </c>
      <c r="C61" t="s">
        <v>34</v>
      </c>
      <c r="D61" t="s">
        <v>35</v>
      </c>
      <c r="E61">
        <v>10.639223880261</v>
      </c>
      <c r="F61">
        <v>10.746635564283601</v>
      </c>
      <c r="G61">
        <v>11.119754518777</v>
      </c>
      <c r="H61">
        <v>10.515261123116399</v>
      </c>
      <c r="I61">
        <v>10.308510183480699</v>
      </c>
      <c r="J61" s="5">
        <v>10.6927239610622</v>
      </c>
      <c r="K61">
        <v>9.6829833103857705</v>
      </c>
      <c r="L61">
        <v>9.1322488199161498</v>
      </c>
      <c r="M61">
        <v>9.0430698720724205</v>
      </c>
      <c r="N61">
        <v>9.6418627417266407</v>
      </c>
      <c r="O61">
        <v>10.0119737683374</v>
      </c>
      <c r="P61">
        <v>10.6598220961005</v>
      </c>
      <c r="Q61">
        <v>11.4923141737205</v>
      </c>
      <c r="R61">
        <v>12.486063126284099</v>
      </c>
      <c r="S61">
        <v>10.948877659428399</v>
      </c>
      <c r="T61">
        <v>12.315058075235701</v>
      </c>
      <c r="U61">
        <v>13.5305390136184</v>
      </c>
      <c r="V61">
        <v>13.528918971165901</v>
      </c>
      <c r="W61">
        <v>13.5445244354918</v>
      </c>
      <c r="X61">
        <v>13.535773933253999</v>
      </c>
      <c r="Y61">
        <v>12.4417529794929</v>
      </c>
      <c r="Z61">
        <v>11.8703515039496</v>
      </c>
      <c r="AA61">
        <v>12.094833790784</v>
      </c>
      <c r="AB61">
        <v>12.2186917545542</v>
      </c>
    </row>
    <row r="62" spans="1:28" ht="28.8" x14ac:dyDescent="0.3">
      <c r="A62" s="3" t="s">
        <v>44</v>
      </c>
      <c r="B62" t="s">
        <v>45</v>
      </c>
      <c r="C62" t="s">
        <v>6</v>
      </c>
      <c r="D62" t="s">
        <v>7</v>
      </c>
      <c r="E62">
        <v>16.813690662383902</v>
      </c>
      <c r="F62">
        <v>-3.4435885920814</v>
      </c>
      <c r="G62">
        <v>-5.06804273750046</v>
      </c>
      <c r="H62">
        <v>-9.9522163108073407</v>
      </c>
      <c r="I62">
        <v>13.961573251160999</v>
      </c>
      <c r="J62" s="5">
        <v>11.889410975334799</v>
      </c>
      <c r="K62">
        <v>1.30303618601519</v>
      </c>
      <c r="L62">
        <v>5.7715181009328802</v>
      </c>
      <c r="M62">
        <v>2.2636889311247201</v>
      </c>
      <c r="N62">
        <v>-0.71402162273872705</v>
      </c>
      <c r="O62">
        <v>-1.2601449953441199</v>
      </c>
      <c r="P62">
        <v>3.6700855999445299</v>
      </c>
      <c r="Q62">
        <v>-9.6373896119400708</v>
      </c>
      <c r="R62">
        <v>-6.2160432090006896</v>
      </c>
      <c r="S62">
        <v>-5.2717209956883799</v>
      </c>
      <c r="T62">
        <v>-7.7974764508139298</v>
      </c>
      <c r="U62">
        <v>-3.0002381141360202</v>
      </c>
      <c r="V62">
        <v>1.21103019392848</v>
      </c>
      <c r="W62">
        <v>-5.6754790201309602</v>
      </c>
      <c r="X62">
        <v>0.857118368046628</v>
      </c>
      <c r="Y62">
        <v>-10.801393728222999</v>
      </c>
      <c r="Z62">
        <v>-1.8950590701219501</v>
      </c>
      <c r="AA62">
        <v>-2.7051368451058302</v>
      </c>
      <c r="AB62">
        <v>2.8468397918216799</v>
      </c>
    </row>
    <row r="63" spans="1:28" ht="28.8" x14ac:dyDescent="0.3">
      <c r="A63" s="3" t="s">
        <v>44</v>
      </c>
      <c r="B63" t="s">
        <v>45</v>
      </c>
      <c r="C63" t="s">
        <v>8</v>
      </c>
      <c r="D63" t="s">
        <v>9</v>
      </c>
      <c r="E63">
        <v>43.764832604932998</v>
      </c>
      <c r="F63">
        <v>-17.467694268872499</v>
      </c>
      <c r="G63">
        <v>36.104926934305503</v>
      </c>
      <c r="H63">
        <v>-2.9605339471717702</v>
      </c>
      <c r="I63">
        <v>49.575428035416401</v>
      </c>
      <c r="J63" s="5">
        <v>30.295498936980401</v>
      </c>
      <c r="K63">
        <v>16.691013291428099</v>
      </c>
      <c r="L63">
        <v>13.036540716215701</v>
      </c>
      <c r="M63">
        <v>11.0837127017721</v>
      </c>
      <c r="N63">
        <v>28.083900670741102</v>
      </c>
      <c r="O63">
        <v>16.390528540207999</v>
      </c>
      <c r="P63">
        <v>19.185261674497301</v>
      </c>
      <c r="Q63">
        <v>10.146722749439199</v>
      </c>
      <c r="R63">
        <v>15.655221708769201</v>
      </c>
      <c r="S63">
        <v>-9.8656368331762803</v>
      </c>
      <c r="T63">
        <v>20.561202900815601</v>
      </c>
      <c r="U63">
        <v>18.884478033503701</v>
      </c>
      <c r="V63">
        <v>14.424690235450599</v>
      </c>
      <c r="W63">
        <v>14.022138662472299</v>
      </c>
      <c r="X63">
        <v>11.279823864230901</v>
      </c>
      <c r="Y63">
        <v>7.2125978097388197</v>
      </c>
      <c r="Z63">
        <v>8.6174235709355305</v>
      </c>
      <c r="AA63">
        <v>5.2616805838327796</v>
      </c>
      <c r="AB63">
        <v>5.2659634561091204</v>
      </c>
    </row>
    <row r="64" spans="1:28" ht="28.8" x14ac:dyDescent="0.3">
      <c r="A64" s="3" t="s">
        <v>44</v>
      </c>
      <c r="B64" t="s">
        <v>45</v>
      </c>
      <c r="C64" t="s">
        <v>10</v>
      </c>
      <c r="D64" t="s">
        <v>11</v>
      </c>
      <c r="J64" s="5"/>
    </row>
    <row r="65" spans="1:28" ht="28.8" x14ac:dyDescent="0.3">
      <c r="A65" s="3" t="s">
        <v>44</v>
      </c>
      <c r="B65" t="s">
        <v>45</v>
      </c>
      <c r="C65" t="s">
        <v>12</v>
      </c>
      <c r="D65" t="s">
        <v>13</v>
      </c>
      <c r="E65">
        <v>31.3960730985902</v>
      </c>
      <c r="F65">
        <v>6.28973043769874</v>
      </c>
      <c r="G65">
        <v>-2.3281762408723101</v>
      </c>
      <c r="H65">
        <v>13.8843218392379</v>
      </c>
      <c r="I65">
        <v>17.999469478925601</v>
      </c>
      <c r="J65" s="5">
        <v>18.1535110262719</v>
      </c>
      <c r="K65">
        <v>4.3095245174998196</v>
      </c>
      <c r="L65">
        <v>21.085002814871402</v>
      </c>
      <c r="M65">
        <v>9.5822199196758806</v>
      </c>
      <c r="N65">
        <v>27.176411820511401</v>
      </c>
      <c r="O65">
        <v>26.085074428435799</v>
      </c>
      <c r="P65">
        <v>20.393805497404401</v>
      </c>
      <c r="Q65">
        <v>5.866539050149</v>
      </c>
      <c r="R65">
        <v>14.7781351310408</v>
      </c>
      <c r="S65">
        <v>-4.8342253537128697</v>
      </c>
      <c r="T65">
        <v>19.478135458224699</v>
      </c>
      <c r="U65">
        <v>15.4929879261522</v>
      </c>
      <c r="V65">
        <v>6.8054828118317099</v>
      </c>
      <c r="W65">
        <v>7.7923892385160203</v>
      </c>
      <c r="X65">
        <v>1.7775907333537799</v>
      </c>
      <c r="Y65">
        <v>-5.6470872745776299</v>
      </c>
      <c r="Z65">
        <v>5.0692233960669899</v>
      </c>
      <c r="AA65">
        <v>4.6928850454616402</v>
      </c>
      <c r="AB65">
        <v>12.5286003137285</v>
      </c>
    </row>
    <row r="66" spans="1:28" ht="28.8" x14ac:dyDescent="0.3">
      <c r="A66" s="3" t="s">
        <v>44</v>
      </c>
      <c r="B66" t="s">
        <v>45</v>
      </c>
      <c r="C66" t="s">
        <v>14</v>
      </c>
      <c r="D66" t="s">
        <v>15</v>
      </c>
      <c r="E66">
        <v>7.7211730467714297</v>
      </c>
      <c r="F66">
        <v>7.5600190636939697</v>
      </c>
      <c r="G66">
        <v>7.79997401936778</v>
      </c>
      <c r="H66">
        <v>11.183175013755701</v>
      </c>
      <c r="I66">
        <v>-31.804981470920399</v>
      </c>
      <c r="J66" s="5">
        <v>26.484918945036799</v>
      </c>
      <c r="K66">
        <v>0.64498025691199201</v>
      </c>
      <c r="L66">
        <v>-1.2169304599700901</v>
      </c>
      <c r="M66">
        <v>5.88637986931026</v>
      </c>
      <c r="N66">
        <v>13.5283305010528</v>
      </c>
      <c r="O66">
        <v>16.601314188148301</v>
      </c>
      <c r="P66">
        <v>9.4055256787519692</v>
      </c>
      <c r="Q66">
        <v>8.54297971549755</v>
      </c>
      <c r="R66">
        <v>9.5334606996235696</v>
      </c>
      <c r="S66">
        <v>-9.6901380496612308</v>
      </c>
      <c r="T66">
        <v>15.2663224108565</v>
      </c>
      <c r="U66">
        <v>14.7699192430283</v>
      </c>
      <c r="V66">
        <v>1.60874874973329</v>
      </c>
      <c r="W66">
        <v>4.1669575131573096</v>
      </c>
      <c r="X66">
        <v>1.07463959746592</v>
      </c>
      <c r="Y66">
        <v>-2.12023972433835</v>
      </c>
      <c r="Z66">
        <v>-1.66050861328918</v>
      </c>
      <c r="AA66">
        <v>8.9093993891530694</v>
      </c>
      <c r="AB66">
        <v>6.4779468671186899</v>
      </c>
    </row>
    <row r="67" spans="1:28" ht="28.8" x14ac:dyDescent="0.3">
      <c r="A67" s="3" t="s">
        <v>44</v>
      </c>
      <c r="B67" t="s">
        <v>45</v>
      </c>
      <c r="C67" t="s">
        <v>16</v>
      </c>
      <c r="D67" t="s">
        <v>17</v>
      </c>
      <c r="E67">
        <v>4.2229219436940904</v>
      </c>
      <c r="F67">
        <v>4.8090590352783202</v>
      </c>
      <c r="G67">
        <v>11.0523138778474</v>
      </c>
      <c r="H67">
        <v>-2.4483980650969501</v>
      </c>
      <c r="I67">
        <v>1.94725021169158</v>
      </c>
      <c r="J67" s="5">
        <v>12.7405327835889</v>
      </c>
      <c r="K67">
        <v>-6.7078418684026797</v>
      </c>
      <c r="L67">
        <v>7.7647344299728802</v>
      </c>
      <c r="M67">
        <v>9.5158182741771107</v>
      </c>
      <c r="N67">
        <v>14.273909948430401</v>
      </c>
      <c r="O67">
        <v>7.1691182710888297</v>
      </c>
      <c r="P67">
        <v>10.314330333507099</v>
      </c>
      <c r="Q67">
        <v>8.6721244630686698</v>
      </c>
      <c r="R67">
        <v>1.5579398517564</v>
      </c>
      <c r="S67">
        <v>-23.426769473711001</v>
      </c>
      <c r="T67">
        <v>24.910551978343399</v>
      </c>
      <c r="U67">
        <v>-0.24604344718794399</v>
      </c>
      <c r="V67">
        <v>-8.8488697564741897E-2</v>
      </c>
      <c r="W67">
        <v>0.76121280929326895</v>
      </c>
      <c r="X67">
        <v>9.29036941525926</v>
      </c>
      <c r="Y67">
        <v>2.9413149729103099</v>
      </c>
      <c r="Z67">
        <v>1.7127991650154999</v>
      </c>
      <c r="AA67">
        <v>6.7984353455828597</v>
      </c>
      <c r="AB67">
        <v>3.4241474540260999</v>
      </c>
    </row>
    <row r="68" spans="1:28" ht="28.8" x14ac:dyDescent="0.3">
      <c r="A68" s="3" t="s">
        <v>44</v>
      </c>
      <c r="B68" t="s">
        <v>45</v>
      </c>
      <c r="C68" t="s">
        <v>18</v>
      </c>
      <c r="D68" t="s">
        <v>19</v>
      </c>
      <c r="E68">
        <v>23.066758690663701</v>
      </c>
      <c r="F68">
        <v>11.336663087660099</v>
      </c>
      <c r="G68">
        <v>18.8277544577189</v>
      </c>
      <c r="H68">
        <v>14.2525284669541</v>
      </c>
      <c r="I68">
        <v>13.0779976015699</v>
      </c>
      <c r="J68" s="5">
        <v>17.1718743865435</v>
      </c>
      <c r="K68">
        <v>-2.2850831162334901</v>
      </c>
      <c r="L68">
        <v>13.031499502373</v>
      </c>
      <c r="M68">
        <v>13.892270759438301</v>
      </c>
      <c r="N68">
        <v>20.621816042784101</v>
      </c>
      <c r="O68">
        <v>7.8162318619596398</v>
      </c>
      <c r="P68">
        <v>12.0840597591395</v>
      </c>
      <c r="Q68">
        <v>12.6563698886574</v>
      </c>
      <c r="R68">
        <v>7.4962199405618204</v>
      </c>
      <c r="S68">
        <v>-0.32549017987558698</v>
      </c>
      <c r="T68">
        <v>12.6974520605519</v>
      </c>
      <c r="U68">
        <v>15.1340265801473</v>
      </c>
      <c r="V68">
        <v>5.0858456611576903</v>
      </c>
      <c r="W68">
        <v>4.2600280427790098</v>
      </c>
      <c r="X68">
        <v>2.0295820930338802</v>
      </c>
      <c r="Y68">
        <v>-0.130591921864536</v>
      </c>
      <c r="Z68">
        <v>2.56099531929299</v>
      </c>
      <c r="AA68">
        <v>1.90335181298751</v>
      </c>
      <c r="AB68">
        <v>4.19572202991856</v>
      </c>
    </row>
    <row r="69" spans="1:28" ht="28.8" x14ac:dyDescent="0.3">
      <c r="A69" s="3" t="s">
        <v>44</v>
      </c>
      <c r="B69" t="s">
        <v>45</v>
      </c>
      <c r="C69" t="s">
        <v>20</v>
      </c>
      <c r="D69" t="s">
        <v>21</v>
      </c>
      <c r="J69" s="5"/>
      <c r="K69">
        <v>-13.738999999616</v>
      </c>
      <c r="L69">
        <v>-4.5879999999905703</v>
      </c>
      <c r="M69">
        <v>-8.2660000005927703</v>
      </c>
      <c r="N69">
        <v>4.4800000006527201</v>
      </c>
      <c r="O69">
        <v>11.659999999684199</v>
      </c>
      <c r="P69">
        <v>14.377999999996099</v>
      </c>
      <c r="Q69">
        <v>8.1419999996771502</v>
      </c>
      <c r="R69">
        <v>13.5820000003526</v>
      </c>
      <c r="S69">
        <v>5.5959999996812497</v>
      </c>
      <c r="T69">
        <v>15.707000000298599</v>
      </c>
      <c r="U69">
        <v>22.4239999998249</v>
      </c>
      <c r="V69">
        <v>6.7110000000447503</v>
      </c>
      <c r="W69">
        <v>19.362000000015399</v>
      </c>
      <c r="X69">
        <v>7.0340000000396401</v>
      </c>
      <c r="Y69">
        <v>6.6520000000834596</v>
      </c>
      <c r="Z69">
        <v>10.4580000000471</v>
      </c>
      <c r="AA69">
        <v>10.771740000048514</v>
      </c>
      <c r="AB69">
        <v>11.094892200049969</v>
      </c>
    </row>
    <row r="70" spans="1:28" ht="28.8" x14ac:dyDescent="0.3">
      <c r="A70" s="3" t="s">
        <v>44</v>
      </c>
      <c r="B70" t="s">
        <v>45</v>
      </c>
      <c r="C70" t="s">
        <v>22</v>
      </c>
      <c r="D70" t="s">
        <v>23</v>
      </c>
      <c r="E70">
        <v>18.9645279169521</v>
      </c>
      <c r="F70">
        <v>9.2279550081438799</v>
      </c>
      <c r="G70">
        <v>5.4906400646144</v>
      </c>
      <c r="H70">
        <v>0.49115365975811198</v>
      </c>
      <c r="I70">
        <v>13.1632978124362</v>
      </c>
      <c r="J70" s="5">
        <v>16.065729443639501</v>
      </c>
      <c r="K70">
        <v>-6.8301627800282896</v>
      </c>
      <c r="L70">
        <v>5.4273347333073003</v>
      </c>
      <c r="M70">
        <v>5.1338721620793404</v>
      </c>
      <c r="N70">
        <v>16.0582633889377</v>
      </c>
      <c r="O70">
        <v>8.3019067034795508</v>
      </c>
      <c r="P70">
        <v>6.6821575651191099</v>
      </c>
      <c r="Q70">
        <v>4.4285796221034603</v>
      </c>
      <c r="R70">
        <v>1.57308293177967</v>
      </c>
      <c r="S70">
        <v>-10.8784174481773</v>
      </c>
      <c r="T70">
        <v>10.419069772347401</v>
      </c>
      <c r="U70">
        <v>4.1793929209117699</v>
      </c>
      <c r="V70">
        <v>-1.74185630424822</v>
      </c>
      <c r="W70">
        <v>0.25924775740422501</v>
      </c>
      <c r="X70">
        <v>5.0402807645704097</v>
      </c>
      <c r="Y70">
        <v>0.25266499868798997</v>
      </c>
      <c r="Z70">
        <v>1.3194758799564399</v>
      </c>
      <c r="AA70">
        <v>8.6830363881157702</v>
      </c>
      <c r="AB70">
        <v>2.2266194403953499</v>
      </c>
    </row>
    <row r="71" spans="1:28" ht="28.8" x14ac:dyDescent="0.3">
      <c r="A71" s="3" t="s">
        <v>44</v>
      </c>
      <c r="B71" t="s">
        <v>45</v>
      </c>
      <c r="C71" t="s">
        <v>24</v>
      </c>
      <c r="D71" t="s">
        <v>25</v>
      </c>
      <c r="J71" s="5"/>
      <c r="U71">
        <v>-13.708989220881801</v>
      </c>
      <c r="V71">
        <v>6.4522919785269304</v>
      </c>
      <c r="W71">
        <v>12.9143768824167</v>
      </c>
      <c r="X71">
        <v>18.688278302723798</v>
      </c>
      <c r="Y71">
        <v>15.065766721849799</v>
      </c>
      <c r="Z71">
        <v>-0.42903655550733799</v>
      </c>
      <c r="AA71">
        <v>18.983641212107798</v>
      </c>
      <c r="AB71">
        <v>19.553150448471033</v>
      </c>
    </row>
    <row r="72" spans="1:28" ht="28.8" x14ac:dyDescent="0.3">
      <c r="A72" s="3" t="s">
        <v>44</v>
      </c>
      <c r="B72" t="s">
        <v>45</v>
      </c>
      <c r="C72" t="s">
        <v>26</v>
      </c>
      <c r="D72" t="s">
        <v>27</v>
      </c>
      <c r="E72">
        <v>12.036262430051099</v>
      </c>
      <c r="F72">
        <v>15.404685325686</v>
      </c>
      <c r="G72">
        <v>17.1502589428286</v>
      </c>
      <c r="H72">
        <v>-21.033821739667701</v>
      </c>
      <c r="I72">
        <v>10.1670403192582</v>
      </c>
      <c r="J72" s="5">
        <v>13.723409775023301</v>
      </c>
      <c r="K72">
        <v>-7.0659063796938097</v>
      </c>
      <c r="L72">
        <v>4.6622646661595297</v>
      </c>
      <c r="M72">
        <v>4.5107050654792999</v>
      </c>
      <c r="N72">
        <v>12.759962642189601</v>
      </c>
      <c r="O72">
        <v>4.9524135130367899</v>
      </c>
      <c r="P72">
        <v>12.5975982372119</v>
      </c>
      <c r="Q72">
        <v>6.7477360383185099</v>
      </c>
      <c r="R72">
        <v>-2.67556969531373</v>
      </c>
      <c r="S72">
        <v>-7.8320485059749698</v>
      </c>
      <c r="T72">
        <v>20.970701785942701</v>
      </c>
      <c r="U72">
        <v>-2.5350609027982101</v>
      </c>
      <c r="V72">
        <v>8.5789089849119193</v>
      </c>
      <c r="W72">
        <v>-0.97058243650735698</v>
      </c>
      <c r="X72">
        <v>12.6267637765699</v>
      </c>
      <c r="Y72">
        <v>8.4797478317605108</v>
      </c>
      <c r="Z72">
        <v>11.622841703070501</v>
      </c>
      <c r="AA72">
        <v>19.655020396471102</v>
      </c>
      <c r="AB72">
        <v>13.4418417687166</v>
      </c>
    </row>
    <row r="73" spans="1:28" ht="28.8" x14ac:dyDescent="0.3">
      <c r="A73" s="3" t="s">
        <v>44</v>
      </c>
      <c r="B73" t="s">
        <v>45</v>
      </c>
      <c r="C73" t="s">
        <v>28</v>
      </c>
      <c r="D73" t="s">
        <v>29</v>
      </c>
      <c r="E73">
        <v>21.087381095344899</v>
      </c>
      <c r="F73">
        <v>9.3460953844483505</v>
      </c>
      <c r="G73">
        <v>10.231020581573199</v>
      </c>
      <c r="H73">
        <v>-4.4172377983663198</v>
      </c>
      <c r="I73">
        <v>8.0180974892134902</v>
      </c>
      <c r="J73" s="5">
        <v>14.3282934774083</v>
      </c>
      <c r="K73">
        <v>-3.6407074204599601</v>
      </c>
      <c r="L73">
        <v>7.3807404384088802</v>
      </c>
      <c r="M73">
        <v>13.870710510351</v>
      </c>
      <c r="N73">
        <v>19.399288070953801</v>
      </c>
      <c r="O73">
        <v>12.7798517436743</v>
      </c>
      <c r="P73">
        <v>10.954260112083601</v>
      </c>
      <c r="Q73">
        <v>8.5381064651477594</v>
      </c>
      <c r="R73">
        <v>5.26120342976873</v>
      </c>
      <c r="S73">
        <v>-7.2039056893638902</v>
      </c>
      <c r="T73">
        <v>17.787665034050601</v>
      </c>
      <c r="U73">
        <v>7.6904860369151598</v>
      </c>
      <c r="V73">
        <v>1.39715464333547</v>
      </c>
      <c r="W73">
        <v>6.1398429004498896</v>
      </c>
      <c r="X73">
        <v>3.61996188755937</v>
      </c>
      <c r="Y73">
        <v>4.96769782563078</v>
      </c>
      <c r="Z73">
        <v>4.8692072419598303E-2</v>
      </c>
      <c r="AA73">
        <v>5.7369533888498596</v>
      </c>
      <c r="AB73">
        <v>5.1485666187700998</v>
      </c>
    </row>
    <row r="74" spans="1:28" ht="28.8" x14ac:dyDescent="0.3">
      <c r="A74" s="3" t="s">
        <v>44</v>
      </c>
      <c r="B74" t="s">
        <v>45</v>
      </c>
      <c r="C74" t="s">
        <v>30</v>
      </c>
      <c r="D74" t="s">
        <v>31</v>
      </c>
      <c r="E74">
        <v>15.3704416182955</v>
      </c>
      <c r="F74">
        <v>-4.4836752358314396</v>
      </c>
      <c r="G74">
        <v>9.05194342811353</v>
      </c>
      <c r="H74">
        <v>10.7914200122663</v>
      </c>
      <c r="I74">
        <v>8.6359692388640497</v>
      </c>
      <c r="J74" s="5">
        <v>15.8318701614571</v>
      </c>
      <c r="K74">
        <v>-2.0392510442079001E-2</v>
      </c>
      <c r="L74">
        <v>5.8872838868426802</v>
      </c>
      <c r="M74">
        <v>9.1338277978533302</v>
      </c>
      <c r="N74">
        <v>14.631080472749501</v>
      </c>
      <c r="O74">
        <v>7.7597166654596901</v>
      </c>
      <c r="P74">
        <v>10.7876780938591</v>
      </c>
      <c r="Q74">
        <v>8.8937497990744703</v>
      </c>
      <c r="R74">
        <v>6.2636244731870203</v>
      </c>
      <c r="S74">
        <v>-12.140285866237701</v>
      </c>
      <c r="T74">
        <v>14.220261710275601</v>
      </c>
      <c r="U74">
        <v>9.5094164760894309</v>
      </c>
      <c r="V74">
        <v>4.8779350042043701</v>
      </c>
      <c r="W74">
        <v>2.7186634370393499</v>
      </c>
      <c r="X74">
        <v>0.256037090597317</v>
      </c>
      <c r="Y74">
        <v>1.5706834001885599</v>
      </c>
      <c r="Z74">
        <v>2.8236324350661199</v>
      </c>
      <c r="AA74">
        <v>5.4486293548373403</v>
      </c>
      <c r="AB74">
        <v>4.1949971807066397</v>
      </c>
    </row>
    <row r="75" spans="1:28" ht="28.8" x14ac:dyDescent="0.3">
      <c r="A75" s="3" t="s">
        <v>44</v>
      </c>
      <c r="B75" t="s">
        <v>45</v>
      </c>
      <c r="C75" t="s">
        <v>32</v>
      </c>
      <c r="D75" t="s">
        <v>33</v>
      </c>
      <c r="E75">
        <v>20.0000000000264</v>
      </c>
      <c r="F75">
        <v>23.999999999966899</v>
      </c>
      <c r="G75">
        <v>16</v>
      </c>
      <c r="H75">
        <v>19.000000000004999</v>
      </c>
      <c r="I75">
        <v>23.000000000009699</v>
      </c>
      <c r="J75" s="5">
        <v>21.1010677443264</v>
      </c>
      <c r="K75">
        <v>17.180486361190201</v>
      </c>
      <c r="L75">
        <v>10.3679070550454</v>
      </c>
      <c r="M75">
        <v>19.949545858236998</v>
      </c>
      <c r="N75">
        <v>25.619699564394399</v>
      </c>
      <c r="O75">
        <v>17.7759376310749</v>
      </c>
      <c r="P75">
        <v>11.199986429970201</v>
      </c>
      <c r="Q75">
        <v>12.500042372450499</v>
      </c>
      <c r="R75">
        <v>13.699968512573101</v>
      </c>
      <c r="S75">
        <v>-5.0850579342685096</v>
      </c>
      <c r="T75">
        <v>8.4499952185839806</v>
      </c>
      <c r="U75">
        <v>10.7844555470234</v>
      </c>
      <c r="V75">
        <v>15.709107332898</v>
      </c>
      <c r="W75">
        <v>17.374029564735899</v>
      </c>
      <c r="X75">
        <v>11.5601126203098</v>
      </c>
      <c r="Y75">
        <v>12.643704857191</v>
      </c>
      <c r="Z75">
        <v>13.863362875238099</v>
      </c>
      <c r="AA75">
        <v>16.735169168492799</v>
      </c>
      <c r="AB75">
        <v>14.265533286739499</v>
      </c>
    </row>
    <row r="76" spans="1:28" ht="28.8" x14ac:dyDescent="0.3">
      <c r="A76" s="3" t="s">
        <v>44</v>
      </c>
      <c r="B76" t="s">
        <v>45</v>
      </c>
      <c r="C76" t="s">
        <v>34</v>
      </c>
      <c r="D76" t="s">
        <v>35</v>
      </c>
      <c r="E76">
        <v>10.279101042982401</v>
      </c>
      <c r="F76">
        <v>8.1756290922011292</v>
      </c>
      <c r="G76">
        <v>11.9099103467099</v>
      </c>
      <c r="H76">
        <v>2.3357948803288902</v>
      </c>
      <c r="I76">
        <v>4.9814197467656198</v>
      </c>
      <c r="J76" s="5">
        <v>8.3442239843730697</v>
      </c>
      <c r="K76">
        <v>-5.78423611816019</v>
      </c>
      <c r="L76">
        <v>-1.73692058616405</v>
      </c>
      <c r="M76">
        <v>2.18253455527856</v>
      </c>
      <c r="N76">
        <v>9.6682561761091002</v>
      </c>
      <c r="O76">
        <v>7.1278695618546504</v>
      </c>
      <c r="P76">
        <v>9.3428246111400508</v>
      </c>
      <c r="Q76">
        <v>8.7018220688964192</v>
      </c>
      <c r="R76">
        <v>5.6581626862830303</v>
      </c>
      <c r="S76">
        <v>-8.3965528785057302</v>
      </c>
      <c r="T76">
        <v>12.138252135761499</v>
      </c>
      <c r="U76">
        <v>7.1388520801177702</v>
      </c>
      <c r="V76">
        <v>3.4086517097720401</v>
      </c>
      <c r="W76">
        <v>3.57512503822571</v>
      </c>
      <c r="X76">
        <v>4.2144922018084303</v>
      </c>
      <c r="Y76">
        <v>0.473095294263985</v>
      </c>
      <c r="Z76">
        <v>-1.3717857773073701E-2</v>
      </c>
      <c r="AA76">
        <v>3.4776178787436698</v>
      </c>
      <c r="AB76">
        <v>3.0164256891973502</v>
      </c>
    </row>
    <row r="77" spans="1:28" x14ac:dyDescent="0.3">
      <c r="A77" s="3" t="s">
        <v>46</v>
      </c>
      <c r="B77" t="s">
        <v>47</v>
      </c>
      <c r="C77" t="s">
        <v>6</v>
      </c>
      <c r="D77" t="s">
        <v>7</v>
      </c>
      <c r="E77">
        <v>63.397913561848</v>
      </c>
      <c r="F77">
        <v>63.884652710384003</v>
      </c>
      <c r="G77">
        <v>64.455099131786994</v>
      </c>
      <c r="H77">
        <v>70.132743362831903</v>
      </c>
      <c r="I77">
        <v>63.114018212132898</v>
      </c>
      <c r="J77" s="5">
        <v>50.6449248545931</v>
      </c>
      <c r="K77">
        <v>55.744601600283097</v>
      </c>
      <c r="L77">
        <v>52.770869216899001</v>
      </c>
      <c r="M77">
        <v>51.3871198714846</v>
      </c>
      <c r="N77">
        <v>48.615540919484701</v>
      </c>
      <c r="O77">
        <v>40.8697627214368</v>
      </c>
      <c r="P77">
        <v>37.871039954350401</v>
      </c>
      <c r="Q77">
        <v>42.784624969526199</v>
      </c>
      <c r="R77">
        <v>34.829075542090102</v>
      </c>
      <c r="S77">
        <v>47.648177922402397</v>
      </c>
      <c r="T77">
        <v>36.864633493847002</v>
      </c>
      <c r="U77">
        <v>31.502381667596399</v>
      </c>
      <c r="V77">
        <v>32.197622148468703</v>
      </c>
      <c r="W77">
        <v>35.425593003224499</v>
      </c>
      <c r="X77">
        <v>37.020624457615497</v>
      </c>
      <c r="Y77">
        <v>44.847564405444899</v>
      </c>
      <c r="Z77">
        <v>47.372718440436898</v>
      </c>
      <c r="AA77">
        <v>46.952777396299197</v>
      </c>
      <c r="AB77">
        <v>43.682822250150302</v>
      </c>
    </row>
    <row r="78" spans="1:28" x14ac:dyDescent="0.3">
      <c r="A78" s="3" t="s">
        <v>46</v>
      </c>
      <c r="B78" t="s">
        <v>47</v>
      </c>
      <c r="C78" t="s">
        <v>8</v>
      </c>
      <c r="D78" t="s">
        <v>9</v>
      </c>
      <c r="E78">
        <v>100.66685867419299</v>
      </c>
      <c r="F78">
        <v>103.759162916881</v>
      </c>
      <c r="G78">
        <v>95.7730306950357</v>
      </c>
      <c r="H78">
        <v>100.42741452405799</v>
      </c>
      <c r="I78">
        <v>94.776483253043907</v>
      </c>
      <c r="J78" s="5">
        <v>93.430556102020603</v>
      </c>
      <c r="K78">
        <v>90.055433902118196</v>
      </c>
      <c r="L78">
        <v>91.502852554988607</v>
      </c>
      <c r="M78">
        <v>90.857599327940306</v>
      </c>
      <c r="N78">
        <v>91.4570350869446</v>
      </c>
      <c r="O78">
        <v>90.095143839653602</v>
      </c>
      <c r="P78">
        <v>84.422435349379697</v>
      </c>
      <c r="Q78">
        <v>83.8790199999858</v>
      </c>
      <c r="R78">
        <v>85.078593466146799</v>
      </c>
      <c r="S78">
        <v>82.322605662822994</v>
      </c>
      <c r="T78">
        <v>87.636529288908307</v>
      </c>
      <c r="U78">
        <v>88.879133136970694</v>
      </c>
      <c r="V78">
        <v>85.866357929554397</v>
      </c>
      <c r="W78">
        <v>84.250051582655203</v>
      </c>
      <c r="X78">
        <v>83.044658421588693</v>
      </c>
      <c r="Y78">
        <v>82.203127365206697</v>
      </c>
      <c r="Z78">
        <v>81.329733667626499</v>
      </c>
      <c r="AA78">
        <v>78.514974950425497</v>
      </c>
      <c r="AB78">
        <v>75.553304167666795</v>
      </c>
    </row>
    <row r="79" spans="1:28" x14ac:dyDescent="0.3">
      <c r="A79" s="3" t="s">
        <v>46</v>
      </c>
      <c r="B79" t="s">
        <v>47</v>
      </c>
      <c r="C79" t="s">
        <v>10</v>
      </c>
      <c r="D79" t="s">
        <v>11</v>
      </c>
      <c r="E79">
        <v>59.012042589228699</v>
      </c>
      <c r="F79">
        <v>59.998025847282499</v>
      </c>
      <c r="G79">
        <v>59.598091567755503</v>
      </c>
      <c r="H79">
        <v>60.402702187075597</v>
      </c>
      <c r="I79">
        <v>62.520896429335799</v>
      </c>
      <c r="J79" s="5">
        <v>63.489856250515103</v>
      </c>
      <c r="K79">
        <v>61.829987750060504</v>
      </c>
      <c r="L79">
        <v>60.8525487439994</v>
      </c>
      <c r="M79">
        <v>57.860495146213999</v>
      </c>
      <c r="N79">
        <v>55.045674007394602</v>
      </c>
      <c r="O79">
        <v>54.157785744269603</v>
      </c>
      <c r="P79">
        <v>52.282789083242697</v>
      </c>
      <c r="Q79">
        <v>50.438109250393303</v>
      </c>
      <c r="R79">
        <v>49.324651430126004</v>
      </c>
      <c r="S79">
        <v>49.560836323176702</v>
      </c>
      <c r="T79">
        <v>48.286517882152097</v>
      </c>
      <c r="U79">
        <v>49.395823614082197</v>
      </c>
      <c r="V79">
        <v>50.338453042890599</v>
      </c>
      <c r="W79">
        <v>50.650328195206697</v>
      </c>
      <c r="X79">
        <v>51.196405083827599</v>
      </c>
      <c r="Y79">
        <v>52.809076333005798</v>
      </c>
      <c r="Z79">
        <v>54.037465133959302</v>
      </c>
      <c r="AA79">
        <v>53.262163841237303</v>
      </c>
      <c r="AB79">
        <v>53.352830332235698</v>
      </c>
    </row>
    <row r="80" spans="1:28" x14ac:dyDescent="0.3">
      <c r="A80" s="3" t="s">
        <v>46</v>
      </c>
      <c r="B80" t="s">
        <v>47</v>
      </c>
      <c r="C80" t="s">
        <v>12</v>
      </c>
      <c r="D80" t="s">
        <v>13</v>
      </c>
      <c r="E80">
        <v>74.240728396435003</v>
      </c>
      <c r="F80">
        <v>74.886107846926393</v>
      </c>
      <c r="G80">
        <v>74.940558523892406</v>
      </c>
      <c r="H80">
        <v>75.718623757380897</v>
      </c>
      <c r="I80">
        <v>76.184976147813202</v>
      </c>
      <c r="J80" s="5">
        <v>75.686816606693299</v>
      </c>
      <c r="K80">
        <v>75.908307316107397</v>
      </c>
      <c r="L80">
        <v>74.343741824323601</v>
      </c>
      <c r="M80">
        <v>72.379967524143495</v>
      </c>
      <c r="N80">
        <v>68.756250287686299</v>
      </c>
      <c r="O80">
        <v>67.744870133092107</v>
      </c>
      <c r="P80">
        <v>65.912415873026802</v>
      </c>
      <c r="Q80">
        <v>65.6226268040799</v>
      </c>
      <c r="R80">
        <v>67.215297137975895</v>
      </c>
      <c r="S80">
        <v>67.419555885138095</v>
      </c>
      <c r="T80">
        <v>65.732465629516</v>
      </c>
      <c r="U80">
        <v>67.291656779487894</v>
      </c>
      <c r="V80">
        <v>67.144810021152196</v>
      </c>
      <c r="W80">
        <v>67.940926232800194</v>
      </c>
      <c r="X80">
        <v>68.568573909431606</v>
      </c>
      <c r="Y80">
        <v>69.435571786993194</v>
      </c>
      <c r="Z80">
        <v>69.644655875472097</v>
      </c>
      <c r="AA80">
        <v>70.013048132128105</v>
      </c>
      <c r="AB80">
        <v>70.618245405851994</v>
      </c>
    </row>
    <row r="81" spans="1:28" x14ac:dyDescent="0.3">
      <c r="A81" s="3" t="s">
        <v>46</v>
      </c>
      <c r="B81" t="s">
        <v>47</v>
      </c>
      <c r="C81" t="s">
        <v>14</v>
      </c>
      <c r="D81" t="s">
        <v>15</v>
      </c>
      <c r="E81">
        <v>69.406119634132395</v>
      </c>
      <c r="F81">
        <v>69.924141142539497</v>
      </c>
      <c r="G81">
        <v>68.524068505795299</v>
      </c>
      <c r="H81">
        <v>73.474959809197699</v>
      </c>
      <c r="I81">
        <v>80.548253773920806</v>
      </c>
      <c r="J81" s="5">
        <v>68.182366016129706</v>
      </c>
      <c r="K81">
        <v>70.039220759972807</v>
      </c>
      <c r="L81">
        <v>74.879695366217305</v>
      </c>
      <c r="M81">
        <v>76.267506179995493</v>
      </c>
      <c r="N81">
        <v>75.0903498705608</v>
      </c>
      <c r="O81">
        <v>72.471997880820396</v>
      </c>
      <c r="P81">
        <v>71.296225510125595</v>
      </c>
      <c r="Q81">
        <v>71.889159215946407</v>
      </c>
      <c r="R81">
        <v>69.045033648151005</v>
      </c>
      <c r="S81">
        <v>68.291934455764903</v>
      </c>
      <c r="T81">
        <v>65.223090790338802</v>
      </c>
      <c r="U81">
        <v>64.482033724377004</v>
      </c>
      <c r="V81">
        <v>65.638034861038904</v>
      </c>
      <c r="W81">
        <v>66.347182321308296</v>
      </c>
      <c r="X81">
        <v>66.564142304602399</v>
      </c>
      <c r="Y81">
        <v>67.199431667331297</v>
      </c>
      <c r="Z81">
        <v>67.354610904210702</v>
      </c>
      <c r="AA81">
        <v>66.405987661417797</v>
      </c>
      <c r="AB81">
        <v>65.935393534663405</v>
      </c>
    </row>
    <row r="82" spans="1:28" x14ac:dyDescent="0.3">
      <c r="A82" s="3" t="s">
        <v>46</v>
      </c>
      <c r="B82" t="s">
        <v>47</v>
      </c>
      <c r="C82" t="s">
        <v>16</v>
      </c>
      <c r="D82" t="s">
        <v>17</v>
      </c>
      <c r="E82">
        <v>68.853051371234798</v>
      </c>
      <c r="F82">
        <v>68.701209512465496</v>
      </c>
      <c r="G82">
        <v>68.992038641373796</v>
      </c>
      <c r="H82">
        <v>69.667871429873102</v>
      </c>
      <c r="I82">
        <v>71.326607547592403</v>
      </c>
      <c r="J82" s="5">
        <v>71.263551203137993</v>
      </c>
      <c r="K82">
        <v>72.779399814533306</v>
      </c>
      <c r="L82">
        <v>73.993684327216499</v>
      </c>
      <c r="M82">
        <v>73.907311340477406</v>
      </c>
      <c r="N82">
        <v>73.629688267205495</v>
      </c>
      <c r="O82">
        <v>73.741139650103904</v>
      </c>
      <c r="P82">
        <v>73.837348449750493</v>
      </c>
      <c r="Q82">
        <v>73.623826897042306</v>
      </c>
      <c r="R82">
        <v>75.003115903745595</v>
      </c>
      <c r="S82">
        <v>78.125376659087493</v>
      </c>
      <c r="T82">
        <v>77.242008106662098</v>
      </c>
      <c r="U82">
        <v>78.439709528834001</v>
      </c>
      <c r="V82">
        <v>78.892195123133902</v>
      </c>
      <c r="W82">
        <v>79.125816116679701</v>
      </c>
      <c r="X82">
        <v>78.549066311717198</v>
      </c>
      <c r="Y82">
        <v>76.396418879928802</v>
      </c>
      <c r="Z82">
        <v>75.602459316131899</v>
      </c>
      <c r="AA82">
        <v>75.162142632684507</v>
      </c>
      <c r="AB82">
        <v>75.3314923618629</v>
      </c>
    </row>
    <row r="83" spans="1:28" x14ac:dyDescent="0.3">
      <c r="A83" s="3" t="s">
        <v>46</v>
      </c>
      <c r="B83" t="s">
        <v>47</v>
      </c>
      <c r="C83" t="s">
        <v>18</v>
      </c>
      <c r="D83" t="s">
        <v>19</v>
      </c>
      <c r="E83">
        <v>61.665094138374599</v>
      </c>
      <c r="F83">
        <v>63.317515371799701</v>
      </c>
      <c r="G83">
        <v>63.326941921620801</v>
      </c>
      <c r="H83">
        <v>61.6715172148701</v>
      </c>
      <c r="I83">
        <v>63.469711173763102</v>
      </c>
      <c r="J83" s="5">
        <v>65.093076878752996</v>
      </c>
      <c r="K83">
        <v>66.941557176194294</v>
      </c>
      <c r="L83">
        <v>67.671567890811204</v>
      </c>
      <c r="M83">
        <v>66.094128449666698</v>
      </c>
      <c r="N83">
        <v>64.155144366120396</v>
      </c>
      <c r="O83">
        <v>65.486754527328998</v>
      </c>
      <c r="P83">
        <v>66.601618583463093</v>
      </c>
      <c r="Q83">
        <v>66.305797090613694</v>
      </c>
      <c r="R83">
        <v>67.071963025180295</v>
      </c>
      <c r="S83">
        <v>66.821514971071693</v>
      </c>
      <c r="T83">
        <v>64.792224501860403</v>
      </c>
      <c r="U83">
        <v>65.546263509422005</v>
      </c>
      <c r="V83">
        <v>66.204491219215797</v>
      </c>
      <c r="W83">
        <v>65.918376455651995</v>
      </c>
      <c r="X83">
        <v>65.4692451472812</v>
      </c>
      <c r="Y83">
        <v>64.317513465525295</v>
      </c>
      <c r="Z83">
        <v>63.826576667117401</v>
      </c>
      <c r="AA83">
        <v>63.429418136920503</v>
      </c>
      <c r="AB83">
        <v>64.736202264428201</v>
      </c>
    </row>
    <row r="84" spans="1:28" x14ac:dyDescent="0.3">
      <c r="A84" s="3" t="s">
        <v>46</v>
      </c>
      <c r="B84" t="s">
        <v>47</v>
      </c>
      <c r="C84" t="s">
        <v>20</v>
      </c>
      <c r="D84" t="s">
        <v>21</v>
      </c>
      <c r="J84" s="5">
        <v>94.097636208892197</v>
      </c>
      <c r="K84">
        <v>96.609511960412206</v>
      </c>
      <c r="L84">
        <v>80.709450342972303</v>
      </c>
      <c r="M84">
        <v>85.799707931844907</v>
      </c>
      <c r="N84">
        <v>84.5012629821655</v>
      </c>
      <c r="O84">
        <v>79.807088028065394</v>
      </c>
      <c r="P84">
        <v>75.581679331279801</v>
      </c>
      <c r="Q84">
        <v>79.671759703679996</v>
      </c>
      <c r="R84">
        <v>83.859035352042795</v>
      </c>
      <c r="S84">
        <v>82.826216316955097</v>
      </c>
      <c r="T84">
        <v>86.4897980747605</v>
      </c>
      <c r="U84">
        <v>77.367618436453398</v>
      </c>
      <c r="V84">
        <v>89.927414454280907</v>
      </c>
      <c r="W84">
        <v>91.185617782315703</v>
      </c>
      <c r="X84">
        <v>87.749293590335995</v>
      </c>
      <c r="Y84">
        <v>86.336800781820401</v>
      </c>
      <c r="Z84">
        <v>79.665474336744595</v>
      </c>
      <c r="AA84">
        <v>82.055438566846931</v>
      </c>
      <c r="AB84">
        <v>84.517101723852335</v>
      </c>
    </row>
    <row r="85" spans="1:28" x14ac:dyDescent="0.3">
      <c r="A85" s="3" t="s">
        <v>46</v>
      </c>
      <c r="B85" t="s">
        <v>47</v>
      </c>
      <c r="C85" t="s">
        <v>22</v>
      </c>
      <c r="D85" t="s">
        <v>23</v>
      </c>
      <c r="E85">
        <v>60.294957140866501</v>
      </c>
      <c r="F85">
        <v>57.1358756483219</v>
      </c>
      <c r="G85">
        <v>56.113131886655196</v>
      </c>
      <c r="H85">
        <v>51.329776905342797</v>
      </c>
      <c r="I85">
        <v>52.5661315848971</v>
      </c>
      <c r="J85" s="5">
        <v>53.919601796852398</v>
      </c>
      <c r="K85">
        <v>58.161716948542001</v>
      </c>
      <c r="L85">
        <v>57.9680230054826</v>
      </c>
      <c r="M85">
        <v>57.544851696281199</v>
      </c>
      <c r="N85">
        <v>56.577814904819803</v>
      </c>
      <c r="O85">
        <v>55.6600892604189</v>
      </c>
      <c r="P85">
        <v>55.502660929247398</v>
      </c>
      <c r="Q85">
        <v>56.719421649081703</v>
      </c>
      <c r="R85">
        <v>56.210995793227902</v>
      </c>
      <c r="S85">
        <v>61.8896917614613</v>
      </c>
      <c r="T85">
        <v>60.697755388746998</v>
      </c>
      <c r="U85">
        <v>61.238652105386102</v>
      </c>
      <c r="V85">
        <v>63.493305547890799</v>
      </c>
      <c r="W85">
        <v>65.525900881000993</v>
      </c>
      <c r="X85">
        <v>65.747625499009004</v>
      </c>
      <c r="Y85">
        <v>67.048390700978203</v>
      </c>
      <c r="Z85">
        <v>67.352592386320495</v>
      </c>
      <c r="AA85">
        <v>67.568866064763</v>
      </c>
      <c r="AB85">
        <v>69.374337382871403</v>
      </c>
    </row>
    <row r="86" spans="1:28" x14ac:dyDescent="0.3">
      <c r="A86" s="3" t="s">
        <v>46</v>
      </c>
      <c r="B86" t="s">
        <v>47</v>
      </c>
      <c r="C86" t="s">
        <v>24</v>
      </c>
      <c r="D86" t="s">
        <v>25</v>
      </c>
      <c r="J86" s="5"/>
      <c r="R86">
        <v>82.581405143342096</v>
      </c>
      <c r="S86">
        <v>84.212359334889697</v>
      </c>
      <c r="T86">
        <v>67.302701633234093</v>
      </c>
      <c r="U86">
        <v>63.037178005422199</v>
      </c>
      <c r="V86">
        <v>63.360476331496002</v>
      </c>
      <c r="W86">
        <v>66.297162399826504</v>
      </c>
      <c r="X86">
        <v>67.4157805806244</v>
      </c>
      <c r="Y86">
        <v>68.229780558470907</v>
      </c>
      <c r="Z86">
        <v>69.979419521765493</v>
      </c>
      <c r="AA86">
        <v>71.257429846029098</v>
      </c>
      <c r="AB86">
        <v>73.395152741409973</v>
      </c>
    </row>
    <row r="87" spans="1:28" x14ac:dyDescent="0.3">
      <c r="A87" s="3" t="s">
        <v>46</v>
      </c>
      <c r="B87" t="s">
        <v>47</v>
      </c>
      <c r="C87" t="s">
        <v>26</v>
      </c>
      <c r="D87" t="s">
        <v>27</v>
      </c>
      <c r="E87">
        <v>85.466467920738793</v>
      </c>
      <c r="F87">
        <v>85.401179232035005</v>
      </c>
      <c r="G87">
        <v>85.791655729510694</v>
      </c>
      <c r="H87">
        <v>85.747418359664906</v>
      </c>
      <c r="I87">
        <v>84.972627779832706</v>
      </c>
      <c r="J87" s="5">
        <v>83.623670452844706</v>
      </c>
      <c r="K87">
        <v>84.713807340495904</v>
      </c>
      <c r="L87">
        <v>84.470601624378503</v>
      </c>
      <c r="M87">
        <v>84.554733907960397</v>
      </c>
      <c r="N87">
        <v>83.885625358047093</v>
      </c>
      <c r="O87">
        <v>84.054176347119096</v>
      </c>
      <c r="P87">
        <v>83.775661858052899</v>
      </c>
      <c r="Q87">
        <v>82.760468847108399</v>
      </c>
      <c r="R87">
        <v>83.170126610553893</v>
      </c>
      <c r="S87">
        <v>84.534116789289001</v>
      </c>
      <c r="T87">
        <v>81.272181131372093</v>
      </c>
      <c r="U87">
        <v>83.169980332922606</v>
      </c>
      <c r="V87">
        <v>85.057705883677201</v>
      </c>
      <c r="W87">
        <v>84.193919271782406</v>
      </c>
      <c r="X87">
        <v>83.092730763326998</v>
      </c>
      <c r="Y87">
        <v>84.684211408378303</v>
      </c>
      <c r="Z87">
        <v>84.890466373276098</v>
      </c>
      <c r="AA87">
        <v>84.712744189444706</v>
      </c>
      <c r="AB87">
        <v>85.752278918267194</v>
      </c>
    </row>
    <row r="88" spans="1:28" x14ac:dyDescent="0.3">
      <c r="A88" s="3" t="s">
        <v>46</v>
      </c>
      <c r="B88" t="s">
        <v>47</v>
      </c>
      <c r="C88" t="s">
        <v>28</v>
      </c>
      <c r="D88" t="s">
        <v>29</v>
      </c>
      <c r="E88">
        <v>49.1199413803105</v>
      </c>
      <c r="F88">
        <v>49.375521074230399</v>
      </c>
      <c r="G88">
        <v>48.540000161437398</v>
      </c>
      <c r="H88">
        <v>48.946052584807497</v>
      </c>
      <c r="I88">
        <v>51.286439548041898</v>
      </c>
      <c r="J88" s="5">
        <v>52.359381377073603</v>
      </c>
      <c r="K88">
        <v>57.854898138801701</v>
      </c>
      <c r="L88">
        <v>58.022813780001101</v>
      </c>
      <c r="M88">
        <v>56.949445061336903</v>
      </c>
      <c r="N88">
        <v>52.317096377672499</v>
      </c>
      <c r="O88">
        <v>49.7450205196429</v>
      </c>
      <c r="P88">
        <v>48.013031909037501</v>
      </c>
      <c r="Q88">
        <v>45.9020908141473</v>
      </c>
      <c r="R88">
        <v>50.064137757828703</v>
      </c>
      <c r="S88">
        <v>49.032895470697902</v>
      </c>
      <c r="T88">
        <v>46.029406682547403</v>
      </c>
      <c r="U88">
        <v>45.852452657172201</v>
      </c>
      <c r="V88">
        <v>46.1639149552364</v>
      </c>
      <c r="W88">
        <v>47.077677856670199</v>
      </c>
      <c r="X88">
        <v>47.215413340940003</v>
      </c>
      <c r="Y88">
        <v>47.348988922032497</v>
      </c>
      <c r="Z88">
        <v>46.760235733421702</v>
      </c>
      <c r="AA88">
        <v>46.048805331843901</v>
      </c>
      <c r="AB88">
        <v>45.478704615162201</v>
      </c>
    </row>
    <row r="89" spans="1:28" x14ac:dyDescent="0.3">
      <c r="A89" s="3" t="s">
        <v>46</v>
      </c>
      <c r="B89" t="s">
        <v>47</v>
      </c>
      <c r="C89" t="s">
        <v>30</v>
      </c>
      <c r="D89" t="s">
        <v>31</v>
      </c>
      <c r="E89">
        <v>62.551602104415103</v>
      </c>
      <c r="F89">
        <v>63.293166803381602</v>
      </c>
      <c r="G89">
        <v>65.084658107691297</v>
      </c>
      <c r="H89">
        <v>64.739568300642404</v>
      </c>
      <c r="I89">
        <v>66.7577974208222</v>
      </c>
      <c r="J89" s="5">
        <v>67.709661658799504</v>
      </c>
      <c r="K89">
        <v>69.477118203454395</v>
      </c>
      <c r="L89">
        <v>68.829886691886301</v>
      </c>
      <c r="M89">
        <v>68.556861774219399</v>
      </c>
      <c r="N89">
        <v>68.988625838711201</v>
      </c>
      <c r="O89">
        <v>69.493548350239607</v>
      </c>
      <c r="P89">
        <v>67.953367921906107</v>
      </c>
      <c r="Q89">
        <v>66.474305022956997</v>
      </c>
      <c r="R89">
        <v>67.981325098393597</v>
      </c>
      <c r="S89">
        <v>69.045890028591998</v>
      </c>
      <c r="T89">
        <v>67.976317133245104</v>
      </c>
      <c r="U89">
        <v>69.102770398307399</v>
      </c>
      <c r="V89">
        <v>69.309886967565305</v>
      </c>
      <c r="W89">
        <v>68.603436797773</v>
      </c>
      <c r="X89">
        <v>69.322179442478301</v>
      </c>
      <c r="Y89">
        <v>68.140834072108703</v>
      </c>
      <c r="Z89">
        <v>66.755140602239706</v>
      </c>
      <c r="AA89">
        <v>65.100563294235798</v>
      </c>
      <c r="AB89">
        <v>64.898733588385298</v>
      </c>
    </row>
    <row r="90" spans="1:28" x14ac:dyDescent="0.3">
      <c r="A90" s="3" t="s">
        <v>46</v>
      </c>
      <c r="B90" t="s">
        <v>47</v>
      </c>
      <c r="C90" t="s">
        <v>32</v>
      </c>
      <c r="D90" t="s">
        <v>33</v>
      </c>
      <c r="E90">
        <v>81.799713401953795</v>
      </c>
      <c r="F90">
        <v>82.794556602802601</v>
      </c>
      <c r="G90">
        <v>79.899752250313298</v>
      </c>
      <c r="H90">
        <v>78.5126462188761</v>
      </c>
      <c r="I90">
        <v>75.433437848487998</v>
      </c>
      <c r="J90" s="5">
        <v>72.875787395334697</v>
      </c>
      <c r="K90">
        <v>71.184408730612205</v>
      </c>
      <c r="L90">
        <v>71.3258872409764</v>
      </c>
      <c r="M90">
        <v>72.577403279522301</v>
      </c>
      <c r="N90">
        <v>71.468753975565704</v>
      </c>
      <c r="O90">
        <v>70.953861100808396</v>
      </c>
      <c r="P90">
        <v>70.621017083268598</v>
      </c>
      <c r="Q90">
        <v>73.661440090345494</v>
      </c>
      <c r="R90">
        <v>76.499322111300003</v>
      </c>
      <c r="S90">
        <v>74.271991969705098</v>
      </c>
      <c r="T90">
        <v>72.554531686492197</v>
      </c>
      <c r="U90">
        <v>72.258514756032596</v>
      </c>
      <c r="V90">
        <v>70.426129877220802</v>
      </c>
      <c r="W90">
        <v>71.613152163541599</v>
      </c>
      <c r="X90">
        <v>72.070893399860196</v>
      </c>
      <c r="Y90">
        <v>74.294956523730093</v>
      </c>
      <c r="Z90">
        <v>75.052284912296599</v>
      </c>
      <c r="AA90">
        <v>74.542002307242896</v>
      </c>
      <c r="AB90">
        <v>74.042027796241698</v>
      </c>
    </row>
    <row r="91" spans="1:28" x14ac:dyDescent="0.3">
      <c r="A91" s="3" t="s">
        <v>46</v>
      </c>
      <c r="B91" t="s">
        <v>47</v>
      </c>
      <c r="C91" t="s">
        <v>34</v>
      </c>
      <c r="D91" t="s">
        <v>35</v>
      </c>
      <c r="E91">
        <v>79.902271658401304</v>
      </c>
      <c r="F91">
        <v>79.491973489314304</v>
      </c>
      <c r="G91">
        <v>78.779074258849207</v>
      </c>
      <c r="H91">
        <v>78.837022145362297</v>
      </c>
      <c r="I91">
        <v>79.236071780130004</v>
      </c>
      <c r="J91" s="5">
        <v>79.983044160908307</v>
      </c>
      <c r="K91">
        <v>81.300058615740795</v>
      </c>
      <c r="L91">
        <v>82.181625956557795</v>
      </c>
      <c r="M91">
        <v>82.648747057851693</v>
      </c>
      <c r="N91">
        <v>82.410113069130105</v>
      </c>
      <c r="O91">
        <v>82.1517109613565</v>
      </c>
      <c r="P91">
        <v>82.041294252505907</v>
      </c>
      <c r="Q91">
        <v>82.378684211667107</v>
      </c>
      <c r="R91">
        <v>83.795661325652901</v>
      </c>
      <c r="S91">
        <v>84.939219932469697</v>
      </c>
      <c r="T91">
        <v>84.684727509896803</v>
      </c>
      <c r="U91">
        <v>84.624702370798701</v>
      </c>
      <c r="V91">
        <v>83.489460173856699</v>
      </c>
      <c r="W91">
        <v>82.510220039695199</v>
      </c>
      <c r="X91">
        <v>82.116077709950503</v>
      </c>
      <c r="Y91">
        <v>81.784305521665601</v>
      </c>
      <c r="Z91">
        <v>82.427705362745598</v>
      </c>
      <c r="AA91">
        <v>82.468304829906998</v>
      </c>
      <c r="AB91">
        <v>82.275591018183405</v>
      </c>
    </row>
    <row r="92" spans="1:28" x14ac:dyDescent="0.3">
      <c r="A92" s="4" t="s">
        <v>50</v>
      </c>
      <c r="B92" s="5" t="s">
        <v>51</v>
      </c>
      <c r="C92" s="5" t="s">
        <v>6</v>
      </c>
      <c r="D92" s="5" t="s">
        <v>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x14ac:dyDescent="0.3">
      <c r="A93" s="4" t="s">
        <v>50</v>
      </c>
      <c r="B93" s="5" t="s">
        <v>51</v>
      </c>
      <c r="C93" s="5" t="s">
        <v>8</v>
      </c>
      <c r="D93" s="5" t="s">
        <v>9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>
        <v>72.5</v>
      </c>
      <c r="X93" s="5"/>
      <c r="Y93" s="5"/>
      <c r="Z93" s="5">
        <v>12.3</v>
      </c>
      <c r="AA93" s="5"/>
      <c r="AB93" s="5"/>
    </row>
    <row r="94" spans="1:28" x14ac:dyDescent="0.3">
      <c r="A94" s="4" t="s">
        <v>50</v>
      </c>
      <c r="B94" s="5" t="s">
        <v>51</v>
      </c>
      <c r="C94" s="5" t="s">
        <v>10</v>
      </c>
      <c r="D94" s="5" t="s">
        <v>11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>
        <v>38.700000000000003</v>
      </c>
      <c r="W94" s="5"/>
      <c r="X94" s="5"/>
      <c r="Y94" s="5"/>
      <c r="Z94" s="5"/>
      <c r="AA94" s="5"/>
      <c r="AB94" s="5"/>
    </row>
    <row r="95" spans="1:28" x14ac:dyDescent="0.3">
      <c r="A95" s="4" t="s">
        <v>50</v>
      </c>
      <c r="B95" s="5" t="s">
        <v>51</v>
      </c>
      <c r="C95" s="5" t="s">
        <v>12</v>
      </c>
      <c r="D95" s="5" t="s">
        <v>13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>
        <v>29.7</v>
      </c>
      <c r="Y95" s="5"/>
      <c r="Z95" s="5"/>
      <c r="AA95" s="5"/>
      <c r="AB95" s="5"/>
    </row>
    <row r="96" spans="1:28" x14ac:dyDescent="0.3">
      <c r="A96" s="4" t="s">
        <v>50</v>
      </c>
      <c r="B96" s="5" t="s">
        <v>51</v>
      </c>
      <c r="C96" s="5" t="s">
        <v>14</v>
      </c>
      <c r="D96" s="5" t="s">
        <v>15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>
        <v>1.9</v>
      </c>
      <c r="Z96" s="5"/>
      <c r="AA96" s="5"/>
      <c r="AB96" s="5"/>
    </row>
    <row r="97" spans="1:28" x14ac:dyDescent="0.3">
      <c r="A97" s="4" t="s">
        <v>50</v>
      </c>
      <c r="B97" s="5" t="s">
        <v>51</v>
      </c>
      <c r="C97" s="5" t="s">
        <v>16</v>
      </c>
      <c r="D97" s="5" t="s">
        <v>17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x14ac:dyDescent="0.3">
      <c r="A98" s="4" t="s">
        <v>50</v>
      </c>
      <c r="B98" s="5" t="s">
        <v>51</v>
      </c>
      <c r="C98" s="5" t="s">
        <v>18</v>
      </c>
      <c r="D98" s="5" t="s">
        <v>19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x14ac:dyDescent="0.3">
      <c r="A99" s="4" t="s">
        <v>50</v>
      </c>
      <c r="B99" s="5" t="s">
        <v>51</v>
      </c>
      <c r="C99" s="5" t="s">
        <v>20</v>
      </c>
      <c r="D99" s="5" t="s">
        <v>21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>
        <v>3.4</v>
      </c>
      <c r="AA99" s="5"/>
      <c r="AB99" s="5">
        <v>1.4</v>
      </c>
    </row>
    <row r="100" spans="1:28" x14ac:dyDescent="0.3">
      <c r="A100" s="4" t="s">
        <v>50</v>
      </c>
      <c r="B100" s="5" t="s">
        <v>51</v>
      </c>
      <c r="C100" s="5" t="s">
        <v>22</v>
      </c>
      <c r="D100" s="5" t="s">
        <v>23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>
        <v>10.5</v>
      </c>
      <c r="Z100" s="5"/>
      <c r="AA100" s="5"/>
      <c r="AB100" s="5"/>
    </row>
    <row r="101" spans="1:28" x14ac:dyDescent="0.3">
      <c r="A101" s="4" t="s">
        <v>50</v>
      </c>
      <c r="B101" s="5" t="s">
        <v>51</v>
      </c>
      <c r="C101" s="5" t="s">
        <v>24</v>
      </c>
      <c r="D101" s="5" t="s">
        <v>25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>
        <v>1.8</v>
      </c>
      <c r="Y101" s="5"/>
      <c r="Z101" s="5">
        <v>1.3</v>
      </c>
      <c r="AA101" s="5"/>
      <c r="AB101" s="5"/>
    </row>
    <row r="102" spans="1:28" x14ac:dyDescent="0.3">
      <c r="A102" s="4" t="s">
        <v>50</v>
      </c>
      <c r="B102" s="5" t="s">
        <v>51</v>
      </c>
      <c r="C102" s="5" t="s">
        <v>26</v>
      </c>
      <c r="D102" s="5" t="s">
        <v>27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>
        <v>21.9</v>
      </c>
      <c r="Z102" s="5"/>
      <c r="AA102" s="5"/>
      <c r="AB102" s="5"/>
    </row>
    <row r="103" spans="1:28" x14ac:dyDescent="0.3">
      <c r="A103" s="4" t="s">
        <v>50</v>
      </c>
      <c r="B103" s="5" t="s">
        <v>51</v>
      </c>
      <c r="C103" s="5" t="s">
        <v>28</v>
      </c>
      <c r="D103" s="5" t="s">
        <v>29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x14ac:dyDescent="0.3">
      <c r="A104" s="4" t="s">
        <v>50</v>
      </c>
      <c r="B104" s="5" t="s">
        <v>51</v>
      </c>
      <c r="C104" s="5" t="s">
        <v>30</v>
      </c>
      <c r="D104" s="5" t="s">
        <v>31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>
        <v>1.1000000000000001</v>
      </c>
      <c r="AA104" s="5"/>
      <c r="AB104" s="5"/>
    </row>
    <row r="105" spans="1:28" x14ac:dyDescent="0.3">
      <c r="A105" s="4" t="s">
        <v>50</v>
      </c>
      <c r="B105" s="5" t="s">
        <v>51</v>
      </c>
      <c r="C105" s="5" t="s">
        <v>32</v>
      </c>
      <c r="D105" s="5" t="s">
        <v>33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>
        <v>15.7</v>
      </c>
      <c r="Z105" s="5"/>
      <c r="AA105" s="5"/>
      <c r="AB105" s="5"/>
    </row>
    <row r="106" spans="1:28" x14ac:dyDescent="0.3">
      <c r="A106" s="4" t="s">
        <v>50</v>
      </c>
      <c r="B106" s="5" t="s">
        <v>51</v>
      </c>
      <c r="C106" s="5" t="s">
        <v>34</v>
      </c>
      <c r="D106" s="5" t="s">
        <v>35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28.8" x14ac:dyDescent="0.3">
      <c r="A107" s="10" t="s">
        <v>52</v>
      </c>
      <c r="B107" s="11" t="s">
        <v>53</v>
      </c>
      <c r="C107" s="11" t="s">
        <v>6</v>
      </c>
      <c r="D107" s="11" t="s">
        <v>7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>
        <v>0.52811477993400102</v>
      </c>
      <c r="O107" s="11"/>
      <c r="P107" s="11">
        <v>0.15218492511344001</v>
      </c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28.8" x14ac:dyDescent="0.3">
      <c r="A108" s="3" t="s">
        <v>52</v>
      </c>
      <c r="B108" t="s">
        <v>53</v>
      </c>
      <c r="C108" t="s">
        <v>8</v>
      </c>
      <c r="D108" t="s">
        <v>9</v>
      </c>
      <c r="H108">
        <v>-3.4340909365038699</v>
      </c>
      <c r="I108">
        <v>-3.43794629527636</v>
      </c>
      <c r="J108" s="5">
        <v>-0.64172478776889597</v>
      </c>
      <c r="K108">
        <v>0.109751945787589</v>
      </c>
      <c r="L108">
        <v>-0.189634593540041</v>
      </c>
      <c r="M108">
        <v>0.155874090132927</v>
      </c>
      <c r="N108">
        <v>0.191894342217651</v>
      </c>
      <c r="O108">
        <v>6.7979796905767303E-2</v>
      </c>
      <c r="P108">
        <v>0.115220438263973</v>
      </c>
      <c r="Q108">
        <v>1.2675318771203901E-2</v>
      </c>
      <c r="R108">
        <v>0.19792305734483001</v>
      </c>
      <c r="S108">
        <v>0.181441038222006</v>
      </c>
      <c r="T108">
        <v>0.18305970437012201</v>
      </c>
      <c r="U108">
        <v>0.22732709076529201</v>
      </c>
      <c r="V108">
        <v>0.25742869653210998</v>
      </c>
      <c r="W108">
        <v>0.40890754947680602</v>
      </c>
      <c r="X108">
        <v>0.491321090677723</v>
      </c>
      <c r="Y108">
        <v>0.48621196821156798</v>
      </c>
      <c r="Z108">
        <v>0.39224868185234402</v>
      </c>
      <c r="AA108">
        <v>0.51783641359768795</v>
      </c>
      <c r="AB108">
        <v>0.50509826365403399</v>
      </c>
    </row>
    <row r="109" spans="1:28" ht="28.8" x14ac:dyDescent="0.3">
      <c r="A109" s="3" t="s">
        <v>52</v>
      </c>
      <c r="B109" t="s">
        <v>53</v>
      </c>
      <c r="C109" t="s">
        <v>10</v>
      </c>
      <c r="D109" t="s">
        <v>11</v>
      </c>
      <c r="E109">
        <v>0.27227632191789503</v>
      </c>
      <c r="F109">
        <v>0.24474767396041999</v>
      </c>
      <c r="G109">
        <v>0.39153333224584203</v>
      </c>
      <c r="H109">
        <v>0.43992326567858597</v>
      </c>
      <c r="I109">
        <v>0.36892231093663302</v>
      </c>
      <c r="J109" s="5">
        <v>0.38073322478663701</v>
      </c>
      <c r="K109">
        <v>0.72390854050318798</v>
      </c>
      <c r="L109">
        <v>0.42732648697259601</v>
      </c>
      <c r="M109">
        <v>0.50931428152514402</v>
      </c>
      <c r="N109">
        <v>0.40773334315978899</v>
      </c>
      <c r="O109">
        <v>0.60060241269331505</v>
      </c>
      <c r="P109">
        <v>0.86958766652231101</v>
      </c>
      <c r="Q109">
        <v>0.48318718723130799</v>
      </c>
      <c r="R109">
        <v>1.23505630985388</v>
      </c>
      <c r="S109">
        <v>0.86030077366142399</v>
      </c>
      <c r="T109">
        <v>0.95206231251495899</v>
      </c>
      <c r="U109">
        <v>0.64120556618805502</v>
      </c>
      <c r="V109">
        <v>0.76138806631409495</v>
      </c>
      <c r="W109">
        <v>0.76246380271465797</v>
      </c>
      <c r="X109">
        <v>1.1795680454422099</v>
      </c>
      <c r="Y109">
        <v>1.58313296143366</v>
      </c>
      <c r="Z109">
        <v>1.94312728018715</v>
      </c>
      <c r="AA109">
        <v>1.1388221286456801</v>
      </c>
      <c r="AB109">
        <v>1.0510360121386499</v>
      </c>
    </row>
    <row r="110" spans="1:28" ht="28.8" x14ac:dyDescent="0.3">
      <c r="A110" s="3" t="s">
        <v>52</v>
      </c>
      <c r="B110" t="s">
        <v>53</v>
      </c>
      <c r="C110" t="s">
        <v>12</v>
      </c>
      <c r="D110" t="s">
        <v>13</v>
      </c>
      <c r="E110">
        <v>3.2527046749760397E-2</v>
      </c>
      <c r="F110">
        <v>6.09128278983209E-2</v>
      </c>
      <c r="G110">
        <v>2.71526198707632E-2</v>
      </c>
      <c r="H110">
        <v>1.1295327067698299E-2</v>
      </c>
      <c r="I110">
        <v>1.72959733957345E-2</v>
      </c>
      <c r="J110" s="5">
        <v>0.10878276731343101</v>
      </c>
      <c r="K110">
        <v>0.21714939338703701</v>
      </c>
      <c r="L110">
        <v>0.24489768476038701</v>
      </c>
      <c r="M110">
        <v>0.20369387869063199</v>
      </c>
      <c r="N110">
        <v>0.25905193130904203</v>
      </c>
      <c r="O110">
        <v>0.32189349136004602</v>
      </c>
      <c r="P110">
        <v>1.49286739751</v>
      </c>
      <c r="Q110">
        <v>1.3993273597524101</v>
      </c>
      <c r="R110">
        <v>1.60618885689524</v>
      </c>
      <c r="S110">
        <v>1.1994742114130099</v>
      </c>
      <c r="T110">
        <v>0.95296927336107295</v>
      </c>
      <c r="U110">
        <v>0.69158782295421295</v>
      </c>
      <c r="V110">
        <v>0.46799411757354498</v>
      </c>
      <c r="W110">
        <v>9.5057239836590299E-2</v>
      </c>
      <c r="X110">
        <v>0.57311184518310798</v>
      </c>
      <c r="Y110">
        <v>0.35721235830835801</v>
      </c>
      <c r="Z110">
        <v>0.2203642125153</v>
      </c>
      <c r="AA110">
        <v>0.41814233837187498</v>
      </c>
      <c r="AB110">
        <v>0.41996741734867798</v>
      </c>
    </row>
    <row r="111" spans="1:28" ht="28.8" x14ac:dyDescent="0.3">
      <c r="A111" s="3" t="s">
        <v>52</v>
      </c>
      <c r="B111" t="s">
        <v>53</v>
      </c>
      <c r="C111" t="s">
        <v>14</v>
      </c>
      <c r="D111" t="s">
        <v>15</v>
      </c>
      <c r="E111">
        <v>0.29831986737045102</v>
      </c>
      <c r="F111">
        <v>0.26388742845983998</v>
      </c>
      <c r="G111">
        <v>8.2503279805281493E-2</v>
      </c>
      <c r="H111">
        <v>4.6099583459542702E-2</v>
      </c>
      <c r="I111">
        <v>5.1428075068498502E-2</v>
      </c>
      <c r="J111" s="5">
        <v>0.3614280750684985</v>
      </c>
      <c r="K111">
        <v>0.67142807506849844</v>
      </c>
      <c r="L111">
        <v>0.9814280750684985</v>
      </c>
      <c r="M111">
        <v>1.2914280750684985</v>
      </c>
      <c r="N111">
        <v>1.3269122652577101</v>
      </c>
      <c r="O111">
        <v>1.0721708521353499</v>
      </c>
      <c r="P111">
        <v>0.74766138824950501</v>
      </c>
      <c r="Q111">
        <v>1.0816679668789799</v>
      </c>
      <c r="R111">
        <v>1.15629148317163</v>
      </c>
      <c r="S111">
        <v>0.41682815132388301</v>
      </c>
      <c r="T111">
        <v>0.55432507569123002</v>
      </c>
      <c r="U111">
        <v>1.0119659666428</v>
      </c>
      <c r="V111">
        <v>0.81542629704636105</v>
      </c>
      <c r="W111">
        <v>1.21768693403894</v>
      </c>
      <c r="X111">
        <v>1.16607114059182</v>
      </c>
      <c r="Y111">
        <v>1.0541447425933499</v>
      </c>
      <c r="Z111">
        <v>-1.2441768332569401</v>
      </c>
      <c r="AA111">
        <v>0.197776795521831</v>
      </c>
      <c r="AB111">
        <v>0.61402604779568604</v>
      </c>
    </row>
    <row r="112" spans="1:28" ht="28.8" x14ac:dyDescent="0.3">
      <c r="A112" s="3" t="s">
        <v>52</v>
      </c>
      <c r="B112" t="s">
        <v>53</v>
      </c>
      <c r="C112" t="s">
        <v>16</v>
      </c>
      <c r="D112" t="s">
        <v>17</v>
      </c>
      <c r="E112">
        <v>0.41530279389950198</v>
      </c>
      <c r="F112">
        <v>0.54621557591209602</v>
      </c>
      <c r="G112">
        <v>0.54334413839954199</v>
      </c>
      <c r="H112">
        <v>0.49113562971804198</v>
      </c>
      <c r="I112">
        <v>0.531816070241943</v>
      </c>
      <c r="J112" s="5">
        <v>0.92127492300036096</v>
      </c>
      <c r="K112">
        <v>0.82862835054088801</v>
      </c>
      <c r="L112">
        <v>0.75093266409523995</v>
      </c>
      <c r="M112">
        <v>0.77524125274134703</v>
      </c>
      <c r="N112">
        <v>0.84345747988478104</v>
      </c>
      <c r="O112">
        <v>1.0864469485920101</v>
      </c>
      <c r="P112">
        <v>1.2836122455693399</v>
      </c>
      <c r="Q112">
        <v>1.6165097057647999</v>
      </c>
      <c r="R112">
        <v>2.2557701144141702</v>
      </c>
      <c r="S112">
        <v>1.40836794863728</v>
      </c>
      <c r="T112">
        <v>1.3974586442746</v>
      </c>
      <c r="U112">
        <v>1.89745781202455</v>
      </c>
      <c r="V112">
        <v>1.8963132593698799</v>
      </c>
      <c r="W112">
        <v>3.01964984845986</v>
      </c>
      <c r="X112">
        <v>2.84356041386043</v>
      </c>
      <c r="Y112">
        <v>3.1533381553452098</v>
      </c>
      <c r="Z112">
        <v>3.6253797089442399</v>
      </c>
      <c r="AA112">
        <v>3.5751441256701599</v>
      </c>
      <c r="AB112">
        <v>3.18556190602105</v>
      </c>
    </row>
    <row r="113" spans="1:28" ht="28.8" x14ac:dyDescent="0.3">
      <c r="A113" s="3" t="s">
        <v>52</v>
      </c>
      <c r="B113" t="s">
        <v>53</v>
      </c>
      <c r="C113" t="s">
        <v>18</v>
      </c>
      <c r="D113" t="s">
        <v>19</v>
      </c>
      <c r="E113">
        <v>0.69560957911029597</v>
      </c>
      <c r="F113">
        <v>0.82817382874202305</v>
      </c>
      <c r="G113">
        <v>0.79126020996437996</v>
      </c>
      <c r="H113">
        <v>1.12769472968108</v>
      </c>
      <c r="I113">
        <v>0.81756094307098504</v>
      </c>
      <c r="J113" s="5">
        <v>0.86214643994832396</v>
      </c>
      <c r="K113">
        <v>0.51467766882617805</v>
      </c>
      <c r="L113">
        <v>0.564382071580805</v>
      </c>
      <c r="M113">
        <v>0.73749407219225005</v>
      </c>
      <c r="N113">
        <v>0.94074808269230903</v>
      </c>
      <c r="O113">
        <v>0.927475228618305</v>
      </c>
      <c r="P113">
        <v>1.2416615510707201</v>
      </c>
      <c r="Q113">
        <v>1.94454487819789</v>
      </c>
      <c r="R113">
        <v>1.9493243460252601</v>
      </c>
      <c r="S113">
        <v>1.92924112044739</v>
      </c>
      <c r="T113">
        <v>2.57849402023855</v>
      </c>
      <c r="U113">
        <v>2.4655796618373</v>
      </c>
      <c r="V113">
        <v>2.5023321653566302</v>
      </c>
      <c r="W113">
        <v>2.1689408669698</v>
      </c>
      <c r="X113">
        <v>1.9838324212442799</v>
      </c>
      <c r="Y113">
        <v>1.71302547184721</v>
      </c>
      <c r="Z113">
        <v>2.11262455090371</v>
      </c>
      <c r="AA113">
        <v>2.2256658143913102</v>
      </c>
      <c r="AB113">
        <v>2.3601235410100001</v>
      </c>
    </row>
    <row r="114" spans="1:28" ht="28.8" x14ac:dyDescent="0.3">
      <c r="A114" s="3" t="s">
        <v>52</v>
      </c>
      <c r="B114" t="s">
        <v>53</v>
      </c>
      <c r="C114" t="s">
        <v>20</v>
      </c>
      <c r="D114" t="s">
        <v>21</v>
      </c>
      <c r="E114">
        <v>0.23691034821597601</v>
      </c>
      <c r="F114">
        <v>0.181728756001583</v>
      </c>
      <c r="G114">
        <v>7.3325203525349797E-2</v>
      </c>
      <c r="H114">
        <v>0.23512358275251899</v>
      </c>
      <c r="I114">
        <v>3.8296772890160501E-2</v>
      </c>
      <c r="J114" s="5">
        <v>0.572395000656716</v>
      </c>
      <c r="K114">
        <v>1.8121535753416799E-2</v>
      </c>
      <c r="L114">
        <v>1.1375421215491999E-2</v>
      </c>
      <c r="M114">
        <v>-1.3086750648796299E-3</v>
      </c>
      <c r="N114">
        <v>4.6729046719116402E-2</v>
      </c>
      <c r="O114">
        <v>-3.1772171865945302E-3</v>
      </c>
      <c r="P114" s="1">
        <v>1.6993222260550901E-5</v>
      </c>
      <c r="Q114">
        <v>0.50846137305397798</v>
      </c>
      <c r="R114">
        <v>-0.31102571853508498</v>
      </c>
      <c r="S114">
        <v>4.3070878270595997E-2</v>
      </c>
      <c r="T114">
        <v>0.46935949260293602</v>
      </c>
      <c r="U114">
        <v>4.1003262833641599E-3</v>
      </c>
      <c r="V114">
        <v>-0.16542241866749</v>
      </c>
      <c r="W114">
        <v>-0.23924700353113501</v>
      </c>
      <c r="X114">
        <v>5.3190489797187698E-2</v>
      </c>
      <c r="Y114">
        <v>0.27585648037670601</v>
      </c>
      <c r="Z114">
        <v>9.6068672910369801E-2</v>
      </c>
      <c r="AA114">
        <v>5.7561193819926103E-2</v>
      </c>
      <c r="AB114" s="1">
        <v>5.5698557219153097E-5</v>
      </c>
    </row>
    <row r="115" spans="1:28" ht="28.8" x14ac:dyDescent="0.3">
      <c r="A115" s="3" t="s">
        <v>52</v>
      </c>
      <c r="B115" t="s">
        <v>53</v>
      </c>
      <c r="C115" t="s">
        <v>22</v>
      </c>
      <c r="D115" t="s">
        <v>23</v>
      </c>
      <c r="E115">
        <v>2.8047915926876499</v>
      </c>
      <c r="F115">
        <v>3.73604212318509</v>
      </c>
      <c r="G115">
        <v>2.6748576092549601</v>
      </c>
      <c r="H115">
        <v>1.19582916435711</v>
      </c>
      <c r="I115">
        <v>1.7970900772698799</v>
      </c>
      <c r="J115" s="5">
        <v>2.1602071823592</v>
      </c>
      <c r="K115">
        <v>0.28759512052618003</v>
      </c>
      <c r="L115">
        <v>1.8783287623332201</v>
      </c>
      <c r="M115">
        <v>1.91943529726413</v>
      </c>
      <c r="N115">
        <v>1.4534393141622799</v>
      </c>
      <c r="O115">
        <v>2.0420956563304098</v>
      </c>
      <c r="P115">
        <v>4.6945316716555601</v>
      </c>
      <c r="Q115">
        <v>6.1047243054723799</v>
      </c>
      <c r="R115">
        <v>6.6720474636895002</v>
      </c>
      <c r="S115">
        <v>3.3327758494919202</v>
      </c>
      <c r="T115">
        <v>6.0189858131537397</v>
      </c>
      <c r="U115">
        <v>6.0776233680517402</v>
      </c>
      <c r="V115">
        <v>5.3735875012810901</v>
      </c>
      <c r="W115">
        <v>4.14759019198413</v>
      </c>
      <c r="X115">
        <v>4.7505712355843999</v>
      </c>
      <c r="Y115">
        <v>3.4981929607748601</v>
      </c>
      <c r="Z115">
        <v>3.35174605533369</v>
      </c>
      <c r="AA115">
        <v>1.7583434292715701</v>
      </c>
      <c r="AB115">
        <v>1.5941537854469301</v>
      </c>
    </row>
    <row r="116" spans="1:28" ht="28.8" x14ac:dyDescent="0.3">
      <c r="A116" s="3" t="s">
        <v>52</v>
      </c>
      <c r="B116" t="s">
        <v>53</v>
      </c>
      <c r="C116" t="s">
        <v>24</v>
      </c>
      <c r="D116" t="s">
        <v>25</v>
      </c>
      <c r="J116" s="5"/>
    </row>
    <row r="117" spans="1:28" ht="28.8" x14ac:dyDescent="0.3">
      <c r="A117" s="3" t="s">
        <v>52</v>
      </c>
      <c r="B117" t="s">
        <v>53</v>
      </c>
      <c r="C117" t="s">
        <v>26</v>
      </c>
      <c r="D117" t="s">
        <v>27</v>
      </c>
      <c r="E117">
        <v>0.53831633656898803</v>
      </c>
      <c r="F117">
        <v>0.219679040039191</v>
      </c>
      <c r="G117">
        <v>0.16516026624986699</v>
      </c>
      <c r="H117">
        <v>0.22158507659221099</v>
      </c>
      <c r="I117">
        <v>0.86149616723834099</v>
      </c>
      <c r="J117" s="5">
        <v>-0.77505698470402695</v>
      </c>
      <c r="K117">
        <v>0.55728881506832995</v>
      </c>
      <c r="L117">
        <v>0.35890928413677498</v>
      </c>
      <c r="M117">
        <v>0.36230067611328498</v>
      </c>
      <c r="N117">
        <v>0.52861270878089595</v>
      </c>
      <c r="O117">
        <v>0.77045222393497703</v>
      </c>
      <c r="P117">
        <v>0.87415637162436399</v>
      </c>
      <c r="Q117">
        <v>3.5971270182277699</v>
      </c>
      <c r="R117">
        <v>1.1309353886404101</v>
      </c>
      <c r="S117">
        <v>1.1269993354657299</v>
      </c>
      <c r="T117">
        <v>1.3588636695626799</v>
      </c>
      <c r="U117">
        <v>1.04827733292411</v>
      </c>
      <c r="V117">
        <v>1.6686734405386301</v>
      </c>
      <c r="W117">
        <v>1.3415984772088201</v>
      </c>
      <c r="X117">
        <v>2.3732571695898099</v>
      </c>
      <c r="Y117">
        <v>1.89207495457722</v>
      </c>
      <c r="Z117">
        <v>0.78607857040991302</v>
      </c>
      <c r="AA117">
        <v>1.05373833220172</v>
      </c>
      <c r="AB117">
        <v>1.1931753598479</v>
      </c>
    </row>
    <row r="118" spans="1:28" ht="28.8" x14ac:dyDescent="0.3">
      <c r="A118" s="3" t="s">
        <v>52</v>
      </c>
      <c r="B118" t="s">
        <v>53</v>
      </c>
      <c r="C118" t="s">
        <v>28</v>
      </c>
      <c r="D118" t="s">
        <v>29</v>
      </c>
      <c r="E118">
        <v>8.5176811047969601</v>
      </c>
      <c r="F118">
        <v>9.7656425430220892</v>
      </c>
      <c r="G118">
        <v>12.4075619534122</v>
      </c>
      <c r="H118">
        <v>4.2240098893345301</v>
      </c>
      <c r="I118">
        <v>9.6309191981389706</v>
      </c>
      <c r="J118" s="5">
        <v>7.1281652056453702</v>
      </c>
      <c r="K118">
        <v>22.500612485346601</v>
      </c>
      <c r="L118">
        <v>3.06390542688237</v>
      </c>
      <c r="M118">
        <v>3.81556678953535</v>
      </c>
      <c r="N118">
        <v>11.4213264930522</v>
      </c>
      <c r="O118">
        <v>9.8214256950709409</v>
      </c>
      <c r="P118">
        <v>13.4986421131014</v>
      </c>
      <c r="Q118">
        <v>22.594123257016001</v>
      </c>
      <c r="R118">
        <v>4.1135818504791697</v>
      </c>
      <c r="S118">
        <v>16.502314523477299</v>
      </c>
      <c r="T118">
        <v>14.7647226666317</v>
      </c>
      <c r="U118">
        <v>11.4193896261808</v>
      </c>
      <c r="V118">
        <v>6.9404649662232103</v>
      </c>
      <c r="W118">
        <v>14.721167104866201</v>
      </c>
      <c r="X118">
        <v>16.667395385300601</v>
      </c>
      <c r="Y118">
        <v>14.68266281659</v>
      </c>
      <c r="Z118">
        <v>12.5657690761377</v>
      </c>
      <c r="AA118">
        <v>14.4293784796512</v>
      </c>
      <c r="AB118">
        <v>8.1726066712601604</v>
      </c>
    </row>
    <row r="119" spans="1:28" ht="28.8" x14ac:dyDescent="0.3">
      <c r="A119" s="3" t="s">
        <v>52</v>
      </c>
      <c r="B119" t="s">
        <v>53</v>
      </c>
      <c r="C119" t="s">
        <v>30</v>
      </c>
      <c r="D119" t="s">
        <v>31</v>
      </c>
      <c r="E119">
        <v>0.52313863914133396</v>
      </c>
      <c r="F119">
        <v>0.50875661537234496</v>
      </c>
      <c r="G119">
        <v>0.38605906355494601</v>
      </c>
      <c r="H119">
        <v>0.114459969670544</v>
      </c>
      <c r="I119">
        <v>0.27295381799653301</v>
      </c>
      <c r="J119" s="5">
        <v>-1.8178913627019101E-2</v>
      </c>
      <c r="K119">
        <v>0.355540132621607</v>
      </c>
      <c r="L119">
        <v>0.12712898026081701</v>
      </c>
      <c r="M119">
        <v>0.40904292808303699</v>
      </c>
      <c r="N119">
        <v>4.4339711883122697E-2</v>
      </c>
      <c r="O119">
        <v>0.29127396225618601</v>
      </c>
      <c r="P119">
        <v>0.46932087237848003</v>
      </c>
      <c r="Q119">
        <v>0.58834691926195304</v>
      </c>
      <c r="R119">
        <v>0.80296279513173596</v>
      </c>
      <c r="S119">
        <v>2.1285282544359201</v>
      </c>
      <c r="T119">
        <v>2.3838198709991398</v>
      </c>
      <c r="U119">
        <v>1.9351149034330899</v>
      </c>
      <c r="V119">
        <v>3.5870406650308402</v>
      </c>
      <c r="W119">
        <v>2.8837814413818301</v>
      </c>
      <c r="X119">
        <v>1.4095753474641199</v>
      </c>
      <c r="Y119">
        <v>1.2437331067677</v>
      </c>
      <c r="Z119">
        <v>3.2403772329138598</v>
      </c>
      <c r="AA119">
        <v>4.0701985628922603</v>
      </c>
      <c r="AB119">
        <v>4.2076890112229499</v>
      </c>
    </row>
    <row r="120" spans="1:28" ht="28.8" x14ac:dyDescent="0.3">
      <c r="A120" s="3" t="s">
        <v>52</v>
      </c>
      <c r="B120" t="s">
        <v>53</v>
      </c>
      <c r="C120" t="s">
        <v>32</v>
      </c>
      <c r="D120" t="s">
        <v>33</v>
      </c>
      <c r="F120">
        <v>0</v>
      </c>
      <c r="G120">
        <v>0</v>
      </c>
      <c r="H120">
        <v>0</v>
      </c>
      <c r="I120">
        <v>0</v>
      </c>
      <c r="J120" s="5">
        <v>0</v>
      </c>
      <c r="K120">
        <v>0</v>
      </c>
      <c r="L120">
        <v>0</v>
      </c>
      <c r="O120">
        <v>0.11278210696705999</v>
      </c>
      <c r="P120">
        <v>0.12806669869485099</v>
      </c>
      <c r="Q120">
        <v>0.23768179991642399</v>
      </c>
      <c r="R120">
        <v>0.30263197790658303</v>
      </c>
      <c r="S120">
        <v>0.66028604111656897</v>
      </c>
      <c r="T120">
        <v>0.77631882754325199</v>
      </c>
      <c r="U120">
        <v>0.70090300660460103</v>
      </c>
      <c r="V120">
        <v>0.770119359010347</v>
      </c>
      <c r="W120">
        <v>1.14237639617863</v>
      </c>
      <c r="X120">
        <v>0.617600034130248</v>
      </c>
      <c r="Y120">
        <v>0.56923705693151805</v>
      </c>
      <c r="Z120">
        <v>0.48714860063876803</v>
      </c>
      <c r="AA120">
        <v>0.21449650899175501</v>
      </c>
      <c r="AB120">
        <v>0.24386893278858099</v>
      </c>
    </row>
    <row r="121" spans="1:28" ht="28.8" x14ac:dyDescent="0.3">
      <c r="A121" s="3" t="s">
        <v>52</v>
      </c>
      <c r="B121" t="s">
        <v>53</v>
      </c>
      <c r="C121" t="s">
        <v>34</v>
      </c>
      <c r="D121" t="s">
        <v>35</v>
      </c>
      <c r="E121">
        <v>1.4406232456066299</v>
      </c>
      <c r="F121">
        <v>1.2760862526293999</v>
      </c>
      <c r="G121">
        <v>1.41508865403983</v>
      </c>
      <c r="H121">
        <v>1.9283184979688199</v>
      </c>
      <c r="I121">
        <v>2.5697604527484699</v>
      </c>
      <c r="J121" s="5">
        <v>1.8178279365869801</v>
      </c>
      <c r="K121">
        <v>1.3801121233609299</v>
      </c>
      <c r="L121">
        <v>1.63659602943375</v>
      </c>
      <c r="M121">
        <v>1.7037340283428699</v>
      </c>
      <c r="N121">
        <v>3.0621605858343801</v>
      </c>
      <c r="O121">
        <v>0.40340915355638401</v>
      </c>
      <c r="P121">
        <v>2.0543538395324701</v>
      </c>
      <c r="Q121">
        <v>3.6250700528405702</v>
      </c>
      <c r="R121">
        <v>2.3352588937827599</v>
      </c>
      <c r="S121">
        <v>2.1634607860603601</v>
      </c>
      <c r="T121">
        <v>2.3334229566173801</v>
      </c>
      <c r="U121">
        <v>2.8091601843894098</v>
      </c>
      <c r="V121">
        <v>2.3290722284156402</v>
      </c>
      <c r="W121">
        <v>2.3401818839934401</v>
      </c>
      <c r="X121">
        <v>2.21170303569922</v>
      </c>
      <c r="Y121">
        <v>1.68533390809563</v>
      </c>
      <c r="Z121">
        <v>1.70158121039509</v>
      </c>
      <c r="AA121">
        <v>1.9736424262257899</v>
      </c>
      <c r="AB121">
        <v>-0.38188613894843398</v>
      </c>
    </row>
    <row r="122" spans="1:28" ht="28.8" x14ac:dyDescent="0.3">
      <c r="A122" s="4" t="s">
        <v>56</v>
      </c>
      <c r="B122" s="5" t="s">
        <v>57</v>
      </c>
      <c r="C122" s="5" t="s">
        <v>6</v>
      </c>
      <c r="D122" s="5" t="s">
        <v>7</v>
      </c>
      <c r="E122" s="5"/>
      <c r="F122" s="5"/>
      <c r="G122" s="5"/>
      <c r="H122" s="5">
        <v>5.2539499999999997</v>
      </c>
      <c r="I122" s="5">
        <v>4.9320500000000003</v>
      </c>
      <c r="J122" s="5">
        <v>3.7059099999999998</v>
      </c>
      <c r="K122" s="5"/>
      <c r="L122" s="5"/>
      <c r="M122" s="5"/>
      <c r="N122" s="5"/>
      <c r="O122" s="5"/>
      <c r="P122" s="5"/>
      <c r="Q122" s="5"/>
      <c r="R122" s="5"/>
      <c r="S122" s="5"/>
      <c r="T122" s="5">
        <v>2.0466099999999998</v>
      </c>
      <c r="U122" s="5">
        <v>3.3220999999999998</v>
      </c>
      <c r="V122" s="5">
        <v>2.8895900000000001</v>
      </c>
      <c r="W122" s="5"/>
      <c r="X122" s="5">
        <v>3.3531900000000001</v>
      </c>
      <c r="Y122" s="5"/>
      <c r="Z122" s="5">
        <v>4.4254100000000003</v>
      </c>
      <c r="AA122" s="5"/>
      <c r="AB122" s="5"/>
    </row>
    <row r="123" spans="1:28" ht="28.8" x14ac:dyDescent="0.3">
      <c r="A123" s="4" t="s">
        <v>56</v>
      </c>
      <c r="B123" s="5" t="s">
        <v>57</v>
      </c>
      <c r="C123" s="5" t="s">
        <v>8</v>
      </c>
      <c r="D123" s="5" t="s">
        <v>9</v>
      </c>
      <c r="E123" s="5"/>
      <c r="F123" s="5"/>
      <c r="G123" s="5"/>
      <c r="H123" s="5">
        <v>1.2590699999999999</v>
      </c>
      <c r="I123" s="5"/>
      <c r="J123" s="5">
        <v>1.6559900000000001</v>
      </c>
      <c r="K123" s="5">
        <v>1.7222200000000001</v>
      </c>
      <c r="L123" s="5">
        <v>1.7112099999999999</v>
      </c>
      <c r="M123" s="5"/>
      <c r="N123" s="5">
        <v>1.7198199999999999</v>
      </c>
      <c r="O123" s="5"/>
      <c r="P123" s="5"/>
      <c r="Q123" s="5">
        <v>1.5992999999999999</v>
      </c>
      <c r="R123" s="5"/>
      <c r="S123" s="5">
        <v>1.66568</v>
      </c>
      <c r="T123" s="5">
        <v>1.53379</v>
      </c>
      <c r="U123" s="5">
        <v>1.5106900000000001</v>
      </c>
      <c r="V123" s="5">
        <v>1.5609</v>
      </c>
      <c r="W123" s="5">
        <v>2.0505399999999998</v>
      </c>
      <c r="X123" s="5">
        <v>1.9093899999999999</v>
      </c>
      <c r="Y123" s="5"/>
      <c r="Z123" s="5"/>
      <c r="AA123" s="5"/>
      <c r="AB123" s="5">
        <v>2.1628599999999998</v>
      </c>
    </row>
    <row r="124" spans="1:28" ht="28.8" x14ac:dyDescent="0.3">
      <c r="A124" s="4" t="s">
        <v>56</v>
      </c>
      <c r="B124" s="5" t="s">
        <v>57</v>
      </c>
      <c r="C124" s="5" t="s">
        <v>10</v>
      </c>
      <c r="D124" s="5" t="s">
        <v>11</v>
      </c>
      <c r="E124" s="5">
        <v>1.84192</v>
      </c>
      <c r="F124" s="5">
        <v>1.8533900000000001</v>
      </c>
      <c r="G124" s="5"/>
      <c r="H124" s="5">
        <v>1.84433</v>
      </c>
      <c r="I124" s="5">
        <v>1.8880399999999999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28.8" x14ac:dyDescent="0.3">
      <c r="A125" s="4" t="s">
        <v>56</v>
      </c>
      <c r="B125" s="5" t="s">
        <v>57</v>
      </c>
      <c r="C125" s="5" t="s">
        <v>12</v>
      </c>
      <c r="D125" s="5" t="s">
        <v>13</v>
      </c>
      <c r="E125" s="5"/>
      <c r="F125" s="5"/>
      <c r="G125" s="5">
        <v>3.3613599999999999</v>
      </c>
      <c r="H125" s="5">
        <v>3.5725600000000002</v>
      </c>
      <c r="I125" s="5">
        <v>4.4153900000000004</v>
      </c>
      <c r="J125" s="5">
        <v>4.3247900000000001</v>
      </c>
      <c r="K125" s="5"/>
      <c r="L125" s="5"/>
      <c r="M125" s="5">
        <v>3.61341</v>
      </c>
      <c r="N125" s="5">
        <v>3.3525399999999999</v>
      </c>
      <c r="O125" s="5">
        <v>3.1887500000000002</v>
      </c>
      <c r="P125" s="5">
        <v>3.1428500000000001</v>
      </c>
      <c r="Q125" s="5"/>
      <c r="R125" s="5"/>
      <c r="S125" s="5">
        <v>3.2782499999999999</v>
      </c>
      <c r="T125" s="5">
        <v>3.3776899999999999</v>
      </c>
      <c r="U125" s="5">
        <v>3.7961800000000001</v>
      </c>
      <c r="V125" s="5">
        <v>3.8675000000000002</v>
      </c>
      <c r="W125" s="5">
        <v>3.8446699999999998</v>
      </c>
      <c r="X125" s="5"/>
      <c r="Y125" s="5"/>
      <c r="Z125" s="5"/>
      <c r="AA125" s="5"/>
      <c r="AB125" s="5"/>
    </row>
    <row r="126" spans="1:28" ht="28.8" x14ac:dyDescent="0.3">
      <c r="A126" s="4" t="s">
        <v>56</v>
      </c>
      <c r="B126" s="5" t="s">
        <v>57</v>
      </c>
      <c r="C126" s="5" t="s">
        <v>14</v>
      </c>
      <c r="D126" s="5" t="s">
        <v>15</v>
      </c>
      <c r="E126" s="5">
        <v>1.0043500000000001</v>
      </c>
      <c r="F126" s="5">
        <v>1.0785499999999999</v>
      </c>
      <c r="G126" s="5">
        <v>1.0720799999999999</v>
      </c>
      <c r="H126" s="5"/>
      <c r="I126" s="5"/>
      <c r="J126" s="5"/>
      <c r="K126" s="5">
        <v>2.4600300000000002</v>
      </c>
      <c r="L126" s="5">
        <v>2.6456900000000001</v>
      </c>
      <c r="M126" s="5">
        <v>3.218</v>
      </c>
      <c r="N126" s="5">
        <v>2.7484700000000002</v>
      </c>
      <c r="O126" s="5">
        <v>2.8728199999999999</v>
      </c>
      <c r="P126" s="5"/>
      <c r="Q126" s="5">
        <v>3.0442499999999999</v>
      </c>
      <c r="R126" s="5">
        <v>2.9018999999999999</v>
      </c>
      <c r="S126" s="5">
        <v>3.5251299999999999</v>
      </c>
      <c r="T126" s="5">
        <v>2.8122799999999999</v>
      </c>
      <c r="U126" s="5">
        <v>3.1894399999999998</v>
      </c>
      <c r="V126" s="5">
        <v>3.4074800000000001</v>
      </c>
      <c r="W126" s="5">
        <v>3.3590399999999998</v>
      </c>
      <c r="X126" s="5">
        <v>3.2880099999999999</v>
      </c>
      <c r="Y126" s="5">
        <v>3.5836000000000001</v>
      </c>
      <c r="Z126" s="5"/>
      <c r="AA126" s="5"/>
      <c r="AB126" s="5"/>
    </row>
    <row r="127" spans="1:28" ht="28.8" x14ac:dyDescent="0.3">
      <c r="A127" s="4" t="s">
        <v>56</v>
      </c>
      <c r="B127" s="5" t="s">
        <v>57</v>
      </c>
      <c r="C127" s="5" t="s">
        <v>16</v>
      </c>
      <c r="D127" s="5" t="s">
        <v>17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>
        <v>3.6653799999999999</v>
      </c>
      <c r="X127" s="5">
        <v>3.5905900000000002</v>
      </c>
      <c r="Y127" s="5"/>
      <c r="Z127" s="5">
        <v>3.1861799999999998</v>
      </c>
      <c r="AA127" s="5"/>
      <c r="AB127" s="5"/>
    </row>
    <row r="128" spans="1:28" ht="28.8" x14ac:dyDescent="0.3">
      <c r="A128" s="4" t="s">
        <v>56</v>
      </c>
      <c r="B128" s="5" t="s">
        <v>57</v>
      </c>
      <c r="C128" s="5" t="s">
        <v>18</v>
      </c>
      <c r="D128" s="5" t="s">
        <v>19</v>
      </c>
      <c r="E128" s="5">
        <v>2.9906000000000001</v>
      </c>
      <c r="F128" s="5"/>
      <c r="G128" s="5"/>
      <c r="H128" s="5">
        <v>3.4499499999999999</v>
      </c>
      <c r="I128" s="5">
        <v>3.45444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>
        <v>4.5943699999999996</v>
      </c>
      <c r="AA128" s="5"/>
      <c r="AB128" s="5"/>
    </row>
    <row r="129" spans="1:28" ht="28.8" x14ac:dyDescent="0.3">
      <c r="A129" s="4" t="s">
        <v>56</v>
      </c>
      <c r="B129" s="5" t="s">
        <v>57</v>
      </c>
      <c r="C129" s="5" t="s">
        <v>20</v>
      </c>
      <c r="D129" s="5" t="s">
        <v>21</v>
      </c>
      <c r="E129" s="5"/>
      <c r="F129" s="5">
        <v>2.4297499999999999</v>
      </c>
      <c r="G129" s="5">
        <v>2.1301999999999999</v>
      </c>
      <c r="H129" s="5"/>
      <c r="I129" s="5"/>
      <c r="J129" s="5">
        <v>1.50369</v>
      </c>
      <c r="K129" s="5">
        <v>1.99028</v>
      </c>
      <c r="L129" s="5">
        <v>2.8252199999999998</v>
      </c>
      <c r="M129" s="5"/>
      <c r="N129" s="5">
        <v>2.4129999999999998</v>
      </c>
      <c r="O129" s="5">
        <v>2.4140899999999998</v>
      </c>
      <c r="P129" s="5">
        <v>2.95879</v>
      </c>
      <c r="Q129" s="5">
        <v>3.0784199999999999</v>
      </c>
      <c r="R129" s="5">
        <v>2.2785500000000001</v>
      </c>
      <c r="S129" s="5">
        <v>1.6548499999999999</v>
      </c>
      <c r="T129" s="5">
        <v>1.7097899999999999</v>
      </c>
      <c r="U129" s="5">
        <v>1.7080200000000001</v>
      </c>
      <c r="V129" s="5">
        <v>1.8214699999999999</v>
      </c>
      <c r="W129" s="5">
        <v>3.2338100000000001</v>
      </c>
      <c r="X129" s="5">
        <v>2.9378099999999998</v>
      </c>
      <c r="Y129" s="5"/>
      <c r="Z129" s="5"/>
      <c r="AA129" s="5"/>
      <c r="AB129" s="5"/>
    </row>
    <row r="130" spans="1:28" ht="28.8" x14ac:dyDescent="0.3">
      <c r="A130" s="4" t="s">
        <v>56</v>
      </c>
      <c r="B130" s="5" t="s">
        <v>57</v>
      </c>
      <c r="C130" s="5" t="s">
        <v>22</v>
      </c>
      <c r="D130" s="5" t="s">
        <v>23</v>
      </c>
      <c r="E130" s="5">
        <v>4.3425700000000003</v>
      </c>
      <c r="F130" s="5">
        <v>4.9138700000000002</v>
      </c>
      <c r="G130" s="5">
        <v>4.6203799999999999</v>
      </c>
      <c r="H130" s="5"/>
      <c r="I130" s="5">
        <v>5.68675</v>
      </c>
      <c r="J130" s="5">
        <v>5.9716100000000001</v>
      </c>
      <c r="K130" s="5">
        <v>7.48447</v>
      </c>
      <c r="L130" s="5">
        <v>7.6579499999999996</v>
      </c>
      <c r="M130" s="5">
        <v>7.5028800000000002</v>
      </c>
      <c r="N130" s="5">
        <v>5.9238799999999996</v>
      </c>
      <c r="O130" s="5"/>
      <c r="P130" s="5">
        <v>4.4857699999999996</v>
      </c>
      <c r="Q130" s="5">
        <v>4.3725399999999999</v>
      </c>
      <c r="R130" s="5">
        <v>3.9585300000000001</v>
      </c>
      <c r="S130" s="5">
        <v>5.9741799999999996</v>
      </c>
      <c r="T130" s="5">
        <v>4.96645</v>
      </c>
      <c r="U130" s="5">
        <v>5.7629400000000004</v>
      </c>
      <c r="V130" s="5">
        <v>5.7390299999999996</v>
      </c>
      <c r="W130" s="5">
        <v>5.4812000000000003</v>
      </c>
      <c r="X130" s="5">
        <v>5.2126400000000004</v>
      </c>
      <c r="Y130" s="5">
        <v>4.9727399999999999</v>
      </c>
      <c r="Z130" s="5">
        <v>4.8240100000000004</v>
      </c>
      <c r="AA130" s="5">
        <v>4.74071</v>
      </c>
      <c r="AB130" s="5">
        <v>4.53477</v>
      </c>
    </row>
    <row r="131" spans="1:28" ht="28.8" x14ac:dyDescent="0.3">
      <c r="A131" s="4" t="s">
        <v>56</v>
      </c>
      <c r="B131" s="5" t="s">
        <v>57</v>
      </c>
      <c r="C131" s="5" t="s">
        <v>24</v>
      </c>
      <c r="D131" s="5" t="s">
        <v>25</v>
      </c>
      <c r="E131" s="5">
        <v>1.20248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>
        <v>0.78744000000000003</v>
      </c>
      <c r="V131" s="5"/>
      <c r="W131" s="5"/>
      <c r="X131" s="5"/>
      <c r="Y131" s="5"/>
      <c r="Z131" s="5"/>
      <c r="AA131" s="5">
        <v>2.1646299999999998</v>
      </c>
      <c r="AB131" s="5">
        <v>1.9725999999999999</v>
      </c>
    </row>
    <row r="132" spans="1:28" ht="28.8" x14ac:dyDescent="0.3">
      <c r="A132" s="4" t="s">
        <v>56</v>
      </c>
      <c r="B132" s="5" t="s">
        <v>57</v>
      </c>
      <c r="C132" s="5" t="s">
        <v>26</v>
      </c>
      <c r="D132" s="5" t="s">
        <v>27</v>
      </c>
      <c r="E132" s="5">
        <v>3.0422600000000002</v>
      </c>
      <c r="F132" s="5">
        <v>3.36287</v>
      </c>
      <c r="G132" s="5">
        <v>3.5171600000000001</v>
      </c>
      <c r="H132" s="5">
        <v>3.8144900000000002</v>
      </c>
      <c r="I132" s="5"/>
      <c r="J132" s="5">
        <v>3.2676599999999998</v>
      </c>
      <c r="K132" s="5">
        <v>3.0266199999999999</v>
      </c>
      <c r="L132" s="5">
        <v>2.99708</v>
      </c>
      <c r="M132" s="5">
        <v>3.0447000000000002</v>
      </c>
      <c r="N132" s="5">
        <v>2.5679699999999999</v>
      </c>
      <c r="O132" s="5">
        <v>2.4262899999999998</v>
      </c>
      <c r="P132" s="5">
        <v>2.5338099999999999</v>
      </c>
      <c r="Q132" s="5">
        <v>2.5953400000000002</v>
      </c>
      <c r="R132" s="5">
        <v>2.6929799999999999</v>
      </c>
      <c r="S132" s="5">
        <v>2.6529500000000001</v>
      </c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28.8" x14ac:dyDescent="0.3">
      <c r="A133" s="4" t="s">
        <v>56</v>
      </c>
      <c r="B133" s="5" t="s">
        <v>57</v>
      </c>
      <c r="C133" s="5" t="s">
        <v>28</v>
      </c>
      <c r="D133" s="5" t="s">
        <v>29</v>
      </c>
      <c r="E133" s="5"/>
      <c r="F133" s="5"/>
      <c r="G133" s="5"/>
      <c r="H133" s="5"/>
      <c r="I133" s="5"/>
      <c r="J133" s="5">
        <v>3.3212999999999999</v>
      </c>
      <c r="K133" s="5">
        <v>3.5424899999999999</v>
      </c>
      <c r="L133" s="5">
        <v>3.87853</v>
      </c>
      <c r="M133" s="5">
        <v>3.9819399999999998</v>
      </c>
      <c r="N133" s="5">
        <v>3.6527599999999998</v>
      </c>
      <c r="O133" s="5">
        <v>3.1959599999999999</v>
      </c>
      <c r="P133" s="5">
        <v>2.8591199999999999</v>
      </c>
      <c r="Q133" s="5">
        <v>2.9467500000000002</v>
      </c>
      <c r="R133" s="5">
        <v>2.7646000000000002</v>
      </c>
      <c r="S133" s="5">
        <v>3.0101300000000002</v>
      </c>
      <c r="T133" s="5">
        <v>3.0804399999999998</v>
      </c>
      <c r="U133" s="5">
        <v>3.03077</v>
      </c>
      <c r="V133" s="5">
        <v>3.0708600000000001</v>
      </c>
      <c r="W133" s="5">
        <v>2.8543500000000002</v>
      </c>
      <c r="X133" s="5"/>
      <c r="Y133" s="5"/>
      <c r="Z133" s="5"/>
      <c r="AA133" s="5"/>
      <c r="AB133" s="5"/>
    </row>
    <row r="134" spans="1:28" ht="28.8" x14ac:dyDescent="0.3">
      <c r="A134" s="4" t="s">
        <v>56</v>
      </c>
      <c r="B134" s="5" t="s">
        <v>57</v>
      </c>
      <c r="C134" s="5" t="s">
        <v>30</v>
      </c>
      <c r="D134" s="5" t="s">
        <v>31</v>
      </c>
      <c r="E134" s="5">
        <v>3.1449799999999999</v>
      </c>
      <c r="F134" s="5">
        <v>3.4996100000000001</v>
      </c>
      <c r="G134" s="5">
        <v>4.5772000000000004</v>
      </c>
      <c r="H134" s="5">
        <v>4.6257000000000001</v>
      </c>
      <c r="I134" s="5">
        <v>4.8326700000000002</v>
      </c>
      <c r="J134" s="5">
        <v>5.2534599999999996</v>
      </c>
      <c r="K134" s="5">
        <v>4.8178599999999996</v>
      </c>
      <c r="L134" s="5">
        <v>3.8649200000000001</v>
      </c>
      <c r="M134" s="5">
        <v>3.7256100000000001</v>
      </c>
      <c r="N134" s="5">
        <v>4.0308900000000003</v>
      </c>
      <c r="O134" s="5">
        <v>3.93859</v>
      </c>
      <c r="P134" s="5">
        <v>4.0503799999999996</v>
      </c>
      <c r="Q134" s="5">
        <v>3.6031399999999998</v>
      </c>
      <c r="R134" s="5">
        <v>3.5085000000000002</v>
      </c>
      <c r="S134" s="5">
        <v>3.8619400000000002</v>
      </c>
      <c r="T134" s="5">
        <v>3.5084399999999998</v>
      </c>
      <c r="U134" s="5">
        <v>4.8055599999999998</v>
      </c>
      <c r="V134" s="5">
        <v>4.5367100000000002</v>
      </c>
      <c r="W134" s="5">
        <v>4.1240199999999998</v>
      </c>
      <c r="X134" s="5"/>
      <c r="Y134" s="5"/>
      <c r="Z134" s="5"/>
      <c r="AA134" s="5"/>
      <c r="AB134" s="5"/>
    </row>
    <row r="135" spans="1:28" ht="28.8" x14ac:dyDescent="0.3">
      <c r="A135" s="4" t="s">
        <v>56</v>
      </c>
      <c r="B135" s="5" t="s">
        <v>57</v>
      </c>
      <c r="C135" s="5" t="s">
        <v>32</v>
      </c>
      <c r="D135" s="5" t="s">
        <v>33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>
        <v>4.8867399999999996</v>
      </c>
      <c r="S135" s="5">
        <v>4.8164999999999996</v>
      </c>
      <c r="T135" s="5">
        <v>5.1372200000000001</v>
      </c>
      <c r="U135" s="5">
        <v>4.81372</v>
      </c>
      <c r="V135" s="5">
        <v>5.53329</v>
      </c>
      <c r="W135" s="5">
        <v>5.6520000000000001</v>
      </c>
      <c r="X135" s="5"/>
      <c r="Y135" s="5"/>
      <c r="Z135" s="5">
        <v>4.3448099999999998</v>
      </c>
      <c r="AA135" s="5"/>
      <c r="AB135" s="5">
        <v>4.1727699999999999</v>
      </c>
    </row>
    <row r="136" spans="1:28" ht="28.8" x14ac:dyDescent="0.3">
      <c r="A136" s="4" t="s">
        <v>56</v>
      </c>
      <c r="B136" s="5" t="s">
        <v>57</v>
      </c>
      <c r="C136" s="5" t="s">
        <v>34</v>
      </c>
      <c r="D136" s="5" t="s">
        <v>35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>
        <v>4.9310499999999999</v>
      </c>
      <c r="X136" s="5">
        <v>4.9617399999999998</v>
      </c>
      <c r="Y136" s="5"/>
      <c r="Z136" s="5"/>
      <c r="AA136" s="5"/>
      <c r="AB136" s="5"/>
    </row>
    <row r="137" spans="1:28" x14ac:dyDescent="0.3">
      <c r="A137" s="3" t="s">
        <v>62</v>
      </c>
      <c r="B137" t="s">
        <v>63</v>
      </c>
      <c r="C137" t="s">
        <v>6</v>
      </c>
      <c r="D137" t="s">
        <v>7</v>
      </c>
      <c r="E137">
        <v>55.827123695976198</v>
      </c>
      <c r="F137">
        <v>60.640510189934801</v>
      </c>
      <c r="G137">
        <v>58.494233510431499</v>
      </c>
      <c r="H137">
        <v>57.4041297935103</v>
      </c>
      <c r="I137">
        <v>48.403232012312401</v>
      </c>
      <c r="J137" s="5">
        <v>35.817293549423397</v>
      </c>
      <c r="K137">
        <v>39.193564748411497</v>
      </c>
      <c r="L137">
        <v>41.626138787954197</v>
      </c>
      <c r="M137">
        <v>35.969215731498501</v>
      </c>
      <c r="N137">
        <v>31.7905237179863</v>
      </c>
      <c r="O137">
        <v>27.289169462592199</v>
      </c>
      <c r="P137">
        <v>25.216451404053601</v>
      </c>
      <c r="Q137">
        <v>27.8977164991738</v>
      </c>
      <c r="R137">
        <v>27.614607386054399</v>
      </c>
      <c r="S137">
        <v>35.789460198702201</v>
      </c>
      <c r="T137">
        <v>27.961476725521699</v>
      </c>
      <c r="U137">
        <v>30.030468180062702</v>
      </c>
      <c r="V137">
        <v>35.478721169600497</v>
      </c>
      <c r="W137">
        <v>42.895004196298402</v>
      </c>
      <c r="X137">
        <v>30.650492069646798</v>
      </c>
      <c r="Y137">
        <v>32.686466419169797</v>
      </c>
      <c r="Z137">
        <v>37.741360807721598</v>
      </c>
      <c r="AA137">
        <v>35.6035073472775</v>
      </c>
      <c r="AB137">
        <v>41.964043494891001</v>
      </c>
    </row>
    <row r="138" spans="1:28" x14ac:dyDescent="0.3">
      <c r="A138" s="3" t="s">
        <v>62</v>
      </c>
      <c r="B138" t="s">
        <v>63</v>
      </c>
      <c r="C138" t="s">
        <v>8</v>
      </c>
      <c r="D138" t="s">
        <v>9</v>
      </c>
      <c r="E138">
        <v>46.58254651483</v>
      </c>
      <c r="F138">
        <v>43.797560058065699</v>
      </c>
      <c r="G138">
        <v>45.317708881863098</v>
      </c>
      <c r="H138">
        <v>44.381327208837199</v>
      </c>
      <c r="I138">
        <v>53.6327018993655</v>
      </c>
      <c r="J138" s="5">
        <v>61.362514395152097</v>
      </c>
      <c r="K138">
        <v>61.202229939311003</v>
      </c>
      <c r="L138">
        <v>64.270802946573895</v>
      </c>
      <c r="M138">
        <v>66.560341855721703</v>
      </c>
      <c r="N138">
        <v>70.9055223584527</v>
      </c>
      <c r="O138">
        <v>72.747222809689603</v>
      </c>
      <c r="P138">
        <v>76.021208382159102</v>
      </c>
      <c r="Q138">
        <v>72.942178819014302</v>
      </c>
      <c r="R138">
        <v>67.777008677324801</v>
      </c>
      <c r="S138">
        <v>55.917711871926898</v>
      </c>
      <c r="T138">
        <v>59.520935444235597</v>
      </c>
      <c r="U138">
        <v>59.501087614638301</v>
      </c>
      <c r="V138">
        <v>62.707672969613597</v>
      </c>
      <c r="W138">
        <v>67.658550873656594</v>
      </c>
      <c r="X138">
        <v>67.008758137856503</v>
      </c>
      <c r="Y138">
        <v>66.145643237988807</v>
      </c>
      <c r="Z138">
        <v>65.668504046490398</v>
      </c>
      <c r="AA138">
        <v>64.105815741044196</v>
      </c>
      <c r="AB138">
        <v>63.302885320744799</v>
      </c>
    </row>
    <row r="139" spans="1:28" x14ac:dyDescent="0.3">
      <c r="A139" s="3" t="s">
        <v>62</v>
      </c>
      <c r="B139" t="s">
        <v>63</v>
      </c>
      <c r="C139" t="s">
        <v>10</v>
      </c>
      <c r="D139" t="s">
        <v>11</v>
      </c>
      <c r="E139">
        <v>16.3230779490987</v>
      </c>
      <c r="F139">
        <v>15.891449914470799</v>
      </c>
      <c r="G139">
        <v>15.039852899528</v>
      </c>
      <c r="H139">
        <v>14.0823746877505</v>
      </c>
      <c r="I139">
        <v>15.361870572824801</v>
      </c>
      <c r="J139" s="5">
        <v>18.5170939709101</v>
      </c>
      <c r="K139">
        <v>18.215213531102499</v>
      </c>
      <c r="L139">
        <v>20.102657959786299</v>
      </c>
      <c r="M139">
        <v>24.823231465803001</v>
      </c>
      <c r="N139">
        <v>28.444186641705901</v>
      </c>
      <c r="O139">
        <v>28.378035299988799</v>
      </c>
      <c r="P139">
        <v>28.4438583515049</v>
      </c>
      <c r="Q139">
        <v>26.758567297732601</v>
      </c>
      <c r="R139">
        <v>25.010002327010799</v>
      </c>
      <c r="S139">
        <v>20.435017003994599</v>
      </c>
      <c r="T139">
        <v>23.531742418345001</v>
      </c>
      <c r="U139">
        <v>24.172714276667499</v>
      </c>
      <c r="V139">
        <v>22.7749981752015</v>
      </c>
      <c r="W139">
        <v>22.145122244011102</v>
      </c>
      <c r="X139">
        <v>21.471306638934699</v>
      </c>
      <c r="Y139">
        <v>18.185733334703599</v>
      </c>
      <c r="Z139">
        <v>17.458193402758301</v>
      </c>
      <c r="AA139">
        <v>18.186731746546901</v>
      </c>
      <c r="AB139">
        <v>18.731313803285602</v>
      </c>
    </row>
    <row r="140" spans="1:28" x14ac:dyDescent="0.3">
      <c r="A140" s="3" t="s">
        <v>62</v>
      </c>
      <c r="B140" t="s">
        <v>63</v>
      </c>
      <c r="C140" t="s">
        <v>12</v>
      </c>
      <c r="D140" t="s">
        <v>13</v>
      </c>
      <c r="E140">
        <v>12.023480670988199</v>
      </c>
      <c r="F140">
        <v>11.5443185997804</v>
      </c>
      <c r="G140">
        <v>11.9286695483601</v>
      </c>
      <c r="H140">
        <v>12.681000899682999</v>
      </c>
      <c r="I140">
        <v>13.363533431492</v>
      </c>
      <c r="J140" s="5">
        <v>13.903686598904599</v>
      </c>
      <c r="K140">
        <v>13.434875119525699</v>
      </c>
      <c r="L140">
        <v>15.244279010869001</v>
      </c>
      <c r="M140">
        <v>15.644522274790599</v>
      </c>
      <c r="N140">
        <v>19.644689096399102</v>
      </c>
      <c r="O140">
        <v>22.396422920159001</v>
      </c>
      <c r="P140">
        <v>24.4565390769537</v>
      </c>
      <c r="Q140">
        <v>24.886568930495599</v>
      </c>
      <c r="R140">
        <v>29.270863179083499</v>
      </c>
      <c r="S140">
        <v>25.872350268649299</v>
      </c>
      <c r="T140">
        <v>26.854273248656799</v>
      </c>
      <c r="U140">
        <v>31.0834605511169</v>
      </c>
      <c r="V140">
        <v>31.259291067333201</v>
      </c>
      <c r="W140">
        <v>28.413270646158701</v>
      </c>
      <c r="X140">
        <v>25.954222738949699</v>
      </c>
      <c r="Y140">
        <v>22.109724709460199</v>
      </c>
      <c r="Z140">
        <v>20.964135547683899</v>
      </c>
      <c r="AA140">
        <v>21.986068193687501</v>
      </c>
      <c r="AB140">
        <v>23.6396344113843</v>
      </c>
    </row>
    <row r="141" spans="1:28" x14ac:dyDescent="0.3">
      <c r="A141" s="3" t="s">
        <v>62</v>
      </c>
      <c r="B141" t="s">
        <v>63</v>
      </c>
      <c r="C141" t="s">
        <v>14</v>
      </c>
      <c r="D141" t="s">
        <v>15</v>
      </c>
      <c r="E141">
        <v>27.646425050400001</v>
      </c>
      <c r="F141">
        <v>26.4401916750537</v>
      </c>
      <c r="G141">
        <v>28.134615525546</v>
      </c>
      <c r="H141">
        <v>43.218057794190699</v>
      </c>
      <c r="I141">
        <v>27.4297837763323</v>
      </c>
      <c r="J141" s="5">
        <v>30.459567443502699</v>
      </c>
      <c r="K141">
        <v>30.761068430112701</v>
      </c>
      <c r="L141">
        <v>26.391840878534801</v>
      </c>
      <c r="M141">
        <v>23.138838966335499</v>
      </c>
      <c r="N141">
        <v>27.544600218431199</v>
      </c>
      <c r="O141">
        <v>29.920668240864298</v>
      </c>
      <c r="P141">
        <v>25.622410500570101</v>
      </c>
      <c r="Q141">
        <v>25.393531493081099</v>
      </c>
      <c r="R141">
        <v>28.753115463922899</v>
      </c>
      <c r="S141">
        <v>21.353001700077499</v>
      </c>
      <c r="T141">
        <v>22.402242939232899</v>
      </c>
      <c r="U141">
        <v>23.852660095226799</v>
      </c>
      <c r="V141">
        <v>24.988519511085801</v>
      </c>
      <c r="W141">
        <v>24.713796295928798</v>
      </c>
      <c r="X141">
        <v>24.414190988586</v>
      </c>
      <c r="Y141">
        <v>20.7774609817235</v>
      </c>
      <c r="Z141">
        <v>18.332347948665401</v>
      </c>
      <c r="AA141">
        <v>19.174186233023999</v>
      </c>
      <c r="AB141">
        <v>22.055970030402602</v>
      </c>
    </row>
    <row r="142" spans="1:28" x14ac:dyDescent="0.3">
      <c r="A142" s="3" t="s">
        <v>62</v>
      </c>
      <c r="B142" t="s">
        <v>63</v>
      </c>
      <c r="C142" t="s">
        <v>16</v>
      </c>
      <c r="D142" t="s">
        <v>17</v>
      </c>
      <c r="E142">
        <v>7.7076850527478999</v>
      </c>
      <c r="F142">
        <v>9.0454309367184003</v>
      </c>
      <c r="G142">
        <v>9.4918865284076794</v>
      </c>
      <c r="H142">
        <v>8.7075414741580897</v>
      </c>
      <c r="I142">
        <v>8.3971998172622495</v>
      </c>
      <c r="J142" s="5">
        <v>9.1951677026652394</v>
      </c>
      <c r="K142">
        <v>9.5690289767784193</v>
      </c>
      <c r="L142">
        <v>9.6673903294312904</v>
      </c>
      <c r="M142">
        <v>9.9438359319263601</v>
      </c>
      <c r="N142">
        <v>10.9503241482064</v>
      </c>
      <c r="O142">
        <v>12.503052661462901</v>
      </c>
      <c r="P142">
        <v>14.458879322927</v>
      </c>
      <c r="Q142">
        <v>15.6005719141407</v>
      </c>
      <c r="R142">
        <v>16.974982701693101</v>
      </c>
      <c r="S142">
        <v>11.969985761009699</v>
      </c>
      <c r="T142">
        <v>13.5762507297335</v>
      </c>
      <c r="U142">
        <v>15.468006760159801</v>
      </c>
      <c r="V142">
        <v>16.091371132695901</v>
      </c>
      <c r="W142">
        <v>18.2321241332052</v>
      </c>
      <c r="X142">
        <v>20.0054682452576</v>
      </c>
      <c r="Y142">
        <v>18.030045181828299</v>
      </c>
      <c r="Z142">
        <v>15.262607409441699</v>
      </c>
      <c r="AA142">
        <v>16.839334468125401</v>
      </c>
      <c r="AB142">
        <v>18.192864076882898</v>
      </c>
    </row>
    <row r="143" spans="1:28" x14ac:dyDescent="0.3">
      <c r="A143" s="3" t="s">
        <v>62</v>
      </c>
      <c r="B143" t="s">
        <v>63</v>
      </c>
      <c r="C143" t="s">
        <v>18</v>
      </c>
      <c r="D143" t="s">
        <v>19</v>
      </c>
      <c r="E143">
        <v>26.851602521733898</v>
      </c>
      <c r="F143">
        <v>28.2196396564166</v>
      </c>
      <c r="G143">
        <v>29.655955505366201</v>
      </c>
      <c r="H143">
        <v>29.598468416524799</v>
      </c>
      <c r="I143">
        <v>27.8720022854258</v>
      </c>
      <c r="J143" s="5">
        <v>32.938314310517001</v>
      </c>
      <c r="K143">
        <v>31.1786172180534</v>
      </c>
      <c r="L143">
        <v>29.326852848699499</v>
      </c>
      <c r="M143">
        <v>30.690825539979301</v>
      </c>
      <c r="N143">
        <v>34.466083530405399</v>
      </c>
      <c r="O143">
        <v>34.374649719019601</v>
      </c>
      <c r="P143">
        <v>36.385086308786299</v>
      </c>
      <c r="Q143">
        <v>38.058330357079498</v>
      </c>
      <c r="R143">
        <v>49.9721500975743</v>
      </c>
      <c r="S143">
        <v>42.862877198539401</v>
      </c>
      <c r="T143">
        <v>46.234592684152801</v>
      </c>
      <c r="U143">
        <v>54.252578073822598</v>
      </c>
      <c r="V143">
        <v>53.545959012722498</v>
      </c>
      <c r="W143">
        <v>48.895669607247697</v>
      </c>
      <c r="X143">
        <v>45.021688950246499</v>
      </c>
      <c r="Y143">
        <v>38.375431767266001</v>
      </c>
      <c r="Z143">
        <v>35.428630771610898</v>
      </c>
      <c r="AA143">
        <v>37.688243488421897</v>
      </c>
      <c r="AB143">
        <v>38.993773610704899</v>
      </c>
    </row>
    <row r="144" spans="1:28" x14ac:dyDescent="0.3">
      <c r="A144" s="3" t="s">
        <v>62</v>
      </c>
      <c r="B144" t="s">
        <v>63</v>
      </c>
      <c r="C144" t="s">
        <v>20</v>
      </c>
      <c r="D144" t="s">
        <v>21</v>
      </c>
      <c r="E144">
        <v>37.334077225738298</v>
      </c>
      <c r="F144">
        <v>41.058423985073098</v>
      </c>
      <c r="G144">
        <v>41.264745974922803</v>
      </c>
      <c r="H144">
        <v>47.813667754426298</v>
      </c>
      <c r="I144">
        <v>44.182614640057302</v>
      </c>
      <c r="J144" s="5">
        <v>38.175297766503903</v>
      </c>
      <c r="K144">
        <v>38.026278006343198</v>
      </c>
      <c r="L144">
        <v>38.502388188075699</v>
      </c>
      <c r="M144">
        <v>37.071662719660701</v>
      </c>
      <c r="N144">
        <v>41.167629056793501</v>
      </c>
      <c r="O144">
        <v>42.828910553297703</v>
      </c>
      <c r="P144">
        <v>43.806297893509203</v>
      </c>
      <c r="Q144">
        <v>45.598315819586297</v>
      </c>
      <c r="R144">
        <v>48.695101619362802</v>
      </c>
      <c r="S144">
        <v>46.847756544600003</v>
      </c>
      <c r="T144">
        <v>49.336311853543997</v>
      </c>
      <c r="U144">
        <v>51.355539770336101</v>
      </c>
      <c r="V144">
        <v>60.308398080945203</v>
      </c>
      <c r="W144">
        <v>60.006043217851698</v>
      </c>
      <c r="X144">
        <v>58.305191641550699</v>
      </c>
      <c r="Y144">
        <v>51.846064395575297</v>
      </c>
      <c r="Z144">
        <v>41.882463464290403</v>
      </c>
      <c r="AA144">
        <v>43.138937368219118</v>
      </c>
      <c r="AB144">
        <v>44.433105489265692</v>
      </c>
    </row>
    <row r="145" spans="1:28" x14ac:dyDescent="0.3">
      <c r="A145" s="3" t="s">
        <v>62</v>
      </c>
      <c r="B145" t="s">
        <v>63</v>
      </c>
      <c r="C145" t="s">
        <v>22</v>
      </c>
      <c r="D145" t="s">
        <v>23</v>
      </c>
      <c r="E145">
        <v>98.024029882277901</v>
      </c>
      <c r="F145">
        <v>90.190831270789602</v>
      </c>
      <c r="G145">
        <v>92.375663159388907</v>
      </c>
      <c r="H145">
        <v>93.748477455753601</v>
      </c>
      <c r="I145">
        <v>96.259525741112597</v>
      </c>
      <c r="J145" s="5">
        <v>100.59708025510599</v>
      </c>
      <c r="K145">
        <v>92.962144654105899</v>
      </c>
      <c r="L145">
        <v>91.050929900603606</v>
      </c>
      <c r="M145">
        <v>87.251682908715793</v>
      </c>
      <c r="N145">
        <v>95.000928176049698</v>
      </c>
      <c r="O145">
        <v>90.955667815842403</v>
      </c>
      <c r="P145">
        <v>90.391665996407397</v>
      </c>
      <c r="Q145">
        <v>86.297231490666405</v>
      </c>
      <c r="R145">
        <v>77.168747540421506</v>
      </c>
      <c r="S145">
        <v>71.142178585606899</v>
      </c>
      <c r="T145">
        <v>71.014469817416895</v>
      </c>
      <c r="U145">
        <v>69.682242498626294</v>
      </c>
      <c r="V145">
        <v>68.541840840482195</v>
      </c>
      <c r="W145">
        <v>67.091950434610197</v>
      </c>
      <c r="X145">
        <v>64.518732551066805</v>
      </c>
      <c r="Y145">
        <v>61.921370739909598</v>
      </c>
      <c r="Z145">
        <v>60.1235658535102</v>
      </c>
      <c r="AA145">
        <v>63.173933837252697</v>
      </c>
      <c r="AB145">
        <v>61.745411268395998</v>
      </c>
    </row>
    <row r="146" spans="1:28" x14ac:dyDescent="0.3">
      <c r="A146" s="3" t="s">
        <v>62</v>
      </c>
      <c r="B146" t="s">
        <v>63</v>
      </c>
      <c r="C146" t="s">
        <v>24</v>
      </c>
      <c r="D146" t="s">
        <v>25</v>
      </c>
      <c r="J146" s="5">
        <v>0.62685769072944397</v>
      </c>
      <c r="K146">
        <v>0.44671055898366602</v>
      </c>
      <c r="L146">
        <v>0.225449347209114</v>
      </c>
      <c r="M146">
        <v>0.15839455641191499</v>
      </c>
      <c r="N146">
        <v>0.141120177342513</v>
      </c>
      <c r="O146">
        <v>9.5438462591627193E-2</v>
      </c>
      <c r="P146">
        <v>9.0851005999742093E-2</v>
      </c>
      <c r="Q146">
        <v>7.9505958162432097E-2</v>
      </c>
      <c r="R146">
        <v>6.6547423608319403E-2</v>
      </c>
      <c r="S146">
        <v>6.4704887886908702E-2</v>
      </c>
      <c r="T146">
        <v>15.0899330679353</v>
      </c>
      <c r="U146">
        <v>0.100901600830305</v>
      </c>
      <c r="V146">
        <v>10.8862545030888</v>
      </c>
      <c r="W146">
        <v>18.945660650849501</v>
      </c>
      <c r="X146">
        <v>22.168541020897401</v>
      </c>
      <c r="Y146">
        <v>26.560843369641599</v>
      </c>
      <c r="Z146">
        <v>21.961767254130599</v>
      </c>
      <c r="AA146">
        <v>27.988672039263299</v>
      </c>
      <c r="AB146">
        <v>28.828332200441199</v>
      </c>
    </row>
    <row r="147" spans="1:28" x14ac:dyDescent="0.3">
      <c r="A147" s="3" t="s">
        <v>62</v>
      </c>
      <c r="B147" t="s">
        <v>63</v>
      </c>
      <c r="C147" t="s">
        <v>26</v>
      </c>
      <c r="D147" t="s">
        <v>27</v>
      </c>
      <c r="E147">
        <v>44.181251249376302</v>
      </c>
      <c r="F147">
        <v>49.293298746455903</v>
      </c>
      <c r="G147">
        <v>59.293835399957899</v>
      </c>
      <c r="H147">
        <v>53.898012228277999</v>
      </c>
      <c r="I147">
        <v>49.420150796090297</v>
      </c>
      <c r="J147" s="5">
        <v>53.360563943438002</v>
      </c>
      <c r="K147">
        <v>52.882088725428602</v>
      </c>
      <c r="L147">
        <v>55.688073288304601</v>
      </c>
      <c r="M147">
        <v>54.6922781305</v>
      </c>
      <c r="N147">
        <v>54.069870637040999</v>
      </c>
      <c r="O147">
        <v>51.741566117183801</v>
      </c>
      <c r="P147">
        <v>48.362770164963599</v>
      </c>
      <c r="Q147">
        <v>43.358611204660797</v>
      </c>
      <c r="R147">
        <v>39.3702257689337</v>
      </c>
      <c r="S147">
        <v>33.358030812918997</v>
      </c>
      <c r="T147">
        <v>36.616198241966003</v>
      </c>
      <c r="U147">
        <v>35.667071212917698</v>
      </c>
      <c r="V147">
        <v>34.080396518831101</v>
      </c>
      <c r="W147">
        <v>32.227612497591103</v>
      </c>
      <c r="X147">
        <v>32.558907215290802</v>
      </c>
      <c r="Y147">
        <v>34.294287084942702</v>
      </c>
      <c r="Z147">
        <v>37.403223184383997</v>
      </c>
      <c r="AA147">
        <v>40.872637914849903</v>
      </c>
      <c r="AB147">
        <v>44.374749018462403</v>
      </c>
    </row>
    <row r="148" spans="1:28" x14ac:dyDescent="0.3">
      <c r="A148" s="3" t="s">
        <v>62</v>
      </c>
      <c r="B148" t="s">
        <v>63</v>
      </c>
      <c r="C148" t="s">
        <v>28</v>
      </c>
      <c r="D148" t="s">
        <v>29</v>
      </c>
      <c r="E148">
        <v>164.338323023735</v>
      </c>
      <c r="F148">
        <v>159.26805089514301</v>
      </c>
      <c r="G148">
        <v>154.56753600727501</v>
      </c>
      <c r="H148">
        <v>145.29168516583701</v>
      </c>
      <c r="I148">
        <v>159.73983350712001</v>
      </c>
      <c r="J148" s="5">
        <v>176.013630183467</v>
      </c>
      <c r="K148">
        <v>166.397924985207</v>
      </c>
      <c r="L148">
        <v>165.65989591914499</v>
      </c>
      <c r="M148">
        <v>174.632357911778</v>
      </c>
      <c r="N148">
        <v>187.572017095863</v>
      </c>
      <c r="O148">
        <v>195.27084518364299</v>
      </c>
      <c r="P148">
        <v>197.32578248195699</v>
      </c>
      <c r="Q148">
        <v>181.50907818770699</v>
      </c>
      <c r="R148">
        <v>208.33294395593799</v>
      </c>
      <c r="S148">
        <v>167.347876817714</v>
      </c>
      <c r="T148">
        <v>171.68659499461901</v>
      </c>
      <c r="U148">
        <v>175.77092272800101</v>
      </c>
      <c r="V148">
        <v>172.49335291190599</v>
      </c>
      <c r="W148">
        <v>171.96398371087599</v>
      </c>
      <c r="X148">
        <v>168.513783378732</v>
      </c>
      <c r="Y148">
        <v>151.08679044057999</v>
      </c>
      <c r="Z148">
        <v>138.92302797650299</v>
      </c>
      <c r="AA148">
        <v>146.411822672748</v>
      </c>
      <c r="AB148">
        <v>149.81598189645399</v>
      </c>
    </row>
    <row r="149" spans="1:28" x14ac:dyDescent="0.3">
      <c r="A149" s="3" t="s">
        <v>62</v>
      </c>
      <c r="B149" t="s">
        <v>63</v>
      </c>
      <c r="C149" t="s">
        <v>30</v>
      </c>
      <c r="D149" t="s">
        <v>31</v>
      </c>
      <c r="E149">
        <v>48.223887041212201</v>
      </c>
      <c r="F149">
        <v>45.255718044541403</v>
      </c>
      <c r="G149">
        <v>46.814841265915398</v>
      </c>
      <c r="H149">
        <v>42.303116902287101</v>
      </c>
      <c r="I149">
        <v>44.267792053189503</v>
      </c>
      <c r="J149" s="5">
        <v>56.457671204694897</v>
      </c>
      <c r="K149">
        <v>57.017148508338501</v>
      </c>
      <c r="L149">
        <v>54.3239904200966</v>
      </c>
      <c r="M149">
        <v>55.170276804876501</v>
      </c>
      <c r="N149">
        <v>61.4401135647432</v>
      </c>
      <c r="O149">
        <v>69.451168173393398</v>
      </c>
      <c r="P149">
        <v>65.4115185065926</v>
      </c>
      <c r="Q149">
        <v>61.000911494069101</v>
      </c>
      <c r="R149">
        <v>69.020572102493304</v>
      </c>
      <c r="S149">
        <v>54.830868808248297</v>
      </c>
      <c r="T149">
        <v>60.764315746513901</v>
      </c>
      <c r="U149">
        <v>68.820570883568905</v>
      </c>
      <c r="V149">
        <v>68.723725125913006</v>
      </c>
      <c r="W149">
        <v>65.291112879575195</v>
      </c>
      <c r="X149">
        <v>62.5113744577693</v>
      </c>
      <c r="Y149">
        <v>57.203038477053497</v>
      </c>
      <c r="Z149">
        <v>53.635830782759697</v>
      </c>
      <c r="AA149">
        <v>54.347390233989699</v>
      </c>
      <c r="AB149">
        <v>56.488320934675798</v>
      </c>
    </row>
    <row r="150" spans="1:28" x14ac:dyDescent="0.3">
      <c r="A150" s="3" t="s">
        <v>62</v>
      </c>
      <c r="B150" t="s">
        <v>63</v>
      </c>
      <c r="C150" t="s">
        <v>32</v>
      </c>
      <c r="D150" t="s">
        <v>33</v>
      </c>
      <c r="E150">
        <v>41.908410586564798</v>
      </c>
      <c r="F150">
        <v>51.837259376736903</v>
      </c>
      <c r="G150">
        <v>51.241777316714703</v>
      </c>
      <c r="H150">
        <v>52.152945134771997</v>
      </c>
      <c r="I150">
        <v>52.821160631166499</v>
      </c>
      <c r="J150" s="5">
        <v>57.495597411161903</v>
      </c>
      <c r="K150">
        <v>56.894004716442097</v>
      </c>
      <c r="L150">
        <v>61.957734964405802</v>
      </c>
      <c r="M150">
        <v>67.654696524371502</v>
      </c>
      <c r="N150">
        <v>73.285456454361594</v>
      </c>
      <c r="O150">
        <v>67.015353374886899</v>
      </c>
      <c r="P150">
        <v>70.596807543579501</v>
      </c>
      <c r="Q150">
        <v>84.087509394282407</v>
      </c>
      <c r="R150">
        <v>83.980787687486796</v>
      </c>
      <c r="S150">
        <v>72.097433655271104</v>
      </c>
      <c r="T150">
        <v>80.215012503313503</v>
      </c>
      <c r="U150">
        <v>83.523677281033699</v>
      </c>
      <c r="V150">
        <v>76.525311523720006</v>
      </c>
      <c r="W150">
        <v>81.468095803264404</v>
      </c>
      <c r="X150">
        <v>83.129753855905307</v>
      </c>
      <c r="Y150">
        <v>88.988166078444706</v>
      </c>
      <c r="Z150">
        <v>91.062339250406396</v>
      </c>
      <c r="AA150">
        <v>98.791144582224206</v>
      </c>
      <c r="AB150">
        <v>102.474860762582</v>
      </c>
    </row>
    <row r="151" spans="1:28" x14ac:dyDescent="0.3">
      <c r="A151" s="3" t="s">
        <v>62</v>
      </c>
      <c r="B151" t="s">
        <v>63</v>
      </c>
      <c r="C151" t="s">
        <v>34</v>
      </c>
      <c r="D151" t="s">
        <v>35</v>
      </c>
      <c r="E151">
        <v>11.8141577687958</v>
      </c>
      <c r="F151">
        <v>11.9404364259576</v>
      </c>
      <c r="G151">
        <v>12.3085665565188</v>
      </c>
      <c r="H151">
        <v>12.310629806585199</v>
      </c>
      <c r="I151">
        <v>12.964962476219499</v>
      </c>
      <c r="J151" s="5">
        <v>14.3509112638306</v>
      </c>
      <c r="K151">
        <v>13.1599745213201</v>
      </c>
      <c r="L151">
        <v>13.022022958046</v>
      </c>
      <c r="M151">
        <v>13.434030697806</v>
      </c>
      <c r="N151">
        <v>14.710543998278499</v>
      </c>
      <c r="O151">
        <v>15.544020272126801</v>
      </c>
      <c r="P151">
        <v>16.240326512017202</v>
      </c>
      <c r="Q151">
        <v>16.463487898838501</v>
      </c>
      <c r="R151">
        <v>17.4007349318961</v>
      </c>
      <c r="S151">
        <v>13.6926857960849</v>
      </c>
      <c r="T151">
        <v>15.7428942052039</v>
      </c>
      <c r="U151">
        <v>17.258755042363301</v>
      </c>
      <c r="V151">
        <v>17.039264973664402</v>
      </c>
      <c r="W151">
        <v>16.468482788912102</v>
      </c>
      <c r="X151">
        <v>16.433076431123801</v>
      </c>
      <c r="Y151">
        <v>15.2950188510407</v>
      </c>
      <c r="Z151">
        <v>14.6436490913943</v>
      </c>
      <c r="AA151">
        <v>15.0474864512352</v>
      </c>
      <c r="AB151">
        <v>15.325211081091799</v>
      </c>
    </row>
    <row r="152" spans="1:28" ht="28.8" x14ac:dyDescent="0.3">
      <c r="A152" s="3" t="s">
        <v>64</v>
      </c>
      <c r="B152" t="s">
        <v>65</v>
      </c>
      <c r="C152" t="s">
        <v>6</v>
      </c>
      <c r="D152" t="s">
        <v>7</v>
      </c>
      <c r="J152" s="5"/>
      <c r="K152">
        <v>21.341605171018799</v>
      </c>
      <c r="L152">
        <v>16.888936787144999</v>
      </c>
      <c r="M152">
        <v>20.464947176988801</v>
      </c>
      <c r="N152">
        <v>15.8290426904885</v>
      </c>
      <c r="O152">
        <v>14.8299091150939</v>
      </c>
      <c r="P152">
        <v>14.561635064718301</v>
      </c>
      <c r="Q152">
        <v>12.9963350214828</v>
      </c>
      <c r="R152">
        <v>10.774184535387</v>
      </c>
      <c r="S152">
        <v>12.834247613007401</v>
      </c>
      <c r="T152">
        <v>13.219275041397623</v>
      </c>
      <c r="U152">
        <v>12.55831128932774</v>
      </c>
      <c r="V152">
        <v>8.7483952442755104</v>
      </c>
      <c r="W152">
        <v>8.0299103964360992</v>
      </c>
      <c r="X152">
        <v>10.5213471618864</v>
      </c>
      <c r="Y152">
        <v>9.4254467980978198</v>
      </c>
      <c r="Z152">
        <v>11.596715181428401</v>
      </c>
      <c r="AA152">
        <v>11.665289463807399</v>
      </c>
      <c r="AB152">
        <v>10.296219825136401</v>
      </c>
    </row>
    <row r="153" spans="1:28" ht="28.8" x14ac:dyDescent="0.3">
      <c r="A153" s="3" t="s">
        <v>64</v>
      </c>
      <c r="B153" t="s">
        <v>65</v>
      </c>
      <c r="C153" t="s">
        <v>8</v>
      </c>
      <c r="D153" t="s">
        <v>9</v>
      </c>
      <c r="E153">
        <v>1.6003491670909999</v>
      </c>
      <c r="F153">
        <v>2.4094512669050201</v>
      </c>
      <c r="G153">
        <v>2.2364217252396199</v>
      </c>
      <c r="H153">
        <v>2.5247169390997901</v>
      </c>
      <c r="I153">
        <v>2.1767237463424598</v>
      </c>
      <c r="J153" s="5">
        <v>2.2975773121681402</v>
      </c>
      <c r="K153">
        <v>2.4167419195870501</v>
      </c>
      <c r="L153">
        <v>2.3391262795441499</v>
      </c>
      <c r="M153">
        <v>1.9342496671523399</v>
      </c>
      <c r="N153">
        <v>2.1142291135428501</v>
      </c>
      <c r="O153">
        <v>3.0043358957577602</v>
      </c>
      <c r="P153">
        <v>3.1568337087350802</v>
      </c>
      <c r="Q153">
        <v>3.6378885469854998</v>
      </c>
      <c r="R153">
        <v>3.01159504719211</v>
      </c>
      <c r="S153">
        <v>2.79843988019707</v>
      </c>
      <c r="T153">
        <v>1.7223478710659901</v>
      </c>
      <c r="U153">
        <v>3.6075096973290699</v>
      </c>
      <c r="V153">
        <v>3.7580727646874998</v>
      </c>
      <c r="W153">
        <v>3.7609646883610401</v>
      </c>
      <c r="X153">
        <v>3.7360672141412001</v>
      </c>
      <c r="Y153">
        <v>4.1281489305688401</v>
      </c>
      <c r="Z153">
        <v>4.6042535618663303</v>
      </c>
      <c r="AA153">
        <v>5.0365337471476499</v>
      </c>
      <c r="AB153">
        <v>4.9380312131425699</v>
      </c>
    </row>
    <row r="154" spans="1:28" ht="28.8" x14ac:dyDescent="0.3">
      <c r="A154" s="3" t="s">
        <v>64</v>
      </c>
      <c r="B154" t="s">
        <v>65</v>
      </c>
      <c r="C154" t="s">
        <v>10</v>
      </c>
      <c r="D154" t="s">
        <v>11</v>
      </c>
      <c r="E154">
        <v>2.7261491517004401</v>
      </c>
      <c r="F154">
        <v>2.9028009368897099</v>
      </c>
      <c r="G154">
        <v>9.43618295141696</v>
      </c>
      <c r="H154">
        <v>10.1951254524388</v>
      </c>
      <c r="I154">
        <v>9.7456454466928903</v>
      </c>
      <c r="J154" s="5">
        <v>8.7915647142369195</v>
      </c>
      <c r="K154">
        <v>8.3063693985195695</v>
      </c>
      <c r="L154">
        <v>7.9712383268799201</v>
      </c>
      <c r="M154">
        <v>4.0755316536238899</v>
      </c>
      <c r="N154">
        <v>3.8583791991550598</v>
      </c>
      <c r="O154">
        <v>3.3541838330923701</v>
      </c>
      <c r="P154">
        <v>3.1070021418303502</v>
      </c>
      <c r="Q154">
        <v>3.1386173967092699</v>
      </c>
      <c r="R154">
        <v>3.1537278530200101</v>
      </c>
      <c r="S154">
        <v>4.2445893151567899</v>
      </c>
      <c r="T154">
        <v>3.9741612901708501</v>
      </c>
      <c r="U154">
        <v>3.9730179407660402</v>
      </c>
      <c r="V154">
        <v>5.2477627847898303</v>
      </c>
      <c r="W154">
        <v>6.0642901458146996</v>
      </c>
      <c r="X154">
        <v>10.1420288041997</v>
      </c>
      <c r="Y154">
        <v>12.4773153294966</v>
      </c>
      <c r="Z154">
        <v>12.877864413010901</v>
      </c>
      <c r="AA154">
        <v>11.656592392071</v>
      </c>
      <c r="AB154">
        <v>10.8844351156334</v>
      </c>
    </row>
    <row r="155" spans="1:28" ht="28.8" x14ac:dyDescent="0.3">
      <c r="A155" s="3" t="s">
        <v>64</v>
      </c>
      <c r="B155" t="s">
        <v>65</v>
      </c>
      <c r="C155" t="s">
        <v>12</v>
      </c>
      <c r="D155" t="s">
        <v>13</v>
      </c>
      <c r="E155">
        <v>2.0653142160405999</v>
      </c>
      <c r="F155">
        <v>1.66120852716434</v>
      </c>
      <c r="G155">
        <v>2.30692042602894</v>
      </c>
      <c r="H155">
        <v>2.8853996204135499</v>
      </c>
      <c r="I155">
        <v>3.1992362469573798</v>
      </c>
      <c r="J155" s="5">
        <v>5.0441194697308998</v>
      </c>
      <c r="K155">
        <v>6.1238660858532903</v>
      </c>
      <c r="L155">
        <v>5.7432194595974302</v>
      </c>
      <c r="M155">
        <v>4.7171271734438296</v>
      </c>
      <c r="N155">
        <v>4.4151774508625703</v>
      </c>
      <c r="O155">
        <v>4.55134404497141</v>
      </c>
      <c r="P155">
        <v>3.8820712730076701</v>
      </c>
      <c r="Q155">
        <v>3.8344857701169701</v>
      </c>
      <c r="R155">
        <v>3.1840992241236998</v>
      </c>
      <c r="S155">
        <v>2.8361908511487401</v>
      </c>
      <c r="T155">
        <v>2.3892003538807902</v>
      </c>
      <c r="U155">
        <v>2.4769366501522798</v>
      </c>
      <c r="V155">
        <v>2.4326248122149701</v>
      </c>
      <c r="W155">
        <v>2.4774785789265801</v>
      </c>
      <c r="X155">
        <v>3.1599511900319501</v>
      </c>
      <c r="Y155">
        <v>3.5955918758108498</v>
      </c>
      <c r="Z155">
        <v>4.0642974725098604</v>
      </c>
      <c r="AA155">
        <v>3.8916510933280599</v>
      </c>
      <c r="AB155">
        <v>4.0111352655605996</v>
      </c>
    </row>
    <row r="156" spans="1:28" ht="28.8" x14ac:dyDescent="0.3">
      <c r="A156" s="3" t="s">
        <v>64</v>
      </c>
      <c r="B156" t="s">
        <v>65</v>
      </c>
      <c r="C156" t="s">
        <v>14</v>
      </c>
      <c r="D156" t="s">
        <v>15</v>
      </c>
      <c r="E156">
        <v>3.9881750243293399</v>
      </c>
      <c r="F156">
        <v>4.04014887418111</v>
      </c>
      <c r="G156">
        <v>3.83733885086742</v>
      </c>
      <c r="H156">
        <v>4.7739789667959904</v>
      </c>
      <c r="I156">
        <v>5.4753383074503796</v>
      </c>
      <c r="J156" s="5">
        <v>5.7086774782635903</v>
      </c>
      <c r="K156">
        <v>6.7380668833775097</v>
      </c>
      <c r="L156">
        <v>9.5679518232780598</v>
      </c>
      <c r="M156">
        <v>7.7739515807771298</v>
      </c>
      <c r="N156">
        <v>6.7716819036373002</v>
      </c>
      <c r="O156">
        <v>5.4944852730152096</v>
      </c>
      <c r="P156">
        <v>6.2295940881146699</v>
      </c>
      <c r="Q156">
        <v>6.4901347310595998</v>
      </c>
      <c r="R156">
        <v>6.4647925520281904</v>
      </c>
      <c r="S156">
        <v>6.6339502553284904</v>
      </c>
      <c r="T156">
        <v>5.7982106662922703</v>
      </c>
      <c r="U156">
        <v>4.5789093782196897</v>
      </c>
      <c r="V156">
        <v>4.2533497401727196</v>
      </c>
      <c r="W156">
        <v>4.86580597053704</v>
      </c>
      <c r="X156">
        <v>5.0844473207398098</v>
      </c>
      <c r="Y156">
        <v>5.9038469049876303</v>
      </c>
      <c r="Z156">
        <v>6.2246566194908901</v>
      </c>
      <c r="AA156">
        <v>5.98822379714594</v>
      </c>
      <c r="AB156">
        <v>5.3186622330821898</v>
      </c>
    </row>
    <row r="157" spans="1:28" ht="28.8" x14ac:dyDescent="0.3">
      <c r="A157" s="3" t="s">
        <v>64</v>
      </c>
      <c r="B157" t="s">
        <v>65</v>
      </c>
      <c r="C157" t="s">
        <v>16</v>
      </c>
      <c r="D157" t="s">
        <v>17</v>
      </c>
      <c r="F157">
        <v>10.5849086014424</v>
      </c>
      <c r="G157">
        <v>9.7092141636100706</v>
      </c>
      <c r="H157">
        <v>9.8333938572588906</v>
      </c>
      <c r="I157">
        <v>10.542648886527299</v>
      </c>
      <c r="J157" s="5">
        <v>9.3796753629417804</v>
      </c>
      <c r="K157">
        <v>8.5127164118732193</v>
      </c>
      <c r="L157">
        <v>8.6300051698412208</v>
      </c>
      <c r="M157">
        <v>8.1262418278265205</v>
      </c>
      <c r="N157">
        <v>8.9692896303348597</v>
      </c>
      <c r="O157">
        <v>7.97571173062786</v>
      </c>
      <c r="P157">
        <v>5.6579858564834904</v>
      </c>
      <c r="Q157">
        <v>5.18408488277176</v>
      </c>
      <c r="R157">
        <v>4.4649686696717099</v>
      </c>
      <c r="S157">
        <v>5.3865902033124904</v>
      </c>
      <c r="T157">
        <v>4.9641789362782696</v>
      </c>
      <c r="U157">
        <v>4.0981038324422201</v>
      </c>
      <c r="V157">
        <v>4.0369028910109401</v>
      </c>
      <c r="W157">
        <v>3.37468610353503</v>
      </c>
      <c r="X157">
        <v>2.8851972788041</v>
      </c>
      <c r="Y157">
        <v>2.8777701257283499</v>
      </c>
      <c r="Z157">
        <v>3.3677422210477599</v>
      </c>
      <c r="AA157">
        <v>3.0761064543946302</v>
      </c>
      <c r="AB157">
        <v>3.0361591497578102</v>
      </c>
    </row>
    <row r="158" spans="1:28" ht="28.8" x14ac:dyDescent="0.3">
      <c r="A158" s="3" t="s">
        <v>64</v>
      </c>
      <c r="B158" t="s">
        <v>65</v>
      </c>
      <c r="C158" t="s">
        <v>18</v>
      </c>
      <c r="D158" t="s">
        <v>19</v>
      </c>
      <c r="E158">
        <v>4.5583690395732299</v>
      </c>
      <c r="F158">
        <v>4.8379031123979503</v>
      </c>
      <c r="G158">
        <v>4.7678215047194801</v>
      </c>
      <c r="H158">
        <v>3.5803671054327899</v>
      </c>
      <c r="I158">
        <v>4.0321205034234904</v>
      </c>
      <c r="J158" s="5">
        <v>4.2365831756723598</v>
      </c>
      <c r="K158">
        <v>4.9095592040269098</v>
      </c>
      <c r="L158">
        <v>6.2380106416971799</v>
      </c>
      <c r="M158">
        <v>5.1846616871169404</v>
      </c>
      <c r="N158">
        <v>5.0547179675445699</v>
      </c>
      <c r="O158">
        <v>5.4192974894601704</v>
      </c>
      <c r="P158">
        <v>5.5911059056406502</v>
      </c>
      <c r="Q158">
        <v>5.6186571338156197</v>
      </c>
      <c r="R158">
        <v>4.1361985159288102</v>
      </c>
      <c r="S158">
        <v>4.1118328013888004</v>
      </c>
      <c r="T158">
        <v>4.0536332257525398</v>
      </c>
      <c r="U158">
        <v>3.3536567399736699</v>
      </c>
      <c r="V158">
        <v>3.45773114398976</v>
      </c>
      <c r="W158">
        <v>3.7757764006796699</v>
      </c>
      <c r="X158">
        <v>4.06821513909619</v>
      </c>
      <c r="Y158">
        <v>5.2262727274256804</v>
      </c>
      <c r="Z158">
        <v>5.8739757677075701</v>
      </c>
      <c r="AA158">
        <v>5.8084537084632704</v>
      </c>
      <c r="AB158">
        <v>5.3554490835711297</v>
      </c>
    </row>
    <row r="159" spans="1:28" ht="28.8" x14ac:dyDescent="0.3">
      <c r="A159" s="3" t="s">
        <v>64</v>
      </c>
      <c r="B159" t="s">
        <v>65</v>
      </c>
      <c r="C159" t="s">
        <v>20</v>
      </c>
      <c r="D159" t="s">
        <v>21</v>
      </c>
      <c r="E159">
        <v>5.0837320574162703</v>
      </c>
      <c r="F159">
        <v>4.0715428239057703</v>
      </c>
      <c r="G159">
        <v>3.8103302286198102</v>
      </c>
      <c r="H159">
        <v>4.8616932103939696</v>
      </c>
      <c r="I159">
        <v>3.42741935483871</v>
      </c>
      <c r="J159" s="5">
        <v>1.38329327546556</v>
      </c>
      <c r="K159">
        <v>0.75874085394058999</v>
      </c>
      <c r="L159">
        <v>0.90396354229870601</v>
      </c>
      <c r="M159">
        <v>1.01938392574708</v>
      </c>
      <c r="N159">
        <v>1.0751146005122301</v>
      </c>
      <c r="O159">
        <v>1.0858480161314099</v>
      </c>
      <c r="P159">
        <v>1.3665805301485701</v>
      </c>
      <c r="Q159">
        <v>1.2630031603104701</v>
      </c>
      <c r="R159">
        <v>3.37507315197626</v>
      </c>
      <c r="S159">
        <v>5.6992131647342603</v>
      </c>
      <c r="T159">
        <v>9.2530956434651905</v>
      </c>
      <c r="U159">
        <v>9.0064729835330706</v>
      </c>
      <c r="V159">
        <v>16.221542460721398</v>
      </c>
      <c r="W159">
        <v>22.078538546965</v>
      </c>
      <c r="X159">
        <v>17.2054562516286</v>
      </c>
      <c r="Y159">
        <v>14.836062151173699</v>
      </c>
      <c r="Z159">
        <v>14.263172962049</v>
      </c>
      <c r="AA159">
        <v>13.7093934964249</v>
      </c>
      <c r="AB159">
        <v>12.9676847934516</v>
      </c>
    </row>
    <row r="160" spans="1:28" ht="28.8" x14ac:dyDescent="0.3">
      <c r="A160" s="3" t="s">
        <v>64</v>
      </c>
      <c r="B160" t="s">
        <v>65</v>
      </c>
      <c r="C160" t="s">
        <v>22</v>
      </c>
      <c r="D160" t="s">
        <v>23</v>
      </c>
      <c r="E160">
        <v>3.1340889158096301</v>
      </c>
      <c r="F160">
        <v>3.34253687669792</v>
      </c>
      <c r="G160">
        <v>3.4205111032396598</v>
      </c>
      <c r="H160">
        <v>3.1997863449509798</v>
      </c>
      <c r="I160">
        <v>3.1284735471241101</v>
      </c>
      <c r="J160" s="5">
        <v>2.69766644622073</v>
      </c>
      <c r="K160">
        <v>3.9347275786362301</v>
      </c>
      <c r="L160">
        <v>3.63263271999045</v>
      </c>
      <c r="M160">
        <v>3.5129474667054499</v>
      </c>
      <c r="N160">
        <v>3.2257045717825901</v>
      </c>
      <c r="O160">
        <v>3.3229395596220899</v>
      </c>
      <c r="P160">
        <v>3.45697094814718</v>
      </c>
      <c r="Q160">
        <v>3.94971805305866</v>
      </c>
      <c r="R160">
        <v>4.32326803347049</v>
      </c>
      <c r="S160">
        <v>4.9696637143690596</v>
      </c>
      <c r="T160">
        <v>5.0986603528760197</v>
      </c>
      <c r="U160">
        <v>5.3649326893457099</v>
      </c>
      <c r="V160">
        <v>6.1090332336432001</v>
      </c>
      <c r="W160">
        <v>6.16891927601728</v>
      </c>
      <c r="X160">
        <v>6.3671737933749499</v>
      </c>
      <c r="Y160">
        <v>6.2074379222303699</v>
      </c>
      <c r="Z160">
        <v>6.2601371341346104</v>
      </c>
      <c r="AA160">
        <v>6.0209124880598397</v>
      </c>
      <c r="AB160">
        <v>5.98545872369598</v>
      </c>
    </row>
    <row r="161" spans="1:28" ht="28.8" x14ac:dyDescent="0.3">
      <c r="A161" s="3" t="s">
        <v>64</v>
      </c>
      <c r="B161" t="s">
        <v>65</v>
      </c>
      <c r="C161" t="s">
        <v>24</v>
      </c>
      <c r="D161" t="s">
        <v>25</v>
      </c>
      <c r="E161">
        <v>0.89997451475040202</v>
      </c>
      <c r="F161">
        <v>1.2897185588864699</v>
      </c>
      <c r="G161">
        <v>1.4902227272884401</v>
      </c>
      <c r="H161">
        <v>1.1008520167068701</v>
      </c>
      <c r="I161">
        <v>1.0621680178936299</v>
      </c>
      <c r="J161" s="5">
        <v>1.2192333295522799</v>
      </c>
      <c r="K161">
        <v>1.3632225868743</v>
      </c>
      <c r="L161">
        <v>1.7780183783204799</v>
      </c>
      <c r="M161">
        <v>1.81038388060903</v>
      </c>
      <c r="N161">
        <v>1.4513573234678401</v>
      </c>
      <c r="O161">
        <v>1.6869742202512199</v>
      </c>
      <c r="P161">
        <v>1.5227965896595901</v>
      </c>
      <c r="Q161">
        <v>1.17939858197184</v>
      </c>
      <c r="R161">
        <v>1.3872273156436601</v>
      </c>
      <c r="S161">
        <v>1.32228969344882</v>
      </c>
      <c r="T161">
        <v>1.14064012779307</v>
      </c>
      <c r="U161">
        <v>1.5382457741539299</v>
      </c>
      <c r="V161">
        <v>2.9159448502343799</v>
      </c>
      <c r="W161">
        <v>1.1191711971129199</v>
      </c>
      <c r="X161">
        <v>0.84421933457296805</v>
      </c>
      <c r="Y161">
        <v>0.90319400232781899</v>
      </c>
      <c r="Z161">
        <v>1.31140932930997</v>
      </c>
      <c r="AA161">
        <v>0.736709556158191</v>
      </c>
      <c r="AB161">
        <v>0.625447844166508</v>
      </c>
    </row>
    <row r="162" spans="1:28" ht="28.8" x14ac:dyDescent="0.3">
      <c r="A162" s="3" t="s">
        <v>64</v>
      </c>
      <c r="B162" t="s">
        <v>65</v>
      </c>
      <c r="C162" t="s">
        <v>26</v>
      </c>
      <c r="D162" t="s">
        <v>27</v>
      </c>
      <c r="E162">
        <v>1.6538103670798701</v>
      </c>
      <c r="F162">
        <v>3.1151667715544402</v>
      </c>
      <c r="G162">
        <v>3.9007864968203299</v>
      </c>
      <c r="H162">
        <v>5.1020665640533904</v>
      </c>
      <c r="I162">
        <v>5.5715935334872997</v>
      </c>
      <c r="J162" s="5">
        <v>5.2150019828904899</v>
      </c>
      <c r="K162">
        <v>5.8167040698732304</v>
      </c>
      <c r="L162">
        <v>5.4199444701527097</v>
      </c>
      <c r="M162">
        <v>4.4541083679974101</v>
      </c>
      <c r="N162">
        <v>3.81280763560952</v>
      </c>
      <c r="O162">
        <v>7.5073005897244904</v>
      </c>
      <c r="P162">
        <v>6.3036744957280098</v>
      </c>
      <c r="Q162">
        <v>6.1698590189071503</v>
      </c>
      <c r="R162">
        <v>6.6528363614527004</v>
      </c>
      <c r="S162">
        <v>7.77172032683211</v>
      </c>
      <c r="T162">
        <v>9.0848065021754607</v>
      </c>
      <c r="U162">
        <v>8.5256805938703604</v>
      </c>
      <c r="V162">
        <v>8.9731284421616397</v>
      </c>
      <c r="W162">
        <v>10.7013509703167</v>
      </c>
      <c r="X162">
        <v>12.636853688072399</v>
      </c>
      <c r="Y162">
        <v>13.169613542030801</v>
      </c>
      <c r="Z162">
        <v>11.4023608204034</v>
      </c>
      <c r="AA162">
        <v>10.5291162494124</v>
      </c>
      <c r="AB162">
        <v>9.6141059615994404</v>
      </c>
    </row>
    <row r="163" spans="1:28" ht="28.8" x14ac:dyDescent="0.3">
      <c r="A163" s="3" t="s">
        <v>64</v>
      </c>
      <c r="B163" t="s">
        <v>65</v>
      </c>
      <c r="C163" t="s">
        <v>28</v>
      </c>
      <c r="D163" t="s">
        <v>29</v>
      </c>
      <c r="E163">
        <v>3.2312459879662199</v>
      </c>
      <c r="F163">
        <v>3.2699951857351199</v>
      </c>
      <c r="G163">
        <v>2.81599334934526</v>
      </c>
      <c r="H163">
        <v>2.5867886342081898</v>
      </c>
      <c r="I163">
        <v>3.0594663051162798</v>
      </c>
      <c r="J163" s="5">
        <v>2.6817217920098502</v>
      </c>
      <c r="K163">
        <v>4.417225822092</v>
      </c>
      <c r="L163">
        <v>5.3568536121869004</v>
      </c>
      <c r="M163">
        <v>4.9154895854967497</v>
      </c>
      <c r="N163">
        <v>4.3059582209470202</v>
      </c>
      <c r="O163">
        <v>4.0349176007376304</v>
      </c>
      <c r="P163">
        <v>3.8420635782406198</v>
      </c>
      <c r="Q163">
        <v>4.1114323700645903</v>
      </c>
      <c r="R163">
        <v>4.0508842864784</v>
      </c>
      <c r="S163">
        <v>4.8333913959848198</v>
      </c>
      <c r="T163">
        <v>4.5419431425953602</v>
      </c>
      <c r="U163">
        <v>4.3622807432277098</v>
      </c>
      <c r="V163">
        <v>4.5458337634250503</v>
      </c>
      <c r="W163">
        <v>4.6144925580764902</v>
      </c>
      <c r="X163">
        <v>4.8148420930972096</v>
      </c>
      <c r="Y163">
        <v>5.0839686833401103</v>
      </c>
      <c r="Z163">
        <v>5.41459113137073</v>
      </c>
      <c r="AA163">
        <v>4.9498427543450099</v>
      </c>
      <c r="AB163">
        <v>4.5502005712061502</v>
      </c>
    </row>
    <row r="164" spans="1:28" ht="28.8" x14ac:dyDescent="0.3">
      <c r="A164" s="3" t="s">
        <v>64</v>
      </c>
      <c r="B164" t="s">
        <v>65</v>
      </c>
      <c r="C164" t="s">
        <v>30</v>
      </c>
      <c r="D164" t="s">
        <v>31</v>
      </c>
      <c r="E164">
        <v>5.8251733443183698</v>
      </c>
      <c r="F164">
        <v>5.6719039906239699</v>
      </c>
      <c r="G164">
        <v>5.1795422537148896</v>
      </c>
      <c r="H164">
        <v>4.6296581213178598</v>
      </c>
      <c r="I164">
        <v>5.0936582626947304</v>
      </c>
      <c r="J164" s="5">
        <v>4.49107273073699</v>
      </c>
      <c r="K164">
        <v>4.82145383587038</v>
      </c>
      <c r="L164">
        <v>5.2733926901594499</v>
      </c>
      <c r="M164">
        <v>4.1585595712763004</v>
      </c>
      <c r="N164">
        <v>4.9808625862228997</v>
      </c>
      <c r="O164">
        <v>3.7059813031736799</v>
      </c>
      <c r="P164">
        <v>4.2046395910388901</v>
      </c>
      <c r="Q164">
        <v>4.2344520650375896</v>
      </c>
      <c r="R164">
        <v>3.2892563823564598</v>
      </c>
      <c r="S164">
        <v>3.70601757312307</v>
      </c>
      <c r="T164">
        <v>3.44722040390644</v>
      </c>
      <c r="U164">
        <v>2.9509129156141798</v>
      </c>
      <c r="V164">
        <v>2.96198419057658</v>
      </c>
      <c r="W164">
        <v>2.9976145778557699</v>
      </c>
      <c r="X164">
        <v>3.4648825119966702</v>
      </c>
      <c r="Y164">
        <v>4.1516179764646797</v>
      </c>
      <c r="Z164">
        <v>5.09305395074231</v>
      </c>
      <c r="AA164">
        <v>5.1159287831254003</v>
      </c>
      <c r="AB164">
        <v>5.1734547799752102</v>
      </c>
    </row>
    <row r="165" spans="1:28" ht="28.8" x14ac:dyDescent="0.3">
      <c r="A165" s="3" t="s">
        <v>64</v>
      </c>
      <c r="B165" t="s">
        <v>65</v>
      </c>
      <c r="C165" t="s">
        <v>32</v>
      </c>
      <c r="D165" t="s">
        <v>33</v>
      </c>
      <c r="E165">
        <v>1.6862608038328075</v>
      </c>
      <c r="F165">
        <v>1.7384131998276366</v>
      </c>
      <c r="G165">
        <v>1.7921785565233368</v>
      </c>
      <c r="H165">
        <v>1.847606759302409</v>
      </c>
      <c r="I165">
        <v>1.9047492363942362</v>
      </c>
      <c r="J165" s="5">
        <v>1.9636590065919961</v>
      </c>
      <c r="K165">
        <v>2.0243907284453568</v>
      </c>
      <c r="L165">
        <v>2.0870007509745947</v>
      </c>
      <c r="M165">
        <v>2.1515471659531906</v>
      </c>
      <c r="N165">
        <v>2.218089861807413</v>
      </c>
      <c r="O165">
        <v>2.2866905791829</v>
      </c>
      <c r="P165">
        <v>2.2008083891998802</v>
      </c>
      <c r="Q165">
        <v>1.8545514797648699</v>
      </c>
      <c r="R165">
        <v>1.5583045646336799</v>
      </c>
      <c r="S165">
        <v>1.5091233365345</v>
      </c>
      <c r="T165">
        <v>1.68396453364492</v>
      </c>
      <c r="U165">
        <v>1.5657189946435901</v>
      </c>
      <c r="V165">
        <v>1.5881165075127499</v>
      </c>
      <c r="W165">
        <v>1.4948337088647301</v>
      </c>
      <c r="X165">
        <v>1.73666861086172</v>
      </c>
      <c r="Y165">
        <v>2.1065522858582701</v>
      </c>
      <c r="Z165">
        <v>2.4684992073374801</v>
      </c>
      <c r="AA165">
        <v>2.2767004106191799</v>
      </c>
      <c r="AB165">
        <v>2.4060836444811402</v>
      </c>
    </row>
    <row r="166" spans="1:28" ht="28.8" x14ac:dyDescent="0.3">
      <c r="A166" s="3" t="s">
        <v>64</v>
      </c>
      <c r="B166" t="s">
        <v>65</v>
      </c>
      <c r="C166" t="s">
        <v>34</v>
      </c>
      <c r="D166" t="s">
        <v>35</v>
      </c>
      <c r="E166">
        <v>6.8526152243417</v>
      </c>
      <c r="F166">
        <v>6.85147379358623</v>
      </c>
      <c r="G166">
        <v>6.8998520254673501</v>
      </c>
      <c r="H166">
        <v>7.1338190306127496</v>
      </c>
      <c r="I166">
        <v>6.3263081720715402</v>
      </c>
      <c r="J166" s="5">
        <v>5.9525100442520396</v>
      </c>
      <c r="K166">
        <v>5.8267162484786104</v>
      </c>
      <c r="L166">
        <v>5.4648366594808602</v>
      </c>
      <c r="M166">
        <v>5.2253501594785696</v>
      </c>
      <c r="N166">
        <v>5.3197104487840603</v>
      </c>
      <c r="O166">
        <v>5.0703604309813901</v>
      </c>
      <c r="P166">
        <v>4.8143608968351197</v>
      </c>
      <c r="Q166">
        <v>4.7813426404213102</v>
      </c>
      <c r="R166">
        <v>4.6989010489185601</v>
      </c>
      <c r="S166">
        <v>5.2344662398205397</v>
      </c>
      <c r="T166">
        <v>4.6864001178743599</v>
      </c>
      <c r="U166">
        <v>4.3521419857918504</v>
      </c>
      <c r="V166">
        <v>4.7138340371316696</v>
      </c>
      <c r="W166">
        <v>4.7235012588333403</v>
      </c>
      <c r="X166">
        <v>4.9039193535219301</v>
      </c>
      <c r="Y166">
        <v>5.4261124156080101</v>
      </c>
      <c r="Z166">
        <v>5.9201786068956403</v>
      </c>
      <c r="AA166">
        <v>5.9862106315183503</v>
      </c>
      <c r="AB166">
        <v>5.9606416379460203</v>
      </c>
    </row>
    <row r="167" spans="1:28" ht="43.2" x14ac:dyDescent="0.3">
      <c r="A167" s="4" t="s">
        <v>78</v>
      </c>
      <c r="B167" s="5" t="s">
        <v>79</v>
      </c>
      <c r="C167" s="5" t="s">
        <v>6</v>
      </c>
      <c r="D167" s="5" t="s">
        <v>7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85.485099792480497</v>
      </c>
      <c r="Y167" s="5"/>
      <c r="Z167" s="5"/>
      <c r="AA167" s="5">
        <v>81.9114990234375</v>
      </c>
      <c r="AB167" s="5">
        <v>84.120697021484403</v>
      </c>
    </row>
    <row r="168" spans="1:28" ht="43.2" x14ac:dyDescent="0.3">
      <c r="A168" s="4" t="s">
        <v>78</v>
      </c>
      <c r="B168" s="5" t="s">
        <v>79</v>
      </c>
      <c r="C168" s="5" t="s">
        <v>8</v>
      </c>
      <c r="D168" s="5" t="s">
        <v>9</v>
      </c>
      <c r="E168" s="5"/>
      <c r="F168" s="5"/>
      <c r="G168" s="5"/>
      <c r="H168" s="5"/>
      <c r="I168" s="5"/>
      <c r="J168" s="5">
        <v>60.884498596191399</v>
      </c>
      <c r="K168" s="5">
        <v>58.359699249267599</v>
      </c>
      <c r="L168" s="5"/>
      <c r="M168" s="5"/>
      <c r="N168" s="5"/>
      <c r="O168" s="5"/>
      <c r="P168" s="5"/>
      <c r="Q168" s="5">
        <v>79.286102294921903</v>
      </c>
      <c r="R168" s="5">
        <v>73.653701782226605</v>
      </c>
      <c r="S168" s="5">
        <v>65.815696716308594</v>
      </c>
      <c r="T168" s="5">
        <v>89.339401245117202</v>
      </c>
      <c r="U168" s="5">
        <v>93.943801879882798</v>
      </c>
      <c r="V168" s="5">
        <v>94.602203369140597</v>
      </c>
      <c r="W168" s="5">
        <v>80.576400756835895</v>
      </c>
      <c r="X168" s="5">
        <v>63.070098876953097</v>
      </c>
      <c r="Y168" s="5">
        <v>75.948097229003906</v>
      </c>
      <c r="Z168" s="5">
        <v>79.659797668457003</v>
      </c>
      <c r="AA168" s="5"/>
      <c r="AB168" s="5">
        <v>79.659797668457003</v>
      </c>
    </row>
    <row r="169" spans="1:28" ht="43.2" x14ac:dyDescent="0.3">
      <c r="A169" s="4" t="s">
        <v>78</v>
      </c>
      <c r="B169" s="5" t="s">
        <v>79</v>
      </c>
      <c r="C169" s="5" t="s">
        <v>10</v>
      </c>
      <c r="D169" s="5" t="s">
        <v>11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43.2" x14ac:dyDescent="0.3">
      <c r="A170" s="4" t="s">
        <v>78</v>
      </c>
      <c r="B170" s="5" t="s">
        <v>79</v>
      </c>
      <c r="C170" s="5" t="s">
        <v>12</v>
      </c>
      <c r="D170" s="5" t="s">
        <v>13</v>
      </c>
      <c r="E170" s="5"/>
      <c r="F170" s="5"/>
      <c r="G170" s="5"/>
      <c r="H170" s="5"/>
      <c r="I170" s="5"/>
      <c r="J170" s="5">
        <v>69.205902099609403</v>
      </c>
      <c r="K170" s="5"/>
      <c r="L170" s="5"/>
      <c r="M170" s="5"/>
      <c r="N170" s="5"/>
      <c r="O170" s="5">
        <v>67.282699584960895</v>
      </c>
      <c r="P170" s="5"/>
      <c r="Q170" s="5"/>
      <c r="R170" s="5"/>
      <c r="S170" s="5"/>
      <c r="T170" s="5">
        <v>62.739200592041001</v>
      </c>
      <c r="U170" s="5"/>
      <c r="V170" s="5">
        <v>63.198600769042997</v>
      </c>
      <c r="W170" s="5"/>
      <c r="X170" s="5"/>
      <c r="Y170" s="5"/>
      <c r="Z170" s="5"/>
      <c r="AA170" s="5"/>
      <c r="AB170" s="5">
        <v>59.939201354980497</v>
      </c>
    </row>
    <row r="171" spans="1:28" ht="43.2" x14ac:dyDescent="0.3">
      <c r="A171" s="4" t="s">
        <v>78</v>
      </c>
      <c r="B171" s="5" t="s">
        <v>79</v>
      </c>
      <c r="C171" s="5" t="s">
        <v>14</v>
      </c>
      <c r="D171" s="5" t="s">
        <v>15</v>
      </c>
      <c r="E171" s="5"/>
      <c r="F171" s="5">
        <v>86.053802490234403</v>
      </c>
      <c r="G171" s="5">
        <v>89.028099060058594</v>
      </c>
      <c r="H171" s="5">
        <v>88.930603027343807</v>
      </c>
      <c r="I171" s="5">
        <v>87.855903625488295</v>
      </c>
      <c r="J171" s="5">
        <v>87.261199951171903</v>
      </c>
      <c r="K171" s="5">
        <v>79.744400024414105</v>
      </c>
      <c r="L171" s="5">
        <v>86.065200805664105</v>
      </c>
      <c r="M171" s="5">
        <v>78.840400695800795</v>
      </c>
      <c r="N171" s="5">
        <v>79.550796508789105</v>
      </c>
      <c r="O171" s="5">
        <v>87.242202758789105</v>
      </c>
      <c r="P171" s="5">
        <v>85.209297180175795</v>
      </c>
      <c r="Q171" s="5">
        <v>80.466796875</v>
      </c>
      <c r="R171" s="5">
        <v>84.38330078125</v>
      </c>
      <c r="S171" s="5">
        <v>79.835403442382798</v>
      </c>
      <c r="T171" s="5">
        <v>84.013000488281307</v>
      </c>
      <c r="U171" s="5">
        <v>85.447601318359403</v>
      </c>
      <c r="V171" s="5">
        <v>87.916702270507798</v>
      </c>
      <c r="W171" s="5">
        <v>86.605598449707003</v>
      </c>
      <c r="X171" s="5">
        <v>86.409599304199205</v>
      </c>
      <c r="Y171" s="5">
        <v>85.620697021484403</v>
      </c>
      <c r="Z171" s="5">
        <v>85.594299316406307</v>
      </c>
      <c r="AA171" s="5">
        <v>84.962898254394503</v>
      </c>
      <c r="AB171" s="5">
        <v>81.913497924804702</v>
      </c>
    </row>
    <row r="172" spans="1:28" ht="43.2" x14ac:dyDescent="0.3">
      <c r="A172" s="4" t="s">
        <v>78</v>
      </c>
      <c r="B172" s="5" t="s">
        <v>79</v>
      </c>
      <c r="C172" s="5" t="s">
        <v>16</v>
      </c>
      <c r="D172" s="5" t="s">
        <v>17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>
        <v>76.889999389648395</v>
      </c>
      <c r="W172" s="5">
        <v>77.510002136230497</v>
      </c>
      <c r="X172" s="5"/>
      <c r="Y172" s="5">
        <v>77.559997558593807</v>
      </c>
      <c r="Z172" s="5">
        <v>77.720001220703097</v>
      </c>
      <c r="AA172" s="5">
        <v>78.099998474121094</v>
      </c>
      <c r="AB172" s="5">
        <v>78.330001831054702</v>
      </c>
    </row>
    <row r="173" spans="1:28" ht="43.2" x14ac:dyDescent="0.3">
      <c r="A173" s="4" t="s">
        <v>78</v>
      </c>
      <c r="B173" s="5" t="s">
        <v>79</v>
      </c>
      <c r="C173" s="5" t="s">
        <v>18</v>
      </c>
      <c r="D173" s="5" t="s">
        <v>19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>
        <v>71.941497802734403</v>
      </c>
      <c r="Z173" s="5">
        <v>72.107696533203097</v>
      </c>
      <c r="AA173" s="5">
        <v>72.299102783203097</v>
      </c>
      <c r="AB173" s="5">
        <v>72.237098693847699</v>
      </c>
    </row>
    <row r="174" spans="1:28" ht="43.2" x14ac:dyDescent="0.3">
      <c r="A174" s="4" t="s">
        <v>78</v>
      </c>
      <c r="B174" s="5" t="s">
        <v>79</v>
      </c>
      <c r="C174" s="5" t="s">
        <v>20</v>
      </c>
      <c r="D174" s="5" t="s">
        <v>21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>
        <v>93.143501281738295</v>
      </c>
      <c r="U174" s="5"/>
      <c r="V174" s="5"/>
      <c r="W174" s="5"/>
      <c r="X174" s="5"/>
      <c r="Y174" s="5"/>
      <c r="Z174" s="5"/>
      <c r="AA174" s="5">
        <v>75.215499877929702</v>
      </c>
      <c r="AB174" s="5">
        <v>75.215499877929702</v>
      </c>
    </row>
    <row r="175" spans="1:28" ht="43.2" x14ac:dyDescent="0.3">
      <c r="A175" s="4" t="s">
        <v>78</v>
      </c>
      <c r="B175" s="5" t="s">
        <v>79</v>
      </c>
      <c r="C175" s="5" t="s">
        <v>22</v>
      </c>
      <c r="D175" s="5" t="s">
        <v>23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>
        <v>65.660003662109403</v>
      </c>
      <c r="V175" s="5">
        <v>66</v>
      </c>
      <c r="W175" s="5">
        <v>67.309997558593807</v>
      </c>
      <c r="X175" s="5">
        <v>68.25</v>
      </c>
      <c r="Y175" s="5">
        <v>69.330001831054702</v>
      </c>
      <c r="Z175" s="5">
        <v>69.25</v>
      </c>
      <c r="AA175" s="5"/>
      <c r="AB175" s="5">
        <v>69.25</v>
      </c>
    </row>
    <row r="176" spans="1:28" ht="43.2" x14ac:dyDescent="0.3">
      <c r="A176" s="4" t="s">
        <v>78</v>
      </c>
      <c r="B176" s="5" t="s">
        <v>79</v>
      </c>
      <c r="C176" s="5" t="s">
        <v>24</v>
      </c>
      <c r="D176" s="5" t="s">
        <v>25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>
        <v>69.990898132324205</v>
      </c>
      <c r="Z176" s="5"/>
      <c r="AA176" s="5">
        <v>66.414199829101605</v>
      </c>
      <c r="AB176" s="5">
        <v>66.811599731445298</v>
      </c>
    </row>
    <row r="177" spans="1:28" ht="43.2" x14ac:dyDescent="0.3">
      <c r="A177" s="4" t="s">
        <v>78</v>
      </c>
      <c r="B177" s="5" t="s">
        <v>79</v>
      </c>
      <c r="C177" s="5" t="s">
        <v>26</v>
      </c>
      <c r="D177" s="5" t="s">
        <v>27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>
        <v>64.819999694824205</v>
      </c>
      <c r="T177" s="5">
        <v>65.050003051757798</v>
      </c>
      <c r="U177" s="5">
        <v>65.129997253417997</v>
      </c>
      <c r="V177" s="5">
        <v>64.040000915527301</v>
      </c>
      <c r="W177" s="5"/>
      <c r="X177" s="5">
        <v>63.490001678466797</v>
      </c>
      <c r="Y177" s="5">
        <v>63.159999847412102</v>
      </c>
      <c r="Z177" s="5">
        <v>63.299999237060497</v>
      </c>
      <c r="AA177" s="5"/>
      <c r="AB177" s="5">
        <v>63.299999237060497</v>
      </c>
    </row>
    <row r="178" spans="1:28" ht="43.2" x14ac:dyDescent="0.3">
      <c r="A178" s="4" t="s">
        <v>78</v>
      </c>
      <c r="B178" s="5" t="s">
        <v>79</v>
      </c>
      <c r="C178" s="5" t="s">
        <v>28</v>
      </c>
      <c r="D178" s="5" t="s">
        <v>29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>
        <v>87.949996948242202</v>
      </c>
      <c r="T178" s="5">
        <v>88.650001525878906</v>
      </c>
      <c r="U178" s="5"/>
      <c r="V178" s="5"/>
      <c r="W178" s="5"/>
      <c r="X178" s="5"/>
      <c r="Y178" s="5"/>
      <c r="Z178" s="5"/>
      <c r="AA178" s="5"/>
      <c r="AB178" s="5">
        <v>88.650001525878906</v>
      </c>
    </row>
    <row r="179" spans="1:28" ht="43.2" x14ac:dyDescent="0.3">
      <c r="A179" s="4" t="s">
        <v>78</v>
      </c>
      <c r="B179" s="5" t="s">
        <v>79</v>
      </c>
      <c r="C179" s="5" t="s">
        <v>30</v>
      </c>
      <c r="D179" s="5" t="s">
        <v>31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>
        <v>87.760002136230497</v>
      </c>
      <c r="U179" s="5">
        <v>87.660003662109403</v>
      </c>
      <c r="V179" s="5">
        <v>87.75</v>
      </c>
      <c r="W179" s="5">
        <v>86.691200256347699</v>
      </c>
      <c r="X179" s="5">
        <v>85.691200256347699</v>
      </c>
      <c r="Y179" s="5">
        <v>85.167503356933594</v>
      </c>
      <c r="Z179" s="5">
        <v>84.226898193359403</v>
      </c>
      <c r="AA179" s="5">
        <v>83.910697937011705</v>
      </c>
      <c r="AB179" s="5">
        <v>83.812698364257798</v>
      </c>
    </row>
    <row r="180" spans="1:28" ht="43.2" x14ac:dyDescent="0.3">
      <c r="A180" s="4" t="s">
        <v>78</v>
      </c>
      <c r="B180" s="5" t="s">
        <v>79</v>
      </c>
      <c r="C180" s="5" t="s">
        <v>32</v>
      </c>
      <c r="D180" s="5" t="s">
        <v>33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>
        <v>86.669296264648395</v>
      </c>
      <c r="U180" s="5">
        <v>87.329597473144503</v>
      </c>
      <c r="V180" s="5">
        <v>87.534400939941406</v>
      </c>
      <c r="W180" s="5">
        <v>87.882499694824205</v>
      </c>
      <c r="X180" s="5">
        <v>88.400100708007798</v>
      </c>
      <c r="Y180" s="5">
        <v>87.873397827148395</v>
      </c>
      <c r="Z180" s="5">
        <v>87.639602661132798</v>
      </c>
      <c r="AA180" s="5">
        <v>87.700698852539105</v>
      </c>
      <c r="AB180" s="5">
        <v>88.376403808593807</v>
      </c>
    </row>
    <row r="181" spans="1:28" ht="43.2" x14ac:dyDescent="0.3">
      <c r="A181" s="4" t="s">
        <v>78</v>
      </c>
      <c r="B181" s="5" t="s">
        <v>79</v>
      </c>
      <c r="C181" s="5" t="s">
        <v>34</v>
      </c>
      <c r="D181" s="5" t="s">
        <v>35</v>
      </c>
      <c r="E181" s="5">
        <v>80.859596252441406</v>
      </c>
      <c r="F181" s="5">
        <v>80.533599853515597</v>
      </c>
      <c r="G181" s="5">
        <v>80.491096496582003</v>
      </c>
      <c r="H181" s="5">
        <v>80.253501892089801</v>
      </c>
      <c r="I181" s="5">
        <v>79.748100280761705</v>
      </c>
      <c r="J181" s="5">
        <v>79.309700012207003</v>
      </c>
      <c r="K181" s="5">
        <v>78.869903564453097</v>
      </c>
      <c r="L181" s="5">
        <v>78.490097045898395</v>
      </c>
      <c r="M181" s="5">
        <v>78.086898803710895</v>
      </c>
      <c r="N181" s="5">
        <v>77.870201110839801</v>
      </c>
      <c r="O181" s="5">
        <v>77.896102905273395</v>
      </c>
      <c r="P181" s="5">
        <v>77.780998229980497</v>
      </c>
      <c r="Q181" s="5">
        <v>77.730300903320298</v>
      </c>
      <c r="R181" s="5">
        <v>77.725196838378906</v>
      </c>
      <c r="S181" s="5">
        <v>77.330001831054702</v>
      </c>
      <c r="T181" s="5">
        <v>76.510498046875</v>
      </c>
      <c r="U181" s="5">
        <v>76.005203247070298</v>
      </c>
      <c r="V181" s="5">
        <v>75.587196350097699</v>
      </c>
      <c r="W181" s="5">
        <v>74.971000671386705</v>
      </c>
      <c r="X181" s="5">
        <v>74.352096557617202</v>
      </c>
      <c r="Y181" s="5">
        <v>73.843696594238295</v>
      </c>
      <c r="Z181" s="5">
        <v>73.559898376464801</v>
      </c>
      <c r="AA181" s="5">
        <v>73.250396728515597</v>
      </c>
      <c r="AB181" s="5">
        <v>73.174598693847699</v>
      </c>
    </row>
    <row r="182" spans="1:28" x14ac:dyDescent="0.3">
      <c r="A182" s="3" t="s">
        <v>92</v>
      </c>
      <c r="B182" t="s">
        <v>93</v>
      </c>
      <c r="C182" t="s">
        <v>6</v>
      </c>
      <c r="D182" t="s">
        <v>7</v>
      </c>
      <c r="E182">
        <v>13.003998509686999</v>
      </c>
      <c r="F182">
        <v>12.760661305975299</v>
      </c>
      <c r="G182">
        <v>14.999011273811099</v>
      </c>
      <c r="H182">
        <v>13.664138643067799</v>
      </c>
      <c r="I182">
        <v>13.546764140053901</v>
      </c>
      <c r="J182" s="5">
        <v>15.3631171224116</v>
      </c>
      <c r="K182">
        <v>15.7255681196523</v>
      </c>
      <c r="L182">
        <v>15.684133514566399</v>
      </c>
      <c r="M182">
        <v>15.315727929737699</v>
      </c>
      <c r="N182">
        <v>13.2873788980844</v>
      </c>
      <c r="O182">
        <v>12.307609469296899</v>
      </c>
      <c r="P182">
        <v>10.563596659680201</v>
      </c>
      <c r="Q182">
        <v>10.3811252268603</v>
      </c>
      <c r="R182">
        <v>13.7077836443948</v>
      </c>
      <c r="S182">
        <v>13.969368342162401</v>
      </c>
      <c r="T182">
        <v>14.9063670411985</v>
      </c>
      <c r="U182">
        <v>16.435652061966302</v>
      </c>
      <c r="V182">
        <v>16.623954963660001</v>
      </c>
      <c r="W182">
        <v>16.498078537037902</v>
      </c>
      <c r="X182">
        <v>16.128436640262901</v>
      </c>
      <c r="Y182">
        <v>14.529193385082699</v>
      </c>
      <c r="Z182">
        <v>11.4606178562357</v>
      </c>
      <c r="AA182">
        <v>12.658184108862701</v>
      </c>
      <c r="AB182">
        <v>14.066094202502599</v>
      </c>
    </row>
    <row r="183" spans="1:28" x14ac:dyDescent="0.3">
      <c r="A183" s="3" t="s">
        <v>92</v>
      </c>
      <c r="B183" t="s">
        <v>93</v>
      </c>
      <c r="C183" t="s">
        <v>8</v>
      </c>
      <c r="D183" t="s">
        <v>9</v>
      </c>
      <c r="E183">
        <v>9.1455668418384395</v>
      </c>
      <c r="F183">
        <v>10.095329438846299</v>
      </c>
      <c r="G183">
        <v>11.639467378227501</v>
      </c>
      <c r="H183">
        <v>12.6611557436838</v>
      </c>
      <c r="I183">
        <v>13.1969598110408</v>
      </c>
      <c r="J183" s="5">
        <v>15.906956720599499</v>
      </c>
      <c r="K183">
        <v>16.7694523269003</v>
      </c>
      <c r="L183">
        <v>17.6081540004182</v>
      </c>
      <c r="M183">
        <v>18.204269089820698</v>
      </c>
      <c r="N183">
        <v>18.7827926985631</v>
      </c>
      <c r="O183">
        <v>17.8046665035397</v>
      </c>
      <c r="P183">
        <v>18.564593493752401</v>
      </c>
      <c r="Q183">
        <v>17.332746484220799</v>
      </c>
      <c r="R183">
        <v>15.3474017683741</v>
      </c>
      <c r="S183">
        <v>14.417177850120799</v>
      </c>
      <c r="T183">
        <v>14.693879857261599</v>
      </c>
      <c r="U183">
        <v>15.1725935818321</v>
      </c>
      <c r="V183">
        <v>15.087864357095199</v>
      </c>
      <c r="W183">
        <v>15.490579017003199</v>
      </c>
      <c r="X183">
        <v>15.397566828724001</v>
      </c>
      <c r="Y183">
        <v>16.013771971960999</v>
      </c>
      <c r="Z183">
        <v>15.9951855887861</v>
      </c>
      <c r="AA183">
        <v>16.188573570035601</v>
      </c>
      <c r="AB183">
        <v>16.349413604189099</v>
      </c>
    </row>
    <row r="184" spans="1:28" x14ac:dyDescent="0.3">
      <c r="A184" s="3" t="s">
        <v>92</v>
      </c>
      <c r="B184" t="s">
        <v>93</v>
      </c>
      <c r="C184" t="s">
        <v>10</v>
      </c>
      <c r="D184" t="s">
        <v>11</v>
      </c>
      <c r="J184" s="5"/>
      <c r="N184">
        <v>31.975069970302801</v>
      </c>
      <c r="O184">
        <v>32.093924328729102</v>
      </c>
      <c r="P184">
        <v>32.452328056638699</v>
      </c>
      <c r="Q184">
        <v>32.383355960166199</v>
      </c>
      <c r="R184">
        <v>32.119412889051198</v>
      </c>
      <c r="S184">
        <v>31.5962420559989</v>
      </c>
      <c r="T184">
        <v>31.612818291232699</v>
      </c>
      <c r="U184">
        <v>32.064789906632001</v>
      </c>
      <c r="V184">
        <v>31.5285751420402</v>
      </c>
      <c r="W184">
        <v>30.671009600595799</v>
      </c>
      <c r="X184">
        <v>30.504634008887798</v>
      </c>
      <c r="Y184">
        <v>29.507608606444801</v>
      </c>
      <c r="Z184">
        <v>28.955634455979801</v>
      </c>
      <c r="AA184">
        <v>29.3029716688661</v>
      </c>
      <c r="AB184">
        <v>29.414373612629898</v>
      </c>
    </row>
    <row r="185" spans="1:28" x14ac:dyDescent="0.3">
      <c r="A185" s="3" t="s">
        <v>92</v>
      </c>
      <c r="B185" t="s">
        <v>93</v>
      </c>
      <c r="C185" t="s">
        <v>12</v>
      </c>
      <c r="D185" t="s">
        <v>13</v>
      </c>
      <c r="E185">
        <v>17.865850596559</v>
      </c>
      <c r="F185">
        <v>17.5963408006414</v>
      </c>
      <c r="G185">
        <v>16.518578530005801</v>
      </c>
      <c r="H185">
        <v>15.7193160164052</v>
      </c>
      <c r="I185">
        <v>15.180536713273799</v>
      </c>
      <c r="J185" s="5">
        <v>15.927023018209001</v>
      </c>
      <c r="K185">
        <v>15.3070212831531</v>
      </c>
      <c r="L185">
        <v>15.5587017264204</v>
      </c>
      <c r="M185">
        <v>15.5873866487019</v>
      </c>
      <c r="N185">
        <v>15.8272457405027</v>
      </c>
      <c r="O185">
        <v>15.9730170447011</v>
      </c>
      <c r="P185">
        <v>17.3036533311112</v>
      </c>
      <c r="Q185">
        <v>16.864567775441301</v>
      </c>
      <c r="R185">
        <v>17.098674148957802</v>
      </c>
      <c r="S185">
        <v>17.143577666894199</v>
      </c>
      <c r="T185">
        <v>17.029934249491799</v>
      </c>
      <c r="U185">
        <v>16.1393381271841</v>
      </c>
      <c r="V185">
        <v>15.816923007207199</v>
      </c>
      <c r="W185">
        <v>15.253022692764</v>
      </c>
      <c r="X185">
        <v>15.065570111079699</v>
      </c>
      <c r="Y185">
        <v>15.5838545863713</v>
      </c>
      <c r="Z185">
        <v>15.199901514979301</v>
      </c>
      <c r="AA185">
        <v>14.870364015667001</v>
      </c>
      <c r="AB185">
        <v>14.824797126598501</v>
      </c>
    </row>
    <row r="186" spans="1:28" x14ac:dyDescent="0.3">
      <c r="A186" s="3" t="s">
        <v>92</v>
      </c>
      <c r="B186" t="s">
        <v>93</v>
      </c>
      <c r="C186" t="s">
        <v>14</v>
      </c>
      <c r="D186" t="s">
        <v>15</v>
      </c>
      <c r="E186">
        <v>24.133178706667199</v>
      </c>
      <c r="F186">
        <v>25.616634871039899</v>
      </c>
      <c r="G186">
        <v>26.792946519635802</v>
      </c>
      <c r="H186">
        <v>24.995670954906299</v>
      </c>
      <c r="I186">
        <v>25.9948791141402</v>
      </c>
      <c r="J186" s="5">
        <v>22.659751207872599</v>
      </c>
      <c r="K186">
        <v>30.754597217312298</v>
      </c>
      <c r="L186">
        <v>31.953278494070901</v>
      </c>
      <c r="M186">
        <v>28.252841844456899</v>
      </c>
      <c r="N186">
        <v>28.0658265856536</v>
      </c>
      <c r="O186">
        <v>27.407507480045901</v>
      </c>
      <c r="P186">
        <v>27.537574080245399</v>
      </c>
      <c r="Q186">
        <v>27.048412748793101</v>
      </c>
      <c r="R186">
        <v>27.8142729854303</v>
      </c>
      <c r="S186">
        <v>26.355474527106399</v>
      </c>
      <c r="T186">
        <v>22.0386285924438</v>
      </c>
      <c r="U186">
        <v>21.7608545038476</v>
      </c>
      <c r="V186">
        <v>21.450955055387499</v>
      </c>
      <c r="W186">
        <v>21.0286886817218</v>
      </c>
      <c r="X186">
        <v>21.0751760505565</v>
      </c>
      <c r="Y186">
        <v>20.985787431020601</v>
      </c>
      <c r="Z186">
        <v>20.5229746805052</v>
      </c>
      <c r="AA186">
        <v>20.163899547726199</v>
      </c>
      <c r="AB186">
        <v>19.864043850126301</v>
      </c>
    </row>
    <row r="187" spans="1:28" x14ac:dyDescent="0.3">
      <c r="A187" s="3" t="s">
        <v>92</v>
      </c>
      <c r="B187" t="s">
        <v>93</v>
      </c>
      <c r="C187" t="s">
        <v>16</v>
      </c>
      <c r="D187" t="s">
        <v>17</v>
      </c>
      <c r="E187">
        <v>23.4705390800397</v>
      </c>
      <c r="F187">
        <v>23.4403922808925</v>
      </c>
      <c r="G187">
        <v>23.421989450380799</v>
      </c>
      <c r="H187">
        <v>22.9003769628866</v>
      </c>
      <c r="I187">
        <v>22.471316369923102</v>
      </c>
      <c r="J187" s="5">
        <v>22.5582013495195</v>
      </c>
      <c r="K187">
        <v>21.253792984770701</v>
      </c>
      <c r="L187">
        <v>20.883717432752999</v>
      </c>
      <c r="M187">
        <v>21.1103710181224</v>
      </c>
      <c r="N187">
        <v>21.332453172514001</v>
      </c>
      <c r="O187">
        <v>21.644857944398801</v>
      </c>
      <c r="P187">
        <v>21.613890229591298</v>
      </c>
      <c r="Q187">
        <v>22.076040055054801</v>
      </c>
      <c r="R187">
        <v>21.428276504818299</v>
      </c>
      <c r="S187">
        <v>19.1461508760963</v>
      </c>
      <c r="T187">
        <v>20.833014392412998</v>
      </c>
      <c r="U187">
        <v>19.665715997993502</v>
      </c>
      <c r="V187">
        <v>19.7315242610876</v>
      </c>
      <c r="W187">
        <v>19.4362564480472</v>
      </c>
      <c r="X187">
        <v>19.731297044423201</v>
      </c>
      <c r="Y187">
        <v>20.813321844960399</v>
      </c>
      <c r="Z187">
        <v>20.675263402205701</v>
      </c>
      <c r="AA187">
        <v>20.7271804710102</v>
      </c>
    </row>
    <row r="188" spans="1:28" x14ac:dyDescent="0.3">
      <c r="A188" s="3" t="s">
        <v>92</v>
      </c>
      <c r="B188" t="s">
        <v>93</v>
      </c>
      <c r="C188" t="s">
        <v>18</v>
      </c>
      <c r="D188" t="s">
        <v>19</v>
      </c>
      <c r="E188">
        <v>25.217455367124199</v>
      </c>
      <c r="F188">
        <v>24.169453099799501</v>
      </c>
      <c r="G188">
        <v>24.110266653668901</v>
      </c>
      <c r="H188">
        <v>25.0090375780206</v>
      </c>
      <c r="I188">
        <v>25.2071340510421</v>
      </c>
      <c r="J188" s="5">
        <v>26.012784314985002</v>
      </c>
      <c r="K188">
        <v>24.665570708415999</v>
      </c>
      <c r="L188">
        <v>24.2247377053462</v>
      </c>
      <c r="M188">
        <v>23.867992131853999</v>
      </c>
      <c r="N188">
        <v>25.721345460576799</v>
      </c>
      <c r="O188">
        <v>25.516154483167099</v>
      </c>
      <c r="P188">
        <v>25.080611385733299</v>
      </c>
      <c r="Q188">
        <v>25.461338510960601</v>
      </c>
      <c r="R188">
        <v>25.798235605466498</v>
      </c>
      <c r="S188">
        <v>26.051442909390701</v>
      </c>
      <c r="T188">
        <v>27.8011835853405</v>
      </c>
      <c r="U188">
        <v>28.478007865348101</v>
      </c>
      <c r="V188">
        <v>28.168587803885199</v>
      </c>
      <c r="W188">
        <v>28.2386931323155</v>
      </c>
      <c r="X188">
        <v>27.489125243854801</v>
      </c>
      <c r="Y188">
        <v>27.085558886990999</v>
      </c>
      <c r="Z188">
        <v>26.7818278387074</v>
      </c>
      <c r="AA188">
        <v>27.572382893304599</v>
      </c>
      <c r="AB188">
        <v>27.228281882716999</v>
      </c>
    </row>
    <row r="189" spans="1:28" x14ac:dyDescent="0.3">
      <c r="A189" s="3" t="s">
        <v>92</v>
      </c>
      <c r="B189" t="s">
        <v>93</v>
      </c>
      <c r="C189" t="s">
        <v>20</v>
      </c>
      <c r="D189" t="s">
        <v>21</v>
      </c>
      <c r="E189">
        <v>5.9794375922727498</v>
      </c>
      <c r="F189">
        <v>6.5901390743853598</v>
      </c>
      <c r="G189">
        <v>15.599696238415399</v>
      </c>
      <c r="H189">
        <v>8.6926075462771397</v>
      </c>
      <c r="I189">
        <v>8.6991803724274792</v>
      </c>
      <c r="J189" s="5">
        <v>8.7108870283506192</v>
      </c>
      <c r="K189">
        <v>9.1444310735074996</v>
      </c>
      <c r="L189">
        <v>10.149260280914399</v>
      </c>
      <c r="M189">
        <v>9.8121092695068093</v>
      </c>
      <c r="N189">
        <v>10.0989932130894</v>
      </c>
      <c r="O189">
        <v>9.6416102232202903</v>
      </c>
      <c r="P189">
        <v>9.4556243226850007</v>
      </c>
      <c r="Q189">
        <v>10.061830200221699</v>
      </c>
      <c r="R189">
        <v>10.0831015739117</v>
      </c>
      <c r="S189">
        <v>11.6792654657455</v>
      </c>
      <c r="T189">
        <v>11.0944103727161</v>
      </c>
      <c r="U189">
        <v>10.6713661460624</v>
      </c>
      <c r="V189">
        <v>8.9837727419429108</v>
      </c>
      <c r="W189">
        <v>8.4354022832927598</v>
      </c>
      <c r="X189">
        <v>8.4276952840587498</v>
      </c>
      <c r="Y189">
        <v>8.1900521952717202</v>
      </c>
      <c r="Z189">
        <v>7.77156382707168</v>
      </c>
      <c r="AA189">
        <v>7.4835345188953397</v>
      </c>
      <c r="AB189">
        <v>7.4527274397365098</v>
      </c>
    </row>
    <row r="190" spans="1:28" x14ac:dyDescent="0.3">
      <c r="A190" s="3" t="s">
        <v>92</v>
      </c>
      <c r="B190" t="s">
        <v>93</v>
      </c>
      <c r="C190" t="s">
        <v>22</v>
      </c>
      <c r="D190" t="s">
        <v>23</v>
      </c>
      <c r="E190">
        <v>26.378032390447402</v>
      </c>
      <c r="F190">
        <v>27.842763230495201</v>
      </c>
      <c r="G190">
        <v>28.380205468514301</v>
      </c>
      <c r="H190">
        <v>28.782706015682599</v>
      </c>
      <c r="I190">
        <v>30.9362157705045</v>
      </c>
      <c r="J190" s="5">
        <v>30.863549765573101</v>
      </c>
      <c r="K190">
        <v>29.336404039945698</v>
      </c>
      <c r="L190">
        <v>29.2463982171795</v>
      </c>
      <c r="M190">
        <v>29.928671893096201</v>
      </c>
      <c r="N190">
        <v>30.3781473606048</v>
      </c>
      <c r="O190">
        <v>27.549680082711198</v>
      </c>
      <c r="P190">
        <v>27.5660875626692</v>
      </c>
      <c r="Q190">
        <v>26.122583942044699</v>
      </c>
      <c r="R190">
        <v>24.560717657922801</v>
      </c>
      <c r="S190">
        <v>23.800145050129299</v>
      </c>
      <c r="T190">
        <v>23.4337755680919</v>
      </c>
      <c r="U190">
        <v>23.320204489691601</v>
      </c>
      <c r="V190">
        <v>23.138176292043699</v>
      </c>
      <c r="W190">
        <v>22.8407424205833</v>
      </c>
      <c r="X190">
        <v>22.873930243130498</v>
      </c>
      <c r="Y190">
        <v>22.293301023585698</v>
      </c>
      <c r="Z190">
        <v>21.796946142187998</v>
      </c>
      <c r="AA190">
        <v>21.8563363195222</v>
      </c>
      <c r="AB190">
        <v>21.5639630275193</v>
      </c>
    </row>
    <row r="191" spans="1:28" x14ac:dyDescent="0.3">
      <c r="A191" s="3" t="s">
        <v>92</v>
      </c>
      <c r="B191" t="s">
        <v>93</v>
      </c>
      <c r="C191" t="s">
        <v>24</v>
      </c>
      <c r="D191" t="s">
        <v>25</v>
      </c>
      <c r="J191" s="5">
        <v>7.1647381776194701</v>
      </c>
      <c r="K191">
        <v>7.8285973326774299</v>
      </c>
      <c r="L191">
        <v>9.1772324549144404</v>
      </c>
      <c r="M191">
        <v>9.7994144117210293</v>
      </c>
      <c r="N191">
        <v>11.583347087709701</v>
      </c>
      <c r="O191">
        <v>12.8016336992973</v>
      </c>
      <c r="P191">
        <v>13.9923194054329</v>
      </c>
      <c r="Q191">
        <v>14.886413794187799</v>
      </c>
      <c r="R191">
        <v>16.8209693004769</v>
      </c>
      <c r="S191">
        <v>18.078552048404301</v>
      </c>
      <c r="T191">
        <v>19.862082851287902</v>
      </c>
      <c r="U191">
        <v>19.721311969925999</v>
      </c>
      <c r="V191">
        <v>20.092354044908198</v>
      </c>
      <c r="W191">
        <v>19.9159137514953</v>
      </c>
      <c r="X191">
        <v>19.9307583034118</v>
      </c>
      <c r="Y191">
        <v>20.808141882820301</v>
      </c>
      <c r="Z191">
        <v>22.8051343944901</v>
      </c>
      <c r="AA191">
        <v>23.853725046208499</v>
      </c>
    </row>
    <row r="192" spans="1:28" x14ac:dyDescent="0.3">
      <c r="A192" s="3" t="s">
        <v>92</v>
      </c>
      <c r="B192" t="s">
        <v>93</v>
      </c>
      <c r="C192" t="s">
        <v>26</v>
      </c>
      <c r="D192" t="s">
        <v>27</v>
      </c>
      <c r="E192">
        <v>22.993613162143198</v>
      </c>
      <c r="F192">
        <v>22.808784109189901</v>
      </c>
      <c r="G192">
        <v>22.264615577339701</v>
      </c>
      <c r="H192">
        <v>23.455905449646199</v>
      </c>
      <c r="I192">
        <v>23.467301009048601</v>
      </c>
      <c r="J192" s="5">
        <v>24.467392759582399</v>
      </c>
      <c r="K192">
        <v>24.666860504372501</v>
      </c>
      <c r="L192">
        <v>24.6924450233622</v>
      </c>
      <c r="M192">
        <v>24.642604600084201</v>
      </c>
      <c r="N192">
        <v>23.948334662953801</v>
      </c>
      <c r="O192">
        <v>24.053452580087601</v>
      </c>
      <c r="P192">
        <v>23.621185345283699</v>
      </c>
      <c r="Q192">
        <v>22.744233992968599</v>
      </c>
      <c r="R192">
        <v>22.806791035002</v>
      </c>
      <c r="S192">
        <v>21.260404167154999</v>
      </c>
      <c r="T192">
        <v>21.444808049791501</v>
      </c>
      <c r="U192">
        <v>21.092382010800399</v>
      </c>
      <c r="V192">
        <v>20.5558158327134</v>
      </c>
      <c r="W192">
        <v>20.413692678417501</v>
      </c>
      <c r="X192">
        <v>20.6079273953202</v>
      </c>
      <c r="Y192">
        <v>20.0361311422289</v>
      </c>
      <c r="Z192">
        <v>19.665249887097701</v>
      </c>
      <c r="AA192">
        <v>19.455038584521301</v>
      </c>
      <c r="AB192">
        <v>19.0537587386107</v>
      </c>
    </row>
    <row r="193" spans="1:28" x14ac:dyDescent="0.3">
      <c r="A193" s="3" t="s">
        <v>92</v>
      </c>
      <c r="B193" t="s">
        <v>93</v>
      </c>
      <c r="C193" t="s">
        <v>28</v>
      </c>
      <c r="D193" t="s">
        <v>29</v>
      </c>
      <c r="E193">
        <v>23.985062263333901</v>
      </c>
      <c r="F193">
        <v>23.167218060174999</v>
      </c>
      <c r="G193">
        <v>22.1515036552127</v>
      </c>
      <c r="H193">
        <v>22.687452648512</v>
      </c>
      <c r="I193">
        <v>22.850686313054499</v>
      </c>
      <c r="J193" s="5">
        <v>25.861486037755899</v>
      </c>
      <c r="K193">
        <v>23.394697847414601</v>
      </c>
      <c r="L193">
        <v>24.737640322972901</v>
      </c>
      <c r="M193">
        <v>24.7654126931969</v>
      </c>
      <c r="N193">
        <v>27.119367597064301</v>
      </c>
      <c r="O193">
        <v>27.076761798207102</v>
      </c>
      <c r="P193">
        <v>26.5780059858028</v>
      </c>
      <c r="Q193">
        <v>23.822651904527198</v>
      </c>
      <c r="R193">
        <v>20.585664973848399</v>
      </c>
      <c r="S193">
        <v>20.273376429073501</v>
      </c>
      <c r="T193">
        <v>20.773833025312602</v>
      </c>
      <c r="U193">
        <v>19.582551507977801</v>
      </c>
      <c r="V193">
        <v>19.116821980066199</v>
      </c>
      <c r="W193">
        <v>17.638409614875499</v>
      </c>
      <c r="X193">
        <v>17.9997688921285</v>
      </c>
      <c r="Y193">
        <v>18.089329854873402</v>
      </c>
      <c r="Z193">
        <v>17.61430512986</v>
      </c>
      <c r="AA193">
        <v>18.870931328649</v>
      </c>
      <c r="AB193">
        <v>20.817774538376899</v>
      </c>
    </row>
    <row r="194" spans="1:28" x14ac:dyDescent="0.3">
      <c r="A194" s="3" t="s">
        <v>92</v>
      </c>
      <c r="B194" t="s">
        <v>93</v>
      </c>
      <c r="C194" t="s">
        <v>30</v>
      </c>
      <c r="D194" t="s">
        <v>31</v>
      </c>
      <c r="E194">
        <v>26.466678158169699</v>
      </c>
      <c r="F194">
        <v>25.924647604182699</v>
      </c>
      <c r="G194">
        <v>26.709854300119801</v>
      </c>
      <c r="H194">
        <v>27.360966862268501</v>
      </c>
      <c r="I194">
        <v>28.388075462527699</v>
      </c>
      <c r="J194" s="5">
        <v>28.592674734404</v>
      </c>
      <c r="K194">
        <v>28.034899073210902</v>
      </c>
      <c r="L194">
        <v>28.716588977564701</v>
      </c>
      <c r="M194">
        <v>29.7732639661678</v>
      </c>
      <c r="N194">
        <v>29.604051955985</v>
      </c>
      <c r="O194">
        <v>29.793815908759299</v>
      </c>
      <c r="P194">
        <v>30.3370034836569</v>
      </c>
      <c r="Q194">
        <v>30.747946273743299</v>
      </c>
      <c r="R194">
        <v>30.709795844866299</v>
      </c>
      <c r="S194">
        <v>29.612701808615999</v>
      </c>
      <c r="T194">
        <v>31.071679142898699</v>
      </c>
      <c r="U194">
        <v>29.135605233408899</v>
      </c>
      <c r="V194">
        <v>28.111361848320399</v>
      </c>
      <c r="W194">
        <v>27.732644778284602</v>
      </c>
      <c r="X194">
        <v>27.721077547668799</v>
      </c>
      <c r="Y194">
        <v>27.539163343390001</v>
      </c>
      <c r="Z194">
        <v>27.378179319497502</v>
      </c>
      <c r="AA194">
        <v>27.3203787739549</v>
      </c>
      <c r="AB194">
        <v>26.916761198245901</v>
      </c>
    </row>
    <row r="195" spans="1:28" x14ac:dyDescent="0.3">
      <c r="A195" s="3" t="s">
        <v>92</v>
      </c>
      <c r="B195" t="s">
        <v>93</v>
      </c>
      <c r="C195" t="s">
        <v>32</v>
      </c>
      <c r="D195" t="s">
        <v>33</v>
      </c>
      <c r="E195">
        <v>14.993097552077</v>
      </c>
      <c r="F195">
        <v>15.1785064803188</v>
      </c>
      <c r="G195">
        <v>16.4847609809548</v>
      </c>
      <c r="H195">
        <v>17.147669460025401</v>
      </c>
      <c r="I195">
        <v>17.6943161086107</v>
      </c>
      <c r="J195" s="5">
        <v>18.4469009115898</v>
      </c>
      <c r="K195">
        <v>19.6596681868708</v>
      </c>
      <c r="L195">
        <v>20.457031293746098</v>
      </c>
      <c r="M195">
        <v>20.3275609958872</v>
      </c>
      <c r="N195">
        <v>20.337421554661098</v>
      </c>
      <c r="O195">
        <v>18.8232835631471</v>
      </c>
      <c r="P195">
        <v>19.380725626786901</v>
      </c>
      <c r="Q195">
        <v>19.380414495387701</v>
      </c>
      <c r="R195">
        <v>18.579657646095701</v>
      </c>
      <c r="S195">
        <v>18.3010354592131</v>
      </c>
      <c r="T195">
        <v>12.9463516091181</v>
      </c>
      <c r="U195">
        <v>13.354605234758299</v>
      </c>
      <c r="V195">
        <v>13.284694518643001</v>
      </c>
      <c r="W195">
        <v>13.335185876478899</v>
      </c>
      <c r="X195">
        <v>13.1787957710998</v>
      </c>
      <c r="Y195">
        <v>13.694726895376</v>
      </c>
      <c r="Z195">
        <v>14.265513855696099</v>
      </c>
      <c r="AA195">
        <v>15.3315787633778</v>
      </c>
      <c r="AB195">
        <v>15.9965155461636</v>
      </c>
    </row>
    <row r="196" spans="1:28" x14ac:dyDescent="0.3">
      <c r="A196" s="3" t="s">
        <v>92</v>
      </c>
      <c r="B196" t="s">
        <v>93</v>
      </c>
      <c r="C196" t="s">
        <v>34</v>
      </c>
      <c r="D196" t="s">
        <v>35</v>
      </c>
      <c r="G196">
        <v>16.087177364506999</v>
      </c>
      <c r="H196">
        <v>15.7743252453726</v>
      </c>
      <c r="I196">
        <v>15.453306104172301</v>
      </c>
      <c r="J196" s="5">
        <v>15.1168784591007</v>
      </c>
      <c r="K196">
        <v>13.9224196426073</v>
      </c>
      <c r="L196">
        <v>13.445419106011499</v>
      </c>
      <c r="M196">
        <v>13.316083112260699</v>
      </c>
      <c r="N196">
        <v>13.180190428534299</v>
      </c>
      <c r="O196">
        <v>12.993074413697499</v>
      </c>
      <c r="P196">
        <v>12.9941172299702</v>
      </c>
      <c r="Q196">
        <v>12.7824705509419</v>
      </c>
      <c r="R196">
        <v>12.255702165435901</v>
      </c>
      <c r="S196">
        <v>11.7314720268073</v>
      </c>
      <c r="T196">
        <v>11.9326848736209</v>
      </c>
      <c r="U196">
        <v>11.952210669319999</v>
      </c>
      <c r="V196">
        <v>11.852206840657599</v>
      </c>
      <c r="W196">
        <v>11.806799921566601</v>
      </c>
      <c r="X196">
        <v>11.6390719614778</v>
      </c>
      <c r="Y196">
        <v>11.615354051072</v>
      </c>
      <c r="Z196">
        <v>11.122251435452</v>
      </c>
      <c r="AA196">
        <v>11.1535827881939</v>
      </c>
    </row>
    <row r="197" spans="1:28" ht="28.8" x14ac:dyDescent="0.3">
      <c r="A197" s="3" t="s">
        <v>98</v>
      </c>
      <c r="B197" t="s">
        <v>99</v>
      </c>
      <c r="C197" t="s">
        <v>6</v>
      </c>
      <c r="D197" t="s">
        <v>7</v>
      </c>
      <c r="J197" s="5"/>
    </row>
    <row r="198" spans="1:28" ht="28.8" x14ac:dyDescent="0.3">
      <c r="A198" s="3" t="s">
        <v>98</v>
      </c>
      <c r="B198" t="s">
        <v>99</v>
      </c>
      <c r="C198" t="s">
        <v>8</v>
      </c>
      <c r="D198" t="s">
        <v>9</v>
      </c>
      <c r="J198" s="5"/>
      <c r="L198">
        <v>0.65171807836818596</v>
      </c>
      <c r="M198">
        <v>0.34146472419977097</v>
      </c>
      <c r="N198">
        <v>-0.175399511749916</v>
      </c>
      <c r="O198">
        <v>0.63136567676598399</v>
      </c>
      <c r="P198">
        <v>-0.88204310755895399</v>
      </c>
      <c r="Q198">
        <v>3.7010881535951401</v>
      </c>
      <c r="R198">
        <v>2.49171236868645</v>
      </c>
      <c r="S198">
        <v>-2.0208233447747599</v>
      </c>
      <c r="T198">
        <v>-0.31441514978892698</v>
      </c>
      <c r="U198">
        <v>-0.60514865795725903</v>
      </c>
      <c r="V198">
        <v>0.10449357797158999</v>
      </c>
      <c r="W198">
        <v>0.13854876200560201</v>
      </c>
      <c r="X198">
        <v>2.3255024938364901</v>
      </c>
      <c r="Y198">
        <v>2.1957498302602998</v>
      </c>
      <c r="Z198">
        <v>1.9377172288398701</v>
      </c>
      <c r="AA198">
        <v>2.90125504495423</v>
      </c>
      <c r="AB198">
        <v>1.7686199510198199</v>
      </c>
    </row>
    <row r="199" spans="1:28" ht="28.8" x14ac:dyDescent="0.3">
      <c r="A199" s="3" t="s">
        <v>98</v>
      </c>
      <c r="B199" t="s">
        <v>99</v>
      </c>
      <c r="C199" t="s">
        <v>10</v>
      </c>
      <c r="D199" t="s">
        <v>11</v>
      </c>
      <c r="J199" s="5"/>
    </row>
    <row r="200" spans="1:28" ht="28.8" x14ac:dyDescent="0.3">
      <c r="A200" s="3" t="s">
        <v>98</v>
      </c>
      <c r="B200" t="s">
        <v>99</v>
      </c>
      <c r="C200" t="s">
        <v>12</v>
      </c>
      <c r="D200" t="s">
        <v>13</v>
      </c>
      <c r="E200">
        <v>2.9206624071676002</v>
      </c>
      <c r="F200">
        <v>2.7433726523120798</v>
      </c>
      <c r="G200">
        <v>2.0697034072314899</v>
      </c>
      <c r="H200">
        <v>1.88585771905985</v>
      </c>
      <c r="I200">
        <v>2.0140710128794499</v>
      </c>
      <c r="J200" s="5">
        <v>1.5509239650193301</v>
      </c>
      <c r="K200">
        <v>1.63261483569508</v>
      </c>
      <c r="L200">
        <v>0.40014221462232902</v>
      </c>
      <c r="M200">
        <v>-0.55344075864861297</v>
      </c>
      <c r="N200">
        <v>1.8642439463774001</v>
      </c>
      <c r="O200">
        <v>1.0389786564380501</v>
      </c>
      <c r="P200">
        <v>0.14363179546989199</v>
      </c>
      <c r="Q200">
        <v>1.7850792511451501</v>
      </c>
      <c r="R200">
        <v>-0.34870273178323802</v>
      </c>
      <c r="S200">
        <v>0.69533731014356803</v>
      </c>
      <c r="T200">
        <v>0.93519236201193401</v>
      </c>
      <c r="U200">
        <v>0.77137645082357797</v>
      </c>
      <c r="V200">
        <v>0.71429913915093901</v>
      </c>
      <c r="W200">
        <v>1.1384675653935801</v>
      </c>
      <c r="X200">
        <v>0.60375501903490902</v>
      </c>
      <c r="Y200">
        <v>0.94397466273312503</v>
      </c>
      <c r="Z200">
        <v>0.78516449129683996</v>
      </c>
      <c r="AA200">
        <v>0.80038000254536601</v>
      </c>
    </row>
    <row r="201" spans="1:28" ht="28.8" x14ac:dyDescent="0.3">
      <c r="A201" s="3" t="s">
        <v>98</v>
      </c>
      <c r="B201" t="s">
        <v>99</v>
      </c>
      <c r="C201" t="s">
        <v>14</v>
      </c>
      <c r="D201" t="s">
        <v>15</v>
      </c>
      <c r="F201">
        <v>1.2424704450887001</v>
      </c>
      <c r="G201">
        <v>0.24290428580213499</v>
      </c>
      <c r="H201">
        <v>4.45847177122553</v>
      </c>
      <c r="I201">
        <v>-1.68092832833029</v>
      </c>
      <c r="J201" s="5"/>
      <c r="L201">
        <v>-0.31588107891753398</v>
      </c>
      <c r="M201">
        <v>-2.64253205908651</v>
      </c>
      <c r="N201">
        <v>-1.5451332059973399</v>
      </c>
      <c r="R201">
        <v>1.3857894152030099</v>
      </c>
      <c r="S201">
        <v>2.6581804168972399E-2</v>
      </c>
      <c r="T201">
        <v>0.71114879750801996</v>
      </c>
      <c r="U201">
        <v>0.29445744143755798</v>
      </c>
      <c r="V201">
        <v>-0.12608255076529101</v>
      </c>
      <c r="W201">
        <v>0.13767143851112901</v>
      </c>
      <c r="X201">
        <v>0.29440594839807799</v>
      </c>
      <c r="Y201">
        <v>0.71506957327628995</v>
      </c>
      <c r="Z201">
        <v>0.76617484073905495</v>
      </c>
      <c r="AA201">
        <v>0.65127655375959903</v>
      </c>
      <c r="AB201">
        <v>0.69355781611454104</v>
      </c>
    </row>
    <row r="202" spans="1:28" ht="28.8" x14ac:dyDescent="0.3">
      <c r="A202" s="3" t="s">
        <v>98</v>
      </c>
      <c r="B202" t="s">
        <v>99</v>
      </c>
      <c r="C202" t="s">
        <v>16</v>
      </c>
      <c r="D202" t="s">
        <v>17</v>
      </c>
      <c r="E202">
        <v>3.0906168220068699</v>
      </c>
      <c r="F202">
        <v>0.177004143536344</v>
      </c>
      <c r="G202">
        <v>3.6539313011041101</v>
      </c>
      <c r="H202">
        <v>-3.2018260317888498</v>
      </c>
      <c r="I202">
        <v>3.4782329244313201</v>
      </c>
      <c r="J202" s="5">
        <v>3.11454587568777</v>
      </c>
      <c r="K202">
        <v>-0.52089368170476402</v>
      </c>
      <c r="L202">
        <v>1.0980913830641199</v>
      </c>
      <c r="M202">
        <v>6.5345080051307596</v>
      </c>
      <c r="N202">
        <v>0.62194149553885902</v>
      </c>
      <c r="O202">
        <v>-3.4800340677019301E-2</v>
      </c>
      <c r="P202">
        <v>-2.69940177995091</v>
      </c>
      <c r="Q202">
        <v>0.81384164628818201</v>
      </c>
      <c r="R202">
        <v>-1.7558717741754299</v>
      </c>
      <c r="S202">
        <v>1.22175439886742</v>
      </c>
      <c r="T202">
        <v>-0.54933118338839804</v>
      </c>
      <c r="U202">
        <v>2.2587521379870301</v>
      </c>
      <c r="V202">
        <v>-0.80928209550239905</v>
      </c>
      <c r="W202">
        <v>0.33348198919025501</v>
      </c>
      <c r="X202">
        <v>1.5758276315687101</v>
      </c>
      <c r="Y202">
        <v>-1.47903390763905</v>
      </c>
      <c r="Z202">
        <v>8.4274526368579503E-2</v>
      </c>
      <c r="AA202">
        <v>-8.6897994742093504E-2</v>
      </c>
      <c r="AB202">
        <v>0.600146498046359</v>
      </c>
    </row>
    <row r="203" spans="1:28" ht="28.8" x14ac:dyDescent="0.3">
      <c r="A203" s="3" t="s">
        <v>98</v>
      </c>
      <c r="B203" t="s">
        <v>99</v>
      </c>
      <c r="C203" t="s">
        <v>18</v>
      </c>
      <c r="D203" t="s">
        <v>19</v>
      </c>
      <c r="E203">
        <v>1.8961264046967401</v>
      </c>
      <c r="F203">
        <v>2.36271794036174</v>
      </c>
      <c r="G203">
        <v>3.5163763505070502</v>
      </c>
      <c r="H203">
        <v>4.48450627368074</v>
      </c>
      <c r="I203">
        <v>3.8331051490033898</v>
      </c>
      <c r="J203" s="5">
        <v>3.22197421033193</v>
      </c>
      <c r="K203">
        <v>0.436436237884263</v>
      </c>
      <c r="L203">
        <v>-0.13534746683756399</v>
      </c>
      <c r="M203">
        <v>-2.68603243766642</v>
      </c>
      <c r="N203">
        <v>0.12048699986336101</v>
      </c>
      <c r="O203">
        <v>0.343347387516793</v>
      </c>
      <c r="P203">
        <v>0.44052375507554098</v>
      </c>
      <c r="Q203">
        <v>-0.14555270998213601</v>
      </c>
      <c r="R203">
        <v>5.2812217234309102</v>
      </c>
      <c r="S203">
        <v>4.9808249106240297</v>
      </c>
      <c r="T203">
        <v>2.8020749098243298</v>
      </c>
      <c r="U203">
        <v>2.8174819030210498</v>
      </c>
      <c r="V203">
        <v>3.79309200790123</v>
      </c>
      <c r="W203">
        <v>5.2053264853627903</v>
      </c>
      <c r="X203">
        <v>4.0349525115316496</v>
      </c>
      <c r="Y203">
        <v>3.8553563062537801</v>
      </c>
      <c r="Z203">
        <v>4.2139439095095197</v>
      </c>
      <c r="AA203">
        <v>3.45307014209207</v>
      </c>
      <c r="AB203">
        <v>3.7030156749228502</v>
      </c>
    </row>
    <row r="204" spans="1:28" ht="28.8" x14ac:dyDescent="0.3">
      <c r="A204" s="3" t="s">
        <v>98</v>
      </c>
      <c r="B204" t="s">
        <v>99</v>
      </c>
      <c r="C204" t="s">
        <v>20</v>
      </c>
      <c r="D204" t="s">
        <v>21</v>
      </c>
      <c r="J204" s="5"/>
    </row>
    <row r="205" spans="1:28" ht="28.8" x14ac:dyDescent="0.3">
      <c r="A205" s="3" t="s">
        <v>98</v>
      </c>
      <c r="B205" t="s">
        <v>99</v>
      </c>
      <c r="C205" t="s">
        <v>22</v>
      </c>
      <c r="D205" t="s">
        <v>23</v>
      </c>
      <c r="J205" s="5"/>
      <c r="L205">
        <v>-1.2228186413300199</v>
      </c>
      <c r="M205">
        <v>-0.17575321955541101</v>
      </c>
      <c r="N205">
        <v>1.3118924665856599</v>
      </c>
      <c r="O205">
        <v>-2.0687003521113798</v>
      </c>
      <c r="P205">
        <v>-0.49705906994825599</v>
      </c>
      <c r="Q205">
        <v>5.4742236570775801E-2</v>
      </c>
      <c r="R205">
        <v>0.16027490132463201</v>
      </c>
      <c r="S205">
        <v>0.96381055386985004</v>
      </c>
      <c r="T205">
        <v>-0.116445386969616</v>
      </c>
      <c r="U205">
        <v>0.386837155175912</v>
      </c>
      <c r="V205">
        <v>7.4988674411996095E-2</v>
      </c>
      <c r="W205">
        <v>9.1428843506961399E-2</v>
      </c>
      <c r="X205">
        <v>5.5530199025164401E-2</v>
      </c>
      <c r="Y205">
        <v>0.28910540120532802</v>
      </c>
      <c r="Z205">
        <v>7.11451886775845E-2</v>
      </c>
      <c r="AA205">
        <v>6.1457322663685698E-2</v>
      </c>
      <c r="AB205">
        <v>0.112182194012498</v>
      </c>
    </row>
    <row r="206" spans="1:28" ht="28.8" x14ac:dyDescent="0.3">
      <c r="A206" s="3" t="s">
        <v>98</v>
      </c>
      <c r="B206" t="s">
        <v>99</v>
      </c>
      <c r="C206" t="s">
        <v>24</v>
      </c>
      <c r="D206" t="s">
        <v>25</v>
      </c>
      <c r="J206" s="5"/>
      <c r="K206">
        <v>-1.96140750377021E-2</v>
      </c>
      <c r="V206">
        <v>8.4204785632878802E-3</v>
      </c>
      <c r="W206">
        <v>0.33334273719547203</v>
      </c>
      <c r="X206">
        <v>0.44412452675175501</v>
      </c>
      <c r="Y206">
        <v>0.50238470788904699</v>
      </c>
      <c r="Z206">
        <v>-4.1639756541668703E-2</v>
      </c>
      <c r="AA206">
        <v>-2.2577728816778101E-3</v>
      </c>
    </row>
    <row r="207" spans="1:28" ht="28.8" x14ac:dyDescent="0.3">
      <c r="A207" s="3" t="s">
        <v>98</v>
      </c>
      <c r="B207" t="s">
        <v>99</v>
      </c>
      <c r="C207" t="s">
        <v>26</v>
      </c>
      <c r="D207" t="s">
        <v>27</v>
      </c>
      <c r="E207">
        <v>-0.20519939914509899</v>
      </c>
      <c r="F207">
        <v>1.57920035802391</v>
      </c>
      <c r="G207">
        <v>-1.23873850671456</v>
      </c>
      <c r="H207">
        <v>0.61593178966793405</v>
      </c>
      <c r="I207">
        <v>-1.05600853828526</v>
      </c>
      <c r="J207" s="5">
        <v>1.4301615888446999</v>
      </c>
      <c r="K207">
        <v>0.29366375273737899</v>
      </c>
      <c r="L207">
        <v>1.3862127887934299</v>
      </c>
      <c r="M207">
        <v>1.7987724427263401</v>
      </c>
      <c r="N207">
        <v>1.5584612526985999</v>
      </c>
      <c r="O207">
        <v>0.37479637813854499</v>
      </c>
      <c r="P207">
        <v>0.59821493619799704</v>
      </c>
      <c r="Q207">
        <v>0.57148691516126604</v>
      </c>
      <c r="R207">
        <v>0.44761602023221297</v>
      </c>
      <c r="S207">
        <v>-0.75291454231334898</v>
      </c>
      <c r="T207">
        <v>0.535315234164639</v>
      </c>
      <c r="U207">
        <v>-0.485181192564277</v>
      </c>
      <c r="V207">
        <v>3.6813533230718298</v>
      </c>
      <c r="W207">
        <v>0.78963216119748303</v>
      </c>
      <c r="X207">
        <v>0.40434735344835798</v>
      </c>
      <c r="Y207">
        <v>-0.40459265135935601</v>
      </c>
      <c r="Z207">
        <v>-1.5975582021531101</v>
      </c>
      <c r="AA207">
        <v>1.6175388413868701</v>
      </c>
      <c r="AB207">
        <v>-0.34113073006748401</v>
      </c>
    </row>
    <row r="208" spans="1:28" ht="28.8" x14ac:dyDescent="0.3">
      <c r="A208" s="3" t="s">
        <v>98</v>
      </c>
      <c r="B208" t="s">
        <v>99</v>
      </c>
      <c r="C208" t="s">
        <v>28</v>
      </c>
      <c r="D208" t="s">
        <v>29</v>
      </c>
      <c r="E208">
        <v>28.915350950842502</v>
      </c>
      <c r="F208">
        <v>24.227189837468998</v>
      </c>
      <c r="G208">
        <v>27.353556063186598</v>
      </c>
      <c r="H208">
        <v>29.054559368921002</v>
      </c>
      <c r="I208">
        <v>22.372950889728401</v>
      </c>
      <c r="J208" s="5">
        <v>18.725201107995801</v>
      </c>
      <c r="K208">
        <v>12.8824456632539</v>
      </c>
      <c r="L208">
        <v>10.7858810692458</v>
      </c>
      <c r="M208">
        <v>10.044798342796399</v>
      </c>
      <c r="N208">
        <v>12.495306866632699</v>
      </c>
      <c r="O208">
        <v>11.978488456819401</v>
      </c>
      <c r="P208">
        <v>9.9403452253314306</v>
      </c>
      <c r="Q208">
        <v>23.199690793024899</v>
      </c>
      <c r="R208">
        <v>15.0856970974836</v>
      </c>
      <c r="S208">
        <v>14.413992482148201</v>
      </c>
      <c r="T208">
        <v>17.046144398389998</v>
      </c>
      <c r="U208">
        <v>19.4526876245667</v>
      </c>
      <c r="V208">
        <v>16.4442654713433</v>
      </c>
      <c r="W208">
        <v>4.1851761489520003</v>
      </c>
      <c r="X208">
        <v>10.7744144034848</v>
      </c>
      <c r="Y208">
        <v>13.671816421577301</v>
      </c>
      <c r="Z208">
        <v>14.8859315263366</v>
      </c>
      <c r="AA208">
        <v>15.7071551693699</v>
      </c>
      <c r="AB208">
        <v>14.069512090060501</v>
      </c>
    </row>
    <row r="209" spans="1:28" ht="28.8" x14ac:dyDescent="0.3">
      <c r="A209" s="3" t="s">
        <v>98</v>
      </c>
      <c r="B209" t="s">
        <v>99</v>
      </c>
      <c r="C209" t="s">
        <v>30</v>
      </c>
      <c r="D209" t="s">
        <v>31</v>
      </c>
      <c r="E209">
        <v>2.1622914784182199</v>
      </c>
      <c r="F209">
        <v>2.28719625835785</v>
      </c>
      <c r="G209">
        <v>-1.6904659343281601</v>
      </c>
      <c r="H209">
        <v>-0.853376507664798</v>
      </c>
      <c r="I209">
        <v>0.39780192203424702</v>
      </c>
      <c r="J209" s="5">
        <v>1.06864677524245</v>
      </c>
      <c r="K209">
        <v>1.13920469042826</v>
      </c>
      <c r="L209">
        <v>-6.3545511370847602E-2</v>
      </c>
      <c r="M209">
        <v>1.65059607447325</v>
      </c>
      <c r="N209">
        <v>4.0189762521477803</v>
      </c>
      <c r="O209">
        <v>2.7895451398036299</v>
      </c>
      <c r="P209">
        <v>3.9947841641837298</v>
      </c>
      <c r="Q209">
        <v>1.6958899693454601</v>
      </c>
      <c r="R209">
        <v>1.0990357192222999</v>
      </c>
      <c r="S209">
        <v>2.0554876372033499</v>
      </c>
      <c r="T209">
        <v>1.75082555748897</v>
      </c>
      <c r="U209">
        <v>1.9352579621769399</v>
      </c>
      <c r="V209">
        <v>1.7608216953696401</v>
      </c>
      <c r="W209">
        <v>2.1693949490513198</v>
      </c>
      <c r="X209">
        <v>0.37770811667297399</v>
      </c>
      <c r="Y209">
        <v>1.03917564848238</v>
      </c>
      <c r="Z209">
        <v>2.9737317458526999</v>
      </c>
      <c r="AA209">
        <v>2.2436037750274198</v>
      </c>
      <c r="AB209">
        <v>1.93943399511996</v>
      </c>
    </row>
    <row r="210" spans="1:28" ht="28.8" x14ac:dyDescent="0.3">
      <c r="A210" s="3" t="s">
        <v>98</v>
      </c>
      <c r="B210" t="s">
        <v>99</v>
      </c>
      <c r="C210" t="s">
        <v>32</v>
      </c>
      <c r="D210" t="s">
        <v>33</v>
      </c>
      <c r="J210" s="5"/>
    </row>
    <row r="211" spans="1:28" ht="28.8" x14ac:dyDescent="0.3">
      <c r="A211" s="3" t="s">
        <v>98</v>
      </c>
      <c r="B211" t="s">
        <v>99</v>
      </c>
      <c r="C211" t="s">
        <v>34</v>
      </c>
      <c r="D211" t="s">
        <v>35</v>
      </c>
      <c r="E211">
        <v>0.277103344625589</v>
      </c>
      <c r="F211">
        <v>0.209708214492485</v>
      </c>
      <c r="G211">
        <v>0.20495352231026701</v>
      </c>
      <c r="H211">
        <v>0.22068190638233201</v>
      </c>
      <c r="I211">
        <v>0.36134579370728198</v>
      </c>
      <c r="J211" s="5">
        <v>4.4380088595110598E-2</v>
      </c>
      <c r="K211">
        <v>0.494045382441821</v>
      </c>
      <c r="L211">
        <v>6.7674802542364201E-2</v>
      </c>
      <c r="M211">
        <v>0.29735097596776799</v>
      </c>
      <c r="N211">
        <v>3.4559469505157502E-2</v>
      </c>
      <c r="O211">
        <v>0.22571996682505099</v>
      </c>
      <c r="P211">
        <v>-0.112074089788075</v>
      </c>
      <c r="Q211">
        <v>-3.0743450428087201E-3</v>
      </c>
      <c r="R211">
        <v>3.4742623321610702</v>
      </c>
      <c r="S211">
        <v>0.861581265444339</v>
      </c>
      <c r="T211">
        <v>1.58337423381982</v>
      </c>
      <c r="U211">
        <v>-1.1746536741765099</v>
      </c>
      <c r="V211">
        <v>0.69559331284094195</v>
      </c>
      <c r="W211">
        <v>1.29532173651898</v>
      </c>
      <c r="X211">
        <v>0.98855442100986601</v>
      </c>
      <c r="Y211">
        <v>1.29287640708421</v>
      </c>
      <c r="Z211">
        <v>1.1294984438370901</v>
      </c>
      <c r="AA211">
        <v>0.84018060520133997</v>
      </c>
      <c r="AB211">
        <v>1.2364035897882999</v>
      </c>
    </row>
    <row r="212" spans="1:28" x14ac:dyDescent="0.3">
      <c r="A212" s="3" t="s">
        <v>100</v>
      </c>
      <c r="B212" t="s">
        <v>101</v>
      </c>
      <c r="C212" t="s">
        <v>6</v>
      </c>
      <c r="D212" t="s">
        <v>7</v>
      </c>
      <c r="J212" s="5"/>
    </row>
    <row r="213" spans="1:28" x14ac:dyDescent="0.3">
      <c r="A213" s="3" t="s">
        <v>100</v>
      </c>
      <c r="B213" t="s">
        <v>101</v>
      </c>
      <c r="C213" t="s">
        <v>8</v>
      </c>
      <c r="D213" t="s">
        <v>9</v>
      </c>
      <c r="E213">
        <v>0.33709115452986499</v>
      </c>
      <c r="F213">
        <v>0.33079573842847898</v>
      </c>
      <c r="G213">
        <v>0.33977912842024599</v>
      </c>
      <c r="H213">
        <v>2.3137870120676101</v>
      </c>
      <c r="I213">
        <v>2.3427443667440602</v>
      </c>
      <c r="J213" s="5">
        <v>2.7896371046403399</v>
      </c>
      <c r="K213">
        <v>2.8313249337697401</v>
      </c>
      <c r="L213">
        <v>2.8711293704364098</v>
      </c>
      <c r="M213">
        <v>2.7521082984494498</v>
      </c>
      <c r="N213">
        <v>2.7614200959564399</v>
      </c>
      <c r="O213">
        <v>2.60128395359376</v>
      </c>
      <c r="P213">
        <v>2.5252262449654599</v>
      </c>
      <c r="Q213">
        <v>2.1506531757454601</v>
      </c>
      <c r="R213">
        <v>1.81529713547316</v>
      </c>
      <c r="S213">
        <v>1.3671940539284699</v>
      </c>
      <c r="T213">
        <v>4.9585708732793199</v>
      </c>
      <c r="U213">
        <v>4.7597160603180404</v>
      </c>
      <c r="V213">
        <v>6.08379232017597</v>
      </c>
      <c r="W213">
        <v>6.58869843530635</v>
      </c>
      <c r="X213">
        <v>6.6044950823871202</v>
      </c>
      <c r="Y213">
        <v>6.5677209698894101</v>
      </c>
      <c r="Z213">
        <v>5.9512786687276797</v>
      </c>
      <c r="AA213">
        <v>5.8372214783940297</v>
      </c>
      <c r="AB213">
        <v>5.8396341122300699</v>
      </c>
    </row>
    <row r="214" spans="1:28" x14ac:dyDescent="0.3">
      <c r="A214" s="3" t="s">
        <v>100</v>
      </c>
      <c r="B214" t="s">
        <v>101</v>
      </c>
      <c r="C214" t="s">
        <v>10</v>
      </c>
      <c r="D214" t="s">
        <v>11</v>
      </c>
      <c r="E214">
        <v>4.7648356335631498E-2</v>
      </c>
      <c r="F214">
        <v>0.19357526530833599</v>
      </c>
      <c r="G214">
        <v>0.47722349579712298</v>
      </c>
      <c r="H214">
        <v>3.3429114953265698E-2</v>
      </c>
      <c r="I214">
        <v>4.8446190484741199E-2</v>
      </c>
      <c r="J214" s="5">
        <v>6.25817442568741E-2</v>
      </c>
      <c r="K214">
        <v>9.0264585960020099E-2</v>
      </c>
      <c r="L214">
        <v>0.16001294736267099</v>
      </c>
      <c r="M214">
        <v>0.278586119134693</v>
      </c>
      <c r="N214">
        <v>0.33964407145616299</v>
      </c>
      <c r="O214">
        <v>0.14598038581626699</v>
      </c>
      <c r="P214">
        <v>0.15695079176849999</v>
      </c>
      <c r="Q214">
        <v>0.192463962167994</v>
      </c>
      <c r="R214">
        <v>0.19886671048729099</v>
      </c>
      <c r="S214">
        <v>0.18051797301307601</v>
      </c>
      <c r="T214">
        <v>0.22401301756462899</v>
      </c>
      <c r="U214">
        <v>0.21940502574610499</v>
      </c>
      <c r="V214">
        <v>0.20001361705694601</v>
      </c>
      <c r="W214">
        <v>0.18588663498152999</v>
      </c>
      <c r="X214">
        <v>0.28653941713390702</v>
      </c>
      <c r="Y214">
        <v>0.40347806551348397</v>
      </c>
      <c r="Z214">
        <v>0.31626643561975498</v>
      </c>
      <c r="AA214">
        <v>0.236142819506687</v>
      </c>
      <c r="AB214">
        <v>0.17861062583943199</v>
      </c>
    </row>
    <row r="215" spans="1:28" x14ac:dyDescent="0.3">
      <c r="A215" s="3" t="s">
        <v>100</v>
      </c>
      <c r="B215" t="s">
        <v>101</v>
      </c>
      <c r="C215" t="s">
        <v>12</v>
      </c>
      <c r="D215" t="s">
        <v>13</v>
      </c>
      <c r="E215">
        <v>1.7272572868495699</v>
      </c>
      <c r="F215">
        <v>2.2310408056225199</v>
      </c>
      <c r="G215">
        <v>2.4841947824497201</v>
      </c>
      <c r="H215">
        <v>2.2497370618299599</v>
      </c>
      <c r="I215">
        <v>2.4245391928562201</v>
      </c>
      <c r="J215" s="5">
        <v>2.7505561935322498</v>
      </c>
      <c r="K215">
        <v>2.94021690587808</v>
      </c>
      <c r="L215">
        <v>3.05585096620716</v>
      </c>
      <c r="M215">
        <v>3.4555168133924501</v>
      </c>
      <c r="N215">
        <v>2.6440691498577</v>
      </c>
      <c r="O215">
        <v>2.6969266011709601</v>
      </c>
      <c r="P215">
        <v>3.0133841310886398</v>
      </c>
      <c r="Q215">
        <v>3.05873849031707</v>
      </c>
      <c r="R215">
        <v>4.1686096488249804</v>
      </c>
      <c r="S215">
        <v>3.6667712387864402</v>
      </c>
      <c r="T215">
        <v>3.1916609347619298</v>
      </c>
      <c r="U215">
        <v>3.42826919438486</v>
      </c>
      <c r="V215">
        <v>3.76554455214663</v>
      </c>
      <c r="W215">
        <v>3.7684885659806202</v>
      </c>
      <c r="X215">
        <v>3.45190012151116</v>
      </c>
      <c r="Y215">
        <v>3.2758172917885702</v>
      </c>
      <c r="Z215">
        <v>2.73941169316541</v>
      </c>
      <c r="AA215">
        <v>2.6003341019024102</v>
      </c>
      <c r="AB215">
        <v>2.8980482161065599</v>
      </c>
    </row>
    <row r="216" spans="1:28" x14ac:dyDescent="0.3">
      <c r="A216" s="3" t="s">
        <v>100</v>
      </c>
      <c r="B216" t="s">
        <v>101</v>
      </c>
      <c r="C216" t="s">
        <v>14</v>
      </c>
      <c r="D216" t="s">
        <v>15</v>
      </c>
      <c r="E216">
        <v>0.32206672248451701</v>
      </c>
      <c r="F216">
        <v>0.35009065509005399</v>
      </c>
      <c r="G216">
        <v>0.33603863965634301</v>
      </c>
      <c r="H216">
        <v>1.0038917700779499</v>
      </c>
      <c r="I216">
        <v>0.79213521181895696</v>
      </c>
      <c r="J216" s="5">
        <v>0.72124148616832195</v>
      </c>
      <c r="K216">
        <v>0.651928886426835</v>
      </c>
      <c r="L216">
        <v>0.643419007825212</v>
      </c>
      <c r="M216">
        <v>0.63410730835103102</v>
      </c>
      <c r="N216">
        <v>0.72665382937342904</v>
      </c>
      <c r="O216">
        <v>1.8958431892324901</v>
      </c>
      <c r="P216">
        <v>1.56961610776829</v>
      </c>
      <c r="Q216">
        <v>1.4285286663785299</v>
      </c>
      <c r="R216">
        <v>1.3315993002781199</v>
      </c>
      <c r="S216">
        <v>1.2589247567833</v>
      </c>
      <c r="T216">
        <v>0.91591902521978497</v>
      </c>
      <c r="U216">
        <v>0.77538746301117401</v>
      </c>
      <c r="V216">
        <v>0.78575367796164797</v>
      </c>
      <c r="W216">
        <v>0.83443484217463404</v>
      </c>
      <c r="X216">
        <v>0.95992622692965501</v>
      </c>
      <c r="Y216">
        <v>1.1220446209705</v>
      </c>
      <c r="Z216">
        <v>0.95577552940107002</v>
      </c>
      <c r="AA216">
        <v>0.88529863273568599</v>
      </c>
      <c r="AB216">
        <v>1.0761496965447299</v>
      </c>
    </row>
    <row r="217" spans="1:28" x14ac:dyDescent="0.3">
      <c r="A217" s="3" t="s">
        <v>100</v>
      </c>
      <c r="B217" t="s">
        <v>101</v>
      </c>
      <c r="C217" t="s">
        <v>16</v>
      </c>
      <c r="D217" t="s">
        <v>17</v>
      </c>
      <c r="E217">
        <v>2.1122034630604102E-2</v>
      </c>
      <c r="F217">
        <v>1.0347440457911399E-2</v>
      </c>
      <c r="G217">
        <v>1.39279561894745E-2</v>
      </c>
      <c r="H217">
        <v>1.37323564610868E-2</v>
      </c>
      <c r="I217">
        <v>1.2417012435091799E-2</v>
      </c>
      <c r="J217" s="5">
        <v>1.5824114561984199E-2</v>
      </c>
      <c r="K217">
        <v>2.9035287116153601E-2</v>
      </c>
      <c r="L217">
        <v>2.73836012511686E-2</v>
      </c>
      <c r="M217">
        <v>1.8245692934575099E-2</v>
      </c>
      <c r="N217">
        <v>1.60654371124824E-2</v>
      </c>
      <c r="O217">
        <v>1.9030559312466701E-2</v>
      </c>
      <c r="P217">
        <v>2.5979922236891401E-2</v>
      </c>
      <c r="Q217">
        <v>3.06500458619785E-2</v>
      </c>
      <c r="R217">
        <v>3.4386867774535201E-2</v>
      </c>
      <c r="S217">
        <v>3.0480128806019E-2</v>
      </c>
      <c r="T217">
        <v>2.9551578260317599E-2</v>
      </c>
      <c r="U217">
        <v>3.4620271437609797E-2</v>
      </c>
      <c r="V217">
        <v>4.0939713257295701E-2</v>
      </c>
      <c r="W217">
        <v>4.5849168458178401E-2</v>
      </c>
      <c r="X217">
        <v>7.6981323634260496E-2</v>
      </c>
      <c r="Y217">
        <v>7.5751597430343001E-2</v>
      </c>
      <c r="Z217">
        <v>7.7749286777841001E-2</v>
      </c>
      <c r="AA217">
        <v>9.1421275213868697E-2</v>
      </c>
      <c r="AB217">
        <v>8.7893175499361806E-2</v>
      </c>
    </row>
    <row r="218" spans="1:28" x14ac:dyDescent="0.3">
      <c r="A218" s="3" t="s">
        <v>100</v>
      </c>
      <c r="B218" t="s">
        <v>101</v>
      </c>
      <c r="C218" t="s">
        <v>18</v>
      </c>
      <c r="D218" t="s">
        <v>19</v>
      </c>
      <c r="E218">
        <v>0.58957339743746695</v>
      </c>
      <c r="F218">
        <v>0.56074321903276503</v>
      </c>
      <c r="G218">
        <v>0.69716207423402499</v>
      </c>
      <c r="H218">
        <v>1.3240118914697501</v>
      </c>
      <c r="I218">
        <v>0.89275956883389196</v>
      </c>
      <c r="J218" s="5">
        <v>0.80541901677087302</v>
      </c>
      <c r="K218">
        <v>0.84723429486159496</v>
      </c>
      <c r="L218">
        <v>0.84312494505793001</v>
      </c>
      <c r="M218">
        <v>0.86333888039848306</v>
      </c>
      <c r="N218">
        <v>0.77596420317908099</v>
      </c>
      <c r="O218">
        <v>0.57902066973669097</v>
      </c>
      <c r="P218">
        <v>0.479295531510331</v>
      </c>
      <c r="Q218">
        <v>0.45916056949394501</v>
      </c>
      <c r="R218">
        <v>0.696264951193861</v>
      </c>
      <c r="S218">
        <v>0.665181006414995</v>
      </c>
      <c r="T218">
        <v>0.534829012042918</v>
      </c>
      <c r="U218">
        <v>0.54905608338529599</v>
      </c>
      <c r="V218">
        <v>0.53885024104786705</v>
      </c>
      <c r="W218">
        <v>0.49596930870252198</v>
      </c>
      <c r="X218">
        <v>0.46576503816451797</v>
      </c>
      <c r="Y218">
        <v>0.46746226205289698</v>
      </c>
      <c r="Z218">
        <v>0.46109561954115802</v>
      </c>
      <c r="AA218">
        <v>0.42635283776771699</v>
      </c>
      <c r="AB218">
        <v>0.439977505260289</v>
      </c>
    </row>
    <row r="219" spans="1:28" x14ac:dyDescent="0.3">
      <c r="A219" s="3" t="s">
        <v>100</v>
      </c>
      <c r="B219" t="s">
        <v>101</v>
      </c>
      <c r="C219" t="s">
        <v>20</v>
      </c>
      <c r="D219" t="s">
        <v>21</v>
      </c>
      <c r="E219">
        <v>2.26816992068909E-2</v>
      </c>
      <c r="F219">
        <v>2.6685573568514299E-2</v>
      </c>
      <c r="G219">
        <v>2.8620298019262198E-2</v>
      </c>
      <c r="H219">
        <v>4.6868488256316003E-2</v>
      </c>
      <c r="I219">
        <v>4.1253256255110102E-2</v>
      </c>
      <c r="J219" s="5">
        <v>3.8123888280791898E-2</v>
      </c>
      <c r="K219">
        <v>3.9272165293151098E-2</v>
      </c>
      <c r="L219">
        <v>4.1480686751439302E-2</v>
      </c>
      <c r="M219">
        <v>3.7847066675811801E-2</v>
      </c>
      <c r="N219">
        <v>3.3978111190143302E-2</v>
      </c>
      <c r="O219">
        <v>3.0341150860098601E-2</v>
      </c>
      <c r="P219">
        <v>0.12271581737339</v>
      </c>
      <c r="Q219">
        <v>0.14690474090363601</v>
      </c>
      <c r="R219">
        <v>0.32650405152425499</v>
      </c>
      <c r="S219">
        <v>0.64421190050473998</v>
      </c>
      <c r="T219">
        <v>0.58607519607994396</v>
      </c>
      <c r="U219">
        <v>1.2606557717460101</v>
      </c>
      <c r="V219">
        <v>1.9917748557102499</v>
      </c>
      <c r="W219">
        <v>1.42717700814105</v>
      </c>
      <c r="X219">
        <v>1.41725765260285</v>
      </c>
      <c r="Y219">
        <v>1.31484710158646</v>
      </c>
      <c r="Z219">
        <v>1.1980613533211499</v>
      </c>
      <c r="AA219">
        <v>1.44014310910623</v>
      </c>
      <c r="AB219">
        <v>1.3293801243833501</v>
      </c>
    </row>
    <row r="220" spans="1:28" x14ac:dyDescent="0.3">
      <c r="A220" s="3" t="s">
        <v>100</v>
      </c>
      <c r="B220" t="s">
        <v>101</v>
      </c>
      <c r="C220" t="s">
        <v>22</v>
      </c>
      <c r="D220" t="s">
        <v>23</v>
      </c>
      <c r="E220">
        <v>0.13054005795686299</v>
      </c>
      <c r="F220">
        <v>0.162760947838547</v>
      </c>
      <c r="G220">
        <v>0.194430720654335</v>
      </c>
      <c r="H220">
        <v>0.26270042802106403</v>
      </c>
      <c r="I220">
        <v>0.40796105916931502</v>
      </c>
      <c r="J220" s="5">
        <v>0.36503825746841401</v>
      </c>
      <c r="K220">
        <v>0.39565600900791098</v>
      </c>
      <c r="L220">
        <v>0.43135279857416098</v>
      </c>
      <c r="M220">
        <v>0.51818544352614404</v>
      </c>
      <c r="N220">
        <v>0.64278300931551302</v>
      </c>
      <c r="O220">
        <v>0.77819315409959</v>
      </c>
      <c r="P220">
        <v>0.83930534189467898</v>
      </c>
      <c r="Q220">
        <v>0.80405776334594803</v>
      </c>
      <c r="R220">
        <v>0.57581924784906102</v>
      </c>
      <c r="S220">
        <v>0.55912470891642996</v>
      </c>
      <c r="T220">
        <v>0.432491586203816</v>
      </c>
      <c r="U220">
        <v>0.40660786138925797</v>
      </c>
      <c r="V220">
        <v>0.41145934988295801</v>
      </c>
      <c r="W220">
        <v>0.44029409834119299</v>
      </c>
      <c r="X220">
        <v>0.46722723300829699</v>
      </c>
      <c r="Y220">
        <v>0.54544380167640705</v>
      </c>
      <c r="Z220">
        <v>0.53241145677490198</v>
      </c>
      <c r="AA220">
        <v>0.51697831880746803</v>
      </c>
      <c r="AB220">
        <v>0.47008028422616699</v>
      </c>
    </row>
    <row r="221" spans="1:28" x14ac:dyDescent="0.3">
      <c r="A221" s="3" t="s">
        <v>100</v>
      </c>
      <c r="B221" t="s">
        <v>101</v>
      </c>
      <c r="C221" t="s">
        <v>24</v>
      </c>
      <c r="D221" t="s">
        <v>25</v>
      </c>
      <c r="J221" s="5">
        <v>1.1471290939254399</v>
      </c>
      <c r="K221">
        <v>1.7931758095794399</v>
      </c>
      <c r="L221">
        <v>1.55490351734458</v>
      </c>
      <c r="M221">
        <v>0.80645117775138198</v>
      </c>
      <c r="N221">
        <v>1.1031438448461399</v>
      </c>
      <c r="O221">
        <v>1.08024714977045</v>
      </c>
      <c r="P221">
        <v>0.79412334102933402</v>
      </c>
      <c r="Q221">
        <v>0.401383120417866</v>
      </c>
      <c r="R221">
        <v>0.17181303166940301</v>
      </c>
      <c r="S221">
        <v>0.14759595868994899</v>
      </c>
      <c r="T221">
        <v>0.23183884466077001</v>
      </c>
      <c r="U221">
        <v>0.21187336853079999</v>
      </c>
      <c r="V221">
        <v>0.45816842273609798</v>
      </c>
      <c r="W221">
        <v>2.72754377323088</v>
      </c>
      <c r="X221">
        <v>2.8480412982017298</v>
      </c>
      <c r="Y221">
        <v>3.3585364879550199</v>
      </c>
      <c r="Z221">
        <v>3.7093968335302301</v>
      </c>
      <c r="AA221">
        <v>3.8641256871598402</v>
      </c>
      <c r="AB221">
        <v>3.9885803095645498</v>
      </c>
    </row>
    <row r="222" spans="1:28" x14ac:dyDescent="0.3">
      <c r="A222" s="3" t="s">
        <v>100</v>
      </c>
      <c r="B222" t="s">
        <v>101</v>
      </c>
      <c r="C222" t="s">
        <v>26</v>
      </c>
      <c r="D222" t="s">
        <v>27</v>
      </c>
      <c r="E222">
        <v>7.2315177042851602</v>
      </c>
      <c r="F222">
        <v>5.8842600010497597</v>
      </c>
      <c r="G222">
        <v>8.2567988987708993</v>
      </c>
      <c r="H222">
        <v>7.1045715182377496</v>
      </c>
      <c r="I222">
        <v>8.0643270591975007</v>
      </c>
      <c r="J222" s="5">
        <v>8.5453735065138297</v>
      </c>
      <c r="K222">
        <v>11.4867059294084</v>
      </c>
      <c r="L222">
        <v>11.965691373532501</v>
      </c>
      <c r="M222">
        <v>12.2026204694866</v>
      </c>
      <c r="N222">
        <v>12.5509949157336</v>
      </c>
      <c r="O222">
        <v>13.323320976143901</v>
      </c>
      <c r="P222">
        <v>12.6798114969392</v>
      </c>
      <c r="Q222">
        <v>11.0052511443747</v>
      </c>
      <c r="R222">
        <v>10.8215836703465</v>
      </c>
      <c r="S222">
        <v>11.8570439408638</v>
      </c>
      <c r="T222">
        <v>10.8004159085277</v>
      </c>
      <c r="U222">
        <v>10.2852274706683</v>
      </c>
      <c r="V222">
        <v>9.8402469737126701</v>
      </c>
      <c r="W222">
        <v>9.8282891556617695</v>
      </c>
      <c r="X222">
        <v>10.0816437957498</v>
      </c>
      <c r="Y222">
        <v>10.178289609725599</v>
      </c>
      <c r="Z222">
        <v>10.2139126302535</v>
      </c>
      <c r="AA222">
        <v>10.461640464391101</v>
      </c>
      <c r="AB222">
        <v>10.2169571423295</v>
      </c>
    </row>
    <row r="223" spans="1:28" x14ac:dyDescent="0.3">
      <c r="A223" s="3" t="s">
        <v>100</v>
      </c>
      <c r="B223" t="s">
        <v>101</v>
      </c>
      <c r="C223" t="s">
        <v>28</v>
      </c>
      <c r="D223" t="s">
        <v>29</v>
      </c>
      <c r="J223" s="5"/>
    </row>
    <row r="224" spans="1:28" x14ac:dyDescent="0.3">
      <c r="A224" s="3" t="s">
        <v>100</v>
      </c>
      <c r="B224" t="s">
        <v>101</v>
      </c>
      <c r="C224" t="s">
        <v>30</v>
      </c>
      <c r="D224" t="s">
        <v>31</v>
      </c>
      <c r="E224">
        <v>1.0014734818200799</v>
      </c>
      <c r="F224">
        <v>0.98666822456543302</v>
      </c>
      <c r="G224">
        <v>1.1042770486964999</v>
      </c>
      <c r="H224">
        <v>1.25309696180282</v>
      </c>
      <c r="I224">
        <v>1.15271644662635</v>
      </c>
      <c r="J224" s="5">
        <v>1.3424752293417499</v>
      </c>
      <c r="K224">
        <v>1.04113164086524</v>
      </c>
      <c r="L224">
        <v>1.02754034438527</v>
      </c>
      <c r="M224">
        <v>1.0555184470250001</v>
      </c>
      <c r="N224">
        <v>0.93806731842207802</v>
      </c>
      <c r="O224">
        <v>0.62699630532061001</v>
      </c>
      <c r="P224">
        <v>0.60126672884435794</v>
      </c>
      <c r="Q224">
        <v>0.62175154795887799</v>
      </c>
      <c r="R224">
        <v>0.65151689383422096</v>
      </c>
      <c r="S224">
        <v>1.3517442426772399</v>
      </c>
      <c r="T224">
        <v>1.2996467000877401</v>
      </c>
      <c r="U224">
        <v>1.41730158922512</v>
      </c>
      <c r="V224">
        <v>1.42288356759251</v>
      </c>
      <c r="W224">
        <v>1.56658059993218</v>
      </c>
      <c r="X224">
        <v>1.6016411634090799</v>
      </c>
      <c r="Y224">
        <v>1.4689071584492699</v>
      </c>
      <c r="Z224">
        <v>1.5205489404864101</v>
      </c>
      <c r="AA224">
        <v>1.476055003892</v>
      </c>
      <c r="AB224">
        <v>1.47845326450299</v>
      </c>
    </row>
    <row r="225" spans="1:28" x14ac:dyDescent="0.3">
      <c r="A225" s="3" t="s">
        <v>100</v>
      </c>
      <c r="B225" t="s">
        <v>101</v>
      </c>
      <c r="C225" t="s">
        <v>32</v>
      </c>
      <c r="D225" t="s">
        <v>33</v>
      </c>
      <c r="J225" s="5">
        <v>4.2986581406828099</v>
      </c>
      <c r="K225">
        <v>3.36543769829315</v>
      </c>
      <c r="L225">
        <v>5.0478972006226597</v>
      </c>
      <c r="M225">
        <v>5.3093971126901804</v>
      </c>
      <c r="N225">
        <v>5.0849858871785099</v>
      </c>
      <c r="O225">
        <v>5.4655944145575299</v>
      </c>
      <c r="P225">
        <v>5.7253347651816</v>
      </c>
      <c r="Q225">
        <v>7.9830082798016297</v>
      </c>
      <c r="R225">
        <v>6.8647020321810004</v>
      </c>
      <c r="S225">
        <v>5.6784599536024896</v>
      </c>
      <c r="T225">
        <v>7.1248816838969597</v>
      </c>
      <c r="U225">
        <v>6.3450166913679702</v>
      </c>
      <c r="V225">
        <v>6.41766132508622</v>
      </c>
      <c r="W225">
        <v>6.4244071359738797</v>
      </c>
      <c r="X225">
        <v>6.4445220952721503</v>
      </c>
      <c r="Y225">
        <v>6.7273470364634003</v>
      </c>
      <c r="Z225">
        <v>6.8200804089427498</v>
      </c>
      <c r="AA225">
        <v>6.7030159059923404</v>
      </c>
      <c r="AB225">
        <v>6.5249212786242303</v>
      </c>
    </row>
    <row r="226" spans="1:28" x14ac:dyDescent="0.3">
      <c r="A226" s="3" t="s">
        <v>100</v>
      </c>
      <c r="B226" t="s">
        <v>101</v>
      </c>
      <c r="C226" t="s">
        <v>34</v>
      </c>
      <c r="D226" t="s">
        <v>35</v>
      </c>
      <c r="E226">
        <v>2.8521879449180901E-2</v>
      </c>
      <c r="F226">
        <v>2.7015570927826901E-2</v>
      </c>
      <c r="G226">
        <v>2.64644195474577E-2</v>
      </c>
      <c r="H226">
        <v>2.6890090292687199E-2</v>
      </c>
      <c r="I226">
        <v>4.4088340232216097E-2</v>
      </c>
      <c r="J226" s="5">
        <v>4.2868239423189201E-2</v>
      </c>
      <c r="K226">
        <v>4.2648612463129301E-2</v>
      </c>
      <c r="L226">
        <v>4.17869869235536E-2</v>
      </c>
      <c r="M226">
        <v>4.0774136505946697E-2</v>
      </c>
      <c r="N226">
        <v>3.8759660894910099E-2</v>
      </c>
      <c r="O226">
        <v>3.6780949046469197E-2</v>
      </c>
      <c r="P226">
        <v>3.6685794830710799E-2</v>
      </c>
      <c r="Q226">
        <v>3.6113001977084801E-2</v>
      </c>
      <c r="R226">
        <v>3.6457940894196503E-2</v>
      </c>
      <c r="S226">
        <v>3.9726116731723202E-2</v>
      </c>
      <c r="T226">
        <v>3.9554289916018899E-2</v>
      </c>
      <c r="U226">
        <v>3.9272756301905902E-2</v>
      </c>
      <c r="V226">
        <v>3.8914596160809597E-2</v>
      </c>
      <c r="W226">
        <v>3.9398626255991998E-2</v>
      </c>
      <c r="X226">
        <v>3.7113880099688003E-2</v>
      </c>
      <c r="Y226">
        <v>3.6104575215768701E-2</v>
      </c>
      <c r="Z226">
        <v>3.3837260418201003E-2</v>
      </c>
      <c r="AA226">
        <v>3.14389334196436E-2</v>
      </c>
      <c r="AB226">
        <v>3.2456622495515397E-2</v>
      </c>
    </row>
    <row r="227" spans="1:28" x14ac:dyDescent="0.3">
      <c r="A227" s="3" t="s">
        <v>104</v>
      </c>
      <c r="B227" t="s">
        <v>105</v>
      </c>
      <c r="C227" t="s">
        <v>6</v>
      </c>
      <c r="D227" t="s">
        <v>7</v>
      </c>
      <c r="E227">
        <v>2.6119513797413698</v>
      </c>
      <c r="F227">
        <v>2.4955760183461599</v>
      </c>
      <c r="G227">
        <v>2.37968996405105</v>
      </c>
      <c r="H227">
        <v>2.2773848224608799</v>
      </c>
      <c r="I227">
        <v>2.1898934168254698</v>
      </c>
      <c r="J227" s="5">
        <v>2.1096517002315398</v>
      </c>
      <c r="K227">
        <v>2.0407749851958501</v>
      </c>
      <c r="L227">
        <v>1.96507278346463</v>
      </c>
      <c r="M227">
        <v>1.8601400533705399</v>
      </c>
      <c r="N227">
        <v>1.7230048854895199</v>
      </c>
      <c r="O227">
        <v>1.5681843751351601</v>
      </c>
      <c r="P227">
        <v>1.40039303575869</v>
      </c>
      <c r="Q227">
        <v>1.2619124338525201</v>
      </c>
      <c r="R227">
        <v>1.18137182413831</v>
      </c>
      <c r="S227">
        <v>1.1751324432055701</v>
      </c>
      <c r="T227">
        <v>1.22711726320388</v>
      </c>
      <c r="U227">
        <v>1.28898138374766</v>
      </c>
      <c r="V227">
        <v>1.3375130163322699</v>
      </c>
      <c r="W227">
        <v>1.3522566993918701</v>
      </c>
      <c r="X227">
        <v>1.3137171705094399</v>
      </c>
      <c r="Y227">
        <v>1.2460812445268199</v>
      </c>
      <c r="Z227">
        <v>1.1724008654723399</v>
      </c>
      <c r="AA227">
        <v>1.10699921017513</v>
      </c>
      <c r="AB227">
        <v>1.05199374278845</v>
      </c>
    </row>
    <row r="228" spans="1:28" x14ac:dyDescent="0.3">
      <c r="A228" s="3" t="s">
        <v>104</v>
      </c>
      <c r="B228" t="s">
        <v>105</v>
      </c>
      <c r="C228" t="s">
        <v>8</v>
      </c>
      <c r="D228" t="s">
        <v>9</v>
      </c>
      <c r="E228">
        <v>3.2255910108823</v>
      </c>
      <c r="F228">
        <v>3.0205001479273901</v>
      </c>
      <c r="G228">
        <v>2.8337758593612401</v>
      </c>
      <c r="H228">
        <v>2.6370066019363598</v>
      </c>
      <c r="I228">
        <v>2.4350878672803802</v>
      </c>
      <c r="J228" s="5">
        <v>2.2360501335348402</v>
      </c>
      <c r="K228">
        <v>2.03722363015962</v>
      </c>
      <c r="L228">
        <v>1.8554040032093999</v>
      </c>
      <c r="M228">
        <v>1.71367606609067</v>
      </c>
      <c r="N228">
        <v>1.62260232032378</v>
      </c>
      <c r="O228">
        <v>1.57092365103936</v>
      </c>
      <c r="P228">
        <v>1.5278568577218099</v>
      </c>
      <c r="Q228">
        <v>1.4894998862292601</v>
      </c>
      <c r="R228">
        <v>1.47930073067098</v>
      </c>
      <c r="S228">
        <v>1.49959357280426</v>
      </c>
      <c r="T228">
        <v>1.5392081393739501</v>
      </c>
      <c r="U228">
        <v>1.58881764258388</v>
      </c>
      <c r="V228">
        <v>1.6304296966578899</v>
      </c>
      <c r="W228">
        <v>1.6498496504471101</v>
      </c>
      <c r="X228">
        <v>1.6380838965298401</v>
      </c>
      <c r="Y228">
        <v>1.6037068544575399</v>
      </c>
      <c r="Z228">
        <v>1.5652270512326401</v>
      </c>
      <c r="AA228">
        <v>1.5302617454726799</v>
      </c>
      <c r="AB228">
        <v>1.4903553714176601</v>
      </c>
    </row>
    <row r="229" spans="1:28" x14ac:dyDescent="0.3">
      <c r="A229" s="3" t="s">
        <v>104</v>
      </c>
      <c r="B229" t="s">
        <v>105</v>
      </c>
      <c r="C229" t="s">
        <v>10</v>
      </c>
      <c r="D229" t="s">
        <v>11</v>
      </c>
      <c r="E229">
        <v>1.08650915088974</v>
      </c>
      <c r="F229">
        <v>1.0481415141216499</v>
      </c>
      <c r="G229">
        <v>1.0234500241987901</v>
      </c>
      <c r="H229">
        <v>0.95955040629815103</v>
      </c>
      <c r="I229">
        <v>0.86585139299327896</v>
      </c>
      <c r="J229" s="5">
        <v>0.78795659295399201</v>
      </c>
      <c r="K229">
        <v>0.72638063783852502</v>
      </c>
      <c r="L229">
        <v>0.66999956775862601</v>
      </c>
      <c r="M229">
        <v>0.62286093613358295</v>
      </c>
      <c r="N229">
        <v>0.59393281511214102</v>
      </c>
      <c r="O229">
        <v>0.58812498955699199</v>
      </c>
      <c r="P229">
        <v>0.55837436737300195</v>
      </c>
      <c r="Q229">
        <v>0.52227186639227496</v>
      </c>
      <c r="R229">
        <v>0.51238693163743998</v>
      </c>
      <c r="S229">
        <v>0.49738140088493499</v>
      </c>
      <c r="T229">
        <v>0.48295968867836098</v>
      </c>
      <c r="U229">
        <v>0.47915045424996</v>
      </c>
      <c r="V229">
        <v>0.487231117971201</v>
      </c>
      <c r="W229">
        <v>0.49370963351135999</v>
      </c>
      <c r="X229">
        <v>0.50631159177984697</v>
      </c>
      <c r="Y229">
        <v>0.50813674729193703</v>
      </c>
      <c r="Z229">
        <v>0.541478512050099</v>
      </c>
      <c r="AA229">
        <v>0.55912133101726502</v>
      </c>
      <c r="AB229">
        <v>0.45589967867257802</v>
      </c>
    </row>
    <row r="230" spans="1:28" x14ac:dyDescent="0.3">
      <c r="A230" s="3" t="s">
        <v>104</v>
      </c>
      <c r="B230" t="s">
        <v>105</v>
      </c>
      <c r="C230" t="s">
        <v>12</v>
      </c>
      <c r="D230" t="s">
        <v>13</v>
      </c>
      <c r="E230">
        <v>1.9189405494853999</v>
      </c>
      <c r="F230">
        <v>1.8952188603061499</v>
      </c>
      <c r="G230">
        <v>1.8691727113404999</v>
      </c>
      <c r="H230">
        <v>1.83965807334182</v>
      </c>
      <c r="I230">
        <v>1.80556041999182</v>
      </c>
      <c r="J230" s="5">
        <v>1.76812541234731</v>
      </c>
      <c r="K230">
        <v>1.7287676376721</v>
      </c>
      <c r="L230">
        <v>1.6895626810994899</v>
      </c>
      <c r="M230">
        <v>1.6514909057138401</v>
      </c>
      <c r="N230">
        <v>1.6153075896251099</v>
      </c>
      <c r="O230">
        <v>1.57971029004446</v>
      </c>
      <c r="P230">
        <v>1.54569617765161</v>
      </c>
      <c r="Q230">
        <v>1.50922207007344</v>
      </c>
      <c r="R230">
        <v>1.4648900801682301</v>
      </c>
      <c r="S230">
        <v>1.41058229969824</v>
      </c>
      <c r="T230">
        <v>1.3503390450775701</v>
      </c>
      <c r="U230">
        <v>1.28857558007871</v>
      </c>
      <c r="V230">
        <v>1.2316229280211299</v>
      </c>
      <c r="W230">
        <v>1.1830160701299499</v>
      </c>
      <c r="X230">
        <v>1.1456239878401799</v>
      </c>
      <c r="Y230">
        <v>1.1166330912628899</v>
      </c>
      <c r="Z230">
        <v>1.08988008026408</v>
      </c>
      <c r="AA230">
        <v>1.06259739387194</v>
      </c>
      <c r="AB230">
        <v>1.0373233603788801</v>
      </c>
    </row>
    <row r="231" spans="1:28" x14ac:dyDescent="0.3">
      <c r="A231" s="3" t="s">
        <v>104</v>
      </c>
      <c r="B231" t="s">
        <v>105</v>
      </c>
      <c r="C231" t="s">
        <v>14</v>
      </c>
      <c r="D231" t="s">
        <v>15</v>
      </c>
      <c r="E231">
        <v>1.5437352538118101</v>
      </c>
      <c r="F231">
        <v>1.4953417096888</v>
      </c>
      <c r="G231">
        <v>1.4527282995350399</v>
      </c>
      <c r="H231">
        <v>1.4187674705398201</v>
      </c>
      <c r="I231">
        <v>1.3952915783873101</v>
      </c>
      <c r="J231" s="5">
        <v>1.37990952810109</v>
      </c>
      <c r="K231">
        <v>1.36809454948316</v>
      </c>
      <c r="L231">
        <v>1.35735125849306</v>
      </c>
      <c r="M231">
        <v>1.34884237770367</v>
      </c>
      <c r="N231">
        <v>1.3418774719564499</v>
      </c>
      <c r="O231">
        <v>1.3363010502530399</v>
      </c>
      <c r="P231">
        <v>1.32958086789066</v>
      </c>
      <c r="Q231">
        <v>1.32383678952419</v>
      </c>
      <c r="R231">
        <v>1.3233309084156499</v>
      </c>
      <c r="S231">
        <v>1.32921817829008</v>
      </c>
      <c r="T231">
        <v>1.3377741566277199</v>
      </c>
      <c r="U231">
        <v>1.34799788882488</v>
      </c>
      <c r="V231">
        <v>1.35189219176242</v>
      </c>
      <c r="W231">
        <v>1.34092160105636</v>
      </c>
      <c r="X231">
        <v>1.3108769046903599</v>
      </c>
      <c r="Y231">
        <v>1.2674655772935399</v>
      </c>
      <c r="Z231">
        <v>1.2197656161244601</v>
      </c>
      <c r="AA231">
        <v>1.17510259151073</v>
      </c>
      <c r="AB231">
        <v>1.1337698607638</v>
      </c>
    </row>
    <row r="232" spans="1:28" x14ac:dyDescent="0.3">
      <c r="A232" s="3" t="s">
        <v>104</v>
      </c>
      <c r="B232" t="s">
        <v>105</v>
      </c>
      <c r="C232" t="s">
        <v>16</v>
      </c>
      <c r="D232" t="s">
        <v>17</v>
      </c>
      <c r="E232">
        <v>0.38178960113712201</v>
      </c>
      <c r="F232">
        <v>0.25318888029840497</v>
      </c>
      <c r="G232">
        <v>0.23827121759148301</v>
      </c>
      <c r="H232">
        <v>0.27172961023119302</v>
      </c>
      <c r="I232">
        <v>0.18258637414010701</v>
      </c>
      <c r="J232" s="5">
        <v>0.167275578113187</v>
      </c>
      <c r="K232">
        <v>0.24095258752106899</v>
      </c>
      <c r="L232">
        <v>0.23252718710568401</v>
      </c>
      <c r="M232">
        <v>0.21398094877968199</v>
      </c>
      <c r="N232">
        <v>3.3662258272544598E-2</v>
      </c>
      <c r="O232">
        <v>9.3920965576633608E-3</v>
      </c>
      <c r="P232">
        <v>6.3373589418133494E-2</v>
      </c>
      <c r="Q232">
        <v>0.114908847726211</v>
      </c>
      <c r="R232">
        <v>4.8425394597896597E-2</v>
      </c>
      <c r="S232">
        <v>-1.24946312294096E-2</v>
      </c>
      <c r="T232">
        <v>1.7960541519564398E-2</v>
      </c>
      <c r="U232">
        <v>-0.18522648641084599</v>
      </c>
      <c r="V232">
        <v>-0.15971067584434701</v>
      </c>
      <c r="W232">
        <v>-0.144271883387076</v>
      </c>
      <c r="X232">
        <v>-0.13269422214704199</v>
      </c>
      <c r="Y232">
        <v>-0.106124993746747</v>
      </c>
      <c r="Z232">
        <v>-0.115284177050088</v>
      </c>
      <c r="AA232">
        <v>-0.16448403637078499</v>
      </c>
      <c r="AB232">
        <v>-0.20267034501789599</v>
      </c>
    </row>
    <row r="233" spans="1:28" x14ac:dyDescent="0.3">
      <c r="A233" s="3" t="s">
        <v>104</v>
      </c>
      <c r="B233" t="s">
        <v>105</v>
      </c>
      <c r="C233" t="s">
        <v>18</v>
      </c>
      <c r="D233" t="s">
        <v>19</v>
      </c>
      <c r="E233">
        <v>1.0062008545768499</v>
      </c>
      <c r="F233">
        <v>0.95277942185270403</v>
      </c>
      <c r="G233">
        <v>0.93771380892015499</v>
      </c>
      <c r="H233">
        <v>0.72186501759030997</v>
      </c>
      <c r="I233">
        <v>0.71079459306137605</v>
      </c>
      <c r="J233" s="5">
        <v>0.83618086429776595</v>
      </c>
      <c r="K233">
        <v>0.767241774760276</v>
      </c>
      <c r="L233">
        <v>0.57795727681484199</v>
      </c>
      <c r="M233">
        <v>0.51832145298564603</v>
      </c>
      <c r="N233">
        <v>0.39633143669780602</v>
      </c>
      <c r="O233">
        <v>0.21199778411754799</v>
      </c>
      <c r="P233">
        <v>0.52519994049877505</v>
      </c>
      <c r="Q233">
        <v>0.50523403292033597</v>
      </c>
      <c r="R233">
        <v>0.75931668185092704</v>
      </c>
      <c r="S233">
        <v>0.51468282753580297</v>
      </c>
      <c r="T233">
        <v>0.49822508440111002</v>
      </c>
      <c r="U233">
        <v>0.76897175858258904</v>
      </c>
      <c r="V233">
        <v>0.52571366060041402</v>
      </c>
      <c r="W233">
        <v>0.45521862216466202</v>
      </c>
      <c r="X233">
        <v>0.62814986143363905</v>
      </c>
      <c r="Y233">
        <v>0.52728849740779304</v>
      </c>
      <c r="Z233">
        <v>0.396851823381145</v>
      </c>
      <c r="AA233">
        <v>0.28096801830169099</v>
      </c>
      <c r="AB233">
        <v>0.47533441043175501</v>
      </c>
    </row>
    <row r="234" spans="1:28" x14ac:dyDescent="0.3">
      <c r="A234" s="3" t="s">
        <v>104</v>
      </c>
      <c r="B234" t="s">
        <v>105</v>
      </c>
      <c r="C234" t="s">
        <v>20</v>
      </c>
      <c r="D234" t="s">
        <v>21</v>
      </c>
      <c r="E234">
        <v>2.3093118252824598</v>
      </c>
      <c r="F234">
        <v>2.1375674327893699</v>
      </c>
      <c r="G234">
        <v>1.98216559932674</v>
      </c>
      <c r="H234">
        <v>1.8497392057308399</v>
      </c>
      <c r="I234">
        <v>1.74849261022945</v>
      </c>
      <c r="J234" s="5">
        <v>1.67356145959765</v>
      </c>
      <c r="K234">
        <v>1.6003275212870001</v>
      </c>
      <c r="L234">
        <v>1.5347512080563099</v>
      </c>
      <c r="M234">
        <v>1.50671068615522</v>
      </c>
      <c r="N234">
        <v>1.5227477660453299</v>
      </c>
      <c r="O234">
        <v>1.56773684479994</v>
      </c>
      <c r="P234">
        <v>1.6279034238194401</v>
      </c>
      <c r="Q234">
        <v>1.67714584216145</v>
      </c>
      <c r="R234">
        <v>1.6957654979869801</v>
      </c>
      <c r="S234">
        <v>1.67287160712369</v>
      </c>
      <c r="T234">
        <v>1.6219700513526301</v>
      </c>
      <c r="U234">
        <v>1.56237350547009</v>
      </c>
      <c r="V234">
        <v>1.51601191064093</v>
      </c>
      <c r="W234">
        <v>1.49048249889457</v>
      </c>
      <c r="X234">
        <v>1.4938681852112401</v>
      </c>
      <c r="Y234">
        <v>1.5157394484768401</v>
      </c>
      <c r="Z234">
        <v>1.5409434657482199</v>
      </c>
      <c r="AA234">
        <v>1.55362099351173</v>
      </c>
      <c r="AB234">
        <v>1.54802299147207</v>
      </c>
    </row>
    <row r="235" spans="1:28" x14ac:dyDescent="0.3">
      <c r="A235" s="3" t="s">
        <v>104</v>
      </c>
      <c r="B235" t="s">
        <v>105</v>
      </c>
      <c r="C235" t="s">
        <v>22</v>
      </c>
      <c r="D235" t="s">
        <v>23</v>
      </c>
      <c r="E235">
        <v>2.5213526486595299</v>
      </c>
      <c r="F235">
        <v>2.5540633731773101</v>
      </c>
      <c r="G235">
        <v>2.5608482620204698</v>
      </c>
      <c r="H235">
        <v>2.5271182603357301</v>
      </c>
      <c r="I235">
        <v>2.4418069804321498</v>
      </c>
      <c r="J235" s="5">
        <v>2.3246169412232001</v>
      </c>
      <c r="K235">
        <v>2.19550371444116</v>
      </c>
      <c r="L235">
        <v>2.0839566531579998</v>
      </c>
      <c r="M235">
        <v>2.0056120124678398</v>
      </c>
      <c r="N235">
        <v>1.97175445909362</v>
      </c>
      <c r="O235">
        <v>1.9652621095771301</v>
      </c>
      <c r="P235">
        <v>1.9708660882031499</v>
      </c>
      <c r="Q235">
        <v>1.95919405835871</v>
      </c>
      <c r="R235">
        <v>1.9113652039400999</v>
      </c>
      <c r="S235">
        <v>1.8156747809816201</v>
      </c>
      <c r="T235">
        <v>1.6910270710323101</v>
      </c>
      <c r="U235">
        <v>1.5579909501037501</v>
      </c>
      <c r="V235">
        <v>1.44566067334625</v>
      </c>
      <c r="W235">
        <v>1.3691137131950999</v>
      </c>
      <c r="X235">
        <v>1.3404906591610799</v>
      </c>
      <c r="Y235">
        <v>1.34494767739689</v>
      </c>
      <c r="Z235">
        <v>1.3578645165386001</v>
      </c>
      <c r="AA235">
        <v>1.36019298084803</v>
      </c>
      <c r="AB235">
        <v>1.3525116512459201</v>
      </c>
    </row>
    <row r="236" spans="1:28" x14ac:dyDescent="0.3">
      <c r="A236" s="3" t="s">
        <v>104</v>
      </c>
      <c r="B236" t="s">
        <v>105</v>
      </c>
      <c r="C236" t="s">
        <v>24</v>
      </c>
      <c r="D236" t="s">
        <v>25</v>
      </c>
      <c r="E236">
        <v>1.18731954621267</v>
      </c>
      <c r="F236">
        <v>1.2463869195055699</v>
      </c>
      <c r="G236">
        <v>1.2852894977026801</v>
      </c>
      <c r="H236">
        <v>1.2886254384062501</v>
      </c>
      <c r="I236">
        <v>1.2416386552787699</v>
      </c>
      <c r="J236" s="5">
        <v>1.1595813232002501</v>
      </c>
      <c r="K236">
        <v>1.0760015740617701</v>
      </c>
      <c r="L236">
        <v>1.0050956074073001</v>
      </c>
      <c r="M236">
        <v>0.93214237603914596</v>
      </c>
      <c r="N236">
        <v>0.85941476163880004</v>
      </c>
      <c r="O236">
        <v>0.79053345084197901</v>
      </c>
      <c r="P236">
        <v>0.714756262566838</v>
      </c>
      <c r="Q236">
        <v>0.64783247425338297</v>
      </c>
      <c r="R236">
        <v>0.61911507099422602</v>
      </c>
      <c r="S236">
        <v>0.64029959463421704</v>
      </c>
      <c r="T236">
        <v>0.69498917755546896</v>
      </c>
      <c r="U236">
        <v>0.76738540121406296</v>
      </c>
      <c r="V236">
        <v>0.82630388284982503</v>
      </c>
      <c r="W236">
        <v>0.84975695209670798</v>
      </c>
      <c r="X236">
        <v>0.82271202178596903</v>
      </c>
      <c r="Y236">
        <v>0.76203333511812099</v>
      </c>
      <c r="Z236">
        <v>0.68952123343647798</v>
      </c>
      <c r="AA236">
        <v>0.63396238143043904</v>
      </c>
      <c r="AB236">
        <v>0.60848265174913796</v>
      </c>
    </row>
    <row r="237" spans="1:28" x14ac:dyDescent="0.3">
      <c r="A237" s="3" t="s">
        <v>104</v>
      </c>
      <c r="B237" t="s">
        <v>105</v>
      </c>
      <c r="C237" t="s">
        <v>26</v>
      </c>
      <c r="D237" t="s">
        <v>27</v>
      </c>
      <c r="E237">
        <v>2.3242152531139801</v>
      </c>
      <c r="F237">
        <v>2.2916346679670601</v>
      </c>
      <c r="G237">
        <v>2.2560055329459301</v>
      </c>
      <c r="H237">
        <v>2.2222956520750201</v>
      </c>
      <c r="I237">
        <v>2.1907307283859798</v>
      </c>
      <c r="J237" s="5">
        <v>2.1590431996295401</v>
      </c>
      <c r="K237">
        <v>2.1326048020544799</v>
      </c>
      <c r="L237">
        <v>2.10192120093769</v>
      </c>
      <c r="M237">
        <v>2.0518192464710401</v>
      </c>
      <c r="N237">
        <v>1.9773488254235201</v>
      </c>
      <c r="O237">
        <v>1.88936666103242</v>
      </c>
      <c r="P237">
        <v>1.7937233466757401</v>
      </c>
      <c r="Q237">
        <v>1.7111043409839499</v>
      </c>
      <c r="R237">
        <v>1.6599617901507699</v>
      </c>
      <c r="S237">
        <v>1.6498573906593901</v>
      </c>
      <c r="T237">
        <v>1.66611235345885</v>
      </c>
      <c r="U237">
        <v>1.6918139511408501</v>
      </c>
      <c r="V237">
        <v>1.7041268526489901</v>
      </c>
      <c r="W237">
        <v>1.6920829575655001</v>
      </c>
      <c r="X237">
        <v>1.6466892157105</v>
      </c>
      <c r="Y237">
        <v>1.5793674022013</v>
      </c>
      <c r="Z237">
        <v>1.5072076163819099</v>
      </c>
      <c r="AA237">
        <v>1.44549280075599</v>
      </c>
      <c r="AB237">
        <v>1.3961342804108099</v>
      </c>
    </row>
    <row r="238" spans="1:28" x14ac:dyDescent="0.3">
      <c r="A238" s="3" t="s">
        <v>104</v>
      </c>
      <c r="B238" t="s">
        <v>105</v>
      </c>
      <c r="C238" t="s">
        <v>28</v>
      </c>
      <c r="D238" t="s">
        <v>29</v>
      </c>
      <c r="E238">
        <v>3.0378134848112399</v>
      </c>
      <c r="F238">
        <v>4.0643184683903097</v>
      </c>
      <c r="G238">
        <v>3.3574421951606599</v>
      </c>
      <c r="H238">
        <v>3.3972122767728901</v>
      </c>
      <c r="I238">
        <v>0.79914845100392695</v>
      </c>
      <c r="J238" s="5">
        <v>1.7320422325425699</v>
      </c>
      <c r="K238">
        <v>2.6973558432635798</v>
      </c>
      <c r="L238">
        <v>0.91263980577679604</v>
      </c>
      <c r="M238">
        <v>-1.4745328419193899</v>
      </c>
      <c r="N238">
        <v>1.2519166730553</v>
      </c>
      <c r="O238">
        <v>2.3505112885717501</v>
      </c>
      <c r="P238">
        <v>3.1293891560753999</v>
      </c>
      <c r="Q238">
        <v>4.1660028636093296</v>
      </c>
      <c r="R238">
        <v>5.3215170830262304</v>
      </c>
      <c r="S238">
        <v>3.0159499147579001</v>
      </c>
      <c r="T238">
        <v>1.7718328792640099</v>
      </c>
      <c r="U238">
        <v>2.0849024560600702</v>
      </c>
      <c r="V238">
        <v>2.4533903303101798</v>
      </c>
      <c r="W238">
        <v>1.61930809858875</v>
      </c>
      <c r="X238">
        <v>1.2984401779922601</v>
      </c>
      <c r="Y238">
        <v>1.18637693749822</v>
      </c>
      <c r="Z238">
        <v>1.2974360993860199</v>
      </c>
      <c r="AA238">
        <v>8.8595469992426304E-2</v>
      </c>
      <c r="AB238">
        <v>0.469704298714121</v>
      </c>
    </row>
    <row r="239" spans="1:28" x14ac:dyDescent="0.3">
      <c r="A239" s="3" t="s">
        <v>104</v>
      </c>
      <c r="B239" t="s">
        <v>105</v>
      </c>
      <c r="C239" t="s">
        <v>30</v>
      </c>
      <c r="D239" t="s">
        <v>31</v>
      </c>
      <c r="E239">
        <v>1.0005023101864099</v>
      </c>
      <c r="F239">
        <v>1.1085833914416401</v>
      </c>
      <c r="G239">
        <v>1.18436685992649</v>
      </c>
      <c r="H239">
        <v>1.2064359933419599</v>
      </c>
      <c r="I239">
        <v>1.1518481253430199</v>
      </c>
      <c r="J239" s="5">
        <v>1.04442412963011</v>
      </c>
      <c r="K239">
        <v>0.92742458877034795</v>
      </c>
      <c r="L239">
        <v>0.83050101957107403</v>
      </c>
      <c r="M239">
        <v>0.74760558699721003</v>
      </c>
      <c r="N239">
        <v>0.68769028229245599</v>
      </c>
      <c r="O239">
        <v>0.64548218536469204</v>
      </c>
      <c r="P239">
        <v>0.60405708456705298</v>
      </c>
      <c r="Q239">
        <v>0.559919810404096</v>
      </c>
      <c r="R239">
        <v>0.525822895794406</v>
      </c>
      <c r="S239">
        <v>0.50354001600230003</v>
      </c>
      <c r="T239">
        <v>0.48960925720118098</v>
      </c>
      <c r="U239">
        <v>0.48006300338241797</v>
      </c>
      <c r="V239">
        <v>0.469250686880267</v>
      </c>
      <c r="W239">
        <v>0.45380716325454901</v>
      </c>
      <c r="X239">
        <v>0.43084272202705298</v>
      </c>
      <c r="Y239">
        <v>0.40215071792976198</v>
      </c>
      <c r="Z239">
        <v>0.37305258712532302</v>
      </c>
      <c r="AA239">
        <v>0.34523836224329701</v>
      </c>
      <c r="AB239">
        <v>0.31544825923370001</v>
      </c>
    </row>
    <row r="240" spans="1:28" x14ac:dyDescent="0.3">
      <c r="A240" s="3" t="s">
        <v>104</v>
      </c>
      <c r="B240" t="s">
        <v>105</v>
      </c>
      <c r="C240" t="s">
        <v>32</v>
      </c>
      <c r="D240" t="s">
        <v>33</v>
      </c>
      <c r="E240">
        <v>1.6952866542282701</v>
      </c>
      <c r="F240">
        <v>1.53438976263223</v>
      </c>
      <c r="G240">
        <v>1.38965343669827</v>
      </c>
      <c r="H240">
        <v>1.26572100002841</v>
      </c>
      <c r="I240">
        <v>1.17106237166461</v>
      </c>
      <c r="J240" s="5">
        <v>1.10043444707364</v>
      </c>
      <c r="K240">
        <v>1.03589089738478</v>
      </c>
      <c r="L240">
        <v>0.97600367893223305</v>
      </c>
      <c r="M240">
        <v>0.93661260507464805</v>
      </c>
      <c r="N240">
        <v>0.92059720385439303</v>
      </c>
      <c r="O240">
        <v>0.92254799329930004</v>
      </c>
      <c r="P240">
        <v>0.93188927689644796</v>
      </c>
      <c r="Q240">
        <v>0.94339035682540096</v>
      </c>
      <c r="R240">
        <v>0.95982046845346103</v>
      </c>
      <c r="S240">
        <v>0.97942426972639796</v>
      </c>
      <c r="T240">
        <v>1.00012199453749</v>
      </c>
      <c r="U240">
        <v>1.0223047955479101</v>
      </c>
      <c r="V240">
        <v>1.04204772234833</v>
      </c>
      <c r="W240">
        <v>1.05340615641098</v>
      </c>
      <c r="X240">
        <v>1.05347955368319</v>
      </c>
      <c r="Y240">
        <v>1.0439622746027</v>
      </c>
      <c r="Z240">
        <v>1.03228662254587</v>
      </c>
      <c r="AA240">
        <v>1.01779627244618</v>
      </c>
      <c r="AB240">
        <v>0.99271637481876995</v>
      </c>
    </row>
    <row r="241" spans="1:28" x14ac:dyDescent="0.3">
      <c r="A241" s="3" t="s">
        <v>104</v>
      </c>
      <c r="B241" t="s">
        <v>105</v>
      </c>
      <c r="C241" t="s">
        <v>34</v>
      </c>
      <c r="D241" t="s">
        <v>35</v>
      </c>
      <c r="E241">
        <v>1.1907870909020899</v>
      </c>
      <c r="F241">
        <v>1.16341161998189</v>
      </c>
      <c r="G241">
        <v>1.2039602970127199</v>
      </c>
      <c r="H241">
        <v>1.1657145264258899</v>
      </c>
      <c r="I241">
        <v>1.1483400472905501</v>
      </c>
      <c r="J241" s="5">
        <v>1.11276899679534</v>
      </c>
      <c r="K241">
        <v>0.98974138222366903</v>
      </c>
      <c r="L241">
        <v>0.92779748571031395</v>
      </c>
      <c r="M241">
        <v>0.85948171284094599</v>
      </c>
      <c r="N241">
        <v>0.92548396894348195</v>
      </c>
      <c r="O241">
        <v>0.92171316716120699</v>
      </c>
      <c r="P241">
        <v>0.964253917136075</v>
      </c>
      <c r="Q241">
        <v>0.95105524277242803</v>
      </c>
      <c r="R241">
        <v>0.945865287282592</v>
      </c>
      <c r="S241">
        <v>0.87665129880291204</v>
      </c>
      <c r="T241">
        <v>0.82784604170430398</v>
      </c>
      <c r="U241">
        <v>0.72001768866569105</v>
      </c>
      <c r="V241">
        <v>0.72726899719311699</v>
      </c>
      <c r="W241">
        <v>0.68677315556763396</v>
      </c>
      <c r="X241">
        <v>0.72751769581715497</v>
      </c>
      <c r="Y241">
        <v>0.73064117817830698</v>
      </c>
      <c r="Z241">
        <v>0.71666941342985302</v>
      </c>
      <c r="AA241">
        <v>0.63100789323075801</v>
      </c>
      <c r="AB241">
        <v>0.52233735789967595</v>
      </c>
    </row>
    <row r="242" spans="1:28" x14ac:dyDescent="0.3">
      <c r="A242" s="3" t="s">
        <v>110</v>
      </c>
      <c r="B242" t="s">
        <v>111</v>
      </c>
      <c r="C242" t="s">
        <v>6</v>
      </c>
      <c r="D242" t="s">
        <v>7</v>
      </c>
      <c r="E242">
        <v>47.715339669888799</v>
      </c>
      <c r="F242">
        <v>48.034928763705601</v>
      </c>
      <c r="G242">
        <v>48.424808149710501</v>
      </c>
      <c r="H242">
        <v>48.823538627853402</v>
      </c>
      <c r="I242">
        <v>49.1502510621862</v>
      </c>
      <c r="J242" s="5">
        <v>49.349573485889898</v>
      </c>
      <c r="K242">
        <v>49.412858012510398</v>
      </c>
      <c r="L242">
        <v>49.362847016959002</v>
      </c>
      <c r="M242">
        <v>49.2370398675328</v>
      </c>
      <c r="N242">
        <v>49.085228442495698</v>
      </c>
      <c r="O242">
        <v>48.939229606257797</v>
      </c>
      <c r="P242">
        <v>48.810842052384501</v>
      </c>
      <c r="Q242">
        <v>48.689084639448303</v>
      </c>
      <c r="R242">
        <v>48.5741319600019</v>
      </c>
      <c r="S242">
        <v>48.462107517022602</v>
      </c>
      <c r="T242">
        <v>48.352691735668998</v>
      </c>
      <c r="U242">
        <v>48.247465626246203</v>
      </c>
      <c r="V242">
        <v>48.152492374629396</v>
      </c>
      <c r="W242">
        <v>48.073756101420798</v>
      </c>
      <c r="X242">
        <v>48.0152668030006</v>
      </c>
      <c r="Y242">
        <v>47.982473476431302</v>
      </c>
      <c r="Z242">
        <v>47.979828057295201</v>
      </c>
      <c r="AA242">
        <v>48.000499433425801</v>
      </c>
      <c r="AB242">
        <v>48.036180529653102</v>
      </c>
    </row>
    <row r="243" spans="1:28" x14ac:dyDescent="0.3">
      <c r="A243" s="3" t="s">
        <v>110</v>
      </c>
      <c r="B243" t="s">
        <v>111</v>
      </c>
      <c r="C243" t="s">
        <v>8</v>
      </c>
      <c r="D243" t="s">
        <v>9</v>
      </c>
      <c r="E243">
        <v>51.4518805815799</v>
      </c>
      <c r="F243">
        <v>51.4273391254183</v>
      </c>
      <c r="G243">
        <v>51.408777056685103</v>
      </c>
      <c r="H243">
        <v>51.397274774988297</v>
      </c>
      <c r="I243">
        <v>51.394224556604897</v>
      </c>
      <c r="J243" s="5">
        <v>51.399811817799403</v>
      </c>
      <c r="K243">
        <v>51.4150155927925</v>
      </c>
      <c r="L243">
        <v>51.437264905162102</v>
      </c>
      <c r="M243">
        <v>51.459030842075798</v>
      </c>
      <c r="N243">
        <v>51.470813666271901</v>
      </c>
      <c r="O243">
        <v>51.4666412523435</v>
      </c>
      <c r="P243">
        <v>51.444129397401099</v>
      </c>
      <c r="Q243">
        <v>51.406828663811901</v>
      </c>
      <c r="R243">
        <v>51.361961590583597</v>
      </c>
      <c r="S243">
        <v>51.319424661043101</v>
      </c>
      <c r="T243">
        <v>51.285982837724902</v>
      </c>
      <c r="U243">
        <v>51.263325640595902</v>
      </c>
      <c r="V243">
        <v>51.249048236272003</v>
      </c>
      <c r="W243">
        <v>51.240482539648703</v>
      </c>
      <c r="X243">
        <v>51.233715839975403</v>
      </c>
      <c r="Y243">
        <v>51.225895028391399</v>
      </c>
      <c r="Z243">
        <v>51.2168620518841</v>
      </c>
      <c r="AA243">
        <v>51.207542712527903</v>
      </c>
      <c r="AB243">
        <v>51.1979812668406</v>
      </c>
    </row>
    <row r="244" spans="1:28" x14ac:dyDescent="0.3">
      <c r="A244" s="3" t="s">
        <v>110</v>
      </c>
      <c r="B244" t="s">
        <v>111</v>
      </c>
      <c r="C244" t="s">
        <v>10</v>
      </c>
      <c r="D244" t="s">
        <v>11</v>
      </c>
      <c r="E244">
        <v>48.6923743309885</v>
      </c>
      <c r="F244">
        <v>48.693549428546497</v>
      </c>
      <c r="G244">
        <v>48.694835223081398</v>
      </c>
      <c r="H244">
        <v>48.695310865512603</v>
      </c>
      <c r="I244">
        <v>48.693786285655897</v>
      </c>
      <c r="J244" s="5">
        <v>48.6895228043361</v>
      </c>
      <c r="K244">
        <v>48.682312637399697</v>
      </c>
      <c r="L244">
        <v>48.672690170506002</v>
      </c>
      <c r="M244">
        <v>48.661607932651798</v>
      </c>
      <c r="N244">
        <v>48.650385925915103</v>
      </c>
      <c r="O244">
        <v>48.640063779911699</v>
      </c>
      <c r="P244">
        <v>48.6308718878836</v>
      </c>
      <c r="Q244">
        <v>48.622836728758998</v>
      </c>
      <c r="R244">
        <v>48.6165262827882</v>
      </c>
      <c r="S244">
        <v>48.6125454435536</v>
      </c>
      <c r="T244">
        <v>48.611296775138101</v>
      </c>
      <c r="U244">
        <v>48.613061799576698</v>
      </c>
      <c r="V244">
        <v>48.617733100394702</v>
      </c>
      <c r="W244">
        <v>48.624816676894802</v>
      </c>
      <c r="X244">
        <v>48.633582635472003</v>
      </c>
      <c r="Y244">
        <v>48.643487157774203</v>
      </c>
      <c r="Z244">
        <v>48.654379604245698</v>
      </c>
      <c r="AA244">
        <v>48.666348181286203</v>
      </c>
      <c r="AB244">
        <v>48.679373957269497</v>
      </c>
    </row>
    <row r="245" spans="1:28" x14ac:dyDescent="0.3">
      <c r="A245" s="3" t="s">
        <v>110</v>
      </c>
      <c r="B245" t="s">
        <v>111</v>
      </c>
      <c r="C245" t="s">
        <v>12</v>
      </c>
      <c r="D245" t="s">
        <v>13</v>
      </c>
      <c r="E245">
        <v>48.042446014435399</v>
      </c>
      <c r="F245">
        <v>48.033325889801802</v>
      </c>
      <c r="G245">
        <v>48.0250463136165</v>
      </c>
      <c r="H245">
        <v>48.0174034896134</v>
      </c>
      <c r="I245">
        <v>48.010101561227202</v>
      </c>
      <c r="J245" s="5">
        <v>48.002973848870496</v>
      </c>
      <c r="K245">
        <v>47.996018965929501</v>
      </c>
      <c r="L245">
        <v>47.989416359554603</v>
      </c>
      <c r="M245">
        <v>47.983404476940997</v>
      </c>
      <c r="N245">
        <v>47.978286421326899</v>
      </c>
      <c r="O245">
        <v>47.974289824980602</v>
      </c>
      <c r="P245">
        <v>47.971376438952902</v>
      </c>
      <c r="Q245">
        <v>47.969523986340697</v>
      </c>
      <c r="R245">
        <v>47.968958428720697</v>
      </c>
      <c r="S245">
        <v>47.969948650616899</v>
      </c>
      <c r="T245">
        <v>47.972617564771198</v>
      </c>
      <c r="U245">
        <v>47.977056107553203</v>
      </c>
      <c r="V245">
        <v>47.983044083585099</v>
      </c>
      <c r="W245">
        <v>47.9900253811063</v>
      </c>
      <c r="X245">
        <v>47.997269942958198</v>
      </c>
      <c r="Y245">
        <v>48.004267582942397</v>
      </c>
      <c r="Z245">
        <v>48.0108932518621</v>
      </c>
      <c r="AA245">
        <v>48.017285956074701</v>
      </c>
      <c r="AB245">
        <v>48.023539642668403</v>
      </c>
    </row>
    <row r="246" spans="1:28" x14ac:dyDescent="0.3">
      <c r="A246" s="3" t="s">
        <v>110</v>
      </c>
      <c r="B246" t="s">
        <v>111</v>
      </c>
      <c r="C246" t="s">
        <v>14</v>
      </c>
      <c r="D246" t="s">
        <v>15</v>
      </c>
      <c r="E246">
        <v>49.978316875565199</v>
      </c>
      <c r="F246">
        <v>49.9950693150059</v>
      </c>
      <c r="G246">
        <v>49.9979637763604</v>
      </c>
      <c r="H246">
        <v>49.989470145857197</v>
      </c>
      <c r="I246">
        <v>49.973830522613298</v>
      </c>
      <c r="J246" s="5">
        <v>49.954179826602498</v>
      </c>
      <c r="K246">
        <v>49.931185339688298</v>
      </c>
      <c r="L246">
        <v>49.904175507121202</v>
      </c>
      <c r="M246">
        <v>49.873478204906803</v>
      </c>
      <c r="N246">
        <v>49.839278532102497</v>
      </c>
      <c r="O246">
        <v>49.802176829546497</v>
      </c>
      <c r="P246">
        <v>49.762017645153797</v>
      </c>
      <c r="Q246">
        <v>49.720245452853298</v>
      </c>
      <c r="R246">
        <v>49.6807846935586</v>
      </c>
      <c r="S246">
        <v>49.648483759701598</v>
      </c>
      <c r="T246">
        <v>49.6264416270011</v>
      </c>
      <c r="U246">
        <v>49.615987921603903</v>
      </c>
      <c r="V246">
        <v>49.615538575032701</v>
      </c>
      <c r="W246">
        <v>49.621626333112303</v>
      </c>
      <c r="X246">
        <v>49.629469631558699</v>
      </c>
      <c r="Y246">
        <v>49.635729686618198</v>
      </c>
      <c r="Z246">
        <v>49.639591671067102</v>
      </c>
      <c r="AA246">
        <v>49.642056288862499</v>
      </c>
      <c r="AB246">
        <v>49.643882188921701</v>
      </c>
    </row>
    <row r="247" spans="1:28" x14ac:dyDescent="0.3">
      <c r="A247" s="3" t="s">
        <v>110</v>
      </c>
      <c r="B247" t="s">
        <v>111</v>
      </c>
      <c r="C247" t="s">
        <v>16</v>
      </c>
      <c r="D247" t="s">
        <v>17</v>
      </c>
      <c r="E247">
        <v>50.785925042855503</v>
      </c>
      <c r="F247">
        <v>50.804480830962397</v>
      </c>
      <c r="G247">
        <v>50.825162620605298</v>
      </c>
      <c r="H247">
        <v>50.847272438692002</v>
      </c>
      <c r="I247">
        <v>50.869806600397297</v>
      </c>
      <c r="J247" s="5">
        <v>50.891997193818199</v>
      </c>
      <c r="K247">
        <v>50.9135455845406</v>
      </c>
      <c r="L247">
        <v>50.934541217341099</v>
      </c>
      <c r="M247">
        <v>50.955076204001003</v>
      </c>
      <c r="N247">
        <v>50.9753531208884</v>
      </c>
      <c r="O247">
        <v>50.995488330648797</v>
      </c>
      <c r="P247">
        <v>51.015511738808897</v>
      </c>
      <c r="Q247">
        <v>51.035168554497297</v>
      </c>
      <c r="R247">
        <v>51.053960861762299</v>
      </c>
      <c r="S247">
        <v>51.071232468892198</v>
      </c>
      <c r="T247">
        <v>51.0865411367269</v>
      </c>
      <c r="U247">
        <v>51.0997356974841</v>
      </c>
      <c r="V247">
        <v>51.111002044943902</v>
      </c>
      <c r="W247">
        <v>51.1207158859103</v>
      </c>
      <c r="X247">
        <v>51.129397263589397</v>
      </c>
      <c r="Y247">
        <v>51.137494955566702</v>
      </c>
      <c r="Z247">
        <v>51.145098692568702</v>
      </c>
      <c r="AA247">
        <v>51.152245934690903</v>
      </c>
      <c r="AB247">
        <v>51.159259129107802</v>
      </c>
    </row>
    <row r="248" spans="1:28" x14ac:dyDescent="0.3">
      <c r="A248" s="3" t="s">
        <v>110</v>
      </c>
      <c r="B248" t="s">
        <v>111</v>
      </c>
      <c r="C248" t="s">
        <v>18</v>
      </c>
      <c r="D248" t="s">
        <v>19</v>
      </c>
      <c r="E248">
        <v>49.815551225333699</v>
      </c>
      <c r="F248">
        <v>49.813318928409501</v>
      </c>
      <c r="G248">
        <v>49.815010181821599</v>
      </c>
      <c r="H248">
        <v>49.819073922917198</v>
      </c>
      <c r="I248">
        <v>49.8233232983712</v>
      </c>
      <c r="J248" s="5">
        <v>49.826311048445099</v>
      </c>
      <c r="K248">
        <v>49.827322328955603</v>
      </c>
      <c r="L248">
        <v>49.826974423156599</v>
      </c>
      <c r="M248">
        <v>49.826827725408599</v>
      </c>
      <c r="N248">
        <v>49.829013965065897</v>
      </c>
      <c r="O248">
        <v>49.834904034652702</v>
      </c>
      <c r="P248">
        <v>49.845262264264399</v>
      </c>
      <c r="Q248">
        <v>49.859135793991904</v>
      </c>
      <c r="R248">
        <v>49.874152284133501</v>
      </c>
      <c r="S248">
        <v>49.887001253357603</v>
      </c>
      <c r="T248">
        <v>49.895437818360499</v>
      </c>
      <c r="U248">
        <v>49.898490851462199</v>
      </c>
      <c r="V248">
        <v>49.897243620881497</v>
      </c>
      <c r="W248">
        <v>49.8939055792627</v>
      </c>
      <c r="X248">
        <v>49.891694783486798</v>
      </c>
      <c r="Y248">
        <v>49.8928036386298</v>
      </c>
      <c r="Z248">
        <v>49.897935498514599</v>
      </c>
      <c r="AA248">
        <v>49.906281083398298</v>
      </c>
      <c r="AB248">
        <v>49.916881792084297</v>
      </c>
    </row>
    <row r="249" spans="1:28" x14ac:dyDescent="0.3">
      <c r="A249" s="3" t="s">
        <v>110</v>
      </c>
      <c r="B249" t="s">
        <v>111</v>
      </c>
      <c r="C249" t="s">
        <v>20</v>
      </c>
      <c r="D249" t="s">
        <v>21</v>
      </c>
      <c r="E249">
        <v>50.138977240581099</v>
      </c>
      <c r="F249">
        <v>50.155407115341397</v>
      </c>
      <c r="G249">
        <v>50.162762350335903</v>
      </c>
      <c r="H249">
        <v>50.169682741188304</v>
      </c>
      <c r="I249">
        <v>50.187886591489097</v>
      </c>
      <c r="J249" s="5">
        <v>50.224045264750998</v>
      </c>
      <c r="K249">
        <v>50.279485446570398</v>
      </c>
      <c r="L249">
        <v>50.348054620518603</v>
      </c>
      <c r="M249">
        <v>50.419338526424497</v>
      </c>
      <c r="N249">
        <v>50.479910720199001</v>
      </c>
      <c r="O249">
        <v>50.519822486493098</v>
      </c>
      <c r="P249">
        <v>50.5395158289964</v>
      </c>
      <c r="Q249">
        <v>50.5412829376193</v>
      </c>
      <c r="R249">
        <v>50.521083644939402</v>
      </c>
      <c r="S249">
        <v>50.475187851064497</v>
      </c>
      <c r="T249">
        <v>50.402501581010497</v>
      </c>
      <c r="U249">
        <v>50.300461720433198</v>
      </c>
      <c r="V249">
        <v>50.174791726374899</v>
      </c>
      <c r="W249">
        <v>50.043141258422303</v>
      </c>
      <c r="X249">
        <v>49.928348346168399</v>
      </c>
      <c r="Y249">
        <v>49.845234351357902</v>
      </c>
      <c r="Z249">
        <v>49.799206760068301</v>
      </c>
      <c r="AA249">
        <v>49.784029439822703</v>
      </c>
      <c r="AB249">
        <v>49.7893648061644</v>
      </c>
    </row>
    <row r="250" spans="1:28" x14ac:dyDescent="0.3">
      <c r="A250" s="3" t="s">
        <v>110</v>
      </c>
      <c r="B250" t="s">
        <v>111</v>
      </c>
      <c r="C250" t="s">
        <v>22</v>
      </c>
      <c r="D250" t="s">
        <v>23</v>
      </c>
      <c r="E250">
        <v>49.098962475065399</v>
      </c>
      <c r="F250">
        <v>49.100185896413898</v>
      </c>
      <c r="G250">
        <v>49.100005147756903</v>
      </c>
      <c r="H250">
        <v>49.0940868285169</v>
      </c>
      <c r="I250">
        <v>49.0776100022183</v>
      </c>
      <c r="J250" s="5">
        <v>49.047699404145497</v>
      </c>
      <c r="K250">
        <v>49.0047182275678</v>
      </c>
      <c r="L250">
        <v>48.950795614627999</v>
      </c>
      <c r="M250">
        <v>48.887629089663797</v>
      </c>
      <c r="N250">
        <v>48.817690153015903</v>
      </c>
      <c r="O250">
        <v>48.743726064946301</v>
      </c>
      <c r="P250">
        <v>48.665091924060299</v>
      </c>
      <c r="Q250">
        <v>48.5841567969482</v>
      </c>
      <c r="R250">
        <v>48.509757470653803</v>
      </c>
      <c r="S250">
        <v>48.4523871934122</v>
      </c>
      <c r="T250">
        <v>48.418489232923299</v>
      </c>
      <c r="U250">
        <v>48.410395434540703</v>
      </c>
      <c r="V250">
        <v>48.424313602749699</v>
      </c>
      <c r="W250">
        <v>48.452673346765998</v>
      </c>
      <c r="X250">
        <v>48.485184423030901</v>
      </c>
      <c r="Y250">
        <v>48.514469228186201</v>
      </c>
      <c r="Z250">
        <v>48.538709189206401</v>
      </c>
      <c r="AA250">
        <v>48.559750944030696</v>
      </c>
      <c r="AB250">
        <v>48.578520581984897</v>
      </c>
    </row>
    <row r="251" spans="1:28" x14ac:dyDescent="0.3">
      <c r="A251" s="3" t="s">
        <v>110</v>
      </c>
      <c r="B251" t="s">
        <v>111</v>
      </c>
      <c r="C251" t="s">
        <v>24</v>
      </c>
      <c r="D251" t="s">
        <v>25</v>
      </c>
      <c r="E251">
        <v>51.365626827524601</v>
      </c>
      <c r="F251">
        <v>51.399209618474899</v>
      </c>
      <c r="G251">
        <v>51.441695616005497</v>
      </c>
      <c r="H251">
        <v>51.487524341598402</v>
      </c>
      <c r="I251">
        <v>51.529458766388601</v>
      </c>
      <c r="J251" s="5">
        <v>51.5627476872817</v>
      </c>
      <c r="K251">
        <v>51.585415803822499</v>
      </c>
      <c r="L251">
        <v>51.599624528556497</v>
      </c>
      <c r="M251">
        <v>51.609746821459503</v>
      </c>
      <c r="N251">
        <v>51.621988651007896</v>
      </c>
      <c r="O251">
        <v>51.640452772037598</v>
      </c>
      <c r="P251">
        <v>51.666545675326297</v>
      </c>
      <c r="Q251">
        <v>51.698124515796898</v>
      </c>
      <c r="R251">
        <v>51.731322247413701</v>
      </c>
      <c r="S251">
        <v>51.760679713258199</v>
      </c>
      <c r="T251">
        <v>51.782392805556299</v>
      </c>
      <c r="U251">
        <v>51.7952991032938</v>
      </c>
      <c r="V251">
        <v>51.800960533809402</v>
      </c>
      <c r="W251">
        <v>51.801696443972297</v>
      </c>
      <c r="X251">
        <v>51.800907239091302</v>
      </c>
      <c r="Y251">
        <v>51.801009796296597</v>
      </c>
      <c r="Z251">
        <v>51.802667381830403</v>
      </c>
      <c r="AA251">
        <v>51.805192939464199</v>
      </c>
      <c r="AB251">
        <v>51.8078968699039</v>
      </c>
    </row>
    <row r="252" spans="1:28" x14ac:dyDescent="0.3">
      <c r="A252" s="3" t="s">
        <v>110</v>
      </c>
      <c r="B252" t="s">
        <v>111</v>
      </c>
      <c r="C252" t="s">
        <v>26</v>
      </c>
      <c r="D252" t="s">
        <v>27</v>
      </c>
      <c r="E252">
        <v>49.556903997325399</v>
      </c>
      <c r="F252">
        <v>49.570666643249901</v>
      </c>
      <c r="G252">
        <v>49.582918206420601</v>
      </c>
      <c r="H252">
        <v>49.595953685938703</v>
      </c>
      <c r="I252">
        <v>49.612757405488203</v>
      </c>
      <c r="J252" s="5">
        <v>49.634633824187297</v>
      </c>
      <c r="K252">
        <v>49.663814666947701</v>
      </c>
      <c r="L252">
        <v>49.6978477055195</v>
      </c>
      <c r="M252">
        <v>49.7283580389484</v>
      </c>
      <c r="N252">
        <v>49.744764949213398</v>
      </c>
      <c r="O252">
        <v>49.741067754697198</v>
      </c>
      <c r="P252">
        <v>49.714518963905199</v>
      </c>
      <c r="Q252">
        <v>49.670415064704898</v>
      </c>
      <c r="R252">
        <v>49.620442206712603</v>
      </c>
      <c r="S252">
        <v>49.579949116239902</v>
      </c>
      <c r="T252">
        <v>49.559084622923798</v>
      </c>
      <c r="U252">
        <v>49.560702851580601</v>
      </c>
      <c r="V252">
        <v>49.580278342202</v>
      </c>
      <c r="W252">
        <v>49.6113826789298</v>
      </c>
      <c r="X252">
        <v>49.644942431753996</v>
      </c>
      <c r="Y252">
        <v>49.674716901945096</v>
      </c>
      <c r="Z252">
        <v>49.699572112976099</v>
      </c>
      <c r="AA252">
        <v>49.721565687046002</v>
      </c>
      <c r="AB252">
        <v>49.741657385181497</v>
      </c>
    </row>
    <row r="253" spans="1:28" x14ac:dyDescent="0.3">
      <c r="A253" s="3" t="s">
        <v>110</v>
      </c>
      <c r="B253" t="s">
        <v>111</v>
      </c>
      <c r="C253" t="s">
        <v>28</v>
      </c>
      <c r="D253" t="s">
        <v>29</v>
      </c>
      <c r="E253">
        <v>49.223786743143201</v>
      </c>
      <c r="F253">
        <v>49.068998017413698</v>
      </c>
      <c r="G253">
        <v>48.901704124935897</v>
      </c>
      <c r="H253">
        <v>48.760555347045297</v>
      </c>
      <c r="I253">
        <v>48.691001509327698</v>
      </c>
      <c r="J253" s="5">
        <v>48.715769575206203</v>
      </c>
      <c r="K253">
        <v>48.8565296837251</v>
      </c>
      <c r="L253">
        <v>49.089649247747602</v>
      </c>
      <c r="M253">
        <v>49.3353114275384</v>
      </c>
      <c r="N253">
        <v>49.481878060960398</v>
      </c>
      <c r="O253">
        <v>49.455809407756298</v>
      </c>
      <c r="P253">
        <v>49.236289741509303</v>
      </c>
      <c r="Q253">
        <v>48.879260582152398</v>
      </c>
      <c r="R253">
        <v>48.473075771439802</v>
      </c>
      <c r="S253">
        <v>48.116845802794401</v>
      </c>
      <c r="T253">
        <v>47.864892412451702</v>
      </c>
      <c r="U253">
        <v>47.721595701833699</v>
      </c>
      <c r="V253">
        <v>47.658753593698002</v>
      </c>
      <c r="W253">
        <v>47.6507463146337</v>
      </c>
      <c r="X253">
        <v>47.662075695287498</v>
      </c>
      <c r="Y253">
        <v>47.667933384393102</v>
      </c>
      <c r="Z253">
        <v>47.6651175131</v>
      </c>
      <c r="AA253">
        <v>47.661877750724301</v>
      </c>
      <c r="AB253">
        <v>47.658125406100503</v>
      </c>
    </row>
    <row r="254" spans="1:28" x14ac:dyDescent="0.3">
      <c r="A254" s="3" t="s">
        <v>110</v>
      </c>
      <c r="B254" t="s">
        <v>111</v>
      </c>
      <c r="C254" t="s">
        <v>30</v>
      </c>
      <c r="D254" t="s">
        <v>31</v>
      </c>
      <c r="E254">
        <v>50.329549335977603</v>
      </c>
      <c r="F254">
        <v>50.355588432366503</v>
      </c>
      <c r="G254">
        <v>50.407575852897502</v>
      </c>
      <c r="H254">
        <v>50.475516782037403</v>
      </c>
      <c r="I254">
        <v>50.545152971330701</v>
      </c>
      <c r="J254" s="5">
        <v>50.606582195863098</v>
      </c>
      <c r="K254">
        <v>50.658056862229401</v>
      </c>
      <c r="L254">
        <v>50.702840447577401</v>
      </c>
      <c r="M254">
        <v>50.7424779047182</v>
      </c>
      <c r="N254">
        <v>50.779824812879198</v>
      </c>
      <c r="O254">
        <v>50.816926984236297</v>
      </c>
      <c r="P254">
        <v>50.853668616953499</v>
      </c>
      <c r="Q254">
        <v>50.889126093135999</v>
      </c>
      <c r="R254">
        <v>50.923676458696399</v>
      </c>
      <c r="S254">
        <v>50.9577049812168</v>
      </c>
      <c r="T254">
        <v>50.9914974071297</v>
      </c>
      <c r="U254">
        <v>51.025109770481897</v>
      </c>
      <c r="V254">
        <v>51.058613167300699</v>
      </c>
      <c r="W254">
        <v>51.092233844955302</v>
      </c>
      <c r="X254">
        <v>51.126319552192903</v>
      </c>
      <c r="Y254">
        <v>51.161023189291299</v>
      </c>
      <c r="Z254">
        <v>51.196519921260602</v>
      </c>
      <c r="AA254">
        <v>51.232603316954297</v>
      </c>
      <c r="AB254">
        <v>51.268704614969501</v>
      </c>
    </row>
    <row r="255" spans="1:28" x14ac:dyDescent="0.3">
      <c r="A255" s="3" t="s">
        <v>110</v>
      </c>
      <c r="B255" t="s">
        <v>111</v>
      </c>
      <c r="C255" t="s">
        <v>32</v>
      </c>
      <c r="D255" t="s">
        <v>33</v>
      </c>
      <c r="E255">
        <v>50.476621009225703</v>
      </c>
      <c r="F255">
        <v>50.476325103798501</v>
      </c>
      <c r="G255">
        <v>50.476839989497698</v>
      </c>
      <c r="H255">
        <v>50.478010108901003</v>
      </c>
      <c r="I255">
        <v>50.479670174065603</v>
      </c>
      <c r="J255" s="5">
        <v>50.481443525550098</v>
      </c>
      <c r="K255">
        <v>50.483878998049398</v>
      </c>
      <c r="L255">
        <v>50.486226636642201</v>
      </c>
      <c r="M255">
        <v>50.485302542537099</v>
      </c>
      <c r="N255">
        <v>50.477046775886599</v>
      </c>
      <c r="O255">
        <v>50.4590132184995</v>
      </c>
      <c r="P255">
        <v>50.430053247231399</v>
      </c>
      <c r="Q255">
        <v>50.392026006962197</v>
      </c>
      <c r="R255">
        <v>50.349139663100601</v>
      </c>
      <c r="S255">
        <v>50.307089321954599</v>
      </c>
      <c r="T255">
        <v>50.269941832597397</v>
      </c>
      <c r="U255">
        <v>50.239110713072698</v>
      </c>
      <c r="V255">
        <v>50.213588960218999</v>
      </c>
      <c r="W255">
        <v>50.191990657501101</v>
      </c>
      <c r="X255">
        <v>50.172039446604799</v>
      </c>
      <c r="Y255">
        <v>50.152222099526199</v>
      </c>
      <c r="Z255">
        <v>50.1323632253524</v>
      </c>
      <c r="AA255">
        <v>50.113431047186403</v>
      </c>
      <c r="AB255">
        <v>50.096409624189299</v>
      </c>
    </row>
    <row r="256" spans="1:28" x14ac:dyDescent="0.3">
      <c r="A256" s="3" t="s">
        <v>110</v>
      </c>
      <c r="B256" t="s">
        <v>111</v>
      </c>
      <c r="C256" t="s">
        <v>34</v>
      </c>
      <c r="D256" t="s">
        <v>35</v>
      </c>
      <c r="E256">
        <v>50.868584630505701</v>
      </c>
      <c r="F256">
        <v>50.840541089592001</v>
      </c>
      <c r="G256">
        <v>50.814104896922501</v>
      </c>
      <c r="H256">
        <v>50.789310824395201</v>
      </c>
      <c r="I256">
        <v>50.765784305268497</v>
      </c>
      <c r="J256" s="5">
        <v>50.743268682874003</v>
      </c>
      <c r="K256">
        <v>50.721708826785203</v>
      </c>
      <c r="L256">
        <v>50.701446263558303</v>
      </c>
      <c r="M256">
        <v>50.682986604373802</v>
      </c>
      <c r="N256">
        <v>50.666992097882201</v>
      </c>
      <c r="O256">
        <v>50.653802012979199</v>
      </c>
      <c r="P256">
        <v>50.643896455890903</v>
      </c>
      <c r="Q256">
        <v>50.6367847142009</v>
      </c>
      <c r="R256">
        <v>50.630710102358499</v>
      </c>
      <c r="S256">
        <v>50.623348137026902</v>
      </c>
      <c r="T256">
        <v>50.613189052863298</v>
      </c>
      <c r="U256">
        <v>50.599603379570901</v>
      </c>
      <c r="V256">
        <v>50.583404927626603</v>
      </c>
      <c r="W256">
        <v>50.566296285607798</v>
      </c>
      <c r="X256">
        <v>50.550673472857099</v>
      </c>
      <c r="Y256">
        <v>50.538221168403503</v>
      </c>
      <c r="Z256">
        <v>50.529312802568597</v>
      </c>
      <c r="AA256">
        <v>50.523382274354397</v>
      </c>
      <c r="AB256">
        <v>50.520014653912398</v>
      </c>
    </row>
    <row r="257" spans="1:28" x14ac:dyDescent="0.3">
      <c r="A257" s="3" t="s">
        <v>112</v>
      </c>
      <c r="B257" t="s">
        <v>113</v>
      </c>
      <c r="C257" t="s">
        <v>6</v>
      </c>
      <c r="D257" t="s">
        <v>7</v>
      </c>
      <c r="E257">
        <v>52.284660330111201</v>
      </c>
      <c r="F257">
        <v>51.965071236294399</v>
      </c>
      <c r="G257">
        <v>51.575191850289499</v>
      </c>
      <c r="H257">
        <v>51.176461372146598</v>
      </c>
      <c r="I257">
        <v>50.8497489378138</v>
      </c>
      <c r="J257" s="5">
        <v>50.650426514110102</v>
      </c>
      <c r="K257">
        <v>50.587141987489602</v>
      </c>
      <c r="L257">
        <v>50.637152983040998</v>
      </c>
      <c r="M257">
        <v>50.7629601324672</v>
      </c>
      <c r="N257">
        <v>50.914771557504302</v>
      </c>
      <c r="O257">
        <v>51.060770393742203</v>
      </c>
      <c r="P257">
        <v>51.189157947615499</v>
      </c>
      <c r="Q257">
        <v>51.310915360551697</v>
      </c>
      <c r="R257">
        <v>51.4258680399981</v>
      </c>
      <c r="S257">
        <v>51.537892482977398</v>
      </c>
      <c r="T257">
        <v>51.647308264331002</v>
      </c>
      <c r="U257">
        <v>51.752534373753797</v>
      </c>
      <c r="V257">
        <v>51.847507625370604</v>
      </c>
      <c r="W257">
        <v>51.926243898579202</v>
      </c>
      <c r="X257">
        <v>51.984733196999301</v>
      </c>
      <c r="Y257">
        <v>52.017526523568698</v>
      </c>
      <c r="Z257">
        <v>52.020171942704799</v>
      </c>
      <c r="AA257">
        <v>51.999500566574199</v>
      </c>
      <c r="AB257">
        <v>51.963819470346898</v>
      </c>
    </row>
    <row r="258" spans="1:28" x14ac:dyDescent="0.3">
      <c r="A258" s="3" t="s">
        <v>112</v>
      </c>
      <c r="B258" t="s">
        <v>113</v>
      </c>
      <c r="C258" t="s">
        <v>8</v>
      </c>
      <c r="D258" t="s">
        <v>9</v>
      </c>
      <c r="E258">
        <v>48.5481194184201</v>
      </c>
      <c r="F258">
        <v>48.5726608745817</v>
      </c>
      <c r="G258">
        <v>48.591222943314897</v>
      </c>
      <c r="H258">
        <v>48.602725225011703</v>
      </c>
      <c r="I258">
        <v>48.605775443395103</v>
      </c>
      <c r="J258" s="5">
        <v>48.600188182200597</v>
      </c>
      <c r="K258">
        <v>48.5849844072075</v>
      </c>
      <c r="L258">
        <v>48.562735094837898</v>
      </c>
      <c r="M258">
        <v>48.540969157924202</v>
      </c>
      <c r="N258">
        <v>48.529186333728099</v>
      </c>
      <c r="O258">
        <v>48.5333587476565</v>
      </c>
      <c r="P258">
        <v>48.555870602598901</v>
      </c>
      <c r="Q258">
        <v>48.593171336188099</v>
      </c>
      <c r="R258">
        <v>48.638038409416403</v>
      </c>
      <c r="S258">
        <v>48.680575338956899</v>
      </c>
      <c r="T258">
        <v>48.714017162275098</v>
      </c>
      <c r="U258">
        <v>48.736674359404098</v>
      </c>
      <c r="V258">
        <v>48.750951763727997</v>
      </c>
      <c r="W258">
        <v>48.759517460351297</v>
      </c>
      <c r="X258">
        <v>48.766284160024597</v>
      </c>
      <c r="Y258">
        <v>48.774104971608601</v>
      </c>
      <c r="Z258">
        <v>48.7831379481159</v>
      </c>
      <c r="AA258">
        <v>48.792457287472097</v>
      </c>
      <c r="AB258">
        <v>48.8020187331594</v>
      </c>
    </row>
    <row r="259" spans="1:28" x14ac:dyDescent="0.3">
      <c r="A259" s="3" t="s">
        <v>112</v>
      </c>
      <c r="B259" t="s">
        <v>113</v>
      </c>
      <c r="C259" t="s">
        <v>10</v>
      </c>
      <c r="D259" t="s">
        <v>11</v>
      </c>
      <c r="E259">
        <v>51.3076256690115</v>
      </c>
      <c r="F259">
        <v>51.306450571453503</v>
      </c>
      <c r="G259">
        <v>51.305164776918602</v>
      </c>
      <c r="H259">
        <v>51.304689134487397</v>
      </c>
      <c r="I259">
        <v>51.306213714344103</v>
      </c>
      <c r="J259" s="5">
        <v>51.3104771956639</v>
      </c>
      <c r="K259">
        <v>51.317687362600303</v>
      </c>
      <c r="L259">
        <v>51.327309829493998</v>
      </c>
      <c r="M259">
        <v>51.338392067348302</v>
      </c>
      <c r="N259">
        <v>51.349614074084897</v>
      </c>
      <c r="O259">
        <v>51.359936220088301</v>
      </c>
      <c r="P259">
        <v>51.3691281121164</v>
      </c>
      <c r="Q259">
        <v>51.377163271241002</v>
      </c>
      <c r="R259">
        <v>51.3834737172118</v>
      </c>
      <c r="S259">
        <v>51.3874545564464</v>
      </c>
      <c r="T259">
        <v>51.388703224861899</v>
      </c>
      <c r="U259">
        <v>51.386938200423302</v>
      </c>
      <c r="V259">
        <v>51.382266899605298</v>
      </c>
      <c r="W259">
        <v>51.375183323105198</v>
      </c>
      <c r="X259">
        <v>51.366417364527997</v>
      </c>
      <c r="Y259">
        <v>51.356512842225797</v>
      </c>
      <c r="Z259">
        <v>51.345620395754302</v>
      </c>
      <c r="AA259">
        <v>51.333651818713797</v>
      </c>
      <c r="AB259">
        <v>51.320626042730503</v>
      </c>
    </row>
    <row r="260" spans="1:28" x14ac:dyDescent="0.3">
      <c r="A260" s="3" t="s">
        <v>112</v>
      </c>
      <c r="B260" t="s">
        <v>113</v>
      </c>
      <c r="C260" t="s">
        <v>12</v>
      </c>
      <c r="D260" t="s">
        <v>13</v>
      </c>
      <c r="E260">
        <v>51.957553985564601</v>
      </c>
      <c r="F260">
        <v>51.966674110198198</v>
      </c>
      <c r="G260">
        <v>51.9749536863836</v>
      </c>
      <c r="H260">
        <v>51.9825965103866</v>
      </c>
      <c r="I260">
        <v>51.989898438772798</v>
      </c>
      <c r="J260" s="5">
        <v>51.997026151129504</v>
      </c>
      <c r="K260">
        <v>52.003981034070499</v>
      </c>
      <c r="L260">
        <v>52.010583640445397</v>
      </c>
      <c r="M260">
        <v>52.016595523059003</v>
      </c>
      <c r="N260">
        <v>52.021713578673101</v>
      </c>
      <c r="O260">
        <v>52.025710175019398</v>
      </c>
      <c r="P260">
        <v>52.028623561047098</v>
      </c>
      <c r="Q260">
        <v>52.030476013659303</v>
      </c>
      <c r="R260">
        <v>52.031041571279303</v>
      </c>
      <c r="S260">
        <v>52.030051349383101</v>
      </c>
      <c r="T260">
        <v>52.027382435228802</v>
      </c>
      <c r="U260">
        <v>52.022943892446797</v>
      </c>
      <c r="V260">
        <v>52.016955916415</v>
      </c>
      <c r="W260">
        <v>52.0099746188937</v>
      </c>
      <c r="X260">
        <v>52.002730057041802</v>
      </c>
      <c r="Y260">
        <v>51.995732417057603</v>
      </c>
      <c r="Z260">
        <v>51.9891067481379</v>
      </c>
      <c r="AA260">
        <v>51.982714043925299</v>
      </c>
      <c r="AB260">
        <v>51.976460357331597</v>
      </c>
    </row>
    <row r="261" spans="1:28" x14ac:dyDescent="0.3">
      <c r="A261" s="3" t="s">
        <v>112</v>
      </c>
      <c r="B261" t="s">
        <v>113</v>
      </c>
      <c r="C261" t="s">
        <v>14</v>
      </c>
      <c r="D261" t="s">
        <v>15</v>
      </c>
      <c r="E261">
        <v>50.021683124434801</v>
      </c>
      <c r="F261">
        <v>50.0049306849941</v>
      </c>
      <c r="G261">
        <v>50.0020362236396</v>
      </c>
      <c r="H261">
        <v>50.010529854142803</v>
      </c>
      <c r="I261">
        <v>50.026169477386702</v>
      </c>
      <c r="J261" s="5">
        <v>50.045820173397502</v>
      </c>
      <c r="K261">
        <v>50.068814660311702</v>
      </c>
      <c r="L261">
        <v>50.095824492878798</v>
      </c>
      <c r="M261">
        <v>50.126521795093197</v>
      </c>
      <c r="N261">
        <v>50.160721467897503</v>
      </c>
      <c r="O261">
        <v>50.197823170453503</v>
      </c>
      <c r="P261">
        <v>50.237982354846203</v>
      </c>
      <c r="Q261">
        <v>50.279754547146702</v>
      </c>
      <c r="R261">
        <v>50.3192153064414</v>
      </c>
      <c r="S261">
        <v>50.351516240298402</v>
      </c>
      <c r="T261">
        <v>50.3735583729989</v>
      </c>
      <c r="U261">
        <v>50.384012078396097</v>
      </c>
      <c r="V261">
        <v>50.384461424967299</v>
      </c>
      <c r="W261">
        <v>50.378373666887697</v>
      </c>
      <c r="X261">
        <v>50.370530368441301</v>
      </c>
      <c r="Y261">
        <v>50.364270313381802</v>
      </c>
      <c r="Z261">
        <v>50.360408328932898</v>
      </c>
      <c r="AA261">
        <v>50.357943711137501</v>
      </c>
      <c r="AB261">
        <v>50.356117811078299</v>
      </c>
    </row>
    <row r="262" spans="1:28" x14ac:dyDescent="0.3">
      <c r="A262" s="3" t="s">
        <v>112</v>
      </c>
      <c r="B262" t="s">
        <v>113</v>
      </c>
      <c r="C262" t="s">
        <v>16</v>
      </c>
      <c r="D262" t="s">
        <v>17</v>
      </c>
      <c r="E262">
        <v>49.214074957144497</v>
      </c>
      <c r="F262">
        <v>49.195519169037603</v>
      </c>
      <c r="G262">
        <v>49.174837379394702</v>
      </c>
      <c r="H262">
        <v>49.152727561307998</v>
      </c>
      <c r="I262">
        <v>49.130193399602703</v>
      </c>
      <c r="J262" s="5">
        <v>49.108002806181801</v>
      </c>
      <c r="K262">
        <v>49.0864544154594</v>
      </c>
      <c r="L262">
        <v>49.065458782658901</v>
      </c>
      <c r="M262">
        <v>49.044923795998997</v>
      </c>
      <c r="N262">
        <v>49.0246468791116</v>
      </c>
      <c r="O262">
        <v>49.004511669351203</v>
      </c>
      <c r="P262">
        <v>48.984488261191103</v>
      </c>
      <c r="Q262">
        <v>48.964831445502703</v>
      </c>
      <c r="R262">
        <v>48.946039138237701</v>
      </c>
      <c r="S262">
        <v>48.928767531107802</v>
      </c>
      <c r="T262">
        <v>48.9134588632731</v>
      </c>
      <c r="U262">
        <v>48.9002643025159</v>
      </c>
      <c r="V262">
        <v>48.888997955056098</v>
      </c>
      <c r="W262">
        <v>48.8792841140897</v>
      </c>
      <c r="X262">
        <v>48.870602736410603</v>
      </c>
      <c r="Y262">
        <v>48.862505044433298</v>
      </c>
      <c r="Z262">
        <v>48.854901307431298</v>
      </c>
      <c r="AA262">
        <v>48.847754065309097</v>
      </c>
      <c r="AB262">
        <v>48.840740870892198</v>
      </c>
    </row>
    <row r="263" spans="1:28" x14ac:dyDescent="0.3">
      <c r="A263" s="3" t="s">
        <v>112</v>
      </c>
      <c r="B263" t="s">
        <v>113</v>
      </c>
      <c r="C263" t="s">
        <v>18</v>
      </c>
      <c r="D263" t="s">
        <v>19</v>
      </c>
      <c r="E263">
        <v>50.184448774666301</v>
      </c>
      <c r="F263">
        <v>50.186681071590499</v>
      </c>
      <c r="G263">
        <v>50.184989818178401</v>
      </c>
      <c r="H263">
        <v>50.180926077082802</v>
      </c>
      <c r="I263">
        <v>50.1766767016288</v>
      </c>
      <c r="J263" s="5">
        <v>50.173688951554901</v>
      </c>
      <c r="K263">
        <v>50.172677671044497</v>
      </c>
      <c r="L263">
        <v>50.173025576843401</v>
      </c>
      <c r="M263">
        <v>50.173172274591401</v>
      </c>
      <c r="N263">
        <v>50.170986034934103</v>
      </c>
      <c r="O263">
        <v>50.165095965347298</v>
      </c>
      <c r="P263">
        <v>50.154737735735601</v>
      </c>
      <c r="Q263">
        <v>50.140864206008096</v>
      </c>
      <c r="R263">
        <v>50.125847715866499</v>
      </c>
      <c r="S263">
        <v>50.112998746642397</v>
      </c>
      <c r="T263">
        <v>50.104562181639501</v>
      </c>
      <c r="U263">
        <v>50.101509148537801</v>
      </c>
      <c r="V263">
        <v>50.102756379118503</v>
      </c>
      <c r="W263">
        <v>50.1060944207373</v>
      </c>
      <c r="X263">
        <v>50.108305216513202</v>
      </c>
      <c r="Y263">
        <v>50.1071963613702</v>
      </c>
      <c r="Z263">
        <v>50.102064501485401</v>
      </c>
      <c r="AA263">
        <v>50.093718916601702</v>
      </c>
      <c r="AB263">
        <v>50.083118207915703</v>
      </c>
    </row>
    <row r="264" spans="1:28" x14ac:dyDescent="0.3">
      <c r="A264" s="3" t="s">
        <v>112</v>
      </c>
      <c r="B264" t="s">
        <v>113</v>
      </c>
      <c r="C264" t="s">
        <v>20</v>
      </c>
      <c r="D264" t="s">
        <v>21</v>
      </c>
      <c r="E264">
        <v>49.861022759418901</v>
      </c>
      <c r="F264">
        <v>49.844592884658603</v>
      </c>
      <c r="G264">
        <v>49.837237649664097</v>
      </c>
      <c r="H264">
        <v>49.830317258811696</v>
      </c>
      <c r="I264">
        <v>49.812113408510903</v>
      </c>
      <c r="J264" s="5">
        <v>49.775954735249002</v>
      </c>
      <c r="K264">
        <v>49.720514553429602</v>
      </c>
      <c r="L264">
        <v>49.651945379481397</v>
      </c>
      <c r="M264">
        <v>49.580661473575503</v>
      </c>
      <c r="N264">
        <v>49.520089279800999</v>
      </c>
      <c r="O264">
        <v>49.480177513506902</v>
      </c>
      <c r="P264">
        <v>49.4604841710036</v>
      </c>
      <c r="Q264">
        <v>49.4587170623807</v>
      </c>
      <c r="R264">
        <v>49.478916355060598</v>
      </c>
      <c r="S264">
        <v>49.524812148935503</v>
      </c>
      <c r="T264">
        <v>49.597498418989503</v>
      </c>
      <c r="U264">
        <v>49.699538279566802</v>
      </c>
      <c r="V264">
        <v>49.825208273625002</v>
      </c>
      <c r="W264">
        <v>49.956858741577797</v>
      </c>
      <c r="X264">
        <v>50.071651653831601</v>
      </c>
      <c r="Y264">
        <v>50.154765648642098</v>
      </c>
      <c r="Z264">
        <v>50.200793239931699</v>
      </c>
      <c r="AA264">
        <v>50.215970560177297</v>
      </c>
      <c r="AB264">
        <v>50.210635193835699</v>
      </c>
    </row>
    <row r="265" spans="1:28" x14ac:dyDescent="0.3">
      <c r="A265" s="3" t="s">
        <v>112</v>
      </c>
      <c r="B265" t="s">
        <v>113</v>
      </c>
      <c r="C265" t="s">
        <v>22</v>
      </c>
      <c r="D265" t="s">
        <v>23</v>
      </c>
      <c r="E265">
        <v>50.901037524934601</v>
      </c>
      <c r="F265">
        <v>50.899814103586102</v>
      </c>
      <c r="G265">
        <v>50.899994852243097</v>
      </c>
      <c r="H265">
        <v>50.9059131714831</v>
      </c>
      <c r="I265">
        <v>50.9223899977817</v>
      </c>
      <c r="J265" s="5">
        <v>50.952300595854503</v>
      </c>
      <c r="K265">
        <v>50.9952817724323</v>
      </c>
      <c r="L265">
        <v>51.049204385372001</v>
      </c>
      <c r="M265">
        <v>51.112370910336203</v>
      </c>
      <c r="N265">
        <v>51.182309846984097</v>
      </c>
      <c r="O265">
        <v>51.256273935053699</v>
      </c>
      <c r="P265">
        <v>51.334908075939701</v>
      </c>
      <c r="Q265">
        <v>51.4158432030518</v>
      </c>
      <c r="R265">
        <v>51.490242529346197</v>
      </c>
      <c r="S265">
        <v>51.5476128065878</v>
      </c>
      <c r="T265">
        <v>51.581510767076701</v>
      </c>
      <c r="U265">
        <v>51.589604565459297</v>
      </c>
      <c r="V265">
        <v>51.575686397250301</v>
      </c>
      <c r="W265">
        <v>51.547326653234002</v>
      </c>
      <c r="X265">
        <v>51.514815576969099</v>
      </c>
      <c r="Y265">
        <v>51.485530771813799</v>
      </c>
      <c r="Z265">
        <v>51.461290810793599</v>
      </c>
      <c r="AA265">
        <v>51.440249055969304</v>
      </c>
      <c r="AB265">
        <v>51.421479418015103</v>
      </c>
    </row>
    <row r="266" spans="1:28" x14ac:dyDescent="0.3">
      <c r="A266" s="3" t="s">
        <v>112</v>
      </c>
      <c r="B266" t="s">
        <v>113</v>
      </c>
      <c r="C266" t="s">
        <v>24</v>
      </c>
      <c r="D266" t="s">
        <v>25</v>
      </c>
      <c r="E266">
        <v>48.634373172475399</v>
      </c>
      <c r="F266">
        <v>48.600790381525101</v>
      </c>
      <c r="G266">
        <v>48.558304383994503</v>
      </c>
      <c r="H266">
        <v>48.512475658401598</v>
      </c>
      <c r="I266">
        <v>48.470541233611399</v>
      </c>
      <c r="J266" s="5">
        <v>48.4372523127183</v>
      </c>
      <c r="K266">
        <v>48.414584196177501</v>
      </c>
      <c r="L266">
        <v>48.400375471443503</v>
      </c>
      <c r="M266">
        <v>48.390253178540497</v>
      </c>
      <c r="N266">
        <v>48.378011348992104</v>
      </c>
      <c r="O266">
        <v>48.359547227962402</v>
      </c>
      <c r="P266">
        <v>48.333454324673703</v>
      </c>
      <c r="Q266">
        <v>48.301875484203102</v>
      </c>
      <c r="R266">
        <v>48.268677752586299</v>
      </c>
      <c r="S266">
        <v>48.239320286741801</v>
      </c>
      <c r="T266">
        <v>48.217607194443701</v>
      </c>
      <c r="U266">
        <v>48.2047008967062</v>
      </c>
      <c r="V266">
        <v>48.199039466190598</v>
      </c>
      <c r="W266">
        <v>48.198303556027703</v>
      </c>
      <c r="X266">
        <v>48.199092760908698</v>
      </c>
      <c r="Y266">
        <v>48.198990203703403</v>
      </c>
      <c r="Z266">
        <v>48.197332618169597</v>
      </c>
      <c r="AA266">
        <v>48.194807060535801</v>
      </c>
      <c r="AB266">
        <v>48.1921031300962</v>
      </c>
    </row>
    <row r="267" spans="1:28" x14ac:dyDescent="0.3">
      <c r="A267" s="3" t="s">
        <v>112</v>
      </c>
      <c r="B267" t="s">
        <v>113</v>
      </c>
      <c r="C267" t="s">
        <v>26</v>
      </c>
      <c r="D267" t="s">
        <v>27</v>
      </c>
      <c r="E267">
        <v>50.4430960026747</v>
      </c>
      <c r="F267">
        <v>50.429333356750099</v>
      </c>
      <c r="G267">
        <v>50.417081793579399</v>
      </c>
      <c r="H267">
        <v>50.404046314061297</v>
      </c>
      <c r="I267">
        <v>50.387242594511797</v>
      </c>
      <c r="J267" s="5">
        <v>50.365366175812703</v>
      </c>
      <c r="K267">
        <v>50.336185333052299</v>
      </c>
      <c r="L267">
        <v>50.3021522944805</v>
      </c>
      <c r="M267">
        <v>50.2716419610516</v>
      </c>
      <c r="N267">
        <v>50.255235050786602</v>
      </c>
      <c r="O267">
        <v>50.258932245302802</v>
      </c>
      <c r="P267">
        <v>50.285481036094801</v>
      </c>
      <c r="Q267">
        <v>50.329584935295102</v>
      </c>
      <c r="R267">
        <v>50.379557793287397</v>
      </c>
      <c r="S267">
        <v>50.420050883760098</v>
      </c>
      <c r="T267">
        <v>50.440915377076202</v>
      </c>
      <c r="U267">
        <v>50.439297148419399</v>
      </c>
      <c r="V267">
        <v>50.419721657798</v>
      </c>
      <c r="W267">
        <v>50.3886173210702</v>
      </c>
      <c r="X267">
        <v>50.355057568246004</v>
      </c>
      <c r="Y267">
        <v>50.325283098054904</v>
      </c>
      <c r="Z267">
        <v>50.300427887023901</v>
      </c>
      <c r="AA267">
        <v>50.278434312953998</v>
      </c>
      <c r="AB267">
        <v>50.258342614818503</v>
      </c>
    </row>
    <row r="268" spans="1:28" x14ac:dyDescent="0.3">
      <c r="A268" s="3" t="s">
        <v>112</v>
      </c>
      <c r="B268" t="s">
        <v>113</v>
      </c>
      <c r="C268" t="s">
        <v>28</v>
      </c>
      <c r="D268" t="s">
        <v>29</v>
      </c>
      <c r="E268">
        <v>50.776213256856799</v>
      </c>
      <c r="F268">
        <v>50.931001982586302</v>
      </c>
      <c r="G268">
        <v>51.098295875064103</v>
      </c>
      <c r="H268">
        <v>51.239444652954703</v>
      </c>
      <c r="I268">
        <v>51.308998490672302</v>
      </c>
      <c r="J268" s="5">
        <v>51.284230424793797</v>
      </c>
      <c r="K268">
        <v>51.1434703162749</v>
      </c>
      <c r="L268">
        <v>50.910350752252398</v>
      </c>
      <c r="M268">
        <v>50.6646885724616</v>
      </c>
      <c r="N268">
        <v>50.518121939039602</v>
      </c>
      <c r="O268">
        <v>50.544190592243801</v>
      </c>
      <c r="P268">
        <v>50.763710258490697</v>
      </c>
      <c r="Q268">
        <v>51.120739417847602</v>
      </c>
      <c r="R268">
        <v>51.526924228560198</v>
      </c>
      <c r="S268">
        <v>51.883154197205599</v>
      </c>
      <c r="T268">
        <v>52.135107587548298</v>
      </c>
      <c r="U268">
        <v>52.278404298166301</v>
      </c>
      <c r="V268">
        <v>52.341246406301998</v>
      </c>
      <c r="W268">
        <v>52.3492536853663</v>
      </c>
      <c r="X268">
        <v>52.337924304712502</v>
      </c>
      <c r="Y268">
        <v>52.332066615606898</v>
      </c>
      <c r="Z268">
        <v>52.3348824869</v>
      </c>
      <c r="AA268">
        <v>52.338122249275699</v>
      </c>
      <c r="AB268">
        <v>52.341874593899497</v>
      </c>
    </row>
    <row r="269" spans="1:28" x14ac:dyDescent="0.3">
      <c r="A269" s="3" t="s">
        <v>112</v>
      </c>
      <c r="B269" t="s">
        <v>113</v>
      </c>
      <c r="C269" t="s">
        <v>30</v>
      </c>
      <c r="D269" t="s">
        <v>31</v>
      </c>
      <c r="E269">
        <v>49.670450664022397</v>
      </c>
      <c r="F269">
        <v>49.644411567633497</v>
      </c>
      <c r="G269">
        <v>49.592424147102498</v>
      </c>
      <c r="H269">
        <v>49.524483217962597</v>
      </c>
      <c r="I269">
        <v>49.454847028669299</v>
      </c>
      <c r="J269" s="5">
        <v>49.393417804136902</v>
      </c>
      <c r="K269">
        <v>49.341943137770599</v>
      </c>
      <c r="L269">
        <v>49.297159552422599</v>
      </c>
      <c r="M269">
        <v>49.2575220952818</v>
      </c>
      <c r="N269">
        <v>49.220175187120802</v>
      </c>
      <c r="O269">
        <v>49.183073015763703</v>
      </c>
      <c r="P269">
        <v>49.146331383046501</v>
      </c>
      <c r="Q269">
        <v>49.110873906864001</v>
      </c>
      <c r="R269">
        <v>49.076323541303601</v>
      </c>
      <c r="S269">
        <v>49.0422950187832</v>
      </c>
      <c r="T269">
        <v>49.0085025928703</v>
      </c>
      <c r="U269">
        <v>48.974890229518103</v>
      </c>
      <c r="V269">
        <v>48.941386832699301</v>
      </c>
      <c r="W269">
        <v>48.907766155044698</v>
      </c>
      <c r="X269">
        <v>48.873680447807097</v>
      </c>
      <c r="Y269">
        <v>48.838976810708701</v>
      </c>
      <c r="Z269">
        <v>48.803480078739398</v>
      </c>
      <c r="AA269">
        <v>48.767396683045703</v>
      </c>
      <c r="AB269">
        <v>48.731295385030499</v>
      </c>
    </row>
    <row r="270" spans="1:28" x14ac:dyDescent="0.3">
      <c r="A270" s="3" t="s">
        <v>112</v>
      </c>
      <c r="B270" t="s">
        <v>113</v>
      </c>
      <c r="C270" t="s">
        <v>32</v>
      </c>
      <c r="D270" t="s">
        <v>33</v>
      </c>
      <c r="E270">
        <v>49.523378990774397</v>
      </c>
      <c r="F270">
        <v>49.523674896201499</v>
      </c>
      <c r="G270">
        <v>49.523160010502401</v>
      </c>
      <c r="H270">
        <v>49.521989891098997</v>
      </c>
      <c r="I270">
        <v>49.520329825934397</v>
      </c>
      <c r="J270" s="5">
        <v>49.518556474449902</v>
      </c>
      <c r="K270">
        <v>49.516121001950602</v>
      </c>
      <c r="L270">
        <v>49.513773363357799</v>
      </c>
      <c r="M270">
        <v>49.514697457462901</v>
      </c>
      <c r="N270">
        <v>49.522953224113401</v>
      </c>
      <c r="O270">
        <v>49.5409867815005</v>
      </c>
      <c r="P270">
        <v>49.569946752768601</v>
      </c>
      <c r="Q270">
        <v>49.607973993037803</v>
      </c>
      <c r="R270">
        <v>49.650860336899399</v>
      </c>
      <c r="S270">
        <v>49.692910678045401</v>
      </c>
      <c r="T270">
        <v>49.730058167402603</v>
      </c>
      <c r="U270">
        <v>49.760889286927302</v>
      </c>
      <c r="V270">
        <v>49.786411039781001</v>
      </c>
      <c r="W270">
        <v>49.808009342498899</v>
      </c>
      <c r="X270">
        <v>49.827960553395201</v>
      </c>
      <c r="Y270">
        <v>49.847777900473801</v>
      </c>
      <c r="Z270">
        <v>49.8676367746476</v>
      </c>
      <c r="AA270">
        <v>49.886568952813597</v>
      </c>
      <c r="AB270">
        <v>49.903590375810701</v>
      </c>
    </row>
    <row r="271" spans="1:28" x14ac:dyDescent="0.3">
      <c r="A271" s="3" t="s">
        <v>112</v>
      </c>
      <c r="B271" t="s">
        <v>113</v>
      </c>
      <c r="C271" t="s">
        <v>34</v>
      </c>
      <c r="D271" t="s">
        <v>35</v>
      </c>
      <c r="E271">
        <v>49.131415369494299</v>
      </c>
      <c r="F271">
        <v>49.159458910407999</v>
      </c>
      <c r="G271">
        <v>49.185895103077499</v>
      </c>
      <c r="H271">
        <v>49.210689175604799</v>
      </c>
      <c r="I271">
        <v>49.234215694731503</v>
      </c>
      <c r="J271" s="5">
        <v>49.256731317125997</v>
      </c>
      <c r="K271">
        <v>49.278291173214797</v>
      </c>
      <c r="L271">
        <v>49.298553736441697</v>
      </c>
      <c r="M271">
        <v>49.317013395626198</v>
      </c>
      <c r="N271">
        <v>49.333007902117799</v>
      </c>
      <c r="O271">
        <v>49.346197987020801</v>
      </c>
      <c r="P271">
        <v>49.356103544109097</v>
      </c>
      <c r="Q271">
        <v>49.3632152857991</v>
      </c>
      <c r="R271">
        <v>49.369289897641501</v>
      </c>
      <c r="S271">
        <v>49.376651862973098</v>
      </c>
      <c r="T271">
        <v>49.386810947136702</v>
      </c>
      <c r="U271">
        <v>49.400396620429099</v>
      </c>
      <c r="V271">
        <v>49.416595072373397</v>
      </c>
      <c r="W271">
        <v>49.433703714392202</v>
      </c>
      <c r="X271">
        <v>49.449326527142901</v>
      </c>
      <c r="Y271">
        <v>49.461778831596398</v>
      </c>
      <c r="Z271">
        <v>49.470687197431403</v>
      </c>
      <c r="AA271">
        <v>49.476617725645603</v>
      </c>
      <c r="AB271">
        <v>49.479985346087602</v>
      </c>
    </row>
    <row r="272" spans="1:28" ht="28.8" x14ac:dyDescent="0.3">
      <c r="A272" s="3" t="s">
        <v>118</v>
      </c>
      <c r="B272" t="s">
        <v>119</v>
      </c>
      <c r="C272" t="s">
        <v>6</v>
      </c>
      <c r="D272" t="s">
        <v>7</v>
      </c>
      <c r="J272" s="5"/>
      <c r="L272">
        <v>1.592E-2</v>
      </c>
      <c r="M272">
        <v>1.8419999999999999E-2</v>
      </c>
      <c r="N272">
        <v>3.7010000000000001E-2</v>
      </c>
    </row>
    <row r="273" spans="1:28" ht="28.8" x14ac:dyDescent="0.3">
      <c r="A273" s="3" t="s">
        <v>118</v>
      </c>
      <c r="B273" t="s">
        <v>119</v>
      </c>
      <c r="C273" t="s">
        <v>8</v>
      </c>
      <c r="D273" t="s">
        <v>9</v>
      </c>
      <c r="J273" s="5"/>
      <c r="L273">
        <v>4.9799999999999997E-2</v>
      </c>
      <c r="Y273">
        <v>0.11823</v>
      </c>
    </row>
    <row r="274" spans="1:28" ht="28.8" x14ac:dyDescent="0.3">
      <c r="A274" s="3" t="s">
        <v>118</v>
      </c>
      <c r="B274" t="s">
        <v>119</v>
      </c>
      <c r="C274" t="s">
        <v>10</v>
      </c>
      <c r="D274" t="s">
        <v>11</v>
      </c>
      <c r="F274">
        <v>0.56323999999999996</v>
      </c>
      <c r="G274">
        <v>0.63873000000000002</v>
      </c>
      <c r="H274">
        <v>0.64688999999999997</v>
      </c>
      <c r="I274">
        <v>0.74963000000000002</v>
      </c>
      <c r="J274" s="5">
        <v>0.89315999999999995</v>
      </c>
      <c r="K274">
        <v>0.94033</v>
      </c>
      <c r="L274">
        <v>1.05786</v>
      </c>
      <c r="M274">
        <v>1.1203700000000001</v>
      </c>
      <c r="N274">
        <v>1.2149799999999999</v>
      </c>
      <c r="O274">
        <v>1.30792</v>
      </c>
      <c r="P274">
        <v>1.3685400000000001</v>
      </c>
      <c r="Q274">
        <v>1.3736900000000001</v>
      </c>
      <c r="R274">
        <v>1.4459200000000001</v>
      </c>
      <c r="S274">
        <v>1.6648000000000001</v>
      </c>
      <c r="T274">
        <v>1.7137199999999999</v>
      </c>
      <c r="U274">
        <v>1.78034</v>
      </c>
      <c r="V274">
        <v>1.91214</v>
      </c>
      <c r="W274">
        <v>1.99786</v>
      </c>
      <c r="X274">
        <v>2.02963</v>
      </c>
      <c r="Y274">
        <v>2.0655999999999999</v>
      </c>
      <c r="Z274">
        <v>2.1183100000000001</v>
      </c>
      <c r="AA274">
        <v>2.1451199999999999</v>
      </c>
    </row>
    <row r="275" spans="1:28" ht="28.8" x14ac:dyDescent="0.3">
      <c r="A275" s="3" t="s">
        <v>118</v>
      </c>
      <c r="B275" t="s">
        <v>119</v>
      </c>
      <c r="C275" t="s">
        <v>12</v>
      </c>
      <c r="D275" t="s">
        <v>13</v>
      </c>
      <c r="F275">
        <v>0.63905000000000001</v>
      </c>
      <c r="G275">
        <v>0.68669000000000002</v>
      </c>
      <c r="H275">
        <v>0.70379000000000003</v>
      </c>
      <c r="I275">
        <v>0.72413000000000005</v>
      </c>
      <c r="J275" s="5">
        <v>0.75699000000000005</v>
      </c>
      <c r="K275">
        <v>0.73590999999999995</v>
      </c>
      <c r="L275">
        <v>0.72567000000000004</v>
      </c>
      <c r="M275">
        <v>0.71928999999999998</v>
      </c>
      <c r="N275">
        <v>0.75690000000000002</v>
      </c>
      <c r="O275">
        <v>0.82411000000000001</v>
      </c>
      <c r="P275">
        <v>0.80472999999999995</v>
      </c>
      <c r="Q275">
        <v>0.80506999999999995</v>
      </c>
      <c r="R275">
        <v>0.85875999999999997</v>
      </c>
      <c r="S275">
        <v>0.83313999999999999</v>
      </c>
      <c r="T275">
        <v>0.81281000000000003</v>
      </c>
      <c r="U275">
        <v>0.83125000000000004</v>
      </c>
      <c r="Y275">
        <v>0.61956999999999995</v>
      </c>
      <c r="AB275">
        <v>0.59738000000000002</v>
      </c>
    </row>
    <row r="276" spans="1:28" ht="28.8" x14ac:dyDescent="0.3">
      <c r="A276" s="3" t="s">
        <v>118</v>
      </c>
      <c r="B276" t="s">
        <v>119</v>
      </c>
      <c r="C276" t="s">
        <v>14</v>
      </c>
      <c r="D276" t="s">
        <v>15</v>
      </c>
      <c r="J276" s="5">
        <v>6.769E-2</v>
      </c>
      <c r="K276">
        <v>4.7559999999999998E-2</v>
      </c>
      <c r="S276">
        <v>8.3320000000000005E-2</v>
      </c>
      <c r="W276">
        <v>8.4699999999999998E-2</v>
      </c>
      <c r="Z276">
        <v>0.24535000000000001</v>
      </c>
      <c r="AA276">
        <v>0.23810000000000001</v>
      </c>
      <c r="AB276">
        <v>0.26541999999999999</v>
      </c>
    </row>
    <row r="277" spans="1:28" ht="28.8" x14ac:dyDescent="0.3">
      <c r="A277" s="3" t="s">
        <v>118</v>
      </c>
      <c r="B277" t="s">
        <v>119</v>
      </c>
      <c r="C277" t="s">
        <v>16</v>
      </c>
      <c r="D277" t="s">
        <v>17</v>
      </c>
      <c r="F277">
        <v>2.6920600000000001</v>
      </c>
      <c r="G277">
        <v>2.7696800000000001</v>
      </c>
      <c r="H277">
        <v>2.8736299999999999</v>
      </c>
      <c r="I277">
        <v>2.89283</v>
      </c>
      <c r="J277" s="5">
        <v>2.9056899999999999</v>
      </c>
      <c r="K277">
        <v>2.9718300000000002</v>
      </c>
      <c r="L277">
        <v>3.0139399999999998</v>
      </c>
      <c r="M277">
        <v>3.0429499999999998</v>
      </c>
      <c r="N277">
        <v>3.0295200000000002</v>
      </c>
      <c r="O277">
        <v>3.18099</v>
      </c>
      <c r="P277">
        <v>3.2784399999999998</v>
      </c>
      <c r="Q277">
        <v>3.3395999999999999</v>
      </c>
      <c r="R277">
        <v>3.33718</v>
      </c>
      <c r="S277">
        <v>3.2313999999999998</v>
      </c>
      <c r="T277">
        <v>3.1370800000000001</v>
      </c>
      <c r="U277">
        <v>3.2447699999999999</v>
      </c>
      <c r="V277">
        <v>3.2090800000000002</v>
      </c>
      <c r="W277">
        <v>3.3149600000000001</v>
      </c>
      <c r="X277">
        <v>3.40022</v>
      </c>
      <c r="Y277">
        <v>3.28165</v>
      </c>
      <c r="Z277">
        <v>3.1552199999999999</v>
      </c>
      <c r="AA277">
        <v>3.2125400000000002</v>
      </c>
    </row>
    <row r="278" spans="1:28" ht="28.8" x14ac:dyDescent="0.3">
      <c r="A278" s="3" t="s">
        <v>118</v>
      </c>
      <c r="B278" t="s">
        <v>119</v>
      </c>
      <c r="C278" t="s">
        <v>18</v>
      </c>
      <c r="D278" t="s">
        <v>19</v>
      </c>
      <c r="F278">
        <v>2.2608899999999998</v>
      </c>
      <c r="G278">
        <v>2.2976999999999999</v>
      </c>
      <c r="H278">
        <v>2.1615099999999998</v>
      </c>
      <c r="I278">
        <v>2.0666199999999999</v>
      </c>
      <c r="J278" s="5">
        <v>2.1802299999999999</v>
      </c>
      <c r="K278">
        <v>2.3410799999999998</v>
      </c>
      <c r="L278">
        <v>2.2738200000000002</v>
      </c>
      <c r="M278">
        <v>2.3515000000000001</v>
      </c>
      <c r="N278">
        <v>2.5324800000000001</v>
      </c>
      <c r="O278">
        <v>2.6261700000000001</v>
      </c>
      <c r="P278">
        <v>2.83066</v>
      </c>
      <c r="Q278">
        <v>3.0003500000000001</v>
      </c>
      <c r="R278">
        <v>3.1234299999999999</v>
      </c>
      <c r="S278">
        <v>3.2932399999999999</v>
      </c>
      <c r="T278">
        <v>3.4659399999999998</v>
      </c>
      <c r="U278">
        <v>3.7436099999999999</v>
      </c>
      <c r="V278">
        <v>4.0255400000000003</v>
      </c>
      <c r="W278">
        <v>4.1485300000000001</v>
      </c>
      <c r="X278">
        <v>4.2887399999999998</v>
      </c>
      <c r="Y278">
        <v>4.2170199999999998</v>
      </c>
      <c r="Z278">
        <v>4.2274399999999996</v>
      </c>
      <c r="AA278">
        <v>4.5532399999999997</v>
      </c>
    </row>
    <row r="279" spans="1:28" ht="28.8" x14ac:dyDescent="0.3">
      <c r="A279" s="3" t="s">
        <v>118</v>
      </c>
      <c r="B279" t="s">
        <v>119</v>
      </c>
      <c r="C279" t="s">
        <v>20</v>
      </c>
      <c r="D279" t="s">
        <v>21</v>
      </c>
      <c r="J279" s="5"/>
      <c r="L279">
        <v>3.7100000000000001E-2</v>
      </c>
    </row>
    <row r="280" spans="1:28" ht="28.8" x14ac:dyDescent="0.3">
      <c r="A280" s="3" t="s">
        <v>118</v>
      </c>
      <c r="B280" t="s">
        <v>119</v>
      </c>
      <c r="C280" t="s">
        <v>22</v>
      </c>
      <c r="D280" t="s">
        <v>23</v>
      </c>
      <c r="F280">
        <v>0.21645</v>
      </c>
      <c r="H280">
        <v>0.39789000000000002</v>
      </c>
      <c r="J280" s="5">
        <v>0.46899000000000002</v>
      </c>
      <c r="L280">
        <v>0.65254000000000001</v>
      </c>
      <c r="N280">
        <v>0.59989999999999999</v>
      </c>
      <c r="P280">
        <v>0.61106000000000005</v>
      </c>
      <c r="R280">
        <v>0.78847</v>
      </c>
      <c r="S280">
        <v>1.0100100000000001</v>
      </c>
      <c r="T280">
        <v>1.0360799999999999</v>
      </c>
      <c r="U280">
        <v>1.03342</v>
      </c>
      <c r="V280">
        <v>1.0926899999999999</v>
      </c>
      <c r="X280">
        <v>1.26275</v>
      </c>
      <c r="Y280">
        <v>1.2998000000000001</v>
      </c>
      <c r="Z280">
        <v>1.43665</v>
      </c>
    </row>
    <row r="281" spans="1:28" ht="28.8" x14ac:dyDescent="0.3">
      <c r="A281" s="3" t="s">
        <v>118</v>
      </c>
      <c r="B281" t="s">
        <v>119</v>
      </c>
      <c r="C281" t="s">
        <v>24</v>
      </c>
      <c r="D281" t="s">
        <v>25</v>
      </c>
      <c r="G281">
        <v>5.985E-2</v>
      </c>
      <c r="H281">
        <v>3.4169999999999999E-2</v>
      </c>
      <c r="I281">
        <v>4.4060000000000002E-2</v>
      </c>
      <c r="J281" s="5">
        <v>0.11305999999999999</v>
      </c>
      <c r="K281">
        <v>7.1440000000000003E-2</v>
      </c>
      <c r="L281">
        <v>0.16216</v>
      </c>
      <c r="AA281">
        <v>3.1859999999999999E-2</v>
      </c>
    </row>
    <row r="282" spans="1:28" ht="28.8" x14ac:dyDescent="0.3">
      <c r="A282" s="3" t="s">
        <v>118</v>
      </c>
      <c r="B282" t="s">
        <v>119</v>
      </c>
      <c r="C282" t="s">
        <v>26</v>
      </c>
      <c r="D282" t="s">
        <v>27</v>
      </c>
      <c r="J282" s="5"/>
      <c r="L282">
        <v>0.13744000000000001</v>
      </c>
      <c r="M282">
        <v>0.12994</v>
      </c>
      <c r="O282">
        <v>0.11143</v>
      </c>
      <c r="Q282">
        <v>0.10963000000000001</v>
      </c>
      <c r="S282">
        <v>0.11396000000000001</v>
      </c>
      <c r="U282">
        <v>0.11726</v>
      </c>
      <c r="W282">
        <v>0.13793</v>
      </c>
      <c r="Y282">
        <v>0.16414999999999999</v>
      </c>
    </row>
    <row r="283" spans="1:28" ht="28.8" x14ac:dyDescent="0.3">
      <c r="A283" s="3" t="s">
        <v>118</v>
      </c>
      <c r="B283" t="s">
        <v>119</v>
      </c>
      <c r="C283" t="s">
        <v>28</v>
      </c>
      <c r="D283" t="s">
        <v>29</v>
      </c>
      <c r="F283">
        <v>1.3199099999999999</v>
      </c>
      <c r="G283">
        <v>1.41564</v>
      </c>
      <c r="H283">
        <v>1.7370699999999999</v>
      </c>
      <c r="I283">
        <v>1.8162400000000001</v>
      </c>
      <c r="J283" s="5">
        <v>1.8169900000000001</v>
      </c>
      <c r="K283">
        <v>2.0093100000000002</v>
      </c>
      <c r="L283">
        <v>2.0547399999999998</v>
      </c>
      <c r="M283">
        <v>2.0129999999999999</v>
      </c>
      <c r="N283">
        <v>2.0891000000000002</v>
      </c>
      <c r="O283">
        <v>2.1540699999999999</v>
      </c>
      <c r="P283">
        <v>2.1213299999999999</v>
      </c>
      <c r="Q283">
        <v>2.3245900000000002</v>
      </c>
      <c r="R283">
        <v>2.6020500000000002</v>
      </c>
      <c r="S283">
        <v>2.13985</v>
      </c>
      <c r="T283">
        <v>1.9845299999999999</v>
      </c>
      <c r="U283">
        <v>2.1198600000000001</v>
      </c>
      <c r="V283">
        <v>1.9645699999999999</v>
      </c>
      <c r="W283">
        <v>1.9658100000000001</v>
      </c>
      <c r="X283">
        <v>2.1372399999999998</v>
      </c>
      <c r="Y283">
        <v>2.2559999999999998</v>
      </c>
      <c r="Z283">
        <v>2.1663999999999999</v>
      </c>
    </row>
    <row r="284" spans="1:28" ht="28.8" x14ac:dyDescent="0.3">
      <c r="A284" s="3" t="s">
        <v>118</v>
      </c>
      <c r="B284" t="s">
        <v>119</v>
      </c>
      <c r="C284" t="s">
        <v>30</v>
      </c>
      <c r="D284" t="s">
        <v>31</v>
      </c>
      <c r="F284">
        <v>0.11917999999999999</v>
      </c>
      <c r="G284">
        <v>0.10213999999999999</v>
      </c>
      <c r="I284">
        <v>0.24836</v>
      </c>
      <c r="J284" s="5">
        <v>0.24471000000000001</v>
      </c>
      <c r="K284">
        <v>0.25230999999999998</v>
      </c>
      <c r="L284">
        <v>0.23055</v>
      </c>
      <c r="M284">
        <v>0.24534</v>
      </c>
      <c r="N284">
        <v>0.23829</v>
      </c>
      <c r="O284">
        <v>0.21889</v>
      </c>
      <c r="P284">
        <v>0.23271</v>
      </c>
      <c r="Q284">
        <v>0.20080000000000001</v>
      </c>
      <c r="R284">
        <v>0.20330999999999999</v>
      </c>
      <c r="S284">
        <v>0.23455000000000001</v>
      </c>
      <c r="U284">
        <v>0.36146</v>
      </c>
      <c r="W284">
        <v>0.44163999999999998</v>
      </c>
      <c r="X284">
        <v>0.47987999999999997</v>
      </c>
      <c r="Y284">
        <v>0.61609000000000003</v>
      </c>
      <c r="Z284">
        <v>0.7802</v>
      </c>
      <c r="AA284">
        <v>1.00403</v>
      </c>
    </row>
    <row r="285" spans="1:28" ht="28.8" x14ac:dyDescent="0.3">
      <c r="A285" s="3" t="s">
        <v>118</v>
      </c>
      <c r="B285" t="s">
        <v>119</v>
      </c>
      <c r="C285" t="s">
        <v>32</v>
      </c>
      <c r="D285" t="s">
        <v>33</v>
      </c>
      <c r="J285" s="5"/>
      <c r="L285">
        <v>0.19273000000000001</v>
      </c>
      <c r="U285">
        <v>0.19044</v>
      </c>
      <c r="W285">
        <v>0.37358999999999998</v>
      </c>
      <c r="Y285">
        <v>0.44113000000000002</v>
      </c>
      <c r="AA285">
        <v>0.52673999999999999</v>
      </c>
    </row>
    <row r="286" spans="1:28" ht="28.8" x14ac:dyDescent="0.3">
      <c r="A286" s="3" t="s">
        <v>118</v>
      </c>
      <c r="B286" t="s">
        <v>119</v>
      </c>
      <c r="C286" t="s">
        <v>34</v>
      </c>
      <c r="D286" t="s">
        <v>35</v>
      </c>
      <c r="F286">
        <v>2.4500099999999998</v>
      </c>
      <c r="G286">
        <v>2.4798300000000002</v>
      </c>
      <c r="H286">
        <v>2.5040100000000001</v>
      </c>
      <c r="I286">
        <v>2.5496500000000002</v>
      </c>
      <c r="J286" s="5">
        <v>2.62879</v>
      </c>
      <c r="K286">
        <v>2.6482999999999999</v>
      </c>
      <c r="L286">
        <v>2.5592600000000001</v>
      </c>
      <c r="M286">
        <v>2.5645500000000001</v>
      </c>
      <c r="N286">
        <v>2.5024299999999999</v>
      </c>
      <c r="O286">
        <v>2.5169700000000002</v>
      </c>
      <c r="P286">
        <v>2.5576400000000001</v>
      </c>
      <c r="Q286">
        <v>2.6316099999999998</v>
      </c>
      <c r="R286">
        <v>2.7679100000000001</v>
      </c>
      <c r="S286">
        <v>2.8127</v>
      </c>
      <c r="T286">
        <v>2.7353999999999998</v>
      </c>
      <c r="U286">
        <v>2.76525</v>
      </c>
      <c r="V286">
        <v>2.6816599999999999</v>
      </c>
      <c r="W286">
        <v>2.7097099999999998</v>
      </c>
      <c r="X286">
        <v>2.7191999999999998</v>
      </c>
      <c r="Y286">
        <v>2.7174399999999999</v>
      </c>
      <c r="Z286">
        <v>2.7596599999999998</v>
      </c>
      <c r="AA286">
        <v>2.7879800000000001</v>
      </c>
    </row>
    <row r="287" spans="1:28" x14ac:dyDescent="0.3">
      <c r="A287" s="3" t="s">
        <v>126</v>
      </c>
      <c r="B287" t="s">
        <v>127</v>
      </c>
      <c r="C287" t="s">
        <v>6</v>
      </c>
      <c r="D287" t="s">
        <v>7</v>
      </c>
      <c r="E287">
        <v>31.356000000000002</v>
      </c>
      <c r="F287">
        <v>30.841999999999999</v>
      </c>
      <c r="G287">
        <v>30.334</v>
      </c>
      <c r="H287">
        <v>29.83</v>
      </c>
      <c r="I287">
        <v>29.331</v>
      </c>
      <c r="J287" s="5">
        <v>28.835999999999999</v>
      </c>
      <c r="K287">
        <v>28.347999999999999</v>
      </c>
      <c r="L287">
        <v>27.954000000000001</v>
      </c>
      <c r="M287">
        <v>27.579000000000001</v>
      </c>
      <c r="N287">
        <v>27.206</v>
      </c>
      <c r="O287">
        <v>26.837</v>
      </c>
      <c r="P287">
        <v>26.471</v>
      </c>
      <c r="Q287">
        <v>26.108000000000001</v>
      </c>
      <c r="R287">
        <v>25.748000000000001</v>
      </c>
      <c r="S287">
        <v>25.391999999999999</v>
      </c>
      <c r="T287">
        <v>25.039000000000001</v>
      </c>
      <c r="U287">
        <v>24.69</v>
      </c>
      <c r="V287">
        <v>24.344000000000001</v>
      </c>
      <c r="W287">
        <v>24.003</v>
      </c>
      <c r="X287">
        <v>23.667999999999999</v>
      </c>
      <c r="Y287">
        <v>23.337</v>
      </c>
      <c r="Z287">
        <v>23.01</v>
      </c>
      <c r="AA287">
        <v>22.687999999999999</v>
      </c>
      <c r="AB287">
        <v>22.370999999999999</v>
      </c>
    </row>
    <row r="288" spans="1:28" x14ac:dyDescent="0.3">
      <c r="A288" s="3" t="s">
        <v>126</v>
      </c>
      <c r="B288" t="s">
        <v>127</v>
      </c>
      <c r="C288" t="s">
        <v>8</v>
      </c>
      <c r="D288" t="s">
        <v>9</v>
      </c>
      <c r="E288">
        <v>82.688999999999993</v>
      </c>
      <c r="F288">
        <v>82.316999999999993</v>
      </c>
      <c r="G288">
        <v>81.94</v>
      </c>
      <c r="H288">
        <v>81.644999999999996</v>
      </c>
      <c r="I288">
        <v>81.53</v>
      </c>
      <c r="J288" s="5">
        <v>81.414000000000001</v>
      </c>
      <c r="K288">
        <v>81.296999999999997</v>
      </c>
      <c r="L288">
        <v>81.180000000000007</v>
      </c>
      <c r="M288">
        <v>81.063000000000002</v>
      </c>
      <c r="N288">
        <v>80.944999999999993</v>
      </c>
      <c r="O288">
        <v>80.825999999999993</v>
      </c>
      <c r="P288">
        <v>80.706999999999994</v>
      </c>
      <c r="Q288">
        <v>80.587000000000003</v>
      </c>
      <c r="R288">
        <v>80.429000000000002</v>
      </c>
      <c r="S288">
        <v>80.069999999999993</v>
      </c>
      <c r="T288">
        <v>79.706000000000003</v>
      </c>
      <c r="U288">
        <v>79.337000000000003</v>
      </c>
      <c r="V288">
        <v>78.962999999999994</v>
      </c>
      <c r="W288">
        <v>78.584999999999994</v>
      </c>
      <c r="X288">
        <v>78.200999999999993</v>
      </c>
      <c r="Y288">
        <v>77.811999999999998</v>
      </c>
      <c r="Z288">
        <v>77.418000000000006</v>
      </c>
      <c r="AA288">
        <v>77.02</v>
      </c>
      <c r="AB288">
        <v>76.611999999999995</v>
      </c>
    </row>
    <row r="289" spans="1:28" x14ac:dyDescent="0.3">
      <c r="A289" s="3" t="s">
        <v>126</v>
      </c>
      <c r="B289" t="s">
        <v>127</v>
      </c>
      <c r="C289" t="s">
        <v>10</v>
      </c>
      <c r="D289" t="s">
        <v>11</v>
      </c>
      <c r="E289">
        <v>69.039000000000001</v>
      </c>
      <c r="F289">
        <v>68.084000000000003</v>
      </c>
      <c r="G289">
        <v>67.117000000000004</v>
      </c>
      <c r="H289">
        <v>66.132999999999996</v>
      </c>
      <c r="I289">
        <v>65.135000000000005</v>
      </c>
      <c r="J289" s="5">
        <v>64.123000000000005</v>
      </c>
      <c r="K289">
        <v>62.906999999999996</v>
      </c>
      <c r="L289">
        <v>61.575000000000003</v>
      </c>
      <c r="M289">
        <v>60.223999999999997</v>
      </c>
      <c r="N289">
        <v>58.856000000000002</v>
      </c>
      <c r="O289">
        <v>57.478000000000002</v>
      </c>
      <c r="P289">
        <v>56.131999999999998</v>
      </c>
      <c r="Q289">
        <v>54.801000000000002</v>
      </c>
      <c r="R289">
        <v>53.460999999999999</v>
      </c>
      <c r="S289">
        <v>52.12</v>
      </c>
      <c r="T289">
        <v>50.774000000000001</v>
      </c>
      <c r="U289">
        <v>49.488999999999997</v>
      </c>
      <c r="V289">
        <v>48.234999999999999</v>
      </c>
      <c r="W289">
        <v>46.987000000000002</v>
      </c>
      <c r="X289">
        <v>45.741</v>
      </c>
      <c r="Y289">
        <v>44.5</v>
      </c>
      <c r="Z289">
        <v>43.264000000000003</v>
      </c>
      <c r="AA289">
        <v>42.04</v>
      </c>
      <c r="AB289">
        <v>40.847999999999999</v>
      </c>
    </row>
    <row r="290" spans="1:28" x14ac:dyDescent="0.3">
      <c r="A290" s="3" t="s">
        <v>126</v>
      </c>
      <c r="B290" t="s">
        <v>127</v>
      </c>
      <c r="C290" t="s">
        <v>12</v>
      </c>
      <c r="D290" t="s">
        <v>13</v>
      </c>
      <c r="E290">
        <v>73.393000000000001</v>
      </c>
      <c r="F290">
        <v>73.183000000000007</v>
      </c>
      <c r="G290">
        <v>72.971999999999994</v>
      </c>
      <c r="H290">
        <v>72.760000000000005</v>
      </c>
      <c r="I290">
        <v>72.546999999999997</v>
      </c>
      <c r="J290" s="5">
        <v>72.332999999999998</v>
      </c>
      <c r="K290">
        <v>72.081999999999994</v>
      </c>
      <c r="L290">
        <v>71.756</v>
      </c>
      <c r="M290">
        <v>71.427999999999997</v>
      </c>
      <c r="N290">
        <v>71.096999999999994</v>
      </c>
      <c r="O290">
        <v>70.765000000000001</v>
      </c>
      <c r="P290">
        <v>70.430999999999997</v>
      </c>
      <c r="Q290">
        <v>70.093999999999994</v>
      </c>
      <c r="R290">
        <v>69.754000000000005</v>
      </c>
      <c r="S290">
        <v>69.412999999999997</v>
      </c>
      <c r="T290">
        <v>69.069999999999993</v>
      </c>
      <c r="U290">
        <v>68.724000000000004</v>
      </c>
      <c r="V290">
        <v>68.366</v>
      </c>
      <c r="W290">
        <v>67.997</v>
      </c>
      <c r="X290">
        <v>67.616</v>
      </c>
      <c r="Y290">
        <v>67.222999999999999</v>
      </c>
      <c r="Z290">
        <v>66.817999999999998</v>
      </c>
      <c r="AA290">
        <v>66.400000000000006</v>
      </c>
      <c r="AB290">
        <v>65.97</v>
      </c>
    </row>
    <row r="291" spans="1:28" x14ac:dyDescent="0.3">
      <c r="A291" s="3" t="s">
        <v>126</v>
      </c>
      <c r="B291" t="s">
        <v>127</v>
      </c>
      <c r="C291" t="s">
        <v>14</v>
      </c>
      <c r="D291" t="s">
        <v>15</v>
      </c>
      <c r="E291">
        <v>63.923999999999999</v>
      </c>
      <c r="F291">
        <v>62.765000000000001</v>
      </c>
      <c r="G291">
        <v>61.594000000000001</v>
      </c>
      <c r="H291">
        <v>60.406999999999996</v>
      </c>
      <c r="I291">
        <v>59.207999999999998</v>
      </c>
      <c r="J291" s="5">
        <v>57.997999999999998</v>
      </c>
      <c r="K291">
        <v>57.216999999999999</v>
      </c>
      <c r="L291">
        <v>56.432000000000002</v>
      </c>
      <c r="M291">
        <v>55.643999999999998</v>
      </c>
      <c r="N291">
        <v>54.850999999999999</v>
      </c>
      <c r="O291">
        <v>54.058</v>
      </c>
      <c r="P291">
        <v>53.262</v>
      </c>
      <c r="Q291">
        <v>52.465000000000003</v>
      </c>
      <c r="R291">
        <v>51.664999999999999</v>
      </c>
      <c r="S291">
        <v>50.866</v>
      </c>
      <c r="T291">
        <v>50.085999999999999</v>
      </c>
      <c r="U291">
        <v>49.405000000000001</v>
      </c>
      <c r="V291">
        <v>48.723999999999997</v>
      </c>
      <c r="W291">
        <v>48.045000000000002</v>
      </c>
      <c r="X291">
        <v>47.365000000000002</v>
      </c>
      <c r="Y291">
        <v>46.686999999999998</v>
      </c>
      <c r="Z291">
        <v>46.011000000000003</v>
      </c>
      <c r="AA291">
        <v>45.341000000000001</v>
      </c>
      <c r="AB291">
        <v>44.674999999999997</v>
      </c>
    </row>
    <row r="292" spans="1:28" x14ac:dyDescent="0.3">
      <c r="A292" s="3" t="s">
        <v>126</v>
      </c>
      <c r="B292" t="s">
        <v>127</v>
      </c>
      <c r="C292" t="s">
        <v>16</v>
      </c>
      <c r="D292" t="s">
        <v>17</v>
      </c>
      <c r="E292">
        <v>21.984000000000002</v>
      </c>
      <c r="F292">
        <v>21.855</v>
      </c>
      <c r="G292">
        <v>21.728000000000002</v>
      </c>
      <c r="H292">
        <v>21.602</v>
      </c>
      <c r="I292">
        <v>21.477</v>
      </c>
      <c r="J292" s="5">
        <v>21.350999999999999</v>
      </c>
      <c r="K292">
        <v>20.010000000000002</v>
      </c>
      <c r="L292">
        <v>18.353000000000002</v>
      </c>
      <c r="M292">
        <v>16.803999999999998</v>
      </c>
      <c r="N292">
        <v>15.36</v>
      </c>
      <c r="O292">
        <v>14.022</v>
      </c>
      <c r="P292">
        <v>12.882</v>
      </c>
      <c r="Q292">
        <v>11.853999999999999</v>
      </c>
      <c r="R292">
        <v>10.897</v>
      </c>
      <c r="S292">
        <v>10.010999999999999</v>
      </c>
      <c r="T292">
        <v>9.1880000000000006</v>
      </c>
      <c r="U292">
        <v>8.9309999999999992</v>
      </c>
      <c r="V292">
        <v>8.8520000000000003</v>
      </c>
      <c r="W292">
        <v>8.7739999999999991</v>
      </c>
      <c r="X292">
        <v>8.6959999999999997</v>
      </c>
      <c r="Y292">
        <v>8.6189999999999998</v>
      </c>
      <c r="Z292">
        <v>8.5430000000000099</v>
      </c>
      <c r="AA292">
        <v>8.4649999999999999</v>
      </c>
      <c r="AB292">
        <v>8.3840000000000003</v>
      </c>
    </row>
    <row r="293" spans="1:28" x14ac:dyDescent="0.3">
      <c r="A293" s="3" t="s">
        <v>126</v>
      </c>
      <c r="B293" t="s">
        <v>127</v>
      </c>
      <c r="C293" t="s">
        <v>18</v>
      </c>
      <c r="D293" t="s">
        <v>19</v>
      </c>
      <c r="E293">
        <v>21.760999999999999</v>
      </c>
      <c r="F293">
        <v>21.338000000000001</v>
      </c>
      <c r="G293">
        <v>21.094999999999999</v>
      </c>
      <c r="H293">
        <v>20.855</v>
      </c>
      <c r="I293">
        <v>20.616</v>
      </c>
      <c r="J293" s="5">
        <v>20.379000000000001</v>
      </c>
      <c r="K293">
        <v>20.059999999999999</v>
      </c>
      <c r="L293">
        <v>19.701000000000001</v>
      </c>
      <c r="M293">
        <v>19.347999999999999</v>
      </c>
      <c r="N293">
        <v>18.998000000000001</v>
      </c>
      <c r="O293">
        <v>18.655000000000001</v>
      </c>
      <c r="P293">
        <v>18.472000000000001</v>
      </c>
      <c r="Q293">
        <v>18.369</v>
      </c>
      <c r="R293">
        <v>18.266999999999999</v>
      </c>
      <c r="S293">
        <v>18.164999999999999</v>
      </c>
      <c r="T293">
        <v>18.064</v>
      </c>
      <c r="U293">
        <v>18.077000000000002</v>
      </c>
      <c r="V293">
        <v>18.149000000000001</v>
      </c>
      <c r="W293">
        <v>18.221</v>
      </c>
      <c r="X293">
        <v>18.292999999999999</v>
      </c>
      <c r="Y293">
        <v>18.366</v>
      </c>
      <c r="Z293">
        <v>18.437999999999999</v>
      </c>
      <c r="AA293">
        <v>18.497</v>
      </c>
      <c r="AB293">
        <v>18.541</v>
      </c>
    </row>
    <row r="294" spans="1:28" x14ac:dyDescent="0.3">
      <c r="A294" s="3" t="s">
        <v>126</v>
      </c>
      <c r="B294" t="s">
        <v>127</v>
      </c>
      <c r="C294" t="s">
        <v>20</v>
      </c>
      <c r="D294" t="s">
        <v>21</v>
      </c>
      <c r="E294">
        <v>82.622</v>
      </c>
      <c r="F294">
        <v>81.766000000000005</v>
      </c>
      <c r="G294">
        <v>80.88</v>
      </c>
      <c r="H294">
        <v>79.960999999999999</v>
      </c>
      <c r="I294">
        <v>79.009</v>
      </c>
      <c r="J294" s="5">
        <v>78.022999999999996</v>
      </c>
      <c r="K294">
        <v>77.007000000000005</v>
      </c>
      <c r="L294">
        <v>75.956000000000003</v>
      </c>
      <c r="M294">
        <v>74.873999999999995</v>
      </c>
      <c r="N294">
        <v>73.757999999999996</v>
      </c>
      <c r="O294">
        <v>72.813999999999993</v>
      </c>
      <c r="P294">
        <v>72.251999999999995</v>
      </c>
      <c r="Q294">
        <v>71.683999999999997</v>
      </c>
      <c r="R294">
        <v>71.106999999999999</v>
      </c>
      <c r="S294">
        <v>70.525000000000006</v>
      </c>
      <c r="T294">
        <v>69.936000000000007</v>
      </c>
      <c r="U294">
        <v>69.34</v>
      </c>
      <c r="V294">
        <v>68.736000000000004</v>
      </c>
      <c r="W294">
        <v>68.128</v>
      </c>
      <c r="X294">
        <v>67.513000000000005</v>
      </c>
      <c r="Y294">
        <v>66.891999999999996</v>
      </c>
      <c r="Z294">
        <v>66.263999999999996</v>
      </c>
      <c r="AA294">
        <v>65.632000000000005</v>
      </c>
      <c r="AB294">
        <v>64.995999999999995</v>
      </c>
    </row>
    <row r="295" spans="1:28" x14ac:dyDescent="0.3">
      <c r="A295" s="3" t="s">
        <v>126</v>
      </c>
      <c r="B295" t="s">
        <v>127</v>
      </c>
      <c r="C295" t="s">
        <v>22</v>
      </c>
      <c r="D295" t="s">
        <v>23</v>
      </c>
      <c r="E295">
        <v>44.311999999999998</v>
      </c>
      <c r="F295">
        <v>43.030999999999999</v>
      </c>
      <c r="G295">
        <v>41.762999999999998</v>
      </c>
      <c r="H295">
        <v>40.503999999999998</v>
      </c>
      <c r="I295">
        <v>39.258000000000003</v>
      </c>
      <c r="J295" s="5">
        <v>38.023000000000003</v>
      </c>
      <c r="K295">
        <v>37.078000000000003</v>
      </c>
      <c r="L295">
        <v>36.143999999999998</v>
      </c>
      <c r="M295">
        <v>35.22</v>
      </c>
      <c r="N295">
        <v>34.305999999999997</v>
      </c>
      <c r="O295">
        <v>33.405999999999999</v>
      </c>
      <c r="P295">
        <v>32.517000000000003</v>
      </c>
      <c r="Q295">
        <v>31.64</v>
      </c>
      <c r="R295">
        <v>30.774999999999999</v>
      </c>
      <c r="S295">
        <v>29.925000000000001</v>
      </c>
      <c r="T295">
        <v>29.088000000000001</v>
      </c>
      <c r="U295">
        <v>28.390999999999998</v>
      </c>
      <c r="V295">
        <v>27.725000000000001</v>
      </c>
      <c r="W295">
        <v>27.07</v>
      </c>
      <c r="X295">
        <v>26.422999999999998</v>
      </c>
      <c r="Y295">
        <v>25.786999999999999</v>
      </c>
      <c r="Z295">
        <v>25.16</v>
      </c>
      <c r="AA295">
        <v>24.553000000000001</v>
      </c>
      <c r="AB295">
        <v>23.963999999999999</v>
      </c>
    </row>
    <row r="296" spans="1:28" x14ac:dyDescent="0.3">
      <c r="A296" s="3" t="s">
        <v>126</v>
      </c>
      <c r="B296" t="s">
        <v>127</v>
      </c>
      <c r="C296" t="s">
        <v>24</v>
      </c>
      <c r="D296" t="s">
        <v>25</v>
      </c>
      <c r="E296">
        <v>73.876000000000005</v>
      </c>
      <c r="F296">
        <v>73.697000000000003</v>
      </c>
      <c r="G296">
        <v>73.518000000000001</v>
      </c>
      <c r="H296">
        <v>73.337000000000003</v>
      </c>
      <c r="I296">
        <v>73.156999999999996</v>
      </c>
      <c r="J296" s="5">
        <v>72.974999999999994</v>
      </c>
      <c r="K296">
        <v>72.792000000000002</v>
      </c>
      <c r="L296">
        <v>72.608999999999995</v>
      </c>
      <c r="M296">
        <v>72.424999999999997</v>
      </c>
      <c r="N296">
        <v>72.239999999999995</v>
      </c>
      <c r="O296">
        <v>72.054000000000002</v>
      </c>
      <c r="P296">
        <v>71.867999999999995</v>
      </c>
      <c r="Q296">
        <v>71.680999999999997</v>
      </c>
      <c r="R296">
        <v>71.492999999999995</v>
      </c>
      <c r="S296">
        <v>71.305000000000007</v>
      </c>
      <c r="T296">
        <v>71.114999999999995</v>
      </c>
      <c r="U296">
        <v>70.924999999999997</v>
      </c>
      <c r="V296">
        <v>70.733999999999995</v>
      </c>
      <c r="W296">
        <v>70.543000000000006</v>
      </c>
      <c r="X296">
        <v>70.349999999999994</v>
      </c>
      <c r="Y296">
        <v>70.141999999999996</v>
      </c>
      <c r="Z296">
        <v>69.918000000000006</v>
      </c>
      <c r="AA296">
        <v>69.677999999999997</v>
      </c>
      <c r="AB296">
        <v>69.421000000000006</v>
      </c>
    </row>
    <row r="297" spans="1:28" x14ac:dyDescent="0.3">
      <c r="A297" s="3" t="s">
        <v>126</v>
      </c>
      <c r="B297" t="s">
        <v>127</v>
      </c>
      <c r="C297" t="s">
        <v>26</v>
      </c>
      <c r="D297" t="s">
        <v>27</v>
      </c>
      <c r="E297">
        <v>53.44</v>
      </c>
      <c r="F297">
        <v>53.524999999999999</v>
      </c>
      <c r="G297">
        <v>53.61</v>
      </c>
      <c r="H297">
        <v>53.695</v>
      </c>
      <c r="I297">
        <v>53.78</v>
      </c>
      <c r="J297" s="5">
        <v>53.865000000000002</v>
      </c>
      <c r="K297">
        <v>53.95</v>
      </c>
      <c r="L297">
        <v>54.034999999999997</v>
      </c>
      <c r="M297">
        <v>54.12</v>
      </c>
      <c r="N297">
        <v>54.204999999999998</v>
      </c>
      <c r="O297">
        <v>54.29</v>
      </c>
      <c r="P297">
        <v>54.375</v>
      </c>
      <c r="Q297">
        <v>54.46</v>
      </c>
      <c r="R297">
        <v>54.545000000000002</v>
      </c>
      <c r="S297">
        <v>54.628999999999998</v>
      </c>
      <c r="T297">
        <v>54.667999999999999</v>
      </c>
      <c r="U297">
        <v>54.478000000000002</v>
      </c>
      <c r="V297">
        <v>54.287999999999997</v>
      </c>
      <c r="W297">
        <v>54.097000000000001</v>
      </c>
      <c r="X297">
        <v>53.906999999999996</v>
      </c>
      <c r="Y297">
        <v>53.716000000000001</v>
      </c>
      <c r="Z297">
        <v>53.524999999999999</v>
      </c>
      <c r="AA297">
        <v>53.317999999999998</v>
      </c>
      <c r="AB297">
        <v>53.093000000000004</v>
      </c>
    </row>
    <row r="298" spans="1:28" x14ac:dyDescent="0.3">
      <c r="A298" s="3" t="s">
        <v>126</v>
      </c>
      <c r="B298" t="s">
        <v>127</v>
      </c>
      <c r="C298" t="s">
        <v>28</v>
      </c>
      <c r="D298" t="s">
        <v>29</v>
      </c>
      <c r="E298">
        <v>0</v>
      </c>
      <c r="F298">
        <v>0</v>
      </c>
      <c r="G298">
        <v>0</v>
      </c>
      <c r="H298">
        <v>0</v>
      </c>
      <c r="I298">
        <v>0</v>
      </c>
      <c r="J298" s="5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3">
      <c r="A299" s="3" t="s">
        <v>126</v>
      </c>
      <c r="B299" t="s">
        <v>127</v>
      </c>
      <c r="C299" t="s">
        <v>30</v>
      </c>
      <c r="D299" t="s">
        <v>31</v>
      </c>
      <c r="E299">
        <v>69.724000000000004</v>
      </c>
      <c r="F299">
        <v>69.551000000000002</v>
      </c>
      <c r="G299">
        <v>69.378</v>
      </c>
      <c r="H299">
        <v>69.204999999999998</v>
      </c>
      <c r="I299">
        <v>69.031000000000006</v>
      </c>
      <c r="J299" s="5">
        <v>68.614000000000004</v>
      </c>
      <c r="K299">
        <v>67.451999999999998</v>
      </c>
      <c r="L299">
        <v>66.266000000000005</v>
      </c>
      <c r="M299">
        <v>65.058999999999997</v>
      </c>
      <c r="N299">
        <v>63.831000000000003</v>
      </c>
      <c r="O299">
        <v>62.588999999999999</v>
      </c>
      <c r="P299">
        <v>61.326999999999998</v>
      </c>
      <c r="Q299">
        <v>60.05</v>
      </c>
      <c r="R299">
        <v>58.758000000000003</v>
      </c>
      <c r="S299">
        <v>57.457000000000001</v>
      </c>
      <c r="T299">
        <v>56.143999999999998</v>
      </c>
      <c r="U299">
        <v>55.302</v>
      </c>
      <c r="V299">
        <v>54.555</v>
      </c>
      <c r="W299">
        <v>53.807000000000002</v>
      </c>
      <c r="X299">
        <v>53.057000000000002</v>
      </c>
      <c r="Y299">
        <v>52.305999999999997</v>
      </c>
      <c r="Z299">
        <v>51.552</v>
      </c>
      <c r="AA299">
        <v>50.8</v>
      </c>
      <c r="AB299">
        <v>50.051000000000002</v>
      </c>
    </row>
    <row r="300" spans="1:28" x14ac:dyDescent="0.3">
      <c r="A300" s="3" t="s">
        <v>126</v>
      </c>
      <c r="B300" t="s">
        <v>127</v>
      </c>
      <c r="C300" t="s">
        <v>32</v>
      </c>
      <c r="D300" t="s">
        <v>33</v>
      </c>
      <c r="E300">
        <v>77.834000000000003</v>
      </c>
      <c r="F300">
        <v>77.436999999999998</v>
      </c>
      <c r="G300">
        <v>77.034999999999997</v>
      </c>
      <c r="H300">
        <v>76.629000000000005</v>
      </c>
      <c r="I300">
        <v>76.183000000000007</v>
      </c>
      <c r="J300" s="5">
        <v>75.626000000000005</v>
      </c>
      <c r="K300">
        <v>75.063000000000002</v>
      </c>
      <c r="L300">
        <v>74.489000000000004</v>
      </c>
      <c r="M300">
        <v>73.908000000000001</v>
      </c>
      <c r="N300">
        <v>73.316999999999993</v>
      </c>
      <c r="O300">
        <v>72.718999999999994</v>
      </c>
      <c r="P300">
        <v>72.111999999999995</v>
      </c>
      <c r="Q300">
        <v>71.495999999999995</v>
      </c>
      <c r="R300">
        <v>70.872</v>
      </c>
      <c r="S300">
        <v>70.238</v>
      </c>
      <c r="T300">
        <v>69.582999999999998</v>
      </c>
      <c r="U300">
        <v>68.92</v>
      </c>
      <c r="V300">
        <v>68.248000000000005</v>
      </c>
      <c r="W300">
        <v>67.570999999999998</v>
      </c>
      <c r="X300">
        <v>66.885000000000005</v>
      </c>
      <c r="Y300">
        <v>66.191000000000003</v>
      </c>
      <c r="Z300">
        <v>65.489999999999995</v>
      </c>
      <c r="AA300">
        <v>64.787000000000006</v>
      </c>
      <c r="AB300">
        <v>64.081000000000003</v>
      </c>
    </row>
    <row r="301" spans="1:28" x14ac:dyDescent="0.3">
      <c r="A301" s="3" t="s">
        <v>126</v>
      </c>
      <c r="B301" t="s">
        <v>127</v>
      </c>
      <c r="C301" t="s">
        <v>34</v>
      </c>
      <c r="D301" t="s">
        <v>35</v>
      </c>
      <c r="E301">
        <v>22.742999999999999</v>
      </c>
      <c r="F301">
        <v>22.364000000000001</v>
      </c>
      <c r="G301">
        <v>21.992000000000001</v>
      </c>
      <c r="H301">
        <v>21.623000000000001</v>
      </c>
      <c r="I301">
        <v>21.257999999999999</v>
      </c>
      <c r="J301" s="5">
        <v>20.943000000000001</v>
      </c>
      <c r="K301">
        <v>20.765999999999998</v>
      </c>
      <c r="L301">
        <v>20.591000000000001</v>
      </c>
      <c r="M301">
        <v>20.417000000000002</v>
      </c>
      <c r="N301">
        <v>20.242999999999999</v>
      </c>
      <c r="O301">
        <v>20.071999999999999</v>
      </c>
      <c r="P301">
        <v>19.901</v>
      </c>
      <c r="Q301">
        <v>19.731000000000002</v>
      </c>
      <c r="R301">
        <v>19.562000000000001</v>
      </c>
      <c r="S301">
        <v>19.393999999999998</v>
      </c>
      <c r="T301">
        <v>19.228000000000002</v>
      </c>
      <c r="U301">
        <v>19.056000000000001</v>
      </c>
      <c r="V301">
        <v>18.881</v>
      </c>
      <c r="W301">
        <v>18.701000000000001</v>
      </c>
      <c r="X301">
        <v>18.516999999999999</v>
      </c>
      <c r="Y301">
        <v>18.329000000000001</v>
      </c>
      <c r="Z301">
        <v>18.138000000000002</v>
      </c>
      <c r="AA301">
        <v>17.942</v>
      </c>
      <c r="AB301">
        <v>17.744</v>
      </c>
    </row>
    <row r="302" spans="1:28" x14ac:dyDescent="0.3">
      <c r="A302" s="3" t="s">
        <v>128</v>
      </c>
      <c r="B302" t="s">
        <v>129</v>
      </c>
      <c r="C302" t="s">
        <v>6</v>
      </c>
      <c r="D302" t="s">
        <v>7</v>
      </c>
      <c r="E302">
        <v>0.972913015534979</v>
      </c>
      <c r="F302">
        <v>0.84333663922633595</v>
      </c>
      <c r="G302">
        <v>0.71799694389923197</v>
      </c>
      <c r="H302">
        <v>0.60264629528435198</v>
      </c>
      <c r="I302">
        <v>0.50292957088900803</v>
      </c>
      <c r="J302" s="5">
        <v>0.406775979146627</v>
      </c>
      <c r="K302">
        <v>0.33460834278962298</v>
      </c>
      <c r="L302">
        <v>0.56483298327683995</v>
      </c>
      <c r="M302">
        <v>0.51035743112452403</v>
      </c>
      <c r="N302">
        <v>0.36061548540730598</v>
      </c>
      <c r="O302">
        <v>0.203296745249024</v>
      </c>
      <c r="P302">
        <v>2.6530883123815598E-2</v>
      </c>
      <c r="Q302">
        <v>-0.118422947053237</v>
      </c>
      <c r="R302">
        <v>-0.20757821032034901</v>
      </c>
      <c r="S302">
        <v>-0.217242136120918</v>
      </c>
      <c r="T302">
        <v>-0.17248995518742299</v>
      </c>
      <c r="U302">
        <v>-0.11413002806852</v>
      </c>
      <c r="V302">
        <v>-7.4099997215577904E-2</v>
      </c>
      <c r="W302">
        <v>-5.8701463558016698E-2</v>
      </c>
      <c r="X302">
        <v>-9.1725633437682599E-2</v>
      </c>
      <c r="Y302">
        <v>-0.162013543443496</v>
      </c>
      <c r="Z302">
        <v>-0.23885485161991901</v>
      </c>
      <c r="AA302">
        <v>-0.30274776882331</v>
      </c>
      <c r="AB302">
        <v>-0.354715429633848</v>
      </c>
    </row>
    <row r="303" spans="1:28" x14ac:dyDescent="0.3">
      <c r="A303" s="3" t="s">
        <v>128</v>
      </c>
      <c r="B303" t="s">
        <v>129</v>
      </c>
      <c r="C303" t="s">
        <v>8</v>
      </c>
      <c r="D303" t="s">
        <v>9</v>
      </c>
      <c r="E303">
        <v>2.7851480133344402</v>
      </c>
      <c r="F303">
        <v>2.5696084882744099</v>
      </c>
      <c r="G303">
        <v>2.3747376709504699</v>
      </c>
      <c r="H303">
        <v>2.2763382871563702</v>
      </c>
      <c r="I303">
        <v>2.29413016932478</v>
      </c>
      <c r="J303" s="5">
        <v>2.09366922141316</v>
      </c>
      <c r="K303">
        <v>1.89341770899216</v>
      </c>
      <c r="L303">
        <v>1.7113812082558799</v>
      </c>
      <c r="M303">
        <v>1.56944182080559</v>
      </c>
      <c r="N303">
        <v>1.47693129637816</v>
      </c>
      <c r="O303">
        <v>1.42380424583334</v>
      </c>
      <c r="P303">
        <v>1.3805231392180199</v>
      </c>
      <c r="Q303">
        <v>1.3406998073608301</v>
      </c>
      <c r="R303">
        <v>1.2830480325149101</v>
      </c>
      <c r="S303">
        <v>1.0522391085205101</v>
      </c>
      <c r="T303">
        <v>1.08356966018973</v>
      </c>
      <c r="U303">
        <v>1.1247907317249399</v>
      </c>
      <c r="V303">
        <v>1.15790717947105</v>
      </c>
      <c r="W303">
        <v>1.1699940270087501</v>
      </c>
      <c r="X303">
        <v>1.1482425195721</v>
      </c>
      <c r="Y303">
        <v>1.1050320096872801</v>
      </c>
      <c r="Z303">
        <v>1.0575926455956399</v>
      </c>
      <c r="AA303">
        <v>1.0148438120086301</v>
      </c>
      <c r="AB303">
        <v>0.95921008406715103</v>
      </c>
    </row>
    <row r="304" spans="1:28" x14ac:dyDescent="0.3">
      <c r="A304" s="3" t="s">
        <v>128</v>
      </c>
      <c r="B304" t="s">
        <v>129</v>
      </c>
      <c r="C304" t="s">
        <v>10</v>
      </c>
      <c r="D304" t="s">
        <v>11</v>
      </c>
      <c r="E304">
        <v>-0.26156733158774398</v>
      </c>
      <c r="F304">
        <v>-0.34479096854529701</v>
      </c>
      <c r="G304">
        <v>-0.40703713076191</v>
      </c>
      <c r="H304">
        <v>-0.517399493786589</v>
      </c>
      <c r="I304">
        <v>-0.65473136221961803</v>
      </c>
      <c r="J304" s="5">
        <v>-0.777935942516781</v>
      </c>
      <c r="K304">
        <v>-1.1881862462267601</v>
      </c>
      <c r="L304">
        <v>-1.4701504963595</v>
      </c>
      <c r="M304">
        <v>-1.59563906823514</v>
      </c>
      <c r="N304">
        <v>-1.70378331818298</v>
      </c>
      <c r="O304">
        <v>-1.7810266306328699</v>
      </c>
      <c r="P304">
        <v>-1.81124634089962</v>
      </c>
      <c r="Q304">
        <v>-1.8774898511064599</v>
      </c>
      <c r="R304">
        <v>-1.9632156108452501</v>
      </c>
      <c r="S304">
        <v>-2.0429850480030698</v>
      </c>
      <c r="T304">
        <v>-2.13347423873235</v>
      </c>
      <c r="U304">
        <v>-2.0842485331637302</v>
      </c>
      <c r="V304">
        <v>-2.0793213689896599</v>
      </c>
      <c r="W304">
        <v>-2.1276833570794902</v>
      </c>
      <c r="X304">
        <v>-2.1812800876459399</v>
      </c>
      <c r="Y304">
        <v>-2.2424494893511402</v>
      </c>
      <c r="Z304">
        <v>-2.2753522960577599</v>
      </c>
      <c r="AA304">
        <v>-2.3108121772192902</v>
      </c>
      <c r="AB304">
        <v>-2.4204689426004902</v>
      </c>
    </row>
    <row r="305" spans="1:28" x14ac:dyDescent="0.3">
      <c r="A305" s="3" t="s">
        <v>128</v>
      </c>
      <c r="B305" t="s">
        <v>129</v>
      </c>
      <c r="C305" t="s">
        <v>12</v>
      </c>
      <c r="D305" t="s">
        <v>13</v>
      </c>
      <c r="E305">
        <v>1.6359355580299599</v>
      </c>
      <c r="F305">
        <v>1.6086779250738099</v>
      </c>
      <c r="G305">
        <v>1.5804379330184599</v>
      </c>
      <c r="H305">
        <v>1.5487128935015</v>
      </c>
      <c r="I305">
        <v>1.51238770312074</v>
      </c>
      <c r="J305" s="5">
        <v>1.47270837685783</v>
      </c>
      <c r="K305">
        <v>1.3811579139265999</v>
      </c>
      <c r="L305">
        <v>1.2362741955939101</v>
      </c>
      <c r="M305">
        <v>1.1933383358919001</v>
      </c>
      <c r="N305">
        <v>1.15082693679986</v>
      </c>
      <c r="O305">
        <v>1.1116488847958901</v>
      </c>
      <c r="P305">
        <v>1.0725941017065499</v>
      </c>
      <c r="Q305">
        <v>1.0295911079037501</v>
      </c>
      <c r="R305">
        <v>0.97864696748786495</v>
      </c>
      <c r="S305">
        <v>0.92052264313187504</v>
      </c>
      <c r="T305">
        <v>0.85497031047736405</v>
      </c>
      <c r="U305">
        <v>0.78637559019298298</v>
      </c>
      <c r="V305">
        <v>0.70933709953547597</v>
      </c>
      <c r="W305">
        <v>0.64181220936135197</v>
      </c>
      <c r="X305">
        <v>0.58372950811507796</v>
      </c>
      <c r="Y305">
        <v>0.53371405646992698</v>
      </c>
      <c r="Z305">
        <v>0.485585489910482</v>
      </c>
      <c r="AA305">
        <v>0.43505248049182699</v>
      </c>
      <c r="AB305">
        <v>0.38762705356096</v>
      </c>
    </row>
    <row r="306" spans="1:28" x14ac:dyDescent="0.3">
      <c r="A306" s="3" t="s">
        <v>128</v>
      </c>
      <c r="B306" t="s">
        <v>129</v>
      </c>
      <c r="C306" t="s">
        <v>14</v>
      </c>
      <c r="D306" t="s">
        <v>15</v>
      </c>
      <c r="E306">
        <v>-0.22852808699885599</v>
      </c>
      <c r="F306">
        <v>-0.334386251799412</v>
      </c>
      <c r="G306">
        <v>-0.43058502303554202</v>
      </c>
      <c r="H306">
        <v>-0.52717973619076697</v>
      </c>
      <c r="I306">
        <v>-0.60954083744686804</v>
      </c>
      <c r="J306" s="5">
        <v>-0.68490438215771199</v>
      </c>
      <c r="K306">
        <v>1.2347433950665799E-2</v>
      </c>
      <c r="L306">
        <v>-2.4116736861150598E-2</v>
      </c>
      <c r="M306">
        <v>-5.7369602399065099E-2</v>
      </c>
      <c r="N306">
        <v>-9.3506411585579097E-2</v>
      </c>
      <c r="O306">
        <v>-0.119985968103789</v>
      </c>
      <c r="P306">
        <v>-0.15386043497874299</v>
      </c>
      <c r="Q306">
        <v>-0.183848225357718</v>
      </c>
      <c r="R306">
        <v>-0.21324010150605299</v>
      </c>
      <c r="S306">
        <v>-0.229366425360017</v>
      </c>
      <c r="T306">
        <v>-0.20754573247737099</v>
      </c>
      <c r="U306">
        <v>-2.0991249166918399E-2</v>
      </c>
      <c r="V306">
        <v>-3.6099101228074498E-2</v>
      </c>
      <c r="W306">
        <v>-6.24435177423798E-2</v>
      </c>
      <c r="X306">
        <v>-0.114574255641269</v>
      </c>
      <c r="Y306">
        <v>-0.17431500882308501</v>
      </c>
      <c r="Z306">
        <v>-0.23876004574624399</v>
      </c>
      <c r="AA306">
        <v>-0.29177740570482802</v>
      </c>
      <c r="AB306">
        <v>-0.34599358757792897</v>
      </c>
    </row>
    <row r="307" spans="1:28" x14ac:dyDescent="0.3">
      <c r="A307" s="3" t="s">
        <v>128</v>
      </c>
      <c r="B307" t="s">
        <v>129</v>
      </c>
      <c r="C307" t="s">
        <v>16</v>
      </c>
      <c r="D307" t="s">
        <v>17</v>
      </c>
      <c r="E307">
        <v>-0.23041617547620799</v>
      </c>
      <c r="F307">
        <v>-0.335332035932908</v>
      </c>
      <c r="G307">
        <v>-0.34452505680795398</v>
      </c>
      <c r="H307">
        <v>-0.30985537380961298</v>
      </c>
      <c r="I307">
        <v>-0.39774393927038698</v>
      </c>
      <c r="J307" s="5">
        <v>-0.42112645110830199</v>
      </c>
      <c r="K307">
        <v>-6.2456901168680696</v>
      </c>
      <c r="L307">
        <v>-8.4113825365677002</v>
      </c>
      <c r="M307">
        <v>-8.6036279447927999</v>
      </c>
      <c r="N307">
        <v>-8.9513595668249994</v>
      </c>
      <c r="O307">
        <v>-9.1045305701184809</v>
      </c>
      <c r="P307">
        <v>-8.4162814417445606</v>
      </c>
      <c r="Q307">
        <v>-8.2016488964806893</v>
      </c>
      <c r="R307">
        <v>-8.3693625623917001</v>
      </c>
      <c r="S307">
        <v>-8.4927985249018505</v>
      </c>
      <c r="T307">
        <v>-8.5606550940348196</v>
      </c>
      <c r="U307">
        <v>-3.0222233128186802</v>
      </c>
      <c r="V307">
        <v>-1.0482042206652999</v>
      </c>
      <c r="W307">
        <v>-1.0293358026350501</v>
      </c>
      <c r="X307">
        <v>-1.0256564703761999</v>
      </c>
      <c r="Y307">
        <v>-0.99553155415754402</v>
      </c>
      <c r="Z307">
        <v>-1.0009702317970699</v>
      </c>
      <c r="AA307">
        <v>-1.08170256027623</v>
      </c>
      <c r="AB307">
        <v>-1.1641593781541399</v>
      </c>
    </row>
    <row r="308" spans="1:28" x14ac:dyDescent="0.3">
      <c r="A308" s="3" t="s">
        <v>128</v>
      </c>
      <c r="B308" t="s">
        <v>129</v>
      </c>
      <c r="C308" t="s">
        <v>18</v>
      </c>
      <c r="D308" t="s">
        <v>19</v>
      </c>
      <c r="E308">
        <v>-2.5464917941233201</v>
      </c>
      <c r="F308">
        <v>-1.0102129560514199</v>
      </c>
      <c r="G308">
        <v>-0.20762618106606801</v>
      </c>
      <c r="H308">
        <v>-0.42237193817804197</v>
      </c>
      <c r="I308">
        <v>-0.44183011422316998</v>
      </c>
      <c r="J308" s="5">
        <v>-0.32006860784712599</v>
      </c>
      <c r="K308">
        <v>-0.81047540950716201</v>
      </c>
      <c r="L308">
        <v>-1.2278871388372601</v>
      </c>
      <c r="M308">
        <v>-1.2897080485168699</v>
      </c>
      <c r="N308">
        <v>-1.42920247987501</v>
      </c>
      <c r="O308">
        <v>-1.6099514192998501</v>
      </c>
      <c r="P308">
        <v>-0.46061847292700597</v>
      </c>
      <c r="Q308">
        <v>-5.3928913743979699E-2</v>
      </c>
      <c r="R308">
        <v>0.202496550193943</v>
      </c>
      <c r="S308">
        <v>-4.5273941601980103E-2</v>
      </c>
      <c r="T308">
        <v>-5.9335872195481601E-2</v>
      </c>
      <c r="U308">
        <v>0.84090932205513302</v>
      </c>
      <c r="V308">
        <v>0.92321578363122703</v>
      </c>
      <c r="W308">
        <v>0.85115779809552095</v>
      </c>
      <c r="X308">
        <v>1.02251166774128</v>
      </c>
      <c r="Y308">
        <v>0.92555590791139297</v>
      </c>
      <c r="Z308">
        <v>0.78812102695146102</v>
      </c>
      <c r="AA308">
        <v>0.60044673757693601</v>
      </c>
      <c r="AB308">
        <v>0.71292678581386604</v>
      </c>
    </row>
    <row r="309" spans="1:28" x14ac:dyDescent="0.3">
      <c r="A309" s="3" t="s">
        <v>128</v>
      </c>
      <c r="B309" t="s">
        <v>129</v>
      </c>
      <c r="C309" t="s">
        <v>20</v>
      </c>
      <c r="D309" t="s">
        <v>21</v>
      </c>
      <c r="E309">
        <v>1.67708821504654</v>
      </c>
      <c r="F309">
        <v>1.0961215120800201</v>
      </c>
      <c r="G309">
        <v>0.89268028573014102</v>
      </c>
      <c r="H309">
        <v>0.70697274468281501</v>
      </c>
      <c r="I309">
        <v>0.55078459787193801</v>
      </c>
      <c r="J309" s="5">
        <v>0.41772752403865998</v>
      </c>
      <c r="K309">
        <v>0.28961010171086099</v>
      </c>
      <c r="L309">
        <v>0.16053814537012701</v>
      </c>
      <c r="M309">
        <v>7.1946215224018006E-2</v>
      </c>
      <c r="N309">
        <v>2.10254480536008E-2</v>
      </c>
      <c r="O309">
        <v>0.2796152535616</v>
      </c>
      <c r="P309">
        <v>0.85307931937828396</v>
      </c>
      <c r="Q309">
        <v>0.88792239513689797</v>
      </c>
      <c r="R309">
        <v>0.88757381270729196</v>
      </c>
      <c r="S309">
        <v>0.85101220114548304</v>
      </c>
      <c r="T309">
        <v>0.78330593741600196</v>
      </c>
      <c r="U309">
        <v>0.70651546495755602</v>
      </c>
      <c r="V309">
        <v>0.64112169226634097</v>
      </c>
      <c r="W309">
        <v>0.60201582377765495</v>
      </c>
      <c r="X309">
        <v>0.58703684059338601</v>
      </c>
      <c r="Y309">
        <v>0.59166117604706403</v>
      </c>
      <c r="Z309">
        <v>0.59768264832267803</v>
      </c>
      <c r="AA309">
        <v>0.59529303364305197</v>
      </c>
      <c r="AB309">
        <v>0.57425429407239703</v>
      </c>
    </row>
    <row r="310" spans="1:28" x14ac:dyDescent="0.3">
      <c r="A310" s="3" t="s">
        <v>128</v>
      </c>
      <c r="B310" t="s">
        <v>129</v>
      </c>
      <c r="C310" t="s">
        <v>22</v>
      </c>
      <c r="D310" t="s">
        <v>23</v>
      </c>
      <c r="E310">
        <v>-0.33948048768940797</v>
      </c>
      <c r="F310">
        <v>-0.379406076528498</v>
      </c>
      <c r="G310">
        <v>-0.43015446707980598</v>
      </c>
      <c r="H310">
        <v>-0.53388870129447297</v>
      </c>
      <c r="I310">
        <v>-0.68274102812753301</v>
      </c>
      <c r="J310" s="5">
        <v>-0.87178329089571804</v>
      </c>
      <c r="K310">
        <v>-0.32123786264655801</v>
      </c>
      <c r="L310">
        <v>-0.46732413682368201</v>
      </c>
      <c r="M310">
        <v>-0.58407604261981505</v>
      </c>
      <c r="N310">
        <v>-0.65762952272589503</v>
      </c>
      <c r="O310">
        <v>-0.69320546136025096</v>
      </c>
      <c r="P310">
        <v>-0.72638511049918697</v>
      </c>
      <c r="Q310">
        <v>-0.77489941588883904</v>
      </c>
      <c r="R310">
        <v>-0.86057924330025803</v>
      </c>
      <c r="S310">
        <v>-0.98516573938611895</v>
      </c>
      <c r="T310">
        <v>-1.1458323384678799</v>
      </c>
      <c r="U310">
        <v>-0.86735430607200803</v>
      </c>
      <c r="V310">
        <v>-0.928110882133519</v>
      </c>
      <c r="W310">
        <v>-1.02172383856639</v>
      </c>
      <c r="X310">
        <v>-1.07863832440216</v>
      </c>
      <c r="Y310">
        <v>-1.0914888148164299</v>
      </c>
      <c r="Z310">
        <v>-1.10363750753887</v>
      </c>
      <c r="AA310">
        <v>-1.08194340601491</v>
      </c>
      <c r="AB310">
        <v>-1.0756302329171401</v>
      </c>
    </row>
    <row r="311" spans="1:28" x14ac:dyDescent="0.3">
      <c r="A311" s="3" t="s">
        <v>128</v>
      </c>
      <c r="B311" t="s">
        <v>129</v>
      </c>
      <c r="C311" t="s">
        <v>24</v>
      </c>
      <c r="D311" t="s">
        <v>25</v>
      </c>
      <c r="E311">
        <v>0.94666577710473498</v>
      </c>
      <c r="F311">
        <v>1.0037927946104199</v>
      </c>
      <c r="G311">
        <v>1.04210794366723</v>
      </c>
      <c r="H311">
        <v>1.04212290649438</v>
      </c>
      <c r="I311">
        <v>0.99589738584240195</v>
      </c>
      <c r="J311" s="5">
        <v>0.91049042581057804</v>
      </c>
      <c r="K311">
        <v>0.82491421348391303</v>
      </c>
      <c r="L311">
        <v>0.75337784459536805</v>
      </c>
      <c r="M311">
        <v>0.67840883396565499</v>
      </c>
      <c r="N311">
        <v>0.60365140261782901</v>
      </c>
      <c r="O311">
        <v>0.53272634177302902</v>
      </c>
      <c r="P311">
        <v>0.45628454586888301</v>
      </c>
      <c r="Q311">
        <v>0.38729163307039</v>
      </c>
      <c r="R311">
        <v>0.35649892255351101</v>
      </c>
      <c r="S311">
        <v>0.37698977822516</v>
      </c>
      <c r="T311">
        <v>0.42817386551587699</v>
      </c>
      <c r="U311">
        <v>0.49985505296128302</v>
      </c>
      <c r="V311">
        <v>0.55664081243242203</v>
      </c>
      <c r="W311">
        <v>0.57936773141393705</v>
      </c>
      <c r="X311">
        <v>0.548744487855514</v>
      </c>
      <c r="Y311">
        <v>0.46593055812337397</v>
      </c>
      <c r="Z311">
        <v>0.369657278042758</v>
      </c>
      <c r="AA311">
        <v>0.290113524671755</v>
      </c>
      <c r="AB311">
        <v>0.23896096295970801</v>
      </c>
    </row>
    <row r="312" spans="1:28" x14ac:dyDescent="0.3">
      <c r="A312" s="3" t="s">
        <v>128</v>
      </c>
      <c r="B312" t="s">
        <v>129</v>
      </c>
      <c r="C312" t="s">
        <v>26</v>
      </c>
      <c r="D312" t="s">
        <v>27</v>
      </c>
      <c r="E312">
        <v>2.4834006469049901</v>
      </c>
      <c r="F312">
        <v>2.4505637946662899</v>
      </c>
      <c r="G312">
        <v>2.4146844914348198</v>
      </c>
      <c r="H312">
        <v>2.3807225816636102</v>
      </c>
      <c r="I312">
        <v>2.3489079943557098</v>
      </c>
      <c r="J312" s="5">
        <v>2.31696903387579</v>
      </c>
      <c r="K312">
        <v>2.2902819733622901</v>
      </c>
      <c r="L312">
        <v>2.2593501030471601</v>
      </c>
      <c r="M312">
        <v>2.2090021216921198</v>
      </c>
      <c r="N312">
        <v>2.1342827166521299</v>
      </c>
      <c r="O312">
        <v>2.0460563086931298</v>
      </c>
      <c r="P312">
        <v>1.9501676971485</v>
      </c>
      <c r="Q312">
        <v>1.8673031689019399</v>
      </c>
      <c r="R312">
        <v>1.81591937642347</v>
      </c>
      <c r="S312">
        <v>1.8037390884606801</v>
      </c>
      <c r="T312">
        <v>1.7374777109152899</v>
      </c>
      <c r="U312">
        <v>1.3436562578975699</v>
      </c>
      <c r="V312">
        <v>1.35475316157576</v>
      </c>
      <c r="W312">
        <v>1.3396342343273999</v>
      </c>
      <c r="X312">
        <v>1.2948503828289599</v>
      </c>
      <c r="Y312">
        <v>1.22442494630484</v>
      </c>
      <c r="Z312">
        <v>1.1510002473619401</v>
      </c>
      <c r="AA312">
        <v>1.0580079233177699</v>
      </c>
      <c r="AB312">
        <v>0.973244952644575</v>
      </c>
    </row>
    <row r="313" spans="1:28" x14ac:dyDescent="0.3">
      <c r="A313" s="3" t="s">
        <v>128</v>
      </c>
      <c r="B313" t="s">
        <v>129</v>
      </c>
      <c r="C313" t="s">
        <v>28</v>
      </c>
      <c r="D313" t="s">
        <v>29</v>
      </c>
      <c r="J313" s="5"/>
    </row>
    <row r="314" spans="1:28" x14ac:dyDescent="0.3">
      <c r="A314" s="3" t="s">
        <v>128</v>
      </c>
      <c r="B314" t="s">
        <v>129</v>
      </c>
      <c r="C314" t="s">
        <v>30</v>
      </c>
      <c r="D314" t="s">
        <v>31</v>
      </c>
      <c r="E314">
        <v>0.75555020482440405</v>
      </c>
      <c r="F314">
        <v>0.86015499715861898</v>
      </c>
      <c r="G314">
        <v>0.93531866043090595</v>
      </c>
      <c r="H314">
        <v>0.95676628527959495</v>
      </c>
      <c r="I314">
        <v>0.90010455030207903</v>
      </c>
      <c r="J314" s="5">
        <v>0.43851522897401302</v>
      </c>
      <c r="K314">
        <v>-0.78061322345500594</v>
      </c>
      <c r="L314">
        <v>-0.94342716415225103</v>
      </c>
      <c r="M314">
        <v>-1.0906341905414201</v>
      </c>
      <c r="N314">
        <v>-1.21786816191203</v>
      </c>
      <c r="O314">
        <v>-1.31945813451173</v>
      </c>
      <c r="P314">
        <v>-1.43287804600816</v>
      </c>
      <c r="Q314">
        <v>-1.5443463156285999</v>
      </c>
      <c r="R314">
        <v>-1.6491988949435199</v>
      </c>
      <c r="S314">
        <v>-1.73550744093419</v>
      </c>
      <c r="T314">
        <v>-1.8220926046183401</v>
      </c>
      <c r="U314">
        <v>-1.0310116934945801</v>
      </c>
      <c r="V314">
        <v>-0.89072198347757903</v>
      </c>
      <c r="W314">
        <v>-0.92677065609125997</v>
      </c>
      <c r="X314">
        <v>-0.972834446657731</v>
      </c>
      <c r="Y314">
        <v>-1.0234217020243499</v>
      </c>
      <c r="Z314">
        <v>-1.07895384818842</v>
      </c>
      <c r="AA314">
        <v>-1.1242277375318801</v>
      </c>
      <c r="AB314">
        <v>-1.16993772494843</v>
      </c>
    </row>
    <row r="315" spans="1:28" x14ac:dyDescent="0.3">
      <c r="A315" s="3" t="s">
        <v>128</v>
      </c>
      <c r="B315" t="s">
        <v>129</v>
      </c>
      <c r="C315" t="s">
        <v>32</v>
      </c>
      <c r="D315" t="s">
        <v>33</v>
      </c>
      <c r="E315">
        <v>1.1929139865354099</v>
      </c>
      <c r="F315">
        <v>1.02302583442866</v>
      </c>
      <c r="G315">
        <v>0.86916808368457799</v>
      </c>
      <c r="H315">
        <v>0.73729410105716198</v>
      </c>
      <c r="I315">
        <v>0.58733827546861594</v>
      </c>
      <c r="J315" s="5">
        <v>0.36661336430590002</v>
      </c>
      <c r="K315">
        <v>0.28865330653727</v>
      </c>
      <c r="L315">
        <v>0.20837326511598001</v>
      </c>
      <c r="M315">
        <v>0.15357475232184001</v>
      </c>
      <c r="N315">
        <v>0.117739201682021</v>
      </c>
      <c r="O315">
        <v>0.103568454669366</v>
      </c>
      <c r="P315">
        <v>9.3664896982539894E-2</v>
      </c>
      <c r="Q315">
        <v>8.5495256859801597E-2</v>
      </c>
      <c r="R315">
        <v>8.3213567546974093E-2</v>
      </c>
      <c r="S315">
        <v>8.0827982237062501E-2</v>
      </c>
      <c r="T315">
        <v>6.3203541351843001E-2</v>
      </c>
      <c r="U315">
        <v>6.4917096451255499E-2</v>
      </c>
      <c r="V315">
        <v>6.22187229676072E-2</v>
      </c>
      <c r="W315">
        <v>5.6484131896454001E-2</v>
      </c>
      <c r="X315">
        <v>3.3062045946687699E-2</v>
      </c>
      <c r="Y315">
        <v>9.3897333536788197E-4</v>
      </c>
      <c r="Z315">
        <v>-3.2417613621204301E-2</v>
      </c>
      <c r="AA315">
        <v>-6.1453227333611103E-2</v>
      </c>
      <c r="AB315">
        <v>-0.10298788432731899</v>
      </c>
    </row>
    <row r="316" spans="1:28" x14ac:dyDescent="0.3">
      <c r="A316" s="3" t="s">
        <v>128</v>
      </c>
      <c r="B316" t="s">
        <v>129</v>
      </c>
      <c r="C316" t="s">
        <v>34</v>
      </c>
      <c r="D316" t="s">
        <v>35</v>
      </c>
      <c r="E316">
        <v>-0.47489909341570902</v>
      </c>
      <c r="F316">
        <v>-0.51707766296028401</v>
      </c>
      <c r="G316">
        <v>-0.47341740134969201</v>
      </c>
      <c r="H316">
        <v>-0.52640423103556599</v>
      </c>
      <c r="I316">
        <v>-0.55408637377824799</v>
      </c>
      <c r="J316" s="5">
        <v>-0.38011356433405202</v>
      </c>
      <c r="K316">
        <v>0.14099782747543499</v>
      </c>
      <c r="L316">
        <v>8.1502311795443594E-2</v>
      </c>
      <c r="M316">
        <v>1.0863083289361E-2</v>
      </c>
      <c r="N316">
        <v>6.9599392325051301E-2</v>
      </c>
      <c r="O316">
        <v>7.3389814873652801E-2</v>
      </c>
      <c r="P316">
        <v>0.108670280303657</v>
      </c>
      <c r="Q316">
        <v>9.3157090160954498E-2</v>
      </c>
      <c r="R316">
        <v>8.5657261633222903E-2</v>
      </c>
      <c r="S316">
        <v>1.4133214580487601E-2</v>
      </c>
      <c r="T316">
        <v>-3.1772278097525503E-2</v>
      </c>
      <c r="U316">
        <v>-0.17853600411309201</v>
      </c>
      <c r="V316">
        <v>-0.19532024948280499</v>
      </c>
      <c r="W316">
        <v>-0.27113856936603198</v>
      </c>
      <c r="X316">
        <v>-0.2612592493152</v>
      </c>
      <c r="Y316">
        <v>-0.28983186463760702</v>
      </c>
      <c r="Z316">
        <v>-0.33086251983133202</v>
      </c>
      <c r="AA316">
        <v>-0.45547801272795502</v>
      </c>
      <c r="AB316">
        <v>-0.58735250245301895</v>
      </c>
    </row>
    <row r="317" spans="1:28" ht="28.8" x14ac:dyDescent="0.3">
      <c r="A317" s="3" t="s">
        <v>134</v>
      </c>
      <c r="B317" t="s">
        <v>135</v>
      </c>
      <c r="C317" t="s">
        <v>6</v>
      </c>
      <c r="D317" t="s">
        <v>7</v>
      </c>
      <c r="E317">
        <v>5.9310002326965297</v>
      </c>
      <c r="F317">
        <v>6.0419998168945304</v>
      </c>
      <c r="G317">
        <v>6.18400001525879</v>
      </c>
      <c r="H317">
        <v>6.2979998588562003</v>
      </c>
      <c r="I317">
        <v>6.4510002136230504</v>
      </c>
      <c r="J317" s="5">
        <v>6.6319999694824201</v>
      </c>
      <c r="K317">
        <v>6.7160000801086399</v>
      </c>
      <c r="L317">
        <v>6.8179998397827104</v>
      </c>
      <c r="M317">
        <v>6.9539999961853001</v>
      </c>
      <c r="N317">
        <v>7.1279997825622603</v>
      </c>
      <c r="O317">
        <v>7.3189997673034703</v>
      </c>
      <c r="P317">
        <v>7.4489998817443803</v>
      </c>
      <c r="Q317">
        <v>7.5949997901916504</v>
      </c>
      <c r="R317">
        <v>7.8400001525878897</v>
      </c>
      <c r="S317">
        <v>7.9720001220703098</v>
      </c>
      <c r="T317">
        <v>8.1560001373290998</v>
      </c>
      <c r="U317">
        <v>8.3660001754760707</v>
      </c>
      <c r="V317">
        <v>8.5559997558593803</v>
      </c>
      <c r="W317">
        <v>8.7959995269775408</v>
      </c>
      <c r="X317">
        <v>9.0729999542236293</v>
      </c>
      <c r="Y317">
        <v>9.0050001144409197</v>
      </c>
      <c r="Z317">
        <v>9.0620002746581996</v>
      </c>
      <c r="AA317">
        <v>9.1890001296997106</v>
      </c>
      <c r="AB317">
        <v>9.1739997863769496</v>
      </c>
    </row>
    <row r="318" spans="1:28" ht="28.8" x14ac:dyDescent="0.3">
      <c r="A318" s="3" t="s">
        <v>134</v>
      </c>
      <c r="B318" t="s">
        <v>135</v>
      </c>
      <c r="C318" t="s">
        <v>8</v>
      </c>
      <c r="D318" t="s">
        <v>9</v>
      </c>
      <c r="E318">
        <v>85.088996887207003</v>
      </c>
      <c r="F318">
        <v>85.041999816894503</v>
      </c>
      <c r="G318">
        <v>84.166000366210895</v>
      </c>
      <c r="H318">
        <v>83.268997192382798</v>
      </c>
      <c r="I318">
        <v>82.186996459960895</v>
      </c>
      <c r="J318" s="5">
        <v>81.030998229980497</v>
      </c>
      <c r="K318">
        <v>79.928001403808594</v>
      </c>
      <c r="L318">
        <v>78.907997131347699</v>
      </c>
      <c r="M318">
        <v>77.816001892089801</v>
      </c>
      <c r="N318">
        <v>76.605003356933594</v>
      </c>
      <c r="O318">
        <v>75.160003662109403</v>
      </c>
      <c r="P318">
        <v>73.712997436523395</v>
      </c>
      <c r="Q318">
        <v>72.267997741699205</v>
      </c>
      <c r="R318">
        <v>70.874000549316406</v>
      </c>
      <c r="S318">
        <v>69.829002380371094</v>
      </c>
      <c r="T318">
        <v>65.567001342773395</v>
      </c>
      <c r="U318">
        <v>65.063003540039105</v>
      </c>
      <c r="V318">
        <v>59.483001708984403</v>
      </c>
      <c r="W318">
        <v>55.271999359130902</v>
      </c>
      <c r="X318">
        <v>51.910999298095703</v>
      </c>
      <c r="Y318">
        <v>47.419998168945298</v>
      </c>
      <c r="Z318">
        <v>44.207000732421903</v>
      </c>
      <c r="AA318">
        <v>43.755001068115199</v>
      </c>
      <c r="AB318">
        <v>43.256999969482401</v>
      </c>
    </row>
    <row r="319" spans="1:28" ht="28.8" x14ac:dyDescent="0.3">
      <c r="A319" s="3" t="s">
        <v>134</v>
      </c>
      <c r="B319" t="s">
        <v>135</v>
      </c>
      <c r="C319" t="s">
        <v>10</v>
      </c>
      <c r="D319" t="s">
        <v>11</v>
      </c>
      <c r="E319">
        <v>61.048000335693402</v>
      </c>
      <c r="F319">
        <v>60.291000366210902</v>
      </c>
      <c r="G319">
        <v>59.542999267578097</v>
      </c>
      <c r="H319">
        <v>58.783000946044901</v>
      </c>
      <c r="I319">
        <v>58.051998138427699</v>
      </c>
      <c r="J319" s="5">
        <v>57.340000152587898</v>
      </c>
      <c r="K319">
        <v>56.590999603271499</v>
      </c>
      <c r="L319">
        <v>55.851001739502003</v>
      </c>
      <c r="M319">
        <v>55.1189994812012</v>
      </c>
      <c r="N319">
        <v>54.375</v>
      </c>
      <c r="O319">
        <v>53.658000946044901</v>
      </c>
      <c r="P319">
        <v>52.950000762939503</v>
      </c>
      <c r="Q319">
        <v>52.25</v>
      </c>
      <c r="R319">
        <v>51.451000213622997</v>
      </c>
      <c r="S319">
        <v>50.735000610351598</v>
      </c>
      <c r="T319">
        <v>50.055000305175803</v>
      </c>
      <c r="U319">
        <v>49.346000671386697</v>
      </c>
      <c r="V319">
        <v>48.636001586914098</v>
      </c>
      <c r="W319">
        <v>47.958000183105497</v>
      </c>
      <c r="X319">
        <v>47.280998229980497</v>
      </c>
      <c r="Y319">
        <v>46.609001159667997</v>
      </c>
      <c r="Z319">
        <v>45.950000762939503</v>
      </c>
      <c r="AA319">
        <v>45.306999206542997</v>
      </c>
      <c r="AB319">
        <v>44.666999816894503</v>
      </c>
    </row>
    <row r="320" spans="1:28" ht="28.8" x14ac:dyDescent="0.3">
      <c r="A320" s="3" t="s">
        <v>134</v>
      </c>
      <c r="B320" t="s">
        <v>135</v>
      </c>
      <c r="C320" t="s">
        <v>12</v>
      </c>
      <c r="D320" t="s">
        <v>13</v>
      </c>
      <c r="E320">
        <v>82.808998107910199</v>
      </c>
      <c r="F320">
        <v>82.721000671386705</v>
      </c>
      <c r="G320">
        <v>82.717002868652301</v>
      </c>
      <c r="H320">
        <v>82.663002014160199</v>
      </c>
      <c r="I320">
        <v>82.557998657226605</v>
      </c>
      <c r="J320" s="5">
        <v>82.569999694824205</v>
      </c>
      <c r="K320">
        <v>82.608001708984403</v>
      </c>
      <c r="L320">
        <v>82.666999816894503</v>
      </c>
      <c r="M320">
        <v>82.638000488281307</v>
      </c>
      <c r="N320">
        <v>82.616996765136705</v>
      </c>
      <c r="O320">
        <v>82.595001220703097</v>
      </c>
      <c r="P320">
        <v>82.4739990234375</v>
      </c>
      <c r="Q320">
        <v>82.359001159667997</v>
      </c>
      <c r="R320">
        <v>82.341003417968807</v>
      </c>
      <c r="S320">
        <v>82.209999084472699</v>
      </c>
      <c r="T320">
        <v>82.068000793457003</v>
      </c>
      <c r="U320">
        <v>81.054000854492202</v>
      </c>
      <c r="V320">
        <v>79.994003295898395</v>
      </c>
      <c r="W320">
        <v>79.436996459960895</v>
      </c>
      <c r="X320">
        <v>78.851997375488295</v>
      </c>
      <c r="Y320">
        <v>78.251998901367202</v>
      </c>
      <c r="Z320">
        <v>77.642997741699205</v>
      </c>
      <c r="AA320">
        <v>77.055999755859403</v>
      </c>
      <c r="AB320">
        <v>76.467002868652301</v>
      </c>
    </row>
    <row r="321" spans="1:28" ht="28.8" x14ac:dyDescent="0.3">
      <c r="A321" s="3" t="s">
        <v>134</v>
      </c>
      <c r="B321" t="s">
        <v>135</v>
      </c>
      <c r="C321" t="s">
        <v>14</v>
      </c>
      <c r="D321" t="s">
        <v>15</v>
      </c>
      <c r="E321">
        <v>62.576999664306598</v>
      </c>
      <c r="F321">
        <v>61.998001098632798</v>
      </c>
      <c r="G321">
        <v>61.553001403808601</v>
      </c>
      <c r="H321">
        <v>64.221000671386705</v>
      </c>
      <c r="I321">
        <v>64.525001525878906</v>
      </c>
      <c r="J321" s="5">
        <v>64.306999206542997</v>
      </c>
      <c r="K321">
        <v>60.792999267578097</v>
      </c>
      <c r="L321">
        <v>60.692001342773402</v>
      </c>
      <c r="M321">
        <v>62.432998657226598</v>
      </c>
      <c r="N321">
        <v>60.8810005187988</v>
      </c>
      <c r="O321">
        <v>59.339000701904297</v>
      </c>
      <c r="P321">
        <v>58.811000823974602</v>
      </c>
      <c r="Q321">
        <v>58.208999633789098</v>
      </c>
      <c r="R321">
        <v>57.941001892089801</v>
      </c>
      <c r="S321">
        <v>57.937999725341797</v>
      </c>
      <c r="T321">
        <v>56.950000762939503</v>
      </c>
      <c r="U321">
        <v>53.7239990234375</v>
      </c>
      <c r="V321">
        <v>50.817001342773402</v>
      </c>
      <c r="W321">
        <v>49.541999816894503</v>
      </c>
      <c r="X321">
        <v>48.9739990234375</v>
      </c>
      <c r="Y321">
        <v>46.423000335693402</v>
      </c>
      <c r="Z321">
        <v>46.757999420166001</v>
      </c>
      <c r="AA321">
        <v>46.627998352050803</v>
      </c>
      <c r="AB321">
        <v>47.226001739502003</v>
      </c>
    </row>
    <row r="322" spans="1:28" ht="28.8" x14ac:dyDescent="0.3">
      <c r="A322" s="3" t="s">
        <v>134</v>
      </c>
      <c r="B322" t="s">
        <v>135</v>
      </c>
      <c r="C322" t="s">
        <v>16</v>
      </c>
      <c r="D322" t="s">
        <v>17</v>
      </c>
      <c r="E322">
        <v>16.3549995422363</v>
      </c>
      <c r="F322">
        <v>16.093999862670898</v>
      </c>
      <c r="G322">
        <v>16.143999099731399</v>
      </c>
      <c r="H322">
        <v>15.935000419616699</v>
      </c>
      <c r="I322">
        <v>16.076999664306602</v>
      </c>
      <c r="J322" s="5">
        <v>15.7550001144409</v>
      </c>
      <c r="K322">
        <v>15.3920001983643</v>
      </c>
      <c r="L322">
        <v>15.1549997329712</v>
      </c>
      <c r="M322">
        <v>15.088000297546399</v>
      </c>
      <c r="N322">
        <v>15.111000061035201</v>
      </c>
      <c r="O322">
        <v>15.0159997940063</v>
      </c>
      <c r="P322">
        <v>14.354000091552701</v>
      </c>
      <c r="Q322">
        <v>14.0410003662109</v>
      </c>
      <c r="R322">
        <v>13.8620004653931</v>
      </c>
      <c r="S322">
        <v>13.581000328064</v>
      </c>
      <c r="T322">
        <v>13.3129997253418</v>
      </c>
      <c r="U322">
        <v>12.9370002746582</v>
      </c>
      <c r="V322">
        <v>12.5710000991821</v>
      </c>
      <c r="W322">
        <v>12.368000030517599</v>
      </c>
      <c r="X322">
        <v>12.3120002746582</v>
      </c>
      <c r="Y322">
        <v>12.074999809265099</v>
      </c>
      <c r="Z322">
        <v>11.671999931335399</v>
      </c>
      <c r="AA322">
        <v>11.595999717712401</v>
      </c>
      <c r="AB322">
        <v>11.536999702453601</v>
      </c>
    </row>
    <row r="323" spans="1:28" ht="28.8" x14ac:dyDescent="0.3">
      <c r="A323" s="3" t="s">
        <v>134</v>
      </c>
      <c r="B323" t="s">
        <v>135</v>
      </c>
      <c r="C323" t="s">
        <v>18</v>
      </c>
      <c r="D323" t="s">
        <v>19</v>
      </c>
      <c r="E323">
        <v>34.391998291015597</v>
      </c>
      <c r="F323">
        <v>34.424999237060497</v>
      </c>
      <c r="G323">
        <v>34.777999877929702</v>
      </c>
      <c r="H323">
        <v>36.298000335693402</v>
      </c>
      <c r="I323">
        <v>36.125</v>
      </c>
      <c r="J323" s="5">
        <v>35.735000610351598</v>
      </c>
      <c r="K323">
        <v>36.028999328613303</v>
      </c>
      <c r="L323">
        <v>35.694999694824197</v>
      </c>
      <c r="M323">
        <v>35.285999298095703</v>
      </c>
      <c r="N323">
        <v>34.375</v>
      </c>
      <c r="O323">
        <v>34.019001007080099</v>
      </c>
      <c r="P323">
        <v>33.216999053955099</v>
      </c>
      <c r="Q323">
        <v>32.2760009765625</v>
      </c>
      <c r="R323">
        <v>31.847999572753899</v>
      </c>
      <c r="S323">
        <v>30.8320007324219</v>
      </c>
      <c r="T323">
        <v>29.989000320434599</v>
      </c>
      <c r="U323">
        <v>29.544000625610401</v>
      </c>
      <c r="V323">
        <v>29.82200050354</v>
      </c>
      <c r="W323">
        <v>28.9309997558594</v>
      </c>
      <c r="X323">
        <v>28.378999710083001</v>
      </c>
      <c r="Y323">
        <v>27.511999130248999</v>
      </c>
      <c r="Z323">
        <v>27.466999053955099</v>
      </c>
      <c r="AA323">
        <v>27.281000137329102</v>
      </c>
      <c r="AB323">
        <v>26.951000213623001</v>
      </c>
    </row>
    <row r="324" spans="1:28" ht="28.8" x14ac:dyDescent="0.3">
      <c r="A324" s="3" t="s">
        <v>134</v>
      </c>
      <c r="B324" t="s">
        <v>135</v>
      </c>
      <c r="C324" t="s">
        <v>20</v>
      </c>
      <c r="D324" t="s">
        <v>21</v>
      </c>
      <c r="E324">
        <v>85.926002502441406</v>
      </c>
      <c r="F324">
        <v>85.574996948242202</v>
      </c>
      <c r="G324">
        <v>85.212997436523395</v>
      </c>
      <c r="H324">
        <v>84.917999267578097</v>
      </c>
      <c r="I324">
        <v>84.509002685546903</v>
      </c>
      <c r="J324" s="5">
        <v>84.161003112792997</v>
      </c>
      <c r="K324">
        <v>83.759002685546903</v>
      </c>
      <c r="L324">
        <v>83.372001647949205</v>
      </c>
      <c r="M324">
        <v>82.938003540039105</v>
      </c>
      <c r="N324">
        <v>82.498001098632798</v>
      </c>
      <c r="O324">
        <v>82.025001525878906</v>
      </c>
      <c r="P324">
        <v>81.552001953125</v>
      </c>
      <c r="Q324">
        <v>81.067001342773395</v>
      </c>
      <c r="R324">
        <v>80.573997497558594</v>
      </c>
      <c r="S324">
        <v>80.081001281738295</v>
      </c>
      <c r="T324">
        <v>79.553001403808594</v>
      </c>
      <c r="U324">
        <v>78.981002807617202</v>
      </c>
      <c r="V324">
        <v>78.388999938964801</v>
      </c>
      <c r="W324">
        <v>77.765998840332003</v>
      </c>
      <c r="X324">
        <v>77.137001037597699</v>
      </c>
      <c r="Y324">
        <v>76.512001037597699</v>
      </c>
      <c r="Z324">
        <v>75.880996704101605</v>
      </c>
      <c r="AA324">
        <v>75.244003295898395</v>
      </c>
      <c r="AB324">
        <v>74.600997924804702</v>
      </c>
    </row>
    <row r="325" spans="1:28" ht="28.8" x14ac:dyDescent="0.3">
      <c r="A325" s="3" t="s">
        <v>134</v>
      </c>
      <c r="B325" t="s">
        <v>135</v>
      </c>
      <c r="C325" t="s">
        <v>22</v>
      </c>
      <c r="D325" t="s">
        <v>23</v>
      </c>
      <c r="E325">
        <v>27.613000869751001</v>
      </c>
      <c r="F325">
        <v>27.544000625610401</v>
      </c>
      <c r="G325">
        <v>25.3090000152588</v>
      </c>
      <c r="H325">
        <v>27.6280002593994</v>
      </c>
      <c r="I325">
        <v>25.8120002746582</v>
      </c>
      <c r="J325" s="5">
        <v>26.955999374389599</v>
      </c>
      <c r="K325">
        <v>25.372999191284201</v>
      </c>
      <c r="L325">
        <v>23.576999664306602</v>
      </c>
      <c r="M325">
        <v>24.430000305175799</v>
      </c>
      <c r="N325">
        <v>26.533000946044901</v>
      </c>
      <c r="O325">
        <v>26.110000610351602</v>
      </c>
      <c r="P325">
        <v>27.781000137329102</v>
      </c>
      <c r="Q325">
        <v>27.379999160766602</v>
      </c>
      <c r="R325">
        <v>27.6709995269775</v>
      </c>
      <c r="S325">
        <v>27.037000656127901</v>
      </c>
      <c r="T325">
        <v>27.173999786376999</v>
      </c>
      <c r="U325">
        <v>24.906000137329102</v>
      </c>
      <c r="V325">
        <v>26.121000289916999</v>
      </c>
      <c r="W325">
        <v>25.966999053955099</v>
      </c>
      <c r="X325">
        <v>24.388999938964801</v>
      </c>
      <c r="Y325">
        <v>25.513999938964801</v>
      </c>
      <c r="Z325">
        <v>25.063999176025401</v>
      </c>
      <c r="AA325">
        <v>25.024999618530298</v>
      </c>
      <c r="AB325">
        <v>24.972000122070298</v>
      </c>
    </row>
    <row r="326" spans="1:28" ht="28.8" x14ac:dyDescent="0.3">
      <c r="A326" s="3" t="s">
        <v>134</v>
      </c>
      <c r="B326" t="s">
        <v>135</v>
      </c>
      <c r="C326" t="s">
        <v>24</v>
      </c>
      <c r="D326" t="s">
        <v>25</v>
      </c>
      <c r="E326">
        <v>77.5989990234375</v>
      </c>
      <c r="F326">
        <v>77.265998840332003</v>
      </c>
      <c r="G326">
        <v>76.942001342773395</v>
      </c>
      <c r="H326">
        <v>76.613998413085895</v>
      </c>
      <c r="I326">
        <v>76.123001098632798</v>
      </c>
      <c r="J326" s="5">
        <v>75.541999816894503</v>
      </c>
      <c r="K326">
        <v>74.950996398925795</v>
      </c>
      <c r="L326">
        <v>74.303001403808594</v>
      </c>
      <c r="M326">
        <v>73.579002380371094</v>
      </c>
      <c r="N326">
        <v>72.827003479003906</v>
      </c>
      <c r="O326">
        <v>72.014999389648395</v>
      </c>
      <c r="P326">
        <v>71.186996459960895</v>
      </c>
      <c r="Q326">
        <v>70.358001708984403</v>
      </c>
      <c r="R326">
        <v>69.519996643066406</v>
      </c>
      <c r="S326">
        <v>68.672996520996094</v>
      </c>
      <c r="T326">
        <v>67.927001953125</v>
      </c>
      <c r="U326">
        <v>67.413002014160199</v>
      </c>
      <c r="V326">
        <v>66.777999877929702</v>
      </c>
      <c r="W326">
        <v>66.068000793457003</v>
      </c>
      <c r="X326">
        <v>65.372001647949205</v>
      </c>
      <c r="Y326">
        <v>64.683998107910199</v>
      </c>
      <c r="Z326">
        <v>64.008003234863295</v>
      </c>
      <c r="AA326">
        <v>63.334999084472699</v>
      </c>
      <c r="AB326">
        <v>62.695999145507798</v>
      </c>
    </row>
    <row r="327" spans="1:28" ht="28.8" x14ac:dyDescent="0.3">
      <c r="A327" s="3" t="s">
        <v>134</v>
      </c>
      <c r="B327" t="s">
        <v>135</v>
      </c>
      <c r="C327" t="s">
        <v>26</v>
      </c>
      <c r="D327" t="s">
        <v>27</v>
      </c>
      <c r="E327">
        <v>50.158000946044901</v>
      </c>
      <c r="F327">
        <v>49.902999877929702</v>
      </c>
      <c r="G327">
        <v>49.6570014953613</v>
      </c>
      <c r="H327">
        <v>49.686000823974602</v>
      </c>
      <c r="I327">
        <v>49.893001556396499</v>
      </c>
      <c r="J327" s="5">
        <v>49.312999725341797</v>
      </c>
      <c r="K327">
        <v>50.488998413085902</v>
      </c>
      <c r="L327">
        <v>50.7109985351563</v>
      </c>
      <c r="M327">
        <v>49.945999145507798</v>
      </c>
      <c r="N327">
        <v>47.712001800537102</v>
      </c>
      <c r="O327">
        <v>49.590000152587898</v>
      </c>
      <c r="P327">
        <v>48.902000427246101</v>
      </c>
      <c r="Q327">
        <v>47.833000183105497</v>
      </c>
      <c r="R327">
        <v>47.446998596191399</v>
      </c>
      <c r="S327">
        <v>46.261001586914098</v>
      </c>
      <c r="T327">
        <v>45.004001617431598</v>
      </c>
      <c r="U327">
        <v>43.865001678466797</v>
      </c>
      <c r="V327">
        <v>41.560001373291001</v>
      </c>
      <c r="W327">
        <v>40.389999389648402</v>
      </c>
      <c r="X327">
        <v>40.859001159667997</v>
      </c>
      <c r="Y327">
        <v>39.470001220703097</v>
      </c>
      <c r="Z327">
        <v>36.481998443603501</v>
      </c>
      <c r="AA327">
        <v>36.014999389648402</v>
      </c>
      <c r="AB327">
        <v>34.376998901367202</v>
      </c>
    </row>
    <row r="328" spans="1:28" ht="28.8" x14ac:dyDescent="0.3">
      <c r="A328" s="3" t="s">
        <v>134</v>
      </c>
      <c r="B328" t="s">
        <v>135</v>
      </c>
      <c r="C328" t="s">
        <v>28</v>
      </c>
      <c r="D328" t="s">
        <v>29</v>
      </c>
      <c r="E328">
        <v>14.692999839782701</v>
      </c>
      <c r="F328">
        <v>18.826999664306602</v>
      </c>
      <c r="G328">
        <v>17.556999206543001</v>
      </c>
      <c r="H328">
        <v>18.334999084472699</v>
      </c>
      <c r="I328">
        <v>19.3980007171631</v>
      </c>
      <c r="J328" s="5">
        <v>19.1870002746582</v>
      </c>
      <c r="K328">
        <v>19.184999465942401</v>
      </c>
      <c r="L328">
        <v>18.856000900268601</v>
      </c>
      <c r="M328">
        <v>18.548999786376999</v>
      </c>
      <c r="N328">
        <v>19.548999786376999</v>
      </c>
      <c r="O328">
        <v>19.038999557495099</v>
      </c>
      <c r="P328">
        <v>18.5</v>
      </c>
      <c r="Q328">
        <v>18.969999313354499</v>
      </c>
      <c r="R328">
        <v>18.679000854492202</v>
      </c>
      <c r="S328">
        <v>18.024999618530298</v>
      </c>
      <c r="T328">
        <v>17.923000335693398</v>
      </c>
      <c r="U328">
        <v>18.209999084472699</v>
      </c>
      <c r="V328">
        <v>18.565000534057599</v>
      </c>
      <c r="W328">
        <v>18.113000869751001</v>
      </c>
      <c r="X328">
        <v>17.995000839233398</v>
      </c>
      <c r="Y328">
        <v>17.548999786376999</v>
      </c>
      <c r="Z328">
        <v>17.749000549316399</v>
      </c>
      <c r="AA328">
        <v>18.4340000152588</v>
      </c>
      <c r="AB328">
        <v>17.525999069213899</v>
      </c>
    </row>
    <row r="329" spans="1:28" ht="28.8" x14ac:dyDescent="0.3">
      <c r="A329" s="3" t="s">
        <v>134</v>
      </c>
      <c r="B329" t="s">
        <v>135</v>
      </c>
      <c r="C329" t="s">
        <v>30</v>
      </c>
      <c r="D329" t="s">
        <v>31</v>
      </c>
      <c r="E329">
        <v>61.679000854492202</v>
      </c>
      <c r="F329">
        <v>59.4679985046387</v>
      </c>
      <c r="G329">
        <v>60.292999267578097</v>
      </c>
      <c r="H329">
        <v>62.535999298095703</v>
      </c>
      <c r="I329">
        <v>61.191001892089801</v>
      </c>
      <c r="J329" s="5">
        <v>59.810001373291001</v>
      </c>
      <c r="K329">
        <v>59.173000335693402</v>
      </c>
      <c r="L329">
        <v>59.436000823974602</v>
      </c>
      <c r="M329">
        <v>59.117000579833999</v>
      </c>
      <c r="N329">
        <v>55.391998291015597</v>
      </c>
      <c r="O329">
        <v>55.400001525878899</v>
      </c>
      <c r="P329">
        <v>55.5859985351563</v>
      </c>
      <c r="Q329">
        <v>55.333000183105497</v>
      </c>
      <c r="R329">
        <v>56.201999664306598</v>
      </c>
      <c r="S329">
        <v>54.263999938964801</v>
      </c>
      <c r="T329">
        <v>54.3689994812012</v>
      </c>
      <c r="U329">
        <v>56.924999237060497</v>
      </c>
      <c r="V329">
        <v>57.646999359130902</v>
      </c>
      <c r="W329">
        <v>54.748001098632798</v>
      </c>
      <c r="X329">
        <v>52.1119995117188</v>
      </c>
      <c r="Y329">
        <v>51.073001861572301</v>
      </c>
      <c r="Z329">
        <v>50.668998718261697</v>
      </c>
      <c r="AA329">
        <v>50.558998107910199</v>
      </c>
      <c r="AB329">
        <v>51.354000091552699</v>
      </c>
    </row>
    <row r="330" spans="1:28" ht="28.8" x14ac:dyDescent="0.3">
      <c r="A330" s="3" t="s">
        <v>134</v>
      </c>
      <c r="B330" t="s">
        <v>135</v>
      </c>
      <c r="C330" t="s">
        <v>32</v>
      </c>
      <c r="D330" t="s">
        <v>33</v>
      </c>
      <c r="E330">
        <v>80.245002746582003</v>
      </c>
      <c r="F330">
        <v>79.801002502441406</v>
      </c>
      <c r="G330">
        <v>77.964996337890597</v>
      </c>
      <c r="H330">
        <v>75.370002746582003</v>
      </c>
      <c r="I330">
        <v>78.571998596191406</v>
      </c>
      <c r="J330" s="5">
        <v>77.888000488281307</v>
      </c>
      <c r="K330">
        <v>75.236000061035199</v>
      </c>
      <c r="L330">
        <v>75.898002624511705</v>
      </c>
      <c r="M330">
        <v>73.981002807617202</v>
      </c>
      <c r="N330">
        <v>70.259002685546903</v>
      </c>
      <c r="O330">
        <v>68.168998718261705</v>
      </c>
      <c r="P330">
        <v>66.066001892089801</v>
      </c>
      <c r="Q330">
        <v>64.012001037597699</v>
      </c>
      <c r="R330">
        <v>62.188999176025398</v>
      </c>
      <c r="S330">
        <v>60.7369995117188</v>
      </c>
      <c r="T330">
        <v>60.771999359130902</v>
      </c>
      <c r="U330">
        <v>59.856998443603501</v>
      </c>
      <c r="V330">
        <v>59.998001098632798</v>
      </c>
      <c r="W330">
        <v>60.096000671386697</v>
      </c>
      <c r="X330">
        <v>59.602001190185497</v>
      </c>
      <c r="Y330">
        <v>55.944000244140597</v>
      </c>
      <c r="Z330">
        <v>53.701999664306598</v>
      </c>
      <c r="AA330">
        <v>52.4070014953613</v>
      </c>
      <c r="AB330">
        <v>51.693000793457003</v>
      </c>
    </row>
    <row r="331" spans="1:28" ht="28.8" x14ac:dyDescent="0.3">
      <c r="A331" s="3" t="s">
        <v>134</v>
      </c>
      <c r="B331" t="s">
        <v>135</v>
      </c>
      <c r="C331" t="s">
        <v>34</v>
      </c>
      <c r="D331" t="s">
        <v>35</v>
      </c>
      <c r="E331">
        <v>9.8789997100830096</v>
      </c>
      <c r="F331">
        <v>9.7449998855590803</v>
      </c>
      <c r="G331">
        <v>9.5380001068115199</v>
      </c>
      <c r="H331">
        <v>9.2250003814697301</v>
      </c>
      <c r="I331">
        <v>8.8929996490478498</v>
      </c>
      <c r="J331" s="5">
        <v>8.6420001983642596</v>
      </c>
      <c r="K331">
        <v>8.5550003051757795</v>
      </c>
      <c r="L331">
        <v>8.4829998016357404</v>
      </c>
      <c r="M331">
        <v>8.8030004501342791</v>
      </c>
      <c r="N331">
        <v>8.8420000076293892</v>
      </c>
      <c r="O331">
        <v>8.7740001678466797</v>
      </c>
      <c r="P331">
        <v>8.6309995651245099</v>
      </c>
      <c r="Q331">
        <v>8.3999996185302699</v>
      </c>
      <c r="R331">
        <v>8.2679996490478498</v>
      </c>
      <c r="S331">
        <v>8.3690004348754901</v>
      </c>
      <c r="T331">
        <v>8.3269996643066406</v>
      </c>
      <c r="U331">
        <v>7.9629998207092303</v>
      </c>
      <c r="V331">
        <v>7.7459998130798304</v>
      </c>
      <c r="W331">
        <v>7.4689998626709002</v>
      </c>
      <c r="X331">
        <v>7.3680000305175799</v>
      </c>
      <c r="Y331">
        <v>7.4510002136230504</v>
      </c>
      <c r="Z331">
        <v>7.42799997329712</v>
      </c>
      <c r="AA331">
        <v>7.0840001106262198</v>
      </c>
      <c r="AB331">
        <v>7.2309999465942401</v>
      </c>
    </row>
    <row r="332" spans="1:28" ht="28.8" x14ac:dyDescent="0.3">
      <c r="A332" s="3" t="s">
        <v>136</v>
      </c>
      <c r="B332" t="s">
        <v>137</v>
      </c>
      <c r="C332" t="s">
        <v>6</v>
      </c>
      <c r="D332" t="s">
        <v>7</v>
      </c>
      <c r="E332">
        <v>4.2859997749328604</v>
      </c>
      <c r="F332">
        <v>4.4180002212524396</v>
      </c>
      <c r="G332">
        <v>4.5219998359680202</v>
      </c>
      <c r="H332">
        <v>4.5939998626709002</v>
      </c>
      <c r="I332">
        <v>4.7309999465942401</v>
      </c>
      <c r="J332" s="5">
        <v>4.9050002098083496</v>
      </c>
      <c r="K332">
        <v>5.0250000953674299</v>
      </c>
      <c r="L332">
        <v>5.1700000762939498</v>
      </c>
      <c r="M332">
        <v>5.3369998931884801</v>
      </c>
      <c r="N332">
        <v>5.5009999275207502</v>
      </c>
      <c r="O332">
        <v>5.6640000343322798</v>
      </c>
      <c r="P332">
        <v>5.8359999656677202</v>
      </c>
      <c r="Q332">
        <v>6.0019998550415004</v>
      </c>
      <c r="R332">
        <v>6.1799998283386204</v>
      </c>
      <c r="S332">
        <v>6.2810001373290998</v>
      </c>
      <c r="T332">
        <v>6.4660000801086399</v>
      </c>
      <c r="U332">
        <v>6.71000003814697</v>
      </c>
      <c r="V332">
        <v>6.9180002212524396</v>
      </c>
      <c r="W332">
        <v>7.1040000915527299</v>
      </c>
      <c r="X332">
        <v>7.2950000762939498</v>
      </c>
      <c r="Y332">
        <v>7.5580000877380398</v>
      </c>
      <c r="Z332">
        <v>7.9559998512268102</v>
      </c>
      <c r="AA332">
        <v>8.5319995880127006</v>
      </c>
      <c r="AB332">
        <v>8.4820003509521502</v>
      </c>
    </row>
    <row r="333" spans="1:28" ht="28.8" x14ac:dyDescent="0.3">
      <c r="A333" s="3" t="s">
        <v>136</v>
      </c>
      <c r="B333" t="s">
        <v>137</v>
      </c>
      <c r="C333" t="s">
        <v>8</v>
      </c>
      <c r="D333" t="s">
        <v>9</v>
      </c>
      <c r="E333">
        <v>94.841003417968807</v>
      </c>
      <c r="F333">
        <v>94.893997192382798</v>
      </c>
      <c r="G333">
        <v>94.108001708984403</v>
      </c>
      <c r="H333">
        <v>93.219001770019503</v>
      </c>
      <c r="I333">
        <v>92.199996948242202</v>
      </c>
      <c r="J333" s="5">
        <v>91.186996459960895</v>
      </c>
      <c r="K333">
        <v>90.035003662109403</v>
      </c>
      <c r="L333">
        <v>88.864997863769503</v>
      </c>
      <c r="M333">
        <v>87.552001953125</v>
      </c>
      <c r="N333">
        <v>86.138999938964801</v>
      </c>
      <c r="O333">
        <v>84.558998107910199</v>
      </c>
      <c r="P333">
        <v>82.976997375488295</v>
      </c>
      <c r="Q333">
        <v>81.288002014160199</v>
      </c>
      <c r="R333">
        <v>79.533996582031307</v>
      </c>
      <c r="S333">
        <v>77.781997680664105</v>
      </c>
      <c r="T333">
        <v>76.367996215820298</v>
      </c>
      <c r="U333">
        <v>73.527999877929702</v>
      </c>
      <c r="V333">
        <v>69.763999938964801</v>
      </c>
      <c r="W333">
        <v>66.198997497558594</v>
      </c>
      <c r="X333">
        <v>61.367000579833999</v>
      </c>
      <c r="Y333">
        <v>57.702999114990199</v>
      </c>
      <c r="Z333">
        <v>58.375</v>
      </c>
      <c r="AA333">
        <v>58.4010009765625</v>
      </c>
      <c r="AB333">
        <v>58.4210014343262</v>
      </c>
    </row>
    <row r="334" spans="1:28" ht="28.8" x14ac:dyDescent="0.3">
      <c r="A334" s="3" t="s">
        <v>136</v>
      </c>
      <c r="B334" t="s">
        <v>137</v>
      </c>
      <c r="C334" t="s">
        <v>10</v>
      </c>
      <c r="D334" t="s">
        <v>11</v>
      </c>
      <c r="E334">
        <v>72.154998779296903</v>
      </c>
      <c r="F334">
        <v>71.402000427246094</v>
      </c>
      <c r="G334">
        <v>70.619003295898395</v>
      </c>
      <c r="H334">
        <v>69.833999633789105</v>
      </c>
      <c r="I334">
        <v>68.992996215820298</v>
      </c>
      <c r="J334" s="5">
        <v>68.109001159667997</v>
      </c>
      <c r="K334">
        <v>67.221000671386705</v>
      </c>
      <c r="L334">
        <v>66.279998779296903</v>
      </c>
      <c r="M334">
        <v>65.316001892089801</v>
      </c>
      <c r="N334">
        <v>64.358001708984403</v>
      </c>
      <c r="O334">
        <v>63.356998443603501</v>
      </c>
      <c r="P334">
        <v>62.3429985046387</v>
      </c>
      <c r="Q334">
        <v>61.317001342773402</v>
      </c>
      <c r="R334">
        <v>60.402000427246101</v>
      </c>
      <c r="S334">
        <v>59.3810005187988</v>
      </c>
      <c r="T334">
        <v>58.318000793457003</v>
      </c>
      <c r="U334">
        <v>57.286998748779297</v>
      </c>
      <c r="V334">
        <v>56.266998291015597</v>
      </c>
      <c r="W334">
        <v>55.212001800537102</v>
      </c>
      <c r="X334">
        <v>54.161998748779297</v>
      </c>
      <c r="Y334">
        <v>53.116001129150398</v>
      </c>
      <c r="Z334">
        <v>52.063999176025398</v>
      </c>
      <c r="AA334">
        <v>51.004001617431598</v>
      </c>
      <c r="AB334">
        <v>49.959999084472699</v>
      </c>
    </row>
    <row r="335" spans="1:28" ht="28.8" x14ac:dyDescent="0.3">
      <c r="A335" s="3" t="s">
        <v>136</v>
      </c>
      <c r="B335" t="s">
        <v>137</v>
      </c>
      <c r="C335" t="s">
        <v>12</v>
      </c>
      <c r="D335" t="s">
        <v>13</v>
      </c>
      <c r="E335">
        <v>91.495002746582003</v>
      </c>
      <c r="F335">
        <v>91.364997863769503</v>
      </c>
      <c r="G335">
        <v>91.249000549316406</v>
      </c>
      <c r="H335">
        <v>91.123001098632798</v>
      </c>
      <c r="I335">
        <v>90.985000610351605</v>
      </c>
      <c r="J335" s="5">
        <v>90.864997863769503</v>
      </c>
      <c r="K335">
        <v>90.571998596191406</v>
      </c>
      <c r="L335">
        <v>90.273002624511705</v>
      </c>
      <c r="M335">
        <v>89.952003479003906</v>
      </c>
      <c r="N335">
        <v>89.635002136230497</v>
      </c>
      <c r="O335">
        <v>89.315002441406307</v>
      </c>
      <c r="P335">
        <v>88.968002319335895</v>
      </c>
      <c r="Q335">
        <v>88.615997314453097</v>
      </c>
      <c r="R335">
        <v>88.279998779296903</v>
      </c>
      <c r="S335">
        <v>87.912002563476605</v>
      </c>
      <c r="T335">
        <v>87.539001464843807</v>
      </c>
      <c r="U335">
        <v>85.517997741699205</v>
      </c>
      <c r="V335">
        <v>83.242996215820298</v>
      </c>
      <c r="W335">
        <v>82.285003662109403</v>
      </c>
      <c r="X335">
        <v>81.280998229980497</v>
      </c>
      <c r="Y335">
        <v>80.232002258300795</v>
      </c>
      <c r="Z335">
        <v>79.139999389648395</v>
      </c>
      <c r="AA335">
        <v>78.010002136230497</v>
      </c>
      <c r="AB335">
        <v>76.837997436523395</v>
      </c>
    </row>
    <row r="336" spans="1:28" ht="28.8" x14ac:dyDescent="0.3">
      <c r="A336" s="3" t="s">
        <v>136</v>
      </c>
      <c r="B336" t="s">
        <v>137</v>
      </c>
      <c r="C336" t="s">
        <v>14</v>
      </c>
      <c r="D336" t="s">
        <v>15</v>
      </c>
      <c r="E336">
        <v>70.586997985839801</v>
      </c>
      <c r="F336">
        <v>70.018997192382798</v>
      </c>
      <c r="G336">
        <v>69.583000183105497</v>
      </c>
      <c r="H336">
        <v>72.008003234863295</v>
      </c>
      <c r="I336">
        <v>70.861000061035199</v>
      </c>
      <c r="J336" s="5">
        <v>71.843002319335895</v>
      </c>
      <c r="K336">
        <v>69.630996704101605</v>
      </c>
      <c r="L336">
        <v>69.519996643066406</v>
      </c>
      <c r="M336">
        <v>70.912002563476605</v>
      </c>
      <c r="N336">
        <v>70.035003662109403</v>
      </c>
      <c r="O336">
        <v>66.402000427246094</v>
      </c>
      <c r="P336">
        <v>65.815002441406307</v>
      </c>
      <c r="Q336">
        <v>67.330001831054702</v>
      </c>
      <c r="R336">
        <v>67.265998840332003</v>
      </c>
      <c r="S336">
        <v>66.803001403808594</v>
      </c>
      <c r="T336">
        <v>65.555999755859403</v>
      </c>
      <c r="U336">
        <v>63.660999298095703</v>
      </c>
      <c r="V336">
        <v>61.429000854492202</v>
      </c>
      <c r="W336">
        <v>60.382999420166001</v>
      </c>
      <c r="X336">
        <v>60.358001708984403</v>
      </c>
      <c r="Y336">
        <v>58.448001861572301</v>
      </c>
      <c r="Z336">
        <v>58.097999572753899</v>
      </c>
      <c r="AA336">
        <v>58.356998443603501</v>
      </c>
      <c r="AB336">
        <v>59.123001098632798</v>
      </c>
    </row>
    <row r="337" spans="1:28" ht="28.8" x14ac:dyDescent="0.3">
      <c r="A337" s="3" t="s">
        <v>136</v>
      </c>
      <c r="B337" t="s">
        <v>137</v>
      </c>
      <c r="C337" t="s">
        <v>16</v>
      </c>
      <c r="D337" t="s">
        <v>17</v>
      </c>
      <c r="E337">
        <v>21.665000915527301</v>
      </c>
      <c r="F337">
        <v>20.691999435424801</v>
      </c>
      <c r="G337">
        <v>20.194999694824201</v>
      </c>
      <c r="H337">
        <v>20.024999618530298</v>
      </c>
      <c r="I337">
        <v>19.6019992828369</v>
      </c>
      <c r="J337" s="5">
        <v>18.6089992523193</v>
      </c>
      <c r="K337">
        <v>17.541999816894499</v>
      </c>
      <c r="L337">
        <v>16.697999954223601</v>
      </c>
      <c r="M337">
        <v>16.174999237060501</v>
      </c>
      <c r="N337">
        <v>15.789999961853001</v>
      </c>
      <c r="O337">
        <v>15.3450002670288</v>
      </c>
      <c r="P337">
        <v>14.123999595642101</v>
      </c>
      <c r="Q337">
        <v>13.612999916076699</v>
      </c>
      <c r="R337">
        <v>12.9490003585815</v>
      </c>
      <c r="S337">
        <v>12.3920001983643</v>
      </c>
      <c r="T337">
        <v>11.8269996643066</v>
      </c>
      <c r="U337">
        <v>11.331000328064</v>
      </c>
      <c r="V337">
        <v>10.7200002670288</v>
      </c>
      <c r="W337">
        <v>10.387000083923301</v>
      </c>
      <c r="X337">
        <v>10.189999580383301</v>
      </c>
      <c r="Y337">
        <v>9.7180004119872994</v>
      </c>
      <c r="Z337">
        <v>9.1459999084472692</v>
      </c>
      <c r="AA337">
        <v>8.8950004577636701</v>
      </c>
      <c r="AB337">
        <v>8.6960000991821307</v>
      </c>
    </row>
    <row r="338" spans="1:28" ht="28.8" x14ac:dyDescent="0.3">
      <c r="A338" s="3" t="s">
        <v>136</v>
      </c>
      <c r="B338" t="s">
        <v>137</v>
      </c>
      <c r="C338" t="s">
        <v>18</v>
      </c>
      <c r="D338" t="s">
        <v>19</v>
      </c>
      <c r="E338">
        <v>40.4799995422363</v>
      </c>
      <c r="F338">
        <v>40.097000122070298</v>
      </c>
      <c r="G338">
        <v>39.794998168945298</v>
      </c>
      <c r="H338">
        <v>41.384998321533203</v>
      </c>
      <c r="I338">
        <v>39.752998352050803</v>
      </c>
      <c r="J338" s="5">
        <v>38.472999572753899</v>
      </c>
      <c r="K338">
        <v>37.630001068115199</v>
      </c>
      <c r="L338">
        <v>36.5200004577637</v>
      </c>
      <c r="M338">
        <v>34.444000244140597</v>
      </c>
      <c r="N338">
        <v>33.387001037597699</v>
      </c>
      <c r="O338">
        <v>32.903999328613303</v>
      </c>
      <c r="P338">
        <v>32.279998779296903</v>
      </c>
      <c r="Q338">
        <v>31.239000320434599</v>
      </c>
      <c r="R338">
        <v>30.434999465942401</v>
      </c>
      <c r="S338">
        <v>28.8120002746582</v>
      </c>
      <c r="T338">
        <v>27.05299949646</v>
      </c>
      <c r="U338">
        <v>26.379999160766602</v>
      </c>
      <c r="V338">
        <v>25.965000152587901</v>
      </c>
      <c r="W338">
        <v>25.2530002593994</v>
      </c>
      <c r="X338">
        <v>24.528999328613299</v>
      </c>
      <c r="Y338">
        <v>23.5359992980957</v>
      </c>
      <c r="Z338">
        <v>22.7469997406006</v>
      </c>
      <c r="AA338">
        <v>22.8129997253418</v>
      </c>
      <c r="AB338">
        <v>22.617000579833999</v>
      </c>
    </row>
    <row r="339" spans="1:28" ht="28.8" x14ac:dyDescent="0.3">
      <c r="A339" s="3" t="s">
        <v>136</v>
      </c>
      <c r="B339" t="s">
        <v>137</v>
      </c>
      <c r="C339" t="s">
        <v>20</v>
      </c>
      <c r="D339" t="s">
        <v>21</v>
      </c>
      <c r="E339">
        <v>94.728996276855497</v>
      </c>
      <c r="F339">
        <v>94.450996398925795</v>
      </c>
      <c r="G339">
        <v>94.158996582031307</v>
      </c>
      <c r="H339">
        <v>93.874000549316406</v>
      </c>
      <c r="I339">
        <v>93.556999206542997</v>
      </c>
      <c r="J339" s="5">
        <v>93.208000183105497</v>
      </c>
      <c r="K339">
        <v>92.867996215820298</v>
      </c>
      <c r="L339">
        <v>92.485000610351605</v>
      </c>
      <c r="M339">
        <v>92.103996276855497</v>
      </c>
      <c r="N339">
        <v>91.692001342773395</v>
      </c>
      <c r="O339">
        <v>91.281997680664105</v>
      </c>
      <c r="P339">
        <v>90.858001708984403</v>
      </c>
      <c r="Q339">
        <v>90.444000244140597</v>
      </c>
      <c r="R339">
        <v>90.005996704101605</v>
      </c>
      <c r="S339">
        <v>89.557998657226605</v>
      </c>
      <c r="T339">
        <v>89.083000183105497</v>
      </c>
      <c r="U339">
        <v>88.915000915527301</v>
      </c>
      <c r="V339">
        <v>88.748001098632798</v>
      </c>
      <c r="W339">
        <v>88.567001342773395</v>
      </c>
      <c r="X339">
        <v>88.393997192382798</v>
      </c>
      <c r="Y339">
        <v>88.222000122070298</v>
      </c>
      <c r="Z339">
        <v>88.043998718261705</v>
      </c>
      <c r="AA339">
        <v>87.865997314453097</v>
      </c>
      <c r="AB339">
        <v>87.690002441406307</v>
      </c>
    </row>
    <row r="340" spans="1:28" ht="28.8" x14ac:dyDescent="0.3">
      <c r="A340" s="3" t="s">
        <v>136</v>
      </c>
      <c r="B340" t="s">
        <v>137</v>
      </c>
      <c r="C340" t="s">
        <v>22</v>
      </c>
      <c r="D340" t="s">
        <v>23</v>
      </c>
      <c r="E340">
        <v>26.892999649047901</v>
      </c>
      <c r="F340">
        <v>28.0230007171631</v>
      </c>
      <c r="G340">
        <v>25.951999664306602</v>
      </c>
      <c r="H340">
        <v>24.8840007781982</v>
      </c>
      <c r="I340">
        <v>24.3549995422363</v>
      </c>
      <c r="J340" s="5">
        <v>23.563999176025401</v>
      </c>
      <c r="K340">
        <v>23.149000167846701</v>
      </c>
      <c r="L340">
        <v>22.7600002288818</v>
      </c>
      <c r="M340">
        <v>22.552000045776399</v>
      </c>
      <c r="N340">
        <v>23.299999237060501</v>
      </c>
      <c r="O340">
        <v>21.541999816894499</v>
      </c>
      <c r="P340">
        <v>21.885999679565401</v>
      </c>
      <c r="Q340">
        <v>22.721000671386701</v>
      </c>
      <c r="R340">
        <v>21.1280002593994</v>
      </c>
      <c r="S340">
        <v>21.715999603271499</v>
      </c>
      <c r="T340">
        <v>21.406999588012699</v>
      </c>
      <c r="U340">
        <v>20.136999130248999</v>
      </c>
      <c r="V340">
        <v>22.902000427246101</v>
      </c>
      <c r="W340">
        <v>25.063999176025401</v>
      </c>
      <c r="X340">
        <v>24.896999359130898</v>
      </c>
      <c r="Y340">
        <v>27.070999145507798</v>
      </c>
      <c r="Z340">
        <v>26.541000366210898</v>
      </c>
      <c r="AA340">
        <v>26.288999557495099</v>
      </c>
      <c r="AB340">
        <v>26.049999237060501</v>
      </c>
    </row>
    <row r="341" spans="1:28" ht="28.8" x14ac:dyDescent="0.3">
      <c r="A341" s="3" t="s">
        <v>136</v>
      </c>
      <c r="B341" t="s">
        <v>137</v>
      </c>
      <c r="C341" t="s">
        <v>24</v>
      </c>
      <c r="D341" t="s">
        <v>25</v>
      </c>
      <c r="E341">
        <v>75.389999389648395</v>
      </c>
      <c r="F341">
        <v>74.967002868652301</v>
      </c>
      <c r="G341">
        <v>74.536003112792997</v>
      </c>
      <c r="H341">
        <v>74.080001831054702</v>
      </c>
      <c r="I341">
        <v>73.586997985839801</v>
      </c>
      <c r="J341" s="5">
        <v>73.038002014160199</v>
      </c>
      <c r="K341">
        <v>72.535003662109403</v>
      </c>
      <c r="L341">
        <v>72.023002624511705</v>
      </c>
      <c r="M341">
        <v>71.416999816894503</v>
      </c>
      <c r="N341">
        <v>70.788002014160199</v>
      </c>
      <c r="O341">
        <v>70.137001037597699</v>
      </c>
      <c r="P341">
        <v>69.462997436523395</v>
      </c>
      <c r="Q341">
        <v>68.792999267578097</v>
      </c>
      <c r="R341">
        <v>68.242996215820298</v>
      </c>
      <c r="S341">
        <v>67.635002136230497</v>
      </c>
      <c r="T341">
        <v>66.956001281738295</v>
      </c>
      <c r="U341">
        <v>66.440002441406307</v>
      </c>
      <c r="V341">
        <v>65.843002319335895</v>
      </c>
      <c r="W341">
        <v>65.199996948242202</v>
      </c>
      <c r="X341">
        <v>64.607002258300795</v>
      </c>
      <c r="Y341">
        <v>64.063003540039105</v>
      </c>
      <c r="Z341">
        <v>63.630001068115199</v>
      </c>
      <c r="AA341">
        <v>63.083999633789098</v>
      </c>
      <c r="AB341">
        <v>62.541000366210902</v>
      </c>
    </row>
    <row r="342" spans="1:28" ht="28.8" x14ac:dyDescent="0.3">
      <c r="A342" s="3" t="s">
        <v>136</v>
      </c>
      <c r="B342" t="s">
        <v>137</v>
      </c>
      <c r="C342" t="s">
        <v>26</v>
      </c>
      <c r="D342" t="s">
        <v>27</v>
      </c>
      <c r="E342">
        <v>50.868000030517599</v>
      </c>
      <c r="F342">
        <v>50.757999420166001</v>
      </c>
      <c r="G342">
        <v>50.687999725341797</v>
      </c>
      <c r="H342">
        <v>50.762001037597699</v>
      </c>
      <c r="I342">
        <v>51.208000183105497</v>
      </c>
      <c r="J342" s="5">
        <v>49.2179985046387</v>
      </c>
      <c r="K342">
        <v>51.702999114990199</v>
      </c>
      <c r="L342">
        <v>52.136001586914098</v>
      </c>
      <c r="M342">
        <v>50.972999572753899</v>
      </c>
      <c r="N342">
        <v>49.2700004577637</v>
      </c>
      <c r="O342">
        <v>50.396999359130902</v>
      </c>
      <c r="P342">
        <v>49.912998199462898</v>
      </c>
      <c r="Q342">
        <v>48.998001098632798</v>
      </c>
      <c r="R342">
        <v>48.773998260497997</v>
      </c>
      <c r="S342">
        <v>48.252998352050803</v>
      </c>
      <c r="T342">
        <v>47.1570014953613</v>
      </c>
      <c r="U342">
        <v>46.977001190185497</v>
      </c>
      <c r="V342">
        <v>45.661998748779297</v>
      </c>
      <c r="W342">
        <v>44.4210014343262</v>
      </c>
      <c r="X342">
        <v>44.916999816894503</v>
      </c>
      <c r="Y342">
        <v>43.381999969482401</v>
      </c>
      <c r="Z342">
        <v>42.1450004577637</v>
      </c>
      <c r="AA342">
        <v>40.682998657226598</v>
      </c>
      <c r="AB342">
        <v>39.911998748779297</v>
      </c>
    </row>
    <row r="343" spans="1:28" ht="28.8" x14ac:dyDescent="0.3">
      <c r="A343" s="3" t="s">
        <v>136</v>
      </c>
      <c r="B343" t="s">
        <v>137</v>
      </c>
      <c r="C343" t="s">
        <v>28</v>
      </c>
      <c r="D343" t="s">
        <v>29</v>
      </c>
      <c r="E343">
        <v>6.4899997711181596</v>
      </c>
      <c r="F343">
        <v>8.0179996490478498</v>
      </c>
      <c r="G343">
        <v>8.1920003890991193</v>
      </c>
      <c r="H343">
        <v>8.2430000305175799</v>
      </c>
      <c r="I343">
        <v>9.4630002975463903</v>
      </c>
      <c r="J343" s="5">
        <v>9.3030004501342791</v>
      </c>
      <c r="K343">
        <v>9.3809995651245099</v>
      </c>
      <c r="L343">
        <v>9.3219995498657209</v>
      </c>
      <c r="M343">
        <v>9.4300003051757795</v>
      </c>
      <c r="N343">
        <v>9.59899997711182</v>
      </c>
      <c r="O343">
        <v>9.8100004196166992</v>
      </c>
      <c r="P343">
        <v>10.0030002593994</v>
      </c>
      <c r="Q343">
        <v>9.9440002441406303</v>
      </c>
      <c r="R343">
        <v>9.7939996719360405</v>
      </c>
      <c r="S343">
        <v>9.7959995269775408</v>
      </c>
      <c r="T343">
        <v>9.3940000534057599</v>
      </c>
      <c r="U343">
        <v>10.2449998855591</v>
      </c>
      <c r="V343">
        <v>10.5659999847412</v>
      </c>
      <c r="W343">
        <v>10.256999969482401</v>
      </c>
      <c r="X343">
        <v>9.7910003662109393</v>
      </c>
      <c r="Y343">
        <v>8.9879999160766602</v>
      </c>
      <c r="Z343">
        <v>9.0500001907348597</v>
      </c>
      <c r="AA343">
        <v>9.3000001907348597</v>
      </c>
      <c r="AB343">
        <v>9.1370000839233398</v>
      </c>
    </row>
    <row r="344" spans="1:28" ht="28.8" x14ac:dyDescent="0.3">
      <c r="A344" s="3" t="s">
        <v>136</v>
      </c>
      <c r="B344" t="s">
        <v>137</v>
      </c>
      <c r="C344" t="s">
        <v>30</v>
      </c>
      <c r="D344" t="s">
        <v>31</v>
      </c>
      <c r="E344">
        <v>67.611999511718807</v>
      </c>
      <c r="F344">
        <v>65.670997619628906</v>
      </c>
      <c r="G344">
        <v>64.737998962402301</v>
      </c>
      <c r="H344">
        <v>64.653999328613295</v>
      </c>
      <c r="I344">
        <v>62.3950004577637</v>
      </c>
      <c r="J344" s="5">
        <v>61.084999084472699</v>
      </c>
      <c r="K344">
        <v>59.911998748779297</v>
      </c>
      <c r="L344">
        <v>60.525001525878899</v>
      </c>
      <c r="M344">
        <v>59.659000396728501</v>
      </c>
      <c r="N344">
        <v>56.847999572753899</v>
      </c>
      <c r="O344">
        <v>57.159000396728501</v>
      </c>
      <c r="P344">
        <v>57.022998809814503</v>
      </c>
      <c r="Q344">
        <v>57.4210014343262</v>
      </c>
      <c r="R344">
        <v>57.266998291015597</v>
      </c>
      <c r="S344">
        <v>56.4869995117188</v>
      </c>
      <c r="T344">
        <v>56.735000610351598</v>
      </c>
      <c r="U344">
        <v>58.534999847412102</v>
      </c>
      <c r="V344">
        <v>59.123001098632798</v>
      </c>
      <c r="W344">
        <v>56.212001800537102</v>
      </c>
      <c r="X344">
        <v>53.2760009765625</v>
      </c>
      <c r="Y344">
        <v>52.176998138427699</v>
      </c>
      <c r="Z344">
        <v>51.258998870849602</v>
      </c>
      <c r="AA344">
        <v>50.643001556396499</v>
      </c>
      <c r="AB344">
        <v>51.599998474121101</v>
      </c>
    </row>
    <row r="345" spans="1:28" ht="28.8" x14ac:dyDescent="0.3">
      <c r="A345" s="3" t="s">
        <v>136</v>
      </c>
      <c r="B345" t="s">
        <v>137</v>
      </c>
      <c r="C345" t="s">
        <v>32</v>
      </c>
      <c r="D345" t="s">
        <v>33</v>
      </c>
      <c r="E345">
        <v>86.809997558593807</v>
      </c>
      <c r="F345">
        <v>86.594001770019503</v>
      </c>
      <c r="G345">
        <v>85.070999145507798</v>
      </c>
      <c r="H345">
        <v>82.349998474121094</v>
      </c>
      <c r="I345">
        <v>84.711997985839801</v>
      </c>
      <c r="J345" s="5">
        <v>84.580001831054702</v>
      </c>
      <c r="K345">
        <v>82.545997619628906</v>
      </c>
      <c r="L345">
        <v>82.887001037597699</v>
      </c>
      <c r="M345">
        <v>81.964996337890597</v>
      </c>
      <c r="N345">
        <v>78.940002441406307</v>
      </c>
      <c r="O345">
        <v>77.303001403808594</v>
      </c>
      <c r="P345">
        <v>75.790000915527301</v>
      </c>
      <c r="Q345">
        <v>74.429000854492202</v>
      </c>
      <c r="R345">
        <v>73.314002990722699</v>
      </c>
      <c r="S345">
        <v>72.442001342773395</v>
      </c>
      <c r="T345">
        <v>72.018997192382798</v>
      </c>
      <c r="U345">
        <v>71.309997558593807</v>
      </c>
      <c r="V345">
        <v>70.888000488281307</v>
      </c>
      <c r="W345">
        <v>70.611999511718807</v>
      </c>
      <c r="X345">
        <v>69.445999145507798</v>
      </c>
      <c r="Y345">
        <v>65.814002990722699</v>
      </c>
      <c r="Z345">
        <v>64.257003784179702</v>
      </c>
      <c r="AA345">
        <v>62.319999694824197</v>
      </c>
      <c r="AB345">
        <v>61.995998382568402</v>
      </c>
    </row>
    <row r="346" spans="1:28" ht="28.8" x14ac:dyDescent="0.3">
      <c r="A346" s="3" t="s">
        <v>136</v>
      </c>
      <c r="B346" t="s">
        <v>137</v>
      </c>
      <c r="C346" t="s">
        <v>34</v>
      </c>
      <c r="D346" t="s">
        <v>35</v>
      </c>
      <c r="E346">
        <v>6.9549999237060502</v>
      </c>
      <c r="F346">
        <v>6.8689999580383301</v>
      </c>
      <c r="G346">
        <v>6.7589998245239302</v>
      </c>
      <c r="H346">
        <v>6.40700006484985</v>
      </c>
      <c r="I346">
        <v>6.1760001182556197</v>
      </c>
      <c r="J346" s="5">
        <v>6.2740001678466797</v>
      </c>
      <c r="K346">
        <v>6.2020001411437997</v>
      </c>
      <c r="L346">
        <v>6.03200006484985</v>
      </c>
      <c r="M346">
        <v>6.1149997711181596</v>
      </c>
      <c r="N346">
        <v>6.0749998092651403</v>
      </c>
      <c r="O346">
        <v>5.9250001907348597</v>
      </c>
      <c r="P346">
        <v>5.9460000991821298</v>
      </c>
      <c r="Q346">
        <v>5.8270001411437997</v>
      </c>
      <c r="R346">
        <v>5.55900001525879</v>
      </c>
      <c r="S346">
        <v>5.6420001983642596</v>
      </c>
      <c r="T346">
        <v>5.5830001831054696</v>
      </c>
      <c r="U346">
        <v>5.4990000724792498</v>
      </c>
      <c r="V346">
        <v>5.5890002250671396</v>
      </c>
      <c r="W346">
        <v>5.5700001716613796</v>
      </c>
      <c r="X346">
        <v>5.3639998435974103</v>
      </c>
      <c r="Y346">
        <v>5.2589998245239302</v>
      </c>
      <c r="Z346">
        <v>5.1599998474121103</v>
      </c>
      <c r="AA346">
        <v>5.27699995040894</v>
      </c>
      <c r="AB346">
        <v>5.1690001487731898</v>
      </c>
    </row>
    <row r="347" spans="1:28" x14ac:dyDescent="0.3">
      <c r="A347" s="3" t="s">
        <v>138</v>
      </c>
      <c r="B347" t="s">
        <v>139</v>
      </c>
      <c r="C347" t="s">
        <v>6</v>
      </c>
      <c r="D347" t="s">
        <v>7</v>
      </c>
      <c r="E347">
        <v>44.5674619970194</v>
      </c>
      <c r="F347">
        <v>42.573764037155101</v>
      </c>
      <c r="G347">
        <v>42.727309835428301</v>
      </c>
      <c r="H347">
        <v>47.055865781710899</v>
      </c>
      <c r="I347">
        <v>43.580428369885901</v>
      </c>
      <c r="J347" s="5">
        <v>35.305814138606699</v>
      </c>
      <c r="K347">
        <v>38.822986338263597</v>
      </c>
      <c r="L347">
        <v>38.244411764197103</v>
      </c>
      <c r="M347">
        <v>34.630257279518801</v>
      </c>
      <c r="N347">
        <v>31.019377569101799</v>
      </c>
      <c r="O347">
        <v>27.4930673672336</v>
      </c>
      <c r="P347">
        <v>26.117372076945902</v>
      </c>
      <c r="Q347">
        <v>28.005525909472599</v>
      </c>
      <c r="R347">
        <v>25.2511287926698</v>
      </c>
      <c r="S347">
        <v>33.685855758328898</v>
      </c>
      <c r="T347">
        <v>30.609951845906899</v>
      </c>
      <c r="U347">
        <v>25.752049092391498</v>
      </c>
      <c r="V347">
        <v>26.694114187287301</v>
      </c>
      <c r="W347">
        <v>29.290162993065099</v>
      </c>
      <c r="X347">
        <v>31.435218523237101</v>
      </c>
      <c r="Y347">
        <v>37.535155810552403</v>
      </c>
      <c r="Z347">
        <v>42.975287020574001</v>
      </c>
      <c r="AA347">
        <v>40.851022528466601</v>
      </c>
      <c r="AB347">
        <v>37.336877219823997</v>
      </c>
    </row>
    <row r="348" spans="1:28" x14ac:dyDescent="0.3">
      <c r="A348" s="3" t="s">
        <v>138</v>
      </c>
      <c r="B348" t="s">
        <v>139</v>
      </c>
      <c r="C348" t="s">
        <v>8</v>
      </c>
      <c r="D348" t="s">
        <v>9</v>
      </c>
      <c r="E348">
        <v>34.191581755451203</v>
      </c>
      <c r="F348">
        <v>35.981069422331302</v>
      </c>
      <c r="G348">
        <v>35.087762694848401</v>
      </c>
      <c r="H348">
        <v>34.804031744470002</v>
      </c>
      <c r="I348">
        <v>35.441847512064498</v>
      </c>
      <c r="J348" s="5">
        <v>36.903227004227297</v>
      </c>
      <c r="K348">
        <v>38.3925836871394</v>
      </c>
      <c r="L348">
        <v>39.317107150883899</v>
      </c>
      <c r="M348">
        <v>38.1987809110637</v>
      </c>
      <c r="N348">
        <v>39.287971497044502</v>
      </c>
      <c r="O348">
        <v>39.077613357048399</v>
      </c>
      <c r="P348">
        <v>38.717134100982797</v>
      </c>
      <c r="Q348">
        <v>38.506164964057902</v>
      </c>
      <c r="R348">
        <v>38.841617542795703</v>
      </c>
      <c r="S348">
        <v>38.789787239256697</v>
      </c>
      <c r="T348">
        <v>38.305410450528697</v>
      </c>
      <c r="U348">
        <v>37.503955763804299</v>
      </c>
      <c r="V348">
        <v>37.7700054226476</v>
      </c>
      <c r="W348">
        <v>38.507564464193898</v>
      </c>
      <c r="X348">
        <v>39.703851599548898</v>
      </c>
      <c r="Y348">
        <v>39.832673424011404</v>
      </c>
      <c r="Z348">
        <v>39.885980815361201</v>
      </c>
      <c r="AA348">
        <v>39.721906345084598</v>
      </c>
      <c r="AB348">
        <v>39.492066258944099</v>
      </c>
    </row>
    <row r="349" spans="1:28" x14ac:dyDescent="0.3">
      <c r="A349" s="3" t="s">
        <v>138</v>
      </c>
      <c r="B349" t="s">
        <v>139</v>
      </c>
      <c r="C349" t="s">
        <v>10</v>
      </c>
      <c r="D349" t="s">
        <v>11</v>
      </c>
      <c r="E349">
        <v>33.651743568625797</v>
      </c>
      <c r="F349">
        <v>33.56906732321</v>
      </c>
      <c r="G349">
        <v>35.004464337055403</v>
      </c>
      <c r="H349">
        <v>37.042155922624197</v>
      </c>
      <c r="I349">
        <v>38.5741837360126</v>
      </c>
      <c r="J349" s="5">
        <v>39.786479699814798</v>
      </c>
      <c r="K349">
        <v>41.221968084874803</v>
      </c>
      <c r="L349">
        <v>42.246795503713003</v>
      </c>
      <c r="M349">
        <v>42.027036612872301</v>
      </c>
      <c r="N349">
        <v>41.181950179153397</v>
      </c>
      <c r="O349">
        <v>41.334733247796699</v>
      </c>
      <c r="P349">
        <v>41.815672804529001</v>
      </c>
      <c r="Q349">
        <v>42.868530498648099</v>
      </c>
      <c r="R349">
        <v>42.858641931609803</v>
      </c>
      <c r="S349">
        <v>44.405836489796599</v>
      </c>
      <c r="T349">
        <v>44.1761887880524</v>
      </c>
      <c r="U349">
        <v>44.292312869486899</v>
      </c>
      <c r="V349">
        <v>45.462549667644502</v>
      </c>
      <c r="W349">
        <v>46.879654589019999</v>
      </c>
      <c r="X349">
        <v>48.041762061724597</v>
      </c>
      <c r="Y349">
        <v>50.463787598967897</v>
      </c>
      <c r="Z349">
        <v>51.803027535035</v>
      </c>
      <c r="AA349">
        <v>51.892764984600099</v>
      </c>
      <c r="AB349">
        <v>52.1570193361283</v>
      </c>
    </row>
    <row r="350" spans="1:28" x14ac:dyDescent="0.3">
      <c r="A350" s="3" t="s">
        <v>138</v>
      </c>
      <c r="B350" t="s">
        <v>139</v>
      </c>
      <c r="C350" t="s">
        <v>12</v>
      </c>
      <c r="D350" t="s">
        <v>13</v>
      </c>
      <c r="E350">
        <v>37.849668118334002</v>
      </c>
      <c r="F350">
        <v>37.709329473597997</v>
      </c>
      <c r="G350">
        <v>39.0795515236046</v>
      </c>
      <c r="H350">
        <v>40.132568726938899</v>
      </c>
      <c r="I350">
        <v>41.965737786854397</v>
      </c>
      <c r="J350" s="5">
        <v>42.732926642954602</v>
      </c>
      <c r="K350">
        <v>43.808961262988099</v>
      </c>
      <c r="L350">
        <v>44.728827554130397</v>
      </c>
      <c r="M350">
        <v>44.704645653300098</v>
      </c>
      <c r="N350">
        <v>44.114858972247099</v>
      </c>
      <c r="O350">
        <v>44.442932922749797</v>
      </c>
      <c r="P350">
        <v>44.043235711489999</v>
      </c>
      <c r="Q350">
        <v>44.008157923914403</v>
      </c>
      <c r="R350">
        <v>45.8825499070063</v>
      </c>
      <c r="S350">
        <v>45.984882811914503</v>
      </c>
      <c r="T350">
        <v>45.0337495626191</v>
      </c>
      <c r="U350">
        <v>45.442142702697502</v>
      </c>
      <c r="V350">
        <v>46.301147298051099</v>
      </c>
      <c r="W350">
        <v>46.698714769411801</v>
      </c>
      <c r="X350">
        <v>47.822413755896399</v>
      </c>
      <c r="Y350">
        <v>47.783748120446297</v>
      </c>
      <c r="Z350">
        <v>47.822558278614501</v>
      </c>
      <c r="AA350">
        <v>48.451017575401799</v>
      </c>
      <c r="AB350">
        <v>49.128614251904303</v>
      </c>
    </row>
    <row r="351" spans="1:28" x14ac:dyDescent="0.3">
      <c r="A351" s="3" t="s">
        <v>138</v>
      </c>
      <c r="B351" t="s">
        <v>139</v>
      </c>
      <c r="C351" t="s">
        <v>14</v>
      </c>
      <c r="D351" t="s">
        <v>15</v>
      </c>
      <c r="E351">
        <v>41.060816375113603</v>
      </c>
      <c r="F351">
        <v>39.871903681783401</v>
      </c>
      <c r="G351">
        <v>39.578901117388398</v>
      </c>
      <c r="H351">
        <v>36.686823537659002</v>
      </c>
      <c r="I351">
        <v>37.027271017764697</v>
      </c>
      <c r="J351" s="5">
        <v>33.368636507403103</v>
      </c>
      <c r="K351">
        <v>38.417245229062097</v>
      </c>
      <c r="L351">
        <v>40.104784004948002</v>
      </c>
      <c r="M351">
        <v>41.065085689614399</v>
      </c>
      <c r="N351">
        <v>41.036603728975699</v>
      </c>
      <c r="O351">
        <v>40.332322488878297</v>
      </c>
      <c r="P351">
        <v>40.082638539671898</v>
      </c>
      <c r="Q351">
        <v>39.4841753758365</v>
      </c>
      <c r="R351">
        <v>37.457515026461998</v>
      </c>
      <c r="S351">
        <v>37.0577298834625</v>
      </c>
      <c r="T351">
        <v>40.665990290893397</v>
      </c>
      <c r="U351">
        <v>40.584604211127903</v>
      </c>
      <c r="V351">
        <v>40.873374893486698</v>
      </c>
      <c r="W351">
        <v>41.516537479989303</v>
      </c>
      <c r="X351">
        <v>42.2421853142869</v>
      </c>
      <c r="Y351">
        <v>43.3090809246806</v>
      </c>
      <c r="Z351">
        <v>43.641748809450199</v>
      </c>
      <c r="AA351">
        <v>43.607354020500097</v>
      </c>
      <c r="AB351">
        <v>43.411930999168803</v>
      </c>
    </row>
    <row r="352" spans="1:28" x14ac:dyDescent="0.3">
      <c r="A352" s="3" t="s">
        <v>138</v>
      </c>
      <c r="B352" t="s">
        <v>139</v>
      </c>
      <c r="C352" t="s">
        <v>16</v>
      </c>
      <c r="D352" t="s">
        <v>17</v>
      </c>
      <c r="E352">
        <v>63.191014506722098</v>
      </c>
      <c r="F352">
        <v>63.271440523127403</v>
      </c>
      <c r="G352">
        <v>64.202455337292903</v>
      </c>
      <c r="H352">
        <v>64.920230455244393</v>
      </c>
      <c r="I352">
        <v>65.750104204392201</v>
      </c>
      <c r="J352" s="5">
        <v>65.861581223680801</v>
      </c>
      <c r="K352">
        <v>66.894580357740395</v>
      </c>
      <c r="L352">
        <v>68.064126521213197</v>
      </c>
      <c r="M352">
        <v>68.352080235824303</v>
      </c>
      <c r="N352">
        <v>68.506641707875403</v>
      </c>
      <c r="O352">
        <v>68.964888287853796</v>
      </c>
      <c r="P352">
        <v>68.952096655080794</v>
      </c>
      <c r="Q352">
        <v>69.085772450846207</v>
      </c>
      <c r="R352">
        <v>69.766054682046303</v>
      </c>
      <c r="S352">
        <v>71.533316581579996</v>
      </c>
      <c r="T352">
        <v>70.209765527959306</v>
      </c>
      <c r="U352">
        <v>71.544183708665997</v>
      </c>
      <c r="V352">
        <v>71.585623969102798</v>
      </c>
      <c r="W352">
        <v>71.347100296596295</v>
      </c>
      <c r="X352">
        <v>70.487218706458407</v>
      </c>
      <c r="Y352">
        <v>69.295949445136401</v>
      </c>
      <c r="Z352">
        <v>69.32965090159</v>
      </c>
      <c r="AA352">
        <v>69.115164883304104</v>
      </c>
    </row>
    <row r="353" spans="1:28" x14ac:dyDescent="0.3">
      <c r="A353" s="3" t="s">
        <v>138</v>
      </c>
      <c r="B353" t="s">
        <v>139</v>
      </c>
      <c r="C353" t="s">
        <v>18</v>
      </c>
      <c r="D353" t="s">
        <v>19</v>
      </c>
      <c r="E353">
        <v>49.488153115063099</v>
      </c>
      <c r="F353">
        <v>50.450741238323602</v>
      </c>
      <c r="G353">
        <v>50.780818826010403</v>
      </c>
      <c r="H353">
        <v>52.260309702926797</v>
      </c>
      <c r="I353">
        <v>51.725215680129097</v>
      </c>
      <c r="J353" s="5">
        <v>51.632454565176801</v>
      </c>
      <c r="K353">
        <v>52.817021036673097</v>
      </c>
      <c r="L353">
        <v>53.359068555234501</v>
      </c>
      <c r="M353">
        <v>53.5658902970508</v>
      </c>
      <c r="N353">
        <v>52.778736328570197</v>
      </c>
      <c r="O353">
        <v>53.563257904757897</v>
      </c>
      <c r="P353">
        <v>54.242327504056199</v>
      </c>
      <c r="Q353">
        <v>54.422511866194498</v>
      </c>
      <c r="R353">
        <v>55.216152726112497</v>
      </c>
      <c r="S353">
        <v>55.083607144103702</v>
      </c>
      <c r="T353">
        <v>53.630483645088802</v>
      </c>
      <c r="U353">
        <v>53.659720518263597</v>
      </c>
      <c r="V353">
        <v>54.031019632050899</v>
      </c>
      <c r="W353">
        <v>54.019838743053803</v>
      </c>
      <c r="X353">
        <v>54.345962560678998</v>
      </c>
      <c r="Y353">
        <v>54.042694443835302</v>
      </c>
      <c r="Z353">
        <v>53.749928431598299</v>
      </c>
      <c r="AA353">
        <v>52.844763792848902</v>
      </c>
      <c r="AB353">
        <v>53.563836523209297</v>
      </c>
    </row>
    <row r="354" spans="1:28" x14ac:dyDescent="0.3">
      <c r="A354" s="3" t="s">
        <v>138</v>
      </c>
      <c r="B354" t="s">
        <v>139</v>
      </c>
      <c r="C354" t="s">
        <v>20</v>
      </c>
      <c r="D354" t="s">
        <v>21</v>
      </c>
      <c r="E354">
        <v>40.860694009672301</v>
      </c>
      <c r="F354">
        <v>40.730855078160403</v>
      </c>
      <c r="G354">
        <v>55.701892622206103</v>
      </c>
      <c r="H354">
        <v>43.573204338280298</v>
      </c>
      <c r="I354">
        <v>40.526332021160798</v>
      </c>
      <c r="J354" s="5">
        <v>42.231701082588998</v>
      </c>
      <c r="K354">
        <v>41.836426011667498</v>
      </c>
      <c r="L354">
        <v>42.052939721250503</v>
      </c>
      <c r="M354">
        <v>41.933778129644303</v>
      </c>
      <c r="N354">
        <v>44.060114108699899</v>
      </c>
      <c r="O354">
        <v>43.390413490425999</v>
      </c>
      <c r="P354">
        <v>38.143871727464798</v>
      </c>
      <c r="Q354">
        <v>41.6699062804203</v>
      </c>
      <c r="R354">
        <v>44.108087460496499</v>
      </c>
      <c r="S354">
        <v>45.698880173523399</v>
      </c>
      <c r="T354">
        <v>43.571476616819098</v>
      </c>
      <c r="U354">
        <v>41.7741927841438</v>
      </c>
      <c r="V354">
        <v>40.152322237604302</v>
      </c>
      <c r="W354">
        <v>42.4921486141779</v>
      </c>
      <c r="X354">
        <v>44.157678605291203</v>
      </c>
      <c r="Y354">
        <v>44.168969399242698</v>
      </c>
      <c r="Z354">
        <v>42.477123121311301</v>
      </c>
      <c r="AA354">
        <v>41.527826130203401</v>
      </c>
      <c r="AB354">
        <v>41.608382432059997</v>
      </c>
    </row>
    <row r="355" spans="1:28" x14ac:dyDescent="0.3">
      <c r="A355" s="3" t="s">
        <v>138</v>
      </c>
      <c r="B355" t="s">
        <v>139</v>
      </c>
      <c r="C355" t="s">
        <v>22</v>
      </c>
      <c r="D355" t="s">
        <v>23</v>
      </c>
      <c r="E355">
        <v>47.882214920462303</v>
      </c>
      <c r="F355">
        <v>47.900540728012203</v>
      </c>
      <c r="G355">
        <v>48.2435813268511</v>
      </c>
      <c r="H355">
        <v>48.971024879696898</v>
      </c>
      <c r="I355">
        <v>47.8827253261694</v>
      </c>
      <c r="J355" s="5">
        <v>46.301497470545797</v>
      </c>
      <c r="K355">
        <v>49.173093122392402</v>
      </c>
      <c r="L355">
        <v>48.696416875210403</v>
      </c>
      <c r="M355">
        <v>46.710238819014798</v>
      </c>
      <c r="N355">
        <v>44.547598555420599</v>
      </c>
      <c r="O355">
        <v>44.1971529384927</v>
      </c>
      <c r="P355">
        <v>43.926278184401703</v>
      </c>
      <c r="Q355">
        <v>44.520245288123398</v>
      </c>
      <c r="R355">
        <v>43.948105653751099</v>
      </c>
      <c r="S355">
        <v>48.836021810825997</v>
      </c>
      <c r="T355">
        <v>48.477297019602297</v>
      </c>
      <c r="U355">
        <v>47.766835246722501</v>
      </c>
      <c r="V355">
        <v>49.022395835478299</v>
      </c>
      <c r="W355">
        <v>49.944728817785702</v>
      </c>
      <c r="X355">
        <v>50.1226000797149</v>
      </c>
      <c r="Y355">
        <v>52.013907239190402</v>
      </c>
      <c r="Z355">
        <v>52.531571627705297</v>
      </c>
      <c r="AA355">
        <v>51.852297382418797</v>
      </c>
      <c r="AB355">
        <v>52.9578813944713</v>
      </c>
    </row>
    <row r="356" spans="1:28" x14ac:dyDescent="0.3">
      <c r="A356" s="3" t="s">
        <v>138</v>
      </c>
      <c r="B356" t="s">
        <v>139</v>
      </c>
      <c r="C356" t="s">
        <v>24</v>
      </c>
      <c r="D356" t="s">
        <v>25</v>
      </c>
      <c r="J356" s="5"/>
      <c r="R356">
        <v>37.059088939978302</v>
      </c>
      <c r="S356">
        <v>37.3598731111395</v>
      </c>
      <c r="T356">
        <v>36.678859974356499</v>
      </c>
      <c r="U356">
        <v>36.2121686668943</v>
      </c>
      <c r="V356">
        <v>37.036779500913603</v>
      </c>
      <c r="W356">
        <v>38.104055038898601</v>
      </c>
      <c r="X356">
        <v>37.680482628742503</v>
      </c>
      <c r="Y356">
        <v>38.759400092151701</v>
      </c>
      <c r="Z356">
        <v>39.500288468181601</v>
      </c>
      <c r="AA356">
        <v>40.370732162941998</v>
      </c>
      <c r="AB356">
        <v>43.152550890811497</v>
      </c>
    </row>
    <row r="357" spans="1:28" x14ac:dyDescent="0.3">
      <c r="A357" s="3" t="s">
        <v>138</v>
      </c>
      <c r="B357" t="s">
        <v>139</v>
      </c>
      <c r="C357" t="s">
        <v>26</v>
      </c>
      <c r="D357" t="s">
        <v>27</v>
      </c>
      <c r="E357">
        <v>46.310581961445997</v>
      </c>
      <c r="F357">
        <v>47.296265703832802</v>
      </c>
      <c r="G357">
        <v>48.994640141127398</v>
      </c>
      <c r="H357">
        <v>50.849963060588998</v>
      </c>
      <c r="I357">
        <v>51.733000870474598</v>
      </c>
      <c r="J357" s="5">
        <v>51.5771506966868</v>
      </c>
      <c r="K357">
        <v>52.298413239868999</v>
      </c>
      <c r="L357">
        <v>52.270669110418197</v>
      </c>
      <c r="M357">
        <v>52.7347740084859</v>
      </c>
      <c r="N357">
        <v>52.941944902155697</v>
      </c>
      <c r="O357">
        <v>53.501035181220701</v>
      </c>
      <c r="P357">
        <v>54.138132285680697</v>
      </c>
      <c r="Q357">
        <v>54.450220747419799</v>
      </c>
      <c r="R357">
        <v>53.878768062294299</v>
      </c>
      <c r="S357">
        <v>55.209138934645303</v>
      </c>
      <c r="T357">
        <v>55.117387588242103</v>
      </c>
      <c r="U357">
        <v>55.931657561551901</v>
      </c>
      <c r="V357">
        <v>56.920007890336301</v>
      </c>
      <c r="W357">
        <v>57.631749790174297</v>
      </c>
      <c r="X357">
        <v>57.335034462155797</v>
      </c>
      <c r="Y357">
        <v>58.843486787742599</v>
      </c>
      <c r="Z357">
        <v>59.596456406582298</v>
      </c>
      <c r="AA357">
        <v>59.902742275695203</v>
      </c>
      <c r="AB357">
        <v>59.968589676251099</v>
      </c>
    </row>
    <row r="358" spans="1:28" x14ac:dyDescent="0.3">
      <c r="A358" s="3" t="s">
        <v>138</v>
      </c>
      <c r="B358" t="s">
        <v>139</v>
      </c>
      <c r="C358" t="s">
        <v>28</v>
      </c>
      <c r="D358" t="s">
        <v>29</v>
      </c>
      <c r="E358">
        <v>61.618324437806201</v>
      </c>
      <c r="F358">
        <v>62.078537486411598</v>
      </c>
      <c r="G358">
        <v>62.629990771159697</v>
      </c>
      <c r="H358">
        <v>62.722260130517597</v>
      </c>
      <c r="I358">
        <v>63.069280866993701</v>
      </c>
      <c r="J358" s="5">
        <v>60.664519743721698</v>
      </c>
      <c r="K358">
        <v>63.593634234512002</v>
      </c>
      <c r="L358">
        <v>63.976955680240103</v>
      </c>
      <c r="M358">
        <v>64.348725207635397</v>
      </c>
      <c r="N358">
        <v>63.072575128707598</v>
      </c>
      <c r="O358">
        <v>64.073184375925507</v>
      </c>
      <c r="P358">
        <v>64.876854049055098</v>
      </c>
      <c r="Q358">
        <v>66.040148501490293</v>
      </c>
      <c r="R358">
        <v>68.347961755352202</v>
      </c>
      <c r="S358">
        <v>68.006069523308696</v>
      </c>
      <c r="T358">
        <v>67.842813675816998</v>
      </c>
      <c r="U358">
        <v>69.022212899926203</v>
      </c>
      <c r="V358">
        <v>69.207976234541505</v>
      </c>
      <c r="W358">
        <v>70.7597858291482</v>
      </c>
      <c r="X358">
        <v>70.344197826332703</v>
      </c>
      <c r="Y358">
        <v>69.950579072893007</v>
      </c>
      <c r="Z358">
        <v>70.559926046558601</v>
      </c>
      <c r="AA358">
        <v>70.205336765777403</v>
      </c>
      <c r="AB358">
        <v>69.376993308895294</v>
      </c>
    </row>
    <row r="359" spans="1:28" x14ac:dyDescent="0.3">
      <c r="A359" s="3" t="s">
        <v>138</v>
      </c>
      <c r="B359" t="s">
        <v>139</v>
      </c>
      <c r="C359" t="s">
        <v>30</v>
      </c>
      <c r="D359" t="s">
        <v>31</v>
      </c>
      <c r="E359">
        <v>53.390771880465898</v>
      </c>
      <c r="F359">
        <v>53.613252260108403</v>
      </c>
      <c r="G359">
        <v>54.149598571131101</v>
      </c>
      <c r="H359">
        <v>53.4527589678232</v>
      </c>
      <c r="I359">
        <v>54.556297615297098</v>
      </c>
      <c r="J359" s="5">
        <v>54.657529464046398</v>
      </c>
      <c r="K359">
        <v>54.950418268393399</v>
      </c>
      <c r="L359">
        <v>54.2591156580256</v>
      </c>
      <c r="M359">
        <v>52.497395248794497</v>
      </c>
      <c r="N359">
        <v>52.677527234702197</v>
      </c>
      <c r="O359">
        <v>52.172873823825299</v>
      </c>
      <c r="P359">
        <v>51.324033661660899</v>
      </c>
      <c r="Q359">
        <v>51.103229540384703</v>
      </c>
      <c r="R359">
        <v>50.3390669678123</v>
      </c>
      <c r="S359">
        <v>51.502227639124897</v>
      </c>
      <c r="T359">
        <v>49.462142044462603</v>
      </c>
      <c r="U359">
        <v>50.332876561856899</v>
      </c>
      <c r="V359">
        <v>51.064695325158198</v>
      </c>
      <c r="W359">
        <v>51.696076286151097</v>
      </c>
      <c r="X359">
        <v>53.072571818282903</v>
      </c>
      <c r="Y359">
        <v>54.864465028612898</v>
      </c>
      <c r="Z359">
        <v>55.808103970650002</v>
      </c>
      <c r="AA359">
        <v>56.398411593092398</v>
      </c>
      <c r="AB359">
        <v>56.908498967634898</v>
      </c>
    </row>
    <row r="360" spans="1:28" x14ac:dyDescent="0.3">
      <c r="A360" s="3" t="s">
        <v>138</v>
      </c>
      <c r="B360" t="s">
        <v>139</v>
      </c>
      <c r="C360" t="s">
        <v>32</v>
      </c>
      <c r="D360" t="s">
        <v>33</v>
      </c>
      <c r="E360">
        <v>44.061391398563501</v>
      </c>
      <c r="F360">
        <v>42.511285271067102</v>
      </c>
      <c r="G360">
        <v>42.153158409938001</v>
      </c>
      <c r="H360">
        <v>41.727951869302601</v>
      </c>
      <c r="I360">
        <v>40.070810267488802</v>
      </c>
      <c r="J360" s="5">
        <v>38.734642677619597</v>
      </c>
      <c r="K360">
        <v>38.6295307451771</v>
      </c>
      <c r="L360">
        <v>38.483879035840502</v>
      </c>
      <c r="M360">
        <v>37.987555486002798</v>
      </c>
      <c r="N360">
        <v>37.983551118610599</v>
      </c>
      <c r="O360">
        <v>42.568881215666103</v>
      </c>
      <c r="P360">
        <v>42.688483512549901</v>
      </c>
      <c r="Q360">
        <v>42.8332754503842</v>
      </c>
      <c r="R360">
        <v>42.509159696469197</v>
      </c>
      <c r="S360">
        <v>43.443353753615597</v>
      </c>
      <c r="T360">
        <v>36.942471781810198</v>
      </c>
      <c r="U360">
        <v>36.732736664892002</v>
      </c>
      <c r="V360">
        <v>37.266805919358902</v>
      </c>
      <c r="W360">
        <v>38.736202878026198</v>
      </c>
      <c r="X360">
        <v>39.036394423767703</v>
      </c>
      <c r="Y360">
        <v>39.733289576427801</v>
      </c>
      <c r="Z360">
        <v>40.924678411977801</v>
      </c>
      <c r="AA360">
        <v>41.2604537577595</v>
      </c>
      <c r="AB360">
        <v>41.117926533452</v>
      </c>
    </row>
    <row r="361" spans="1:28" x14ac:dyDescent="0.3">
      <c r="A361" s="3" t="s">
        <v>138</v>
      </c>
      <c r="B361" t="s">
        <v>139</v>
      </c>
      <c r="C361" t="s">
        <v>34</v>
      </c>
      <c r="D361" t="s">
        <v>35</v>
      </c>
      <c r="G361">
        <v>71.809028582323094</v>
      </c>
      <c r="H361">
        <v>72.419819786673202</v>
      </c>
      <c r="I361">
        <v>72.698313471941404</v>
      </c>
      <c r="J361" s="5">
        <v>72.816234492037395</v>
      </c>
      <c r="K361">
        <v>74.012378745497699</v>
      </c>
      <c r="L361">
        <v>74.880531841039698</v>
      </c>
      <c r="M361">
        <v>74.610614864065994</v>
      </c>
      <c r="N361">
        <v>74.159275050116705</v>
      </c>
      <c r="O361">
        <v>74.016002478425094</v>
      </c>
      <c r="P361">
        <v>73.703024340457205</v>
      </c>
      <c r="Q361">
        <v>73.902576704208201</v>
      </c>
      <c r="R361">
        <v>74.525828938295703</v>
      </c>
      <c r="S361">
        <v>76.443954843509999</v>
      </c>
      <c r="T361">
        <v>76.206298557263594</v>
      </c>
      <c r="U361">
        <v>75.863335491718701</v>
      </c>
      <c r="V361">
        <v>76.148532208707607</v>
      </c>
      <c r="W361">
        <v>75.774461915198202</v>
      </c>
      <c r="X361">
        <v>75.838136793127504</v>
      </c>
      <c r="Y361">
        <v>76.817068097568907</v>
      </c>
      <c r="Z361">
        <v>77.551373973224997</v>
      </c>
      <c r="AA361">
        <v>77.3745317479367</v>
      </c>
    </row>
    <row r="362" spans="1:28" x14ac:dyDescent="0.3">
      <c r="A362" s="3" t="s">
        <v>140</v>
      </c>
      <c r="B362" t="s">
        <v>141</v>
      </c>
      <c r="C362" t="s">
        <v>6</v>
      </c>
      <c r="D362" t="s">
        <v>7</v>
      </c>
      <c r="E362">
        <v>2.8810857877143299</v>
      </c>
      <c r="F362">
        <v>-0.46556523029880698</v>
      </c>
      <c r="G362">
        <v>7.4338568388291701</v>
      </c>
      <c r="H362">
        <v>-1.17662029193045</v>
      </c>
      <c r="I362">
        <v>1.8829053595168099</v>
      </c>
      <c r="J362" s="5">
        <v>2.5115661830272402</v>
      </c>
      <c r="K362">
        <v>6.1036748105880196</v>
      </c>
      <c r="L362">
        <v>2.7678211826199801</v>
      </c>
      <c r="M362">
        <v>1.64833573416942</v>
      </c>
      <c r="N362">
        <v>1.99589238223537</v>
      </c>
      <c r="O362">
        <v>4.1220498610304501</v>
      </c>
      <c r="P362">
        <v>7.4063870687785096</v>
      </c>
      <c r="Q362">
        <v>9.2375641610263397</v>
      </c>
      <c r="R362">
        <v>2.6443594498696701</v>
      </c>
      <c r="S362">
        <v>2.0895698204538702</v>
      </c>
      <c r="T362">
        <v>-2.23294752744374</v>
      </c>
      <c r="U362">
        <v>5.0166054885509697</v>
      </c>
      <c r="V362">
        <v>5.8422103861518098</v>
      </c>
      <c r="W362">
        <v>5.0479635162761403</v>
      </c>
      <c r="X362">
        <v>1.2425149700598701</v>
      </c>
      <c r="Y362">
        <v>-1.67085612893686</v>
      </c>
      <c r="Z362">
        <v>3.5620300751879599</v>
      </c>
      <c r="AA362">
        <v>1.0843829748616001</v>
      </c>
      <c r="AB362">
        <v>0.78184542416393299</v>
      </c>
    </row>
    <row r="363" spans="1:28" x14ac:dyDescent="0.3">
      <c r="A363" s="3" t="s">
        <v>140</v>
      </c>
      <c r="B363" t="s">
        <v>141</v>
      </c>
      <c r="C363" t="s">
        <v>8</v>
      </c>
      <c r="D363" t="s">
        <v>9</v>
      </c>
      <c r="E363">
        <v>8.2782911694225607</v>
      </c>
      <c r="F363">
        <v>9.1877028043330693</v>
      </c>
      <c r="G363">
        <v>2.9438911774183798</v>
      </c>
      <c r="H363">
        <v>4.96166572552983</v>
      </c>
      <c r="I363">
        <v>14.585537348081001</v>
      </c>
      <c r="J363" s="5">
        <v>8.8766151520761394</v>
      </c>
      <c r="K363">
        <v>11.1076893905158</v>
      </c>
      <c r="L363">
        <v>7.6896961987380799</v>
      </c>
      <c r="M363">
        <v>5.8851431774026102</v>
      </c>
      <c r="N363">
        <v>13.194974440032301</v>
      </c>
      <c r="O363">
        <v>13.0890348604589</v>
      </c>
      <c r="P363">
        <v>10.113138204248299</v>
      </c>
      <c r="Q363">
        <v>10.141469718222799</v>
      </c>
      <c r="R363">
        <v>9.0251408152634394</v>
      </c>
      <c r="S363">
        <v>2.3203617534298502</v>
      </c>
      <c r="T363">
        <v>3.3064560765978999</v>
      </c>
      <c r="U363">
        <v>4.9911903760748499</v>
      </c>
      <c r="V363">
        <v>8.1028913475781099</v>
      </c>
      <c r="W363">
        <v>8.6798196219736194</v>
      </c>
      <c r="X363">
        <v>8.7337923239879292</v>
      </c>
      <c r="Y363">
        <v>7.0632328598846401</v>
      </c>
      <c r="Z363">
        <v>6.7837391985481998</v>
      </c>
      <c r="AA363">
        <v>7.0160243251764696</v>
      </c>
      <c r="AB363">
        <v>6.7346414605142098</v>
      </c>
    </row>
    <row r="364" spans="1:28" x14ac:dyDescent="0.3">
      <c r="A364" s="3" t="s">
        <v>140</v>
      </c>
      <c r="B364" t="s">
        <v>141</v>
      </c>
      <c r="C364" t="s">
        <v>10</v>
      </c>
      <c r="D364" t="s">
        <v>11</v>
      </c>
      <c r="E364">
        <v>10.082823190493301</v>
      </c>
      <c r="F364">
        <v>9.2083742230944203</v>
      </c>
      <c r="G364">
        <v>10.438819829264601</v>
      </c>
      <c r="H364">
        <v>8.3943585570924704</v>
      </c>
      <c r="I364">
        <v>9.2581008382335508</v>
      </c>
      <c r="J364" s="5">
        <v>9.7675483797091402</v>
      </c>
      <c r="K364">
        <v>10.2649697475485</v>
      </c>
      <c r="L364">
        <v>10.4824976348155</v>
      </c>
      <c r="M364">
        <v>9.5393046754577995</v>
      </c>
      <c r="N364">
        <v>10.123514696685801</v>
      </c>
      <c r="O364">
        <v>12.3589124724919</v>
      </c>
      <c r="P364">
        <v>14.1331817033108</v>
      </c>
      <c r="Q364">
        <v>16.069748131746898</v>
      </c>
      <c r="R364">
        <v>10.477871041586999</v>
      </c>
      <c r="S364">
        <v>9.5877401251887306</v>
      </c>
      <c r="T364">
        <v>9.6667454502483992</v>
      </c>
      <c r="U364">
        <v>9.4899425287355808</v>
      </c>
      <c r="V364">
        <v>8.0112853487303397</v>
      </c>
      <c r="W364">
        <v>8.3009354877900705</v>
      </c>
      <c r="X364">
        <v>7.8077235886360201</v>
      </c>
      <c r="Y364">
        <v>8.1943757966755406</v>
      </c>
      <c r="Z364">
        <v>7.69637661994176</v>
      </c>
      <c r="AA364">
        <v>7.9054295409895001</v>
      </c>
      <c r="AB364">
        <v>7.6221215318727404</v>
      </c>
    </row>
    <row r="365" spans="1:28" x14ac:dyDescent="0.3">
      <c r="A365" s="3" t="s">
        <v>140</v>
      </c>
      <c r="B365" t="s">
        <v>141</v>
      </c>
      <c r="C365" t="s">
        <v>12</v>
      </c>
      <c r="D365" t="s">
        <v>13</v>
      </c>
      <c r="E365">
        <v>9.1680819551890398</v>
      </c>
      <c r="F365">
        <v>6.7558928796287896</v>
      </c>
      <c r="G365">
        <v>8.9960281852660096</v>
      </c>
      <c r="H365">
        <v>8.2144907063606496</v>
      </c>
      <c r="I365">
        <v>12.4949483470954</v>
      </c>
      <c r="J365" s="5">
        <v>5.1056328738144403</v>
      </c>
      <c r="K365">
        <v>6.24816078366295</v>
      </c>
      <c r="L365">
        <v>6.3484609205012097</v>
      </c>
      <c r="M365">
        <v>7.35118906559347</v>
      </c>
      <c r="N365">
        <v>8.2592215208913302</v>
      </c>
      <c r="O365">
        <v>9.1176317879180893</v>
      </c>
      <c r="P365">
        <v>7.03832156901061</v>
      </c>
      <c r="Q365">
        <v>7.7780450899741602</v>
      </c>
      <c r="R365">
        <v>6.5199141201427899</v>
      </c>
      <c r="S365">
        <v>8.6764698281873898</v>
      </c>
      <c r="T365">
        <v>7.8356659895042098</v>
      </c>
      <c r="U365">
        <v>5.86406367412037</v>
      </c>
      <c r="V365">
        <v>8.3336204946340509</v>
      </c>
      <c r="W365">
        <v>7.6599950742084202</v>
      </c>
      <c r="X365">
        <v>9.8105930933822805</v>
      </c>
      <c r="Y365">
        <v>9.4382409475282696</v>
      </c>
      <c r="Z365">
        <v>8.4415066921363895</v>
      </c>
      <c r="AA365">
        <v>8.0787826659760107</v>
      </c>
      <c r="AB365">
        <v>7.5251320142148002</v>
      </c>
    </row>
    <row r="366" spans="1:28" x14ac:dyDescent="0.3">
      <c r="A366" s="3" t="s">
        <v>140</v>
      </c>
      <c r="B366" t="s">
        <v>141</v>
      </c>
      <c r="C366" t="s">
        <v>14</v>
      </c>
      <c r="D366" t="s">
        <v>15</v>
      </c>
      <c r="E366">
        <v>7.6057454423171196</v>
      </c>
      <c r="F366">
        <v>6.7537336106144004</v>
      </c>
      <c r="G366">
        <v>5.5836510900555698</v>
      </c>
      <c r="H366">
        <v>-16.461529321350302</v>
      </c>
      <c r="I366">
        <v>-1.0306171843487</v>
      </c>
      <c r="J366" s="5">
        <v>5.1744043690280304</v>
      </c>
      <c r="K366">
        <v>4.8863144779154801</v>
      </c>
      <c r="L366">
        <v>5.1956884298782002</v>
      </c>
      <c r="M366">
        <v>6.3580831504494997</v>
      </c>
      <c r="N366">
        <v>7.11031863196831</v>
      </c>
      <c r="O366">
        <v>7.8710303699794704</v>
      </c>
      <c r="P366">
        <v>7.3300301944776898</v>
      </c>
      <c r="Q366">
        <v>8.9989902420933792</v>
      </c>
      <c r="R366">
        <v>8.6594363994815193</v>
      </c>
      <c r="S366">
        <v>5.8255548696480197</v>
      </c>
      <c r="T366">
        <v>8.4144519558399207</v>
      </c>
      <c r="U366">
        <v>8.4107801347704996</v>
      </c>
      <c r="V366">
        <v>6.8199211306403704</v>
      </c>
      <c r="W366">
        <v>6.3902230458235501</v>
      </c>
      <c r="X366">
        <v>6.0171418621951496</v>
      </c>
      <c r="Y366">
        <v>5.4518805345383798</v>
      </c>
      <c r="Z366">
        <v>5.6644330185689098</v>
      </c>
      <c r="AA366">
        <v>5.65703986296813</v>
      </c>
      <c r="AB366">
        <v>5.8310741905397698</v>
      </c>
    </row>
    <row r="367" spans="1:28" x14ac:dyDescent="0.3">
      <c r="A367" s="3" t="s">
        <v>140</v>
      </c>
      <c r="B367" t="s">
        <v>141</v>
      </c>
      <c r="C367" t="s">
        <v>16</v>
      </c>
      <c r="D367" t="s">
        <v>17</v>
      </c>
      <c r="E367">
        <v>2.6266909812322701</v>
      </c>
      <c r="F367">
        <v>2.8557991632138702</v>
      </c>
      <c r="G367">
        <v>2.33798286864074</v>
      </c>
      <c r="H367">
        <v>-0.27187279966169298</v>
      </c>
      <c r="I367">
        <v>0.38625276570446898</v>
      </c>
      <c r="J367" s="5">
        <v>2.45731422918456</v>
      </c>
      <c r="K367">
        <v>1.4271875509046901</v>
      </c>
      <c r="L367">
        <v>1.2180849574552299</v>
      </c>
      <c r="M367">
        <v>1.5667554882838901</v>
      </c>
      <c r="N367">
        <v>1.82957699160167</v>
      </c>
      <c r="O367">
        <v>1.66157846737507</v>
      </c>
      <c r="P367">
        <v>0.90814539925842996</v>
      </c>
      <c r="Q367">
        <v>1.46257797716862</v>
      </c>
      <c r="R367">
        <v>-1.27649310818325</v>
      </c>
      <c r="S367">
        <v>-2.3341833017466298</v>
      </c>
      <c r="T367">
        <v>1.13852349347685</v>
      </c>
      <c r="U367">
        <v>0.91566845668337704</v>
      </c>
      <c r="V367">
        <v>1.6556881109070201</v>
      </c>
      <c r="W367">
        <v>1.9064989875015199</v>
      </c>
      <c r="X367">
        <v>-0.42405049493925201</v>
      </c>
      <c r="Y367">
        <v>0.94294261386573897</v>
      </c>
      <c r="Z367">
        <v>8.4313745416352504E-2</v>
      </c>
      <c r="AA367">
        <v>-1.2422638251747999</v>
      </c>
    </row>
    <row r="368" spans="1:28" x14ac:dyDescent="0.3">
      <c r="A368" s="3" t="s">
        <v>140</v>
      </c>
      <c r="B368" t="s">
        <v>141</v>
      </c>
      <c r="C368" t="s">
        <v>18</v>
      </c>
      <c r="D368" t="s">
        <v>19</v>
      </c>
      <c r="E368">
        <v>8.9741952327199606</v>
      </c>
      <c r="F368">
        <v>7.5868182576800196</v>
      </c>
      <c r="G368">
        <v>6.7281264468048496</v>
      </c>
      <c r="H368">
        <v>-2.6804012296263098</v>
      </c>
      <c r="I368">
        <v>8.9154504381301791</v>
      </c>
      <c r="J368" s="5">
        <v>7.3077752765285897</v>
      </c>
      <c r="K368">
        <v>5.2545801016314497</v>
      </c>
      <c r="L368">
        <v>8.0826575112892591</v>
      </c>
      <c r="M368">
        <v>2.1423815349683899</v>
      </c>
      <c r="N368">
        <v>2.7595715350286998</v>
      </c>
      <c r="O368">
        <v>3.9031993591371901</v>
      </c>
      <c r="P368">
        <v>4.5614007718363601</v>
      </c>
      <c r="Q368">
        <v>5.1725342286221396</v>
      </c>
      <c r="R368">
        <v>3.2418017941336101</v>
      </c>
      <c r="S368">
        <v>1.4805959671240201</v>
      </c>
      <c r="T368">
        <v>4.4124795068882303</v>
      </c>
      <c r="U368">
        <v>3.0931748558925301</v>
      </c>
      <c r="V368">
        <v>2.7624257269496302</v>
      </c>
      <c r="W368">
        <v>2.8594690100043598</v>
      </c>
      <c r="X368">
        <v>3.2983931179256998</v>
      </c>
      <c r="Y368">
        <v>2.8107222130945102</v>
      </c>
      <c r="Z368">
        <v>2.4799595274964998</v>
      </c>
      <c r="AA368">
        <v>2.1144782734571201</v>
      </c>
      <c r="AB368">
        <v>2.8214334517336699</v>
      </c>
    </row>
    <row r="369" spans="1:28" x14ac:dyDescent="0.3">
      <c r="A369" s="3" t="s">
        <v>140</v>
      </c>
      <c r="B369" t="s">
        <v>141</v>
      </c>
      <c r="C369" t="s">
        <v>20</v>
      </c>
      <c r="D369" t="s">
        <v>21</v>
      </c>
      <c r="J369" s="5"/>
      <c r="W369">
        <v>9.7320556640625</v>
      </c>
      <c r="X369">
        <v>8.1119901974581001</v>
      </c>
      <c r="Y369">
        <v>8.0161173204377398</v>
      </c>
      <c r="Z369">
        <v>4.6511074065253704</v>
      </c>
      <c r="AA369">
        <v>4.5126641330814898</v>
      </c>
      <c r="AB369">
        <v>6.7891825980925802</v>
      </c>
    </row>
    <row r="370" spans="1:28" x14ac:dyDescent="0.3">
      <c r="A370" s="3" t="s">
        <v>140</v>
      </c>
      <c r="B370" t="s">
        <v>141</v>
      </c>
      <c r="C370" t="s">
        <v>22</v>
      </c>
      <c r="D370" t="s">
        <v>23</v>
      </c>
      <c r="E370">
        <v>7.2433099113272901</v>
      </c>
      <c r="F370">
        <v>9.3042991541993398</v>
      </c>
      <c r="G370">
        <v>10.221937058876801</v>
      </c>
      <c r="H370">
        <v>-6.4539523579749298</v>
      </c>
      <c r="I370">
        <v>5.5226849813151402</v>
      </c>
      <c r="J370" s="5">
        <v>7.4927341018768496</v>
      </c>
      <c r="K370">
        <v>4.3887873590640503</v>
      </c>
      <c r="L370">
        <v>7.4720179176452897</v>
      </c>
      <c r="M370">
        <v>3.9615797563479398</v>
      </c>
      <c r="N370">
        <v>7.1481858771707998</v>
      </c>
      <c r="O370">
        <v>8.5681656753298903</v>
      </c>
      <c r="P370">
        <v>6.8955704368185602</v>
      </c>
      <c r="Q370">
        <v>18.655294115425502</v>
      </c>
      <c r="R370">
        <v>8.6390444362848804</v>
      </c>
      <c r="S370">
        <v>2.4556430907559799</v>
      </c>
      <c r="T370">
        <v>5.29031356330837</v>
      </c>
      <c r="U370">
        <v>7.1808844579494604</v>
      </c>
      <c r="V370">
        <v>6.63652019071937</v>
      </c>
      <c r="W370">
        <v>6.0257508843627097</v>
      </c>
      <c r="X370">
        <v>6.7679331889628296</v>
      </c>
      <c r="Y370">
        <v>5.3356469350600504</v>
      </c>
      <c r="Z370">
        <v>5.7134176123416198</v>
      </c>
      <c r="AA370">
        <v>6.3537145232396304</v>
      </c>
      <c r="AB370">
        <v>6.9111260600900604</v>
      </c>
    </row>
    <row r="371" spans="1:28" x14ac:dyDescent="0.3">
      <c r="A371" s="3" t="s">
        <v>140</v>
      </c>
      <c r="B371" t="s">
        <v>141</v>
      </c>
      <c r="C371" t="s">
        <v>24</v>
      </c>
      <c r="D371" t="s">
        <v>25</v>
      </c>
      <c r="J371" s="5"/>
      <c r="U371">
        <v>8.5295796293155099</v>
      </c>
      <c r="V371">
        <v>12.0380267375964</v>
      </c>
      <c r="W371">
        <v>10.314206916396801</v>
      </c>
      <c r="X371">
        <v>9.1319506227718392</v>
      </c>
      <c r="Y371">
        <v>8.6631290885355003</v>
      </c>
      <c r="Z371">
        <v>8.0670943997894806</v>
      </c>
      <c r="AA371">
        <v>8.3448934978586404</v>
      </c>
      <c r="AB371">
        <v>7.6650000001840199</v>
      </c>
    </row>
    <row r="372" spans="1:28" x14ac:dyDescent="0.3">
      <c r="A372" s="3" t="s">
        <v>140</v>
      </c>
      <c r="B372" t="s">
        <v>141</v>
      </c>
      <c r="C372" t="s">
        <v>26</v>
      </c>
      <c r="D372" t="s">
        <v>27</v>
      </c>
      <c r="E372">
        <v>4.4237931565134403</v>
      </c>
      <c r="F372">
        <v>6.0222732229313598</v>
      </c>
      <c r="G372">
        <v>5.1043879123834204</v>
      </c>
      <c r="H372">
        <v>2.1659147429263301</v>
      </c>
      <c r="I372">
        <v>4.52387867700455</v>
      </c>
      <c r="J372" s="5">
        <v>3.3059993986971499</v>
      </c>
      <c r="K372">
        <v>4.0362619025031297</v>
      </c>
      <c r="L372">
        <v>4.2236064313513904</v>
      </c>
      <c r="M372">
        <v>5.4953019790682003</v>
      </c>
      <c r="N372">
        <v>8.2555640182358996</v>
      </c>
      <c r="O372">
        <v>5.7852130998500702</v>
      </c>
      <c r="P372">
        <v>6.0215978670129999</v>
      </c>
      <c r="Q372">
        <v>7.5796695610836498</v>
      </c>
      <c r="R372">
        <v>3.9865660458901999</v>
      </c>
      <c r="S372">
        <v>3.39850110854294</v>
      </c>
      <c r="T372">
        <v>7.1611413855038997</v>
      </c>
      <c r="U372">
        <v>4.9399015683457899</v>
      </c>
      <c r="V372">
        <v>7.1451598063174897</v>
      </c>
      <c r="W372">
        <v>6.9877295287199503</v>
      </c>
      <c r="X372">
        <v>6.0347898415247698</v>
      </c>
      <c r="Y372">
        <v>6.8947153584017098</v>
      </c>
      <c r="Z372">
        <v>7.5376472645480401</v>
      </c>
      <c r="AA372">
        <v>6.8493923673836399</v>
      </c>
      <c r="AB372">
        <v>6.7691615412868202</v>
      </c>
    </row>
    <row r="373" spans="1:28" x14ac:dyDescent="0.3">
      <c r="A373" s="3" t="s">
        <v>140</v>
      </c>
      <c r="B373" t="s">
        <v>141</v>
      </c>
      <c r="C373" t="s">
        <v>28</v>
      </c>
      <c r="D373" t="s">
        <v>29</v>
      </c>
      <c r="E373">
        <v>5.8249663082574203</v>
      </c>
      <c r="F373">
        <v>8.4018467614663592</v>
      </c>
      <c r="G373">
        <v>9.2856259427104497</v>
      </c>
      <c r="H373">
        <v>-2.6484630293383602</v>
      </c>
      <c r="I373">
        <v>5.4580427809203904</v>
      </c>
      <c r="J373" s="5">
        <v>7.4647088909807504</v>
      </c>
      <c r="K373">
        <v>3.6543078754479401</v>
      </c>
      <c r="L373">
        <v>4.29266510717241</v>
      </c>
      <c r="M373">
        <v>5.6368306345797397</v>
      </c>
      <c r="N373">
        <v>8.6754668404858002</v>
      </c>
      <c r="O373">
        <v>7.2901883609979699</v>
      </c>
      <c r="P373">
        <v>7.7031223221951404</v>
      </c>
      <c r="Q373">
        <v>9.2680789318730206</v>
      </c>
      <c r="R373">
        <v>4.4046281627687396</v>
      </c>
      <c r="S373">
        <v>-0.63920382676832299</v>
      </c>
      <c r="T373">
        <v>11.1207160998123</v>
      </c>
      <c r="U373">
        <v>6.80211465531195</v>
      </c>
      <c r="V373">
        <v>4.8822200304501999</v>
      </c>
      <c r="W373">
        <v>7.1101397199508201</v>
      </c>
      <c r="X373">
        <v>4.26029529731069</v>
      </c>
      <c r="Y373">
        <v>3.58662963639118</v>
      </c>
      <c r="Z373">
        <v>2.2556274210722802</v>
      </c>
      <c r="AA373">
        <v>2.90039771185273</v>
      </c>
      <c r="AB373">
        <v>2.9989982911269801</v>
      </c>
    </row>
    <row r="374" spans="1:28" x14ac:dyDescent="0.3">
      <c r="A374" s="3" t="s">
        <v>140</v>
      </c>
      <c r="B374" t="s">
        <v>141</v>
      </c>
      <c r="C374" t="s">
        <v>30</v>
      </c>
      <c r="D374" t="s">
        <v>31</v>
      </c>
      <c r="E374">
        <v>7.1513706334801697</v>
      </c>
      <c r="F374">
        <v>4.78321029894839</v>
      </c>
      <c r="G374">
        <v>-2.78198420927529</v>
      </c>
      <c r="H374">
        <v>-7.1603866779565504</v>
      </c>
      <c r="I374">
        <v>2.6409814223814698</v>
      </c>
      <c r="J374" s="5">
        <v>5.25372259011856</v>
      </c>
      <c r="K374">
        <v>4.2757564437277704</v>
      </c>
      <c r="L374">
        <v>5.6041114628786204</v>
      </c>
      <c r="M374">
        <v>5.1585310186189401</v>
      </c>
      <c r="N374">
        <v>6.9833281288160496</v>
      </c>
      <c r="O374">
        <v>4.1428159313825699</v>
      </c>
      <c r="P374">
        <v>5.0946477598348796</v>
      </c>
      <c r="Q374">
        <v>5.2223120410763899</v>
      </c>
      <c r="R374">
        <v>1.04739304359617</v>
      </c>
      <c r="S374">
        <v>-0.307530370576032</v>
      </c>
      <c r="T374">
        <v>6.9505437420288798</v>
      </c>
      <c r="U374">
        <v>3.7934781166000802</v>
      </c>
      <c r="V374">
        <v>8.4253257168659399</v>
      </c>
      <c r="W374">
        <v>4.0578915036568297</v>
      </c>
      <c r="X374">
        <v>1.98125655129613</v>
      </c>
      <c r="Y374">
        <v>5.1906463205839701</v>
      </c>
      <c r="Z374">
        <v>4.6076757434404403</v>
      </c>
      <c r="AA374">
        <v>5.7776366860478303</v>
      </c>
      <c r="AB374">
        <v>5.0989389235275304</v>
      </c>
    </row>
    <row r="375" spans="1:28" x14ac:dyDescent="0.3">
      <c r="A375" s="3" t="s">
        <v>140</v>
      </c>
      <c r="B375" t="s">
        <v>141</v>
      </c>
      <c r="C375" t="s">
        <v>32</v>
      </c>
      <c r="D375" t="s">
        <v>33</v>
      </c>
      <c r="E375">
        <v>9.8326234778870507</v>
      </c>
      <c r="F375">
        <v>8.8006673454551994</v>
      </c>
      <c r="G375">
        <v>7.1754717962482202</v>
      </c>
      <c r="H375">
        <v>5.0390958908794499</v>
      </c>
      <c r="I375">
        <v>2.2521598072803899</v>
      </c>
      <c r="J375" s="5">
        <v>5.3163125795618402</v>
      </c>
      <c r="K375">
        <v>5.98596253024846</v>
      </c>
      <c r="L375">
        <v>6.7818393326845303</v>
      </c>
      <c r="M375">
        <v>6.5411355847915198</v>
      </c>
      <c r="N375">
        <v>7.0914192827758997</v>
      </c>
      <c r="O375">
        <v>8.5949053659860208</v>
      </c>
      <c r="P375">
        <v>8.3855078484318</v>
      </c>
      <c r="Q375">
        <v>8.5373040562640803</v>
      </c>
      <c r="R375">
        <v>7.5531388107473703</v>
      </c>
      <c r="S375">
        <v>6.54711796958125</v>
      </c>
      <c r="T375">
        <v>-7.6511816496756397</v>
      </c>
      <c r="U375">
        <v>7.4685600667373304</v>
      </c>
      <c r="V375">
        <v>6.7102374134898204</v>
      </c>
      <c r="W375">
        <v>6.7180644448504001</v>
      </c>
      <c r="X375">
        <v>6.1638471820187304</v>
      </c>
      <c r="Y375">
        <v>6.3250319099839203</v>
      </c>
      <c r="Z375">
        <v>6.9836983171636096</v>
      </c>
      <c r="AA375">
        <v>7.4420507527524196</v>
      </c>
      <c r="AB375">
        <v>7.0290349109392301</v>
      </c>
    </row>
    <row r="376" spans="1:28" x14ac:dyDescent="0.3">
      <c r="A376" s="3" t="s">
        <v>140</v>
      </c>
      <c r="B376" t="s">
        <v>141</v>
      </c>
      <c r="C376" t="s">
        <v>34</v>
      </c>
      <c r="D376" t="s">
        <v>35</v>
      </c>
      <c r="H376">
        <v>4.4687439451512603</v>
      </c>
      <c r="I376">
        <v>4.4353115060541199</v>
      </c>
      <c r="J376" s="5">
        <v>3.7559651901888298</v>
      </c>
      <c r="K376">
        <v>2.1909785842164</v>
      </c>
      <c r="L376">
        <v>2.2438158780375201</v>
      </c>
      <c r="M376">
        <v>2.56333346939532</v>
      </c>
      <c r="N376">
        <v>3.1156556055597902</v>
      </c>
      <c r="O376">
        <v>4.0321918128008196</v>
      </c>
      <c r="P376">
        <v>2.58752436699538</v>
      </c>
      <c r="Q376">
        <v>1.7179884066456199</v>
      </c>
      <c r="R376">
        <v>0.61916991267538901</v>
      </c>
      <c r="S376">
        <v>-1.18540215310425</v>
      </c>
      <c r="T376">
        <v>2.3438128292467</v>
      </c>
      <c r="U376">
        <v>1.6867725894799701</v>
      </c>
      <c r="V376">
        <v>2.2170110215249101</v>
      </c>
      <c r="W376">
        <v>1.1053652904709601</v>
      </c>
      <c r="X376">
        <v>2.3887252186256398</v>
      </c>
      <c r="Y376">
        <v>2.8443535799631099</v>
      </c>
      <c r="Z376">
        <v>1.8404470893932801</v>
      </c>
      <c r="AA376">
        <v>2.0817691754672301</v>
      </c>
    </row>
    <row r="377" spans="1:28" x14ac:dyDescent="0.3">
      <c r="A377" s="3" t="s">
        <v>146</v>
      </c>
      <c r="B377" t="s">
        <v>147</v>
      </c>
      <c r="C377" t="s">
        <v>6</v>
      </c>
      <c r="D377" t="s">
        <v>7</v>
      </c>
      <c r="J377" s="5"/>
    </row>
    <row r="378" spans="1:28" x14ac:dyDescent="0.3">
      <c r="A378" s="3" t="s">
        <v>146</v>
      </c>
      <c r="B378" t="s">
        <v>147</v>
      </c>
      <c r="C378" t="s">
        <v>8</v>
      </c>
      <c r="D378" t="s">
        <v>9</v>
      </c>
      <c r="J378" s="5"/>
    </row>
    <row r="379" spans="1:28" x14ac:dyDescent="0.3">
      <c r="A379" s="3" t="s">
        <v>146</v>
      </c>
      <c r="B379" t="s">
        <v>147</v>
      </c>
      <c r="C379" t="s">
        <v>10</v>
      </c>
      <c r="D379" t="s">
        <v>11</v>
      </c>
      <c r="E379">
        <v>10.554628253354</v>
      </c>
      <c r="F379">
        <v>35.628395890100698</v>
      </c>
      <c r="G379">
        <v>38.5870813926023</v>
      </c>
      <c r="H379">
        <v>27.636344937929501</v>
      </c>
      <c r="J379" s="5">
        <v>62.127795009307</v>
      </c>
      <c r="K379">
        <v>34.551364729764401</v>
      </c>
      <c r="L379">
        <v>22.9987553317759</v>
      </c>
      <c r="M379">
        <v>23.3695508263914</v>
      </c>
      <c r="N379">
        <v>26.158831588544999</v>
      </c>
      <c r="O379">
        <v>17.164153730869199</v>
      </c>
      <c r="P379">
        <v>42.112486808255603</v>
      </c>
      <c r="Q379">
        <v>177.601123913473</v>
      </c>
      <c r="R379">
        <v>84.997754145467098</v>
      </c>
      <c r="S379">
        <v>153.49340231068899</v>
      </c>
      <c r="T379">
        <v>135.65827410776899</v>
      </c>
      <c r="U379">
        <v>88.379588344811495</v>
      </c>
      <c r="V379">
        <v>58.920103341505403</v>
      </c>
      <c r="W379">
        <v>80.414365012391997</v>
      </c>
      <c r="X379">
        <v>114.56910225987799</v>
      </c>
      <c r="Y379">
        <v>357.00481493937502</v>
      </c>
      <c r="Z379">
        <v>163.77610711638201</v>
      </c>
      <c r="AA379">
        <v>141.405584409293</v>
      </c>
      <c r="AB379">
        <v>96.050090910452496</v>
      </c>
    </row>
    <row r="380" spans="1:28" x14ac:dyDescent="0.3">
      <c r="A380" s="3" t="s">
        <v>146</v>
      </c>
      <c r="B380" t="s">
        <v>147</v>
      </c>
      <c r="C380" t="s">
        <v>12</v>
      </c>
      <c r="D380" t="s">
        <v>13</v>
      </c>
      <c r="J380" s="5"/>
      <c r="M380">
        <v>44.764451188350399</v>
      </c>
      <c r="N380">
        <v>55.386027298977197</v>
      </c>
      <c r="O380">
        <v>56.541955906506601</v>
      </c>
      <c r="P380">
        <v>69.319486853499797</v>
      </c>
      <c r="Q380">
        <v>93.971426406965307</v>
      </c>
      <c r="R380">
        <v>77.192267932959098</v>
      </c>
      <c r="S380">
        <v>81.270354568374003</v>
      </c>
      <c r="T380">
        <v>64.516973975565506</v>
      </c>
      <c r="U380">
        <v>35.404684264664397</v>
      </c>
      <c r="V380">
        <v>33.7087419655087</v>
      </c>
      <c r="W380">
        <v>28.963803673329998</v>
      </c>
      <c r="X380">
        <v>35.834144223127502</v>
      </c>
      <c r="Y380">
        <v>36.699105448835802</v>
      </c>
      <c r="Z380">
        <v>35.009769934202303</v>
      </c>
      <c r="AA380">
        <v>44.717285087850897</v>
      </c>
      <c r="AB380">
        <v>46.3266955434772</v>
      </c>
    </row>
    <row r="381" spans="1:28" x14ac:dyDescent="0.3">
      <c r="A381" s="3" t="s">
        <v>146</v>
      </c>
      <c r="B381" t="s">
        <v>147</v>
      </c>
      <c r="C381" t="s">
        <v>14</v>
      </c>
      <c r="D381" t="s">
        <v>15</v>
      </c>
      <c r="E381">
        <v>7.1114904900551998</v>
      </c>
      <c r="F381">
        <v>14.266941875966999</v>
      </c>
      <c r="G381">
        <v>10.194587294375401</v>
      </c>
      <c r="H381">
        <v>13.547860836049001</v>
      </c>
      <c r="I381">
        <v>15.1153041140526</v>
      </c>
      <c r="J381" s="5">
        <v>7.8182589220314798</v>
      </c>
      <c r="K381">
        <v>6.0070572441930601</v>
      </c>
      <c r="L381">
        <v>6.33122830713324</v>
      </c>
      <c r="M381">
        <v>5.4352328174127003</v>
      </c>
      <c r="N381">
        <v>8.5185392381182901</v>
      </c>
      <c r="O381">
        <v>9.7453474162626499</v>
      </c>
      <c r="P381">
        <v>11.0604254644363</v>
      </c>
      <c r="Q381">
        <v>21.959883018098299</v>
      </c>
      <c r="R381">
        <v>14.8657552317013</v>
      </c>
      <c r="S381">
        <v>15.9519211874379</v>
      </c>
      <c r="T381">
        <v>13.833004608296299</v>
      </c>
      <c r="U381">
        <v>11.811771433540301</v>
      </c>
      <c r="V381">
        <v>10.0155118920293</v>
      </c>
      <c r="W381">
        <v>10.8334361823624</v>
      </c>
      <c r="X381">
        <v>10.184102751671199</v>
      </c>
      <c r="Y381">
        <v>8.7175385731042692</v>
      </c>
      <c r="Z381">
        <v>9.7015587975357995</v>
      </c>
      <c r="AA381">
        <v>9.1107891695720493</v>
      </c>
      <c r="AB381">
        <v>10.0417437150401</v>
      </c>
    </row>
    <row r="382" spans="1:28" x14ac:dyDescent="0.3">
      <c r="A382" s="3" t="s">
        <v>146</v>
      </c>
      <c r="B382" t="s">
        <v>147</v>
      </c>
      <c r="C382" t="s">
        <v>16</v>
      </c>
      <c r="D382" t="s">
        <v>17</v>
      </c>
      <c r="E382">
        <v>21.001443829596699</v>
      </c>
      <c r="F382">
        <v>24.602460109409002</v>
      </c>
      <c r="G382">
        <v>23.6101942504669</v>
      </c>
      <c r="H382">
        <v>25.926280951485701</v>
      </c>
      <c r="I382">
        <v>44.468615054780102</v>
      </c>
      <c r="J382" s="5">
        <v>50.762439482890798</v>
      </c>
      <c r="K382">
        <v>39.547527973191997</v>
      </c>
      <c r="L382">
        <v>42.103059367052801</v>
      </c>
      <c r="M382">
        <v>52.3624658645914</v>
      </c>
      <c r="N382">
        <v>71.808489718186607</v>
      </c>
      <c r="O382">
        <v>91.215669616484604</v>
      </c>
      <c r="P382">
        <v>121.370580570935</v>
      </c>
      <c r="Q382">
        <v>145.85701654802301</v>
      </c>
      <c r="R382">
        <v>123.239800067684</v>
      </c>
      <c r="S382">
        <v>73.941149608223299</v>
      </c>
      <c r="T382">
        <v>74.916199757229606</v>
      </c>
      <c r="U382">
        <v>70.000985042978598</v>
      </c>
      <c r="V382">
        <v>53.946439281458801</v>
      </c>
      <c r="W382">
        <v>117.988744215533</v>
      </c>
      <c r="X382">
        <v>99.8824197979107</v>
      </c>
      <c r="Y382">
        <v>126.929221826133</v>
      </c>
      <c r="Z382">
        <v>106.161799745099</v>
      </c>
      <c r="AA382">
        <v>118.89893185301599</v>
      </c>
      <c r="AB382">
        <v>126.80900475337999</v>
      </c>
    </row>
    <row r="383" spans="1:28" x14ac:dyDescent="0.3">
      <c r="A383" s="3" t="s">
        <v>146</v>
      </c>
      <c r="B383" t="s">
        <v>147</v>
      </c>
      <c r="C383" t="s">
        <v>18</v>
      </c>
      <c r="D383" t="s">
        <v>19</v>
      </c>
      <c r="E383">
        <v>33.1265608662871</v>
      </c>
      <c r="F383">
        <v>29.678394056376</v>
      </c>
      <c r="G383">
        <v>30.641248045101001</v>
      </c>
      <c r="H383">
        <v>42.852095111623598</v>
      </c>
      <c r="I383">
        <v>157.58610619668701</v>
      </c>
      <c r="J383" s="5">
        <v>88.200981603269398</v>
      </c>
      <c r="K383">
        <v>70.164617420984399</v>
      </c>
      <c r="L383">
        <v>95.395753505208901</v>
      </c>
      <c r="M383">
        <v>67.185861331399195</v>
      </c>
      <c r="N383">
        <v>68.745813302533904</v>
      </c>
      <c r="O383">
        <v>133.57841619944401</v>
      </c>
      <c r="P383">
        <v>132.36560445483201</v>
      </c>
      <c r="Q383">
        <v>170.831160629143</v>
      </c>
      <c r="R383">
        <v>118.459360404761</v>
      </c>
      <c r="S383">
        <v>186.87138952895901</v>
      </c>
      <c r="T383">
        <v>148.90402144342201</v>
      </c>
      <c r="U383">
        <v>160.870168300046</v>
      </c>
      <c r="V383">
        <v>129.59313950006401</v>
      </c>
      <c r="W383">
        <v>101.857122872223</v>
      </c>
      <c r="X383">
        <v>90.956473600490597</v>
      </c>
      <c r="Y383">
        <v>133.33663906836901</v>
      </c>
      <c r="Z383">
        <v>113.149960468809</v>
      </c>
      <c r="AA383">
        <v>131.43445497247501</v>
      </c>
      <c r="AB383">
        <v>151.642843479319</v>
      </c>
    </row>
    <row r="384" spans="1:28" x14ac:dyDescent="0.3">
      <c r="A384" s="3" t="s">
        <v>146</v>
      </c>
      <c r="B384" t="s">
        <v>147</v>
      </c>
      <c r="C384" t="s">
        <v>20</v>
      </c>
      <c r="D384" t="s">
        <v>21</v>
      </c>
      <c r="J384" s="5"/>
    </row>
    <row r="385" spans="1:28" x14ac:dyDescent="0.3">
      <c r="A385" s="3" t="s">
        <v>146</v>
      </c>
      <c r="B385" t="s">
        <v>147</v>
      </c>
      <c r="C385" t="s">
        <v>22</v>
      </c>
      <c r="D385" t="s">
        <v>23</v>
      </c>
      <c r="E385">
        <v>67.785544852633805</v>
      </c>
      <c r="F385">
        <v>25.4290316120947</v>
      </c>
      <c r="G385">
        <v>42.590032803988699</v>
      </c>
      <c r="H385">
        <v>36.792088370762897</v>
      </c>
      <c r="I385">
        <v>53.136018938436798</v>
      </c>
      <c r="J385" s="5">
        <v>55.988620682882498</v>
      </c>
      <c r="K385">
        <v>22.668673403691098</v>
      </c>
      <c r="L385">
        <v>25.512703379060699</v>
      </c>
      <c r="M385">
        <v>41.4800613225907</v>
      </c>
      <c r="N385">
        <v>43.440135176184697</v>
      </c>
      <c r="O385">
        <v>31.103765020107499</v>
      </c>
      <c r="P385">
        <v>42.501004209563298</v>
      </c>
      <c r="Q385">
        <v>79.897824089938993</v>
      </c>
      <c r="R385">
        <v>35.665668668444297</v>
      </c>
      <c r="S385">
        <v>39.968154437706303</v>
      </c>
      <c r="T385">
        <v>45.012479910741497</v>
      </c>
      <c r="U385">
        <v>43.737758817548603</v>
      </c>
      <c r="V385">
        <v>39.3257700856215</v>
      </c>
      <c r="W385">
        <v>43.975958734810199</v>
      </c>
      <c r="X385">
        <v>42.196829411637097</v>
      </c>
      <c r="Y385">
        <v>36.993502753324101</v>
      </c>
      <c r="Z385">
        <v>32.625274106723801</v>
      </c>
      <c r="AA385">
        <v>43.0838002768119</v>
      </c>
      <c r="AB385">
        <v>37.741701728222303</v>
      </c>
    </row>
    <row r="386" spans="1:28" x14ac:dyDescent="0.3">
      <c r="A386" s="3" t="s">
        <v>146</v>
      </c>
      <c r="B386" t="s">
        <v>147</v>
      </c>
      <c r="C386" t="s">
        <v>24</v>
      </c>
      <c r="D386" t="s">
        <v>25</v>
      </c>
      <c r="J386" s="5"/>
    </row>
    <row r="387" spans="1:28" x14ac:dyDescent="0.3">
      <c r="A387" s="3" t="s">
        <v>146</v>
      </c>
      <c r="B387" t="s">
        <v>147</v>
      </c>
      <c r="C387" t="s">
        <v>26</v>
      </c>
      <c r="D387" t="s">
        <v>27</v>
      </c>
      <c r="E387">
        <v>19.787914900225701</v>
      </c>
      <c r="F387">
        <v>30.7917592473394</v>
      </c>
      <c r="G387">
        <v>24.713319251358701</v>
      </c>
      <c r="H387">
        <v>14.5497054501304</v>
      </c>
      <c r="I387">
        <v>23.349208938494101</v>
      </c>
      <c r="J387" s="5">
        <v>9.1010696178718504</v>
      </c>
      <c r="K387">
        <v>3.9517153186325298</v>
      </c>
      <c r="L387">
        <v>2.6334968723535899</v>
      </c>
      <c r="M387">
        <v>2.9137197631433098</v>
      </c>
      <c r="N387">
        <v>3.5389581138443398</v>
      </c>
      <c r="O387">
        <v>5.1934198443349402</v>
      </c>
      <c r="P387">
        <v>7.4941054896444204</v>
      </c>
      <c r="Q387">
        <v>16.225705205773401</v>
      </c>
      <c r="R387">
        <v>7.1004680532571998</v>
      </c>
      <c r="S387">
        <v>8.5065161249152101</v>
      </c>
      <c r="T387">
        <v>11.1474741148688</v>
      </c>
      <c r="U387">
        <v>12.209446549687399</v>
      </c>
      <c r="V387">
        <v>14.268355937292601</v>
      </c>
      <c r="W387">
        <v>16.402871476097399</v>
      </c>
      <c r="X387">
        <v>14.833276795941799</v>
      </c>
      <c r="Y387">
        <v>13.1220760748388</v>
      </c>
      <c r="Z387">
        <v>11.758509328769099</v>
      </c>
      <c r="AA387">
        <v>10.7788163760684</v>
      </c>
      <c r="AB387">
        <v>8.8283246441527599</v>
      </c>
    </row>
    <row r="388" spans="1:28" x14ac:dyDescent="0.3">
      <c r="A388" s="3" t="s">
        <v>146</v>
      </c>
      <c r="B388" t="s">
        <v>147</v>
      </c>
      <c r="C388" t="s">
        <v>28</v>
      </c>
      <c r="D388" t="s">
        <v>29</v>
      </c>
      <c r="E388">
        <v>72.829401621200802</v>
      </c>
      <c r="F388">
        <v>62.572558573899002</v>
      </c>
      <c r="G388">
        <v>74.0453417496052</v>
      </c>
      <c r="H388">
        <v>68.250032974408796</v>
      </c>
      <c r="I388">
        <v>124.479251636724</v>
      </c>
      <c r="J388" s="5">
        <v>99.040975316423598</v>
      </c>
      <c r="K388">
        <v>79.173277857061194</v>
      </c>
      <c r="L388">
        <v>68.131976576677701</v>
      </c>
      <c r="M388">
        <v>96.611272371690504</v>
      </c>
      <c r="N388">
        <v>96.328630028853098</v>
      </c>
      <c r="O388">
        <v>91.249231849870498</v>
      </c>
      <c r="P388">
        <v>125.064955419404</v>
      </c>
      <c r="Q388">
        <v>210.72433338980599</v>
      </c>
      <c r="R388">
        <v>130.688421877145</v>
      </c>
      <c r="S388">
        <v>130.738635747155</v>
      </c>
      <c r="T388">
        <v>127.516646889214</v>
      </c>
      <c r="U388">
        <v>98.330130949924595</v>
      </c>
      <c r="V388">
        <v>88.362813264347295</v>
      </c>
      <c r="W388">
        <v>90.623115336257399</v>
      </c>
      <c r="X388">
        <v>63.714744589707102</v>
      </c>
      <c r="Y388">
        <v>64.294738410099498</v>
      </c>
      <c r="Z388">
        <v>59.1232511586485</v>
      </c>
      <c r="AA388">
        <v>64.895907445317803</v>
      </c>
      <c r="AB388">
        <v>60.2831797938655</v>
      </c>
    </row>
    <row r="389" spans="1:28" x14ac:dyDescent="0.3">
      <c r="A389" s="3" t="s">
        <v>146</v>
      </c>
      <c r="B389" t="s">
        <v>147</v>
      </c>
      <c r="C389" t="s">
        <v>30</v>
      </c>
      <c r="D389" t="s">
        <v>31</v>
      </c>
      <c r="E389">
        <v>34.8028731387855</v>
      </c>
      <c r="F389">
        <v>3.6460864758693599</v>
      </c>
      <c r="G389">
        <v>11.75589853366</v>
      </c>
      <c r="H389">
        <v>19.943196987595002</v>
      </c>
      <c r="I389">
        <v>29.452462702551902</v>
      </c>
      <c r="J389" s="5">
        <v>15.2945382751232</v>
      </c>
      <c r="K389">
        <v>25.811861888399498</v>
      </c>
      <c r="L389">
        <v>30.737258635553601</v>
      </c>
      <c r="M389">
        <v>68.655917588362897</v>
      </c>
      <c r="N389">
        <v>67.634435904381604</v>
      </c>
      <c r="O389">
        <v>47.443863131084797</v>
      </c>
      <c r="P389">
        <v>43.745617750520601</v>
      </c>
      <c r="Q389">
        <v>42.880502560854303</v>
      </c>
      <c r="R389">
        <v>36.397964340153997</v>
      </c>
      <c r="S389">
        <v>44.9474342317192</v>
      </c>
      <c r="T389">
        <v>65.208971957358798</v>
      </c>
      <c r="U389">
        <v>58.052927882210597</v>
      </c>
      <c r="V389">
        <v>60.0796370247864</v>
      </c>
      <c r="W389">
        <v>83.246233941316405</v>
      </c>
      <c r="X389">
        <v>76.260692977703201</v>
      </c>
      <c r="Y389">
        <v>67.610120738941802</v>
      </c>
      <c r="Z389">
        <v>78.815700190611295</v>
      </c>
      <c r="AA389">
        <v>74.576540317922905</v>
      </c>
      <c r="AB389">
        <v>76.544196737624205</v>
      </c>
    </row>
    <row r="390" spans="1:28" x14ac:dyDescent="0.3">
      <c r="A390" s="3" t="s">
        <v>146</v>
      </c>
      <c r="B390" t="s">
        <v>147</v>
      </c>
      <c r="C390" t="s">
        <v>32</v>
      </c>
      <c r="D390" t="s">
        <v>33</v>
      </c>
      <c r="J390" s="5"/>
      <c r="R390">
        <v>10.2407333896951</v>
      </c>
      <c r="S390">
        <v>31.1368295066565</v>
      </c>
      <c r="T390">
        <v>26.616077484731601</v>
      </c>
      <c r="U390">
        <v>8.5023281541998603</v>
      </c>
      <c r="W390">
        <v>8.1557880677657906</v>
      </c>
      <c r="X390">
        <v>16.0377691409556</v>
      </c>
      <c r="Y390">
        <v>12.2882508235126</v>
      </c>
      <c r="Z390">
        <v>13.1598640149898</v>
      </c>
      <c r="AA390">
        <v>19.794261692293599</v>
      </c>
      <c r="AB390">
        <v>21.5337603864611</v>
      </c>
    </row>
    <row r="391" spans="1:28" x14ac:dyDescent="0.3">
      <c r="A391" s="3" t="s">
        <v>146</v>
      </c>
      <c r="B391" t="s">
        <v>147</v>
      </c>
      <c r="C391" t="s">
        <v>34</v>
      </c>
      <c r="D391" t="s">
        <v>35</v>
      </c>
      <c r="E391">
        <v>67.785352633967406</v>
      </c>
      <c r="F391">
        <v>86.280078512377202</v>
      </c>
      <c r="G391">
        <v>108.020836707802</v>
      </c>
      <c r="H391">
        <v>135.777155775502</v>
      </c>
      <c r="I391">
        <v>195.37307402009199</v>
      </c>
      <c r="J391" s="5">
        <v>290.49007180431499</v>
      </c>
      <c r="K391">
        <v>197.35335546273299</v>
      </c>
      <c r="L391">
        <v>155.927284934852</v>
      </c>
      <c r="M391">
        <v>140.030911986494</v>
      </c>
      <c r="N391">
        <v>156.40697095933399</v>
      </c>
      <c r="O391">
        <v>197.843855832006</v>
      </c>
      <c r="P391">
        <v>221.37269072228699</v>
      </c>
      <c r="Q391">
        <v>296.519474330729</v>
      </c>
      <c r="R391">
        <v>321.11735521875602</v>
      </c>
      <c r="S391">
        <v>237.431931306602</v>
      </c>
      <c r="T391">
        <v>240.296501112578</v>
      </c>
      <c r="U391">
        <v>264.084497519119</v>
      </c>
      <c r="V391">
        <v>199.72495185659901</v>
      </c>
      <c r="W391">
        <v>198.078952534217</v>
      </c>
      <c r="X391">
        <v>222.44726862341</v>
      </c>
      <c r="Y391">
        <v>227.22337005108099</v>
      </c>
      <c r="Z391">
        <v>224.89392564772001</v>
      </c>
      <c r="AA391">
        <v>204.18310084029699</v>
      </c>
      <c r="AB391">
        <v>160.76077456176299</v>
      </c>
    </row>
    <row r="392" spans="1:28" ht="28.8" x14ac:dyDescent="0.3">
      <c r="A392" s="3" t="s">
        <v>154</v>
      </c>
      <c r="B392" t="s">
        <v>155</v>
      </c>
      <c r="C392" t="s">
        <v>6</v>
      </c>
      <c r="D392" t="s">
        <v>7</v>
      </c>
      <c r="F392">
        <v>15.41</v>
      </c>
      <c r="G392">
        <v>14.34</v>
      </c>
      <c r="H392">
        <v>14.38</v>
      </c>
      <c r="I392">
        <v>9.76</v>
      </c>
      <c r="J392" s="5">
        <v>11.02</v>
      </c>
      <c r="K392">
        <v>13.87</v>
      </c>
      <c r="L392">
        <v>13.3</v>
      </c>
      <c r="M392">
        <v>11.4</v>
      </c>
      <c r="N392">
        <v>10.67</v>
      </c>
      <c r="O392">
        <v>9.0500000000000007</v>
      </c>
      <c r="P392">
        <v>9.81</v>
      </c>
      <c r="Q392">
        <v>9.73</v>
      </c>
      <c r="R392">
        <v>0.3</v>
      </c>
      <c r="S392">
        <v>0.43</v>
      </c>
      <c r="T392">
        <v>0.54</v>
      </c>
      <c r="U392">
        <v>0.01</v>
      </c>
      <c r="X392">
        <v>0</v>
      </c>
      <c r="Z392">
        <v>0.01</v>
      </c>
      <c r="AA392">
        <v>0.01</v>
      </c>
      <c r="AB392">
        <v>0.01</v>
      </c>
    </row>
    <row r="393" spans="1:28" ht="28.8" x14ac:dyDescent="0.3">
      <c r="A393" s="3" t="s">
        <v>154</v>
      </c>
      <c r="B393" t="s">
        <v>155</v>
      </c>
      <c r="C393" t="s">
        <v>8</v>
      </c>
      <c r="D393" t="s">
        <v>9</v>
      </c>
      <c r="J393" s="5"/>
      <c r="K393">
        <v>16.100000000000001</v>
      </c>
      <c r="L393">
        <v>15.03</v>
      </c>
      <c r="M393">
        <v>15.57</v>
      </c>
      <c r="O393">
        <v>11.68</v>
      </c>
      <c r="P393">
        <v>11.41</v>
      </c>
      <c r="Q393">
        <v>13.98</v>
      </c>
      <c r="R393">
        <v>11.83</v>
      </c>
      <c r="T393">
        <v>10.47</v>
      </c>
      <c r="U393">
        <v>9.65</v>
      </c>
      <c r="V393">
        <v>9.16</v>
      </c>
      <c r="X393">
        <v>8.33</v>
      </c>
      <c r="Z393">
        <v>10.98</v>
      </c>
    </row>
    <row r="394" spans="1:28" ht="28.8" x14ac:dyDescent="0.3">
      <c r="A394" s="3" t="s">
        <v>154</v>
      </c>
      <c r="B394" t="s">
        <v>155</v>
      </c>
      <c r="C394" t="s">
        <v>10</v>
      </c>
      <c r="D394" t="s">
        <v>11</v>
      </c>
      <c r="F394">
        <v>24.98</v>
      </c>
      <c r="G394">
        <v>19.89</v>
      </c>
      <c r="H394">
        <v>17.55</v>
      </c>
      <c r="I394">
        <v>16.670000000000002</v>
      </c>
      <c r="J394" s="5">
        <v>18.82</v>
      </c>
      <c r="K394">
        <v>19.18</v>
      </c>
      <c r="L394">
        <v>6.08</v>
      </c>
      <c r="M394">
        <v>5.73</v>
      </c>
      <c r="N394">
        <v>6.22</v>
      </c>
      <c r="O394">
        <v>3.47</v>
      </c>
      <c r="P394">
        <v>3.54</v>
      </c>
      <c r="Q394">
        <v>3.04</v>
      </c>
      <c r="R394">
        <v>2.16</v>
      </c>
      <c r="S394">
        <v>1.82</v>
      </c>
      <c r="T394">
        <v>1.86</v>
      </c>
      <c r="U394">
        <v>1.64</v>
      </c>
      <c r="X394">
        <v>1.6</v>
      </c>
      <c r="Y394">
        <v>2.0699999999999998</v>
      </c>
      <c r="Z394">
        <v>2.34</v>
      </c>
      <c r="AA394">
        <v>2.66</v>
      </c>
      <c r="AB394">
        <v>1.99</v>
      </c>
    </row>
    <row r="395" spans="1:28" ht="28.8" x14ac:dyDescent="0.3">
      <c r="A395" s="3" t="s">
        <v>154</v>
      </c>
      <c r="B395" t="s">
        <v>155</v>
      </c>
      <c r="C395" t="s">
        <v>12</v>
      </c>
      <c r="D395" t="s">
        <v>13</v>
      </c>
      <c r="F395">
        <v>18.760000000000002</v>
      </c>
      <c r="G395">
        <v>16.190000000000001</v>
      </c>
      <c r="I395">
        <v>23.3</v>
      </c>
      <c r="J395" s="5">
        <v>15.89</v>
      </c>
      <c r="K395">
        <v>23.16</v>
      </c>
      <c r="L395">
        <v>19.8</v>
      </c>
      <c r="M395">
        <v>19.87</v>
      </c>
      <c r="N395">
        <v>18.760000000000002</v>
      </c>
      <c r="O395">
        <v>15.06</v>
      </c>
      <c r="P395">
        <v>8.31</v>
      </c>
      <c r="Q395">
        <v>13.04</v>
      </c>
      <c r="R395">
        <v>5.9</v>
      </c>
      <c r="S395">
        <v>5.85</v>
      </c>
      <c r="T395">
        <v>6.59</v>
      </c>
      <c r="U395">
        <v>7.99</v>
      </c>
      <c r="V395">
        <v>4.96</v>
      </c>
      <c r="W395">
        <v>5.03</v>
      </c>
      <c r="Y395">
        <v>7.18</v>
      </c>
      <c r="Z395">
        <v>5.92</v>
      </c>
      <c r="AA395">
        <v>4.6399999999999997</v>
      </c>
      <c r="AB395">
        <v>3</v>
      </c>
    </row>
    <row r="396" spans="1:28" ht="28.8" x14ac:dyDescent="0.3">
      <c r="A396" s="3" t="s">
        <v>154</v>
      </c>
      <c r="B396" t="s">
        <v>155</v>
      </c>
      <c r="C396" t="s">
        <v>14</v>
      </c>
      <c r="D396" t="s">
        <v>15</v>
      </c>
      <c r="E396">
        <v>4.84</v>
      </c>
      <c r="F396">
        <v>3.72</v>
      </c>
      <c r="G396">
        <v>7.19</v>
      </c>
      <c r="H396">
        <v>2.39</v>
      </c>
      <c r="I396">
        <v>3.25</v>
      </c>
      <c r="J396" s="5">
        <v>2.76</v>
      </c>
      <c r="K396">
        <v>2.4900000000000002</v>
      </c>
      <c r="L396">
        <v>3.83</v>
      </c>
      <c r="M396">
        <v>2.66</v>
      </c>
      <c r="N396">
        <v>2.44</v>
      </c>
      <c r="O396">
        <v>2.41</v>
      </c>
      <c r="P396">
        <v>2.31</v>
      </c>
      <c r="Q396">
        <v>2.0099999999999998</v>
      </c>
      <c r="R396">
        <v>2.52</v>
      </c>
      <c r="S396">
        <v>1.44</v>
      </c>
      <c r="T396">
        <v>1.85</v>
      </c>
      <c r="U396">
        <v>1.87</v>
      </c>
      <c r="V396">
        <v>1.61</v>
      </c>
      <c r="W396">
        <v>1.51</v>
      </c>
      <c r="Z396">
        <v>2.35</v>
      </c>
      <c r="AA396">
        <v>2.2799999999999998</v>
      </c>
      <c r="AB396">
        <v>2.29</v>
      </c>
    </row>
    <row r="397" spans="1:28" ht="28.8" x14ac:dyDescent="0.3">
      <c r="A397" s="3" t="s">
        <v>154</v>
      </c>
      <c r="B397" t="s">
        <v>155</v>
      </c>
      <c r="C397" t="s">
        <v>16</v>
      </c>
      <c r="D397" t="s">
        <v>17</v>
      </c>
      <c r="E397">
        <v>9.3800000000000008</v>
      </c>
      <c r="F397">
        <v>10.32</v>
      </c>
      <c r="G397">
        <v>8.15</v>
      </c>
      <c r="H397">
        <v>8.23</v>
      </c>
      <c r="I397">
        <v>9.35</v>
      </c>
      <c r="J397" s="5">
        <v>10</v>
      </c>
      <c r="K397">
        <v>13.02</v>
      </c>
      <c r="L397">
        <v>12.9</v>
      </c>
      <c r="M397">
        <v>12.27</v>
      </c>
      <c r="N397">
        <v>8.6300000000000008</v>
      </c>
      <c r="O397">
        <v>7.43</v>
      </c>
      <c r="P397">
        <v>3.8</v>
      </c>
      <c r="Q397">
        <v>3.66</v>
      </c>
      <c r="R397">
        <v>3.11</v>
      </c>
      <c r="S397">
        <v>4.03</v>
      </c>
      <c r="T397">
        <v>2.7</v>
      </c>
      <c r="U397">
        <v>2.96</v>
      </c>
      <c r="V397">
        <v>2.72</v>
      </c>
      <c r="W397">
        <v>1.1299999999999999</v>
      </c>
      <c r="X397">
        <v>2.96</v>
      </c>
      <c r="Y397">
        <v>3.59</v>
      </c>
      <c r="Z397">
        <v>4.67</v>
      </c>
      <c r="AA397">
        <v>4.49</v>
      </c>
      <c r="AB397">
        <v>4.1900000000000004</v>
      </c>
    </row>
    <row r="398" spans="1:28" ht="28.8" x14ac:dyDescent="0.3">
      <c r="A398" s="3" t="s">
        <v>154</v>
      </c>
      <c r="B398" t="s">
        <v>155</v>
      </c>
      <c r="C398" t="s">
        <v>18</v>
      </c>
      <c r="D398" t="s">
        <v>19</v>
      </c>
      <c r="E398">
        <v>5.85</v>
      </c>
      <c r="F398">
        <v>31.35</v>
      </c>
      <c r="G398">
        <v>25.94</v>
      </c>
      <c r="H398">
        <v>26.49</v>
      </c>
      <c r="I398">
        <v>5.54</v>
      </c>
      <c r="J398" s="5">
        <v>17.34</v>
      </c>
      <c r="K398">
        <v>18.64</v>
      </c>
      <c r="L398">
        <v>18.940000000000001</v>
      </c>
      <c r="M398">
        <v>18.62</v>
      </c>
      <c r="N398">
        <v>17.600000000000001</v>
      </c>
      <c r="O398">
        <v>13.47</v>
      </c>
      <c r="P398">
        <v>11.42</v>
      </c>
      <c r="Q398">
        <v>11.51</v>
      </c>
      <c r="R398">
        <v>13.13</v>
      </c>
      <c r="S398">
        <v>12.61</v>
      </c>
      <c r="T398">
        <v>11.03</v>
      </c>
      <c r="U398">
        <v>10.43</v>
      </c>
      <c r="V398">
        <v>10.62</v>
      </c>
      <c r="W398">
        <v>11.26</v>
      </c>
      <c r="X398">
        <v>9.66</v>
      </c>
      <c r="Y398">
        <v>9.3800000000000008</v>
      </c>
      <c r="Z398">
        <v>16.27</v>
      </c>
      <c r="AA398">
        <v>9.98</v>
      </c>
      <c r="AB398">
        <v>9.5399999999999991</v>
      </c>
    </row>
    <row r="399" spans="1:28" ht="28.8" x14ac:dyDescent="0.3">
      <c r="A399" s="3" t="s">
        <v>154</v>
      </c>
      <c r="B399" t="s">
        <v>155</v>
      </c>
      <c r="C399" t="s">
        <v>20</v>
      </c>
      <c r="D399" t="s">
        <v>21</v>
      </c>
      <c r="J399" s="5">
        <v>18.07</v>
      </c>
      <c r="K399">
        <v>16.989999999999998</v>
      </c>
      <c r="N399">
        <v>14.12</v>
      </c>
      <c r="O399">
        <v>12.57</v>
      </c>
      <c r="P399">
        <v>9.86</v>
      </c>
      <c r="Q399">
        <v>7.32</v>
      </c>
      <c r="R399">
        <v>14.23</v>
      </c>
      <c r="X399">
        <v>4.34</v>
      </c>
      <c r="Y399">
        <v>4.22</v>
      </c>
      <c r="Z399">
        <v>3.35</v>
      </c>
      <c r="AA399">
        <v>2.77</v>
      </c>
      <c r="AB399">
        <v>0.67</v>
      </c>
    </row>
    <row r="400" spans="1:28" ht="28.8" x14ac:dyDescent="0.3">
      <c r="A400" s="3" t="s">
        <v>154</v>
      </c>
      <c r="B400" t="s">
        <v>155</v>
      </c>
      <c r="C400" t="s">
        <v>22</v>
      </c>
      <c r="D400" t="s">
        <v>23</v>
      </c>
      <c r="F400">
        <v>6.51</v>
      </c>
      <c r="G400">
        <v>7.19</v>
      </c>
      <c r="H400">
        <v>6.99</v>
      </c>
      <c r="I400">
        <v>7.29</v>
      </c>
      <c r="J400" s="5">
        <v>6.28</v>
      </c>
      <c r="K400">
        <v>7.33</v>
      </c>
      <c r="L400">
        <v>2.12</v>
      </c>
      <c r="M400">
        <v>5.56</v>
      </c>
      <c r="N400">
        <v>7.55</v>
      </c>
      <c r="O400">
        <v>2.2400000000000002</v>
      </c>
      <c r="P400">
        <v>3.82</v>
      </c>
      <c r="Q400">
        <v>5.08</v>
      </c>
      <c r="R400">
        <v>4.99</v>
      </c>
      <c r="S400">
        <v>5.04</v>
      </c>
      <c r="T400">
        <v>3.63</v>
      </c>
      <c r="U400">
        <v>3.85</v>
      </c>
      <c r="V400">
        <v>4.04</v>
      </c>
      <c r="W400">
        <v>4.62</v>
      </c>
      <c r="X400">
        <v>0.79</v>
      </c>
      <c r="Z400">
        <v>3.52</v>
      </c>
    </row>
    <row r="401" spans="1:28" ht="28.8" x14ac:dyDescent="0.3">
      <c r="A401" s="3" t="s">
        <v>154</v>
      </c>
      <c r="B401" t="s">
        <v>155</v>
      </c>
      <c r="C401" t="s">
        <v>24</v>
      </c>
      <c r="D401" t="s">
        <v>25</v>
      </c>
      <c r="F401">
        <v>3.55</v>
      </c>
      <c r="G401">
        <v>3.55</v>
      </c>
      <c r="H401">
        <v>3.55</v>
      </c>
      <c r="I401">
        <v>3.55</v>
      </c>
      <c r="J401" s="5">
        <v>3.55</v>
      </c>
      <c r="K401">
        <v>3.42</v>
      </c>
      <c r="L401">
        <v>3.42</v>
      </c>
      <c r="M401">
        <v>3.41</v>
      </c>
      <c r="N401">
        <v>3.4</v>
      </c>
      <c r="O401">
        <v>1.97</v>
      </c>
      <c r="P401">
        <v>1.94</v>
      </c>
      <c r="Q401">
        <v>1.93</v>
      </c>
      <c r="R401">
        <v>1.9</v>
      </c>
      <c r="T401">
        <v>1.57</v>
      </c>
      <c r="U401">
        <v>1.51</v>
      </c>
      <c r="V401">
        <v>3.3</v>
      </c>
      <c r="W401">
        <v>3.22</v>
      </c>
      <c r="Y401">
        <v>1.24</v>
      </c>
    </row>
    <row r="402" spans="1:28" ht="28.8" x14ac:dyDescent="0.3">
      <c r="A402" s="3" t="s">
        <v>154</v>
      </c>
      <c r="B402" t="s">
        <v>155</v>
      </c>
      <c r="C402" t="s">
        <v>26</v>
      </c>
      <c r="D402" t="s">
        <v>27</v>
      </c>
      <c r="E402">
        <v>15.94</v>
      </c>
      <c r="F402">
        <v>14.44</v>
      </c>
      <c r="G402">
        <v>9.81</v>
      </c>
      <c r="H402">
        <v>8.23</v>
      </c>
      <c r="I402">
        <v>7.72</v>
      </c>
      <c r="J402" s="5">
        <v>6.03</v>
      </c>
      <c r="K402">
        <v>5.89</v>
      </c>
      <c r="L402">
        <v>6.03</v>
      </c>
      <c r="M402">
        <v>4.97</v>
      </c>
      <c r="N402">
        <v>5.26</v>
      </c>
      <c r="O402">
        <v>6.33</v>
      </c>
      <c r="P402">
        <v>6.31</v>
      </c>
      <c r="Q402">
        <v>5.17</v>
      </c>
      <c r="R402">
        <v>4.72</v>
      </c>
      <c r="S402">
        <v>4.67</v>
      </c>
      <c r="T402">
        <v>4.62</v>
      </c>
      <c r="U402">
        <v>2.4900000000000002</v>
      </c>
      <c r="V402">
        <v>2.4300000000000002</v>
      </c>
      <c r="W402">
        <v>2.4500000000000002</v>
      </c>
      <c r="Y402">
        <v>2.2999999999999998</v>
      </c>
      <c r="Z402">
        <v>4.6399999999999997</v>
      </c>
      <c r="AA402">
        <v>2.33</v>
      </c>
      <c r="AB402">
        <v>4.54</v>
      </c>
    </row>
    <row r="403" spans="1:28" ht="28.8" x14ac:dyDescent="0.3">
      <c r="A403" s="3" t="s">
        <v>154</v>
      </c>
      <c r="B403" t="s">
        <v>155</v>
      </c>
      <c r="C403" t="s">
        <v>28</v>
      </c>
      <c r="D403" t="s">
        <v>29</v>
      </c>
      <c r="E403">
        <v>2.12</v>
      </c>
      <c r="F403">
        <v>0.28999999999999998</v>
      </c>
      <c r="G403">
        <v>0.28999999999999998</v>
      </c>
      <c r="H403">
        <v>0.31</v>
      </c>
      <c r="I403">
        <v>0.31</v>
      </c>
      <c r="J403" s="5">
        <v>0.22</v>
      </c>
      <c r="K403">
        <v>0.21</v>
      </c>
      <c r="L403">
        <v>0.21</v>
      </c>
      <c r="M403">
        <v>0.1</v>
      </c>
      <c r="N403">
        <v>0</v>
      </c>
      <c r="O403">
        <v>0.12</v>
      </c>
      <c r="P403">
        <v>0.06</v>
      </c>
      <c r="Q403">
        <v>0.03</v>
      </c>
      <c r="R403">
        <v>0.14000000000000001</v>
      </c>
      <c r="S403">
        <v>0.18</v>
      </c>
      <c r="T403">
        <v>0.15</v>
      </c>
      <c r="U403">
        <v>0.42</v>
      </c>
      <c r="V403">
        <v>0.15</v>
      </c>
      <c r="W403">
        <v>0.19</v>
      </c>
      <c r="X403">
        <v>0.19</v>
      </c>
      <c r="Y403">
        <v>0.26</v>
      </c>
      <c r="Z403">
        <v>0.28000000000000003</v>
      </c>
      <c r="AA403">
        <v>0.26</v>
      </c>
      <c r="AB403">
        <v>0.84</v>
      </c>
    </row>
    <row r="404" spans="1:28" ht="28.8" x14ac:dyDescent="0.3">
      <c r="A404" s="3" t="s">
        <v>154</v>
      </c>
      <c r="B404" t="s">
        <v>155</v>
      </c>
      <c r="C404" t="s">
        <v>30</v>
      </c>
      <c r="D404" t="s">
        <v>31</v>
      </c>
      <c r="E404">
        <v>12.06</v>
      </c>
      <c r="I404">
        <v>27.87</v>
      </c>
      <c r="J404" s="5">
        <v>7.96</v>
      </c>
      <c r="K404">
        <v>4.43</v>
      </c>
      <c r="M404">
        <v>4.88</v>
      </c>
      <c r="N404">
        <v>2.61</v>
      </c>
      <c r="O404">
        <v>2.4500000000000002</v>
      </c>
      <c r="P404">
        <v>2.29</v>
      </c>
      <c r="Q404">
        <v>2.59</v>
      </c>
      <c r="R404">
        <v>2.29</v>
      </c>
      <c r="S404">
        <v>2.77</v>
      </c>
      <c r="T404">
        <v>2.66</v>
      </c>
      <c r="U404">
        <v>2.68</v>
      </c>
      <c r="W404">
        <v>5.25</v>
      </c>
      <c r="X404">
        <v>4.84</v>
      </c>
      <c r="Y404">
        <v>5.72</v>
      </c>
    </row>
    <row r="405" spans="1:28" ht="28.8" x14ac:dyDescent="0.3">
      <c r="A405" s="3" t="s">
        <v>154</v>
      </c>
      <c r="B405" t="s">
        <v>155</v>
      </c>
      <c r="C405" t="s">
        <v>32</v>
      </c>
      <c r="D405" t="s">
        <v>33</v>
      </c>
      <c r="I405">
        <v>28.01</v>
      </c>
      <c r="J405" s="5"/>
      <c r="K405">
        <v>11.23</v>
      </c>
      <c r="L405">
        <v>13.12</v>
      </c>
      <c r="M405">
        <v>11.06</v>
      </c>
      <c r="N405">
        <v>10.84</v>
      </c>
      <c r="O405">
        <v>10.72</v>
      </c>
      <c r="P405">
        <v>10.29</v>
      </c>
      <c r="Q405">
        <v>9.66</v>
      </c>
      <c r="R405">
        <v>4.08</v>
      </c>
      <c r="S405">
        <v>10.119999999999999</v>
      </c>
      <c r="T405">
        <v>4.9800000000000004</v>
      </c>
      <c r="V405">
        <v>2.87</v>
      </c>
      <c r="W405">
        <v>4.07</v>
      </c>
      <c r="X405">
        <v>4.42</v>
      </c>
      <c r="Y405">
        <v>4.63</v>
      </c>
      <c r="Z405">
        <v>4.08</v>
      </c>
      <c r="AA405">
        <v>3.61</v>
      </c>
      <c r="AB405">
        <v>8.4</v>
      </c>
    </row>
    <row r="406" spans="1:28" ht="28.8" x14ac:dyDescent="0.3">
      <c r="A406" s="3" t="s">
        <v>154</v>
      </c>
      <c r="B406" t="s">
        <v>155</v>
      </c>
      <c r="C406" t="s">
        <v>34</v>
      </c>
      <c r="D406" t="s">
        <v>35</v>
      </c>
      <c r="E406">
        <v>1.91</v>
      </c>
      <c r="F406">
        <v>2.36</v>
      </c>
      <c r="G406">
        <v>1.66</v>
      </c>
      <c r="H406">
        <v>3.15</v>
      </c>
      <c r="I406">
        <v>3.67</v>
      </c>
      <c r="J406" s="5">
        <v>2.35</v>
      </c>
      <c r="K406">
        <v>2.04</v>
      </c>
      <c r="L406">
        <v>1.91</v>
      </c>
      <c r="M406">
        <v>1.44</v>
      </c>
      <c r="N406">
        <v>1.36</v>
      </c>
      <c r="O406">
        <v>1.33</v>
      </c>
      <c r="P406">
        <v>1.28</v>
      </c>
      <c r="Q406">
        <v>1.32</v>
      </c>
      <c r="R406">
        <v>1.07</v>
      </c>
      <c r="S406">
        <v>1.3</v>
      </c>
      <c r="T406">
        <v>1.21</v>
      </c>
      <c r="U406">
        <v>1.36</v>
      </c>
      <c r="V406">
        <v>1.49</v>
      </c>
      <c r="W406">
        <v>1.42</v>
      </c>
      <c r="X406">
        <v>1.48</v>
      </c>
      <c r="Y406">
        <v>1.51</v>
      </c>
      <c r="Z406">
        <v>1.54</v>
      </c>
      <c r="AA406">
        <v>2.25</v>
      </c>
      <c r="AB406">
        <v>1.71</v>
      </c>
    </row>
    <row r="407" spans="1:28" ht="28.8" x14ac:dyDescent="0.3">
      <c r="A407" s="3" t="s">
        <v>156</v>
      </c>
      <c r="B407" t="s">
        <v>157</v>
      </c>
      <c r="C407" t="s">
        <v>6</v>
      </c>
      <c r="D407" t="s">
        <v>7</v>
      </c>
      <c r="F407">
        <v>10.7</v>
      </c>
      <c r="G407">
        <v>10.7</v>
      </c>
      <c r="H407">
        <v>10.7</v>
      </c>
      <c r="I407">
        <v>5.6</v>
      </c>
      <c r="J407" s="5">
        <v>7.12</v>
      </c>
      <c r="K407">
        <v>10.35</v>
      </c>
      <c r="L407">
        <v>10.29</v>
      </c>
      <c r="M407">
        <v>12.03</v>
      </c>
      <c r="N407">
        <v>4.99</v>
      </c>
      <c r="O407">
        <v>4.87</v>
      </c>
      <c r="P407">
        <v>4.3499999999999996</v>
      </c>
      <c r="Q407">
        <v>4.17</v>
      </c>
      <c r="R407">
        <v>1.8</v>
      </c>
      <c r="S407">
        <v>1.76</v>
      </c>
      <c r="T407">
        <v>3.21</v>
      </c>
      <c r="U407">
        <v>1.28</v>
      </c>
      <c r="X407">
        <v>0.63</v>
      </c>
      <c r="Z407">
        <v>0.65</v>
      </c>
      <c r="AA407">
        <v>0.04</v>
      </c>
      <c r="AB407">
        <v>0.03</v>
      </c>
    </row>
    <row r="408" spans="1:28" ht="28.8" x14ac:dyDescent="0.3">
      <c r="A408" s="3" t="s">
        <v>156</v>
      </c>
      <c r="B408" t="s">
        <v>157</v>
      </c>
      <c r="C408" t="s">
        <v>8</v>
      </c>
      <c r="D408" t="s">
        <v>9</v>
      </c>
      <c r="J408" s="5"/>
      <c r="K408">
        <v>16.73</v>
      </c>
      <c r="L408">
        <v>16.63</v>
      </c>
      <c r="M408">
        <v>16.670000000000002</v>
      </c>
      <c r="O408">
        <v>10.65</v>
      </c>
      <c r="P408">
        <v>10.27</v>
      </c>
      <c r="Q408">
        <v>9.83</v>
      </c>
      <c r="R408">
        <v>9.58</v>
      </c>
      <c r="T408">
        <v>9.7200000000000006</v>
      </c>
      <c r="U408">
        <v>8.9499999999999993</v>
      </c>
      <c r="V408">
        <v>9.26</v>
      </c>
      <c r="X408">
        <v>4.09</v>
      </c>
      <c r="Z408">
        <v>9.7100000000000009</v>
      </c>
    </row>
    <row r="409" spans="1:28" ht="28.8" x14ac:dyDescent="0.3">
      <c r="A409" s="3" t="s">
        <v>156</v>
      </c>
      <c r="B409" t="s">
        <v>157</v>
      </c>
      <c r="C409" t="s">
        <v>10</v>
      </c>
      <c r="D409" t="s">
        <v>11</v>
      </c>
      <c r="F409">
        <v>18.43</v>
      </c>
      <c r="G409">
        <v>14.85</v>
      </c>
      <c r="H409">
        <v>15.1</v>
      </c>
      <c r="I409">
        <v>14.03</v>
      </c>
      <c r="J409" s="5">
        <v>13.74</v>
      </c>
      <c r="K409">
        <v>13.04</v>
      </c>
      <c r="L409">
        <v>8.11</v>
      </c>
      <c r="M409">
        <v>6.67</v>
      </c>
      <c r="N409">
        <v>5.88</v>
      </c>
      <c r="O409">
        <v>5.34</v>
      </c>
      <c r="P409">
        <v>4.51</v>
      </c>
      <c r="Q409">
        <v>5.9</v>
      </c>
      <c r="R409">
        <v>5.72</v>
      </c>
      <c r="S409">
        <v>4.97</v>
      </c>
      <c r="T409">
        <v>6.16</v>
      </c>
      <c r="U409">
        <v>8.74</v>
      </c>
      <c r="X409">
        <v>6.7</v>
      </c>
      <c r="Y409">
        <v>5.7</v>
      </c>
      <c r="Z409">
        <v>4.33</v>
      </c>
      <c r="AA409">
        <v>4.53</v>
      </c>
      <c r="AB409">
        <v>4.29</v>
      </c>
    </row>
    <row r="410" spans="1:28" ht="28.8" x14ac:dyDescent="0.3">
      <c r="A410" s="3" t="s">
        <v>156</v>
      </c>
      <c r="B410" t="s">
        <v>157</v>
      </c>
      <c r="C410" t="s">
        <v>12</v>
      </c>
      <c r="D410" t="s">
        <v>13</v>
      </c>
      <c r="F410">
        <v>27.23</v>
      </c>
      <c r="G410">
        <v>20.52</v>
      </c>
      <c r="I410">
        <v>31.41</v>
      </c>
      <c r="J410" s="5">
        <v>29.24</v>
      </c>
      <c r="K410">
        <v>28.15</v>
      </c>
      <c r="L410">
        <v>24.88</v>
      </c>
      <c r="M410">
        <v>22.29</v>
      </c>
      <c r="N410">
        <v>25.42</v>
      </c>
      <c r="O410">
        <v>12.66</v>
      </c>
      <c r="P410">
        <v>9.08</v>
      </c>
      <c r="Q410">
        <v>10.98</v>
      </c>
      <c r="R410">
        <v>5.47</v>
      </c>
      <c r="S410">
        <v>7.12</v>
      </c>
      <c r="T410">
        <v>4.7</v>
      </c>
      <c r="U410">
        <v>5.92</v>
      </c>
      <c r="V410">
        <v>7.32</v>
      </c>
      <c r="W410">
        <v>7.29</v>
      </c>
      <c r="Y410">
        <v>7</v>
      </c>
      <c r="Z410">
        <v>6.26</v>
      </c>
      <c r="AA410">
        <v>6.08</v>
      </c>
      <c r="AB410">
        <v>6</v>
      </c>
    </row>
    <row r="411" spans="1:28" ht="28.8" x14ac:dyDescent="0.3">
      <c r="A411" s="3" t="s">
        <v>156</v>
      </c>
      <c r="B411" t="s">
        <v>157</v>
      </c>
      <c r="C411" t="s">
        <v>14</v>
      </c>
      <c r="D411" t="s">
        <v>15</v>
      </c>
      <c r="E411">
        <v>13.11</v>
      </c>
      <c r="F411">
        <v>9.36</v>
      </c>
      <c r="G411">
        <v>18</v>
      </c>
      <c r="H411">
        <v>6.88</v>
      </c>
      <c r="I411">
        <v>8.11</v>
      </c>
      <c r="J411" s="5">
        <v>6.71</v>
      </c>
      <c r="K411">
        <v>5.21</v>
      </c>
      <c r="L411">
        <v>4.6900000000000004</v>
      </c>
      <c r="M411">
        <v>5.14</v>
      </c>
      <c r="N411">
        <v>5.27</v>
      </c>
      <c r="O411">
        <v>5.29</v>
      </c>
      <c r="P411">
        <v>4.6500000000000004</v>
      </c>
      <c r="Q411">
        <v>3.73</v>
      </c>
      <c r="R411">
        <v>5.44</v>
      </c>
      <c r="S411">
        <v>2.41</v>
      </c>
      <c r="T411">
        <v>2.96</v>
      </c>
      <c r="U411">
        <v>3.12</v>
      </c>
      <c r="V411">
        <v>3.08</v>
      </c>
      <c r="W411">
        <v>2.94</v>
      </c>
      <c r="Z411">
        <v>2.78</v>
      </c>
      <c r="AA411">
        <v>1.95</v>
      </c>
      <c r="AB411">
        <v>1.9</v>
      </c>
    </row>
    <row r="412" spans="1:28" ht="28.8" x14ac:dyDescent="0.3">
      <c r="A412" s="3" t="s">
        <v>156</v>
      </c>
      <c r="B412" t="s">
        <v>157</v>
      </c>
      <c r="C412" t="s">
        <v>16</v>
      </c>
      <c r="D412" t="s">
        <v>17</v>
      </c>
      <c r="E412">
        <v>2.5</v>
      </c>
      <c r="F412">
        <v>2.65</v>
      </c>
      <c r="G412">
        <v>1.95</v>
      </c>
      <c r="H412">
        <v>1.78</v>
      </c>
      <c r="I412">
        <v>1.68</v>
      </c>
      <c r="J412" s="5">
        <v>1.52</v>
      </c>
      <c r="K412">
        <v>1.88</v>
      </c>
      <c r="L412">
        <v>1.73</v>
      </c>
      <c r="M412">
        <v>1.62</v>
      </c>
      <c r="N412">
        <v>1.59</v>
      </c>
      <c r="O412">
        <v>1.51</v>
      </c>
      <c r="P412">
        <v>1.93</v>
      </c>
      <c r="Q412">
        <v>1.89</v>
      </c>
      <c r="R412">
        <v>1.76</v>
      </c>
      <c r="S412">
        <v>1.91</v>
      </c>
      <c r="T412">
        <v>1.72</v>
      </c>
      <c r="U412">
        <v>1.73</v>
      </c>
      <c r="V412">
        <v>1.77</v>
      </c>
      <c r="W412">
        <v>1.23</v>
      </c>
      <c r="X412">
        <v>1.65</v>
      </c>
      <c r="Y412">
        <v>1.47</v>
      </c>
      <c r="Z412">
        <v>1.31</v>
      </c>
      <c r="AA412">
        <v>1.24</v>
      </c>
      <c r="AB412">
        <v>1.25</v>
      </c>
    </row>
    <row r="413" spans="1:28" ht="28.8" x14ac:dyDescent="0.3">
      <c r="A413" s="3" t="s">
        <v>156</v>
      </c>
      <c r="B413" t="s">
        <v>157</v>
      </c>
      <c r="C413" t="s">
        <v>18</v>
      </c>
      <c r="D413" t="s">
        <v>19</v>
      </c>
      <c r="E413">
        <v>7.43</v>
      </c>
      <c r="F413">
        <v>7.71</v>
      </c>
      <c r="G413">
        <v>7.22</v>
      </c>
      <c r="H413">
        <v>6.59</v>
      </c>
      <c r="I413">
        <v>6.26</v>
      </c>
      <c r="J413" s="5">
        <v>4.9800000000000004</v>
      </c>
      <c r="K413">
        <v>5.25</v>
      </c>
      <c r="L413">
        <v>5.07</v>
      </c>
      <c r="M413">
        <v>4.91</v>
      </c>
      <c r="N413">
        <v>4.55</v>
      </c>
      <c r="O413">
        <v>4.43</v>
      </c>
      <c r="P413">
        <v>4.5199999999999996</v>
      </c>
      <c r="Q413">
        <v>4.01</v>
      </c>
      <c r="R413">
        <v>4.08</v>
      </c>
      <c r="S413">
        <v>4.32</v>
      </c>
      <c r="T413">
        <v>4.28</v>
      </c>
      <c r="U413">
        <v>4.3899999999999997</v>
      </c>
      <c r="V413">
        <v>4.55</v>
      </c>
      <c r="W413">
        <v>4.63</v>
      </c>
      <c r="X413">
        <v>2.73</v>
      </c>
      <c r="Y413">
        <v>2.4500000000000002</v>
      </c>
      <c r="Z413">
        <v>4.6500000000000004</v>
      </c>
      <c r="AA413">
        <v>2.36</v>
      </c>
      <c r="AB413">
        <v>2.2599999999999998</v>
      </c>
    </row>
    <row r="414" spans="1:28" ht="28.8" x14ac:dyDescent="0.3">
      <c r="A414" s="3" t="s">
        <v>156</v>
      </c>
      <c r="B414" t="s">
        <v>157</v>
      </c>
      <c r="C414" t="s">
        <v>20</v>
      </c>
      <c r="D414" t="s">
        <v>21</v>
      </c>
      <c r="J414" s="5">
        <v>12.33</v>
      </c>
      <c r="K414">
        <v>11.36</v>
      </c>
      <c r="N414">
        <v>9.67</v>
      </c>
      <c r="O414">
        <v>8.6300000000000008</v>
      </c>
      <c r="P414">
        <v>8.92</v>
      </c>
      <c r="Q414">
        <v>8.5</v>
      </c>
      <c r="R414">
        <v>12.63</v>
      </c>
      <c r="X414">
        <v>3.12</v>
      </c>
      <c r="Y414">
        <v>1.66</v>
      </c>
      <c r="Z414">
        <v>0.98</v>
      </c>
      <c r="AA414">
        <v>0.96</v>
      </c>
      <c r="AB414">
        <v>0.76</v>
      </c>
    </row>
    <row r="415" spans="1:28" ht="28.8" x14ac:dyDescent="0.3">
      <c r="A415" s="3" t="s">
        <v>156</v>
      </c>
      <c r="B415" t="s">
        <v>157</v>
      </c>
      <c r="C415" t="s">
        <v>22</v>
      </c>
      <c r="D415" t="s">
        <v>23</v>
      </c>
      <c r="F415">
        <v>6.43</v>
      </c>
      <c r="G415">
        <v>5.21</v>
      </c>
      <c r="H415">
        <v>5</v>
      </c>
      <c r="I415">
        <v>4.8899999999999997</v>
      </c>
      <c r="J415" s="5">
        <v>4.6399999999999997</v>
      </c>
      <c r="K415">
        <v>4.72</v>
      </c>
      <c r="L415">
        <v>4.59</v>
      </c>
      <c r="M415">
        <v>4.45</v>
      </c>
      <c r="N415">
        <v>4.99</v>
      </c>
      <c r="O415">
        <v>4.79</v>
      </c>
      <c r="P415">
        <v>3.71</v>
      </c>
      <c r="Q415">
        <v>3.39</v>
      </c>
      <c r="R415">
        <v>3.61</v>
      </c>
      <c r="S415">
        <v>3.17</v>
      </c>
      <c r="T415">
        <v>2.99</v>
      </c>
      <c r="U415">
        <v>4.4000000000000004</v>
      </c>
      <c r="V415">
        <v>4.67</v>
      </c>
      <c r="W415">
        <v>4.4800000000000004</v>
      </c>
      <c r="X415">
        <v>1.55</v>
      </c>
      <c r="Z415">
        <v>4.28</v>
      </c>
    </row>
    <row r="416" spans="1:28" ht="28.8" x14ac:dyDescent="0.3">
      <c r="A416" s="3" t="s">
        <v>156</v>
      </c>
      <c r="B416" t="s">
        <v>157</v>
      </c>
      <c r="C416" t="s">
        <v>24</v>
      </c>
      <c r="D416" t="s">
        <v>25</v>
      </c>
      <c r="F416">
        <v>4.3600000000000003</v>
      </c>
      <c r="G416">
        <v>4.3600000000000003</v>
      </c>
      <c r="H416">
        <v>4.3600000000000003</v>
      </c>
      <c r="I416">
        <v>4.3600000000000003</v>
      </c>
      <c r="J416" s="5">
        <v>4.3600000000000003</v>
      </c>
      <c r="K416">
        <v>4.2</v>
      </c>
      <c r="L416">
        <v>4.2</v>
      </c>
      <c r="M416">
        <v>4.08</v>
      </c>
      <c r="N416">
        <v>3.79</v>
      </c>
      <c r="O416">
        <v>3.28</v>
      </c>
      <c r="P416">
        <v>3.26</v>
      </c>
      <c r="Q416">
        <v>3.18</v>
      </c>
      <c r="R416">
        <v>3.15</v>
      </c>
      <c r="T416">
        <v>2.83</v>
      </c>
      <c r="U416">
        <v>2.2200000000000002</v>
      </c>
      <c r="V416">
        <v>5.61</v>
      </c>
      <c r="W416">
        <v>4.4400000000000004</v>
      </c>
      <c r="Y416">
        <v>1.88</v>
      </c>
    </row>
    <row r="417" spans="1:28" ht="28.8" x14ac:dyDescent="0.3">
      <c r="A417" s="3" t="s">
        <v>156</v>
      </c>
      <c r="B417" t="s">
        <v>157</v>
      </c>
      <c r="C417" t="s">
        <v>26</v>
      </c>
      <c r="D417" t="s">
        <v>27</v>
      </c>
      <c r="E417">
        <v>14.25</v>
      </c>
      <c r="F417">
        <v>7.58</v>
      </c>
      <c r="G417">
        <v>6.93</v>
      </c>
      <c r="H417">
        <v>5.85</v>
      </c>
      <c r="I417">
        <v>5.64</v>
      </c>
      <c r="J417" s="5">
        <v>3.14</v>
      </c>
      <c r="K417">
        <v>2.79</v>
      </c>
      <c r="L417">
        <v>1.85</v>
      </c>
      <c r="M417">
        <v>1.84</v>
      </c>
      <c r="N417">
        <v>1.93</v>
      </c>
      <c r="O417">
        <v>1.92</v>
      </c>
      <c r="P417">
        <v>1.87</v>
      </c>
      <c r="Q417">
        <v>1.87</v>
      </c>
      <c r="R417">
        <v>3.87</v>
      </c>
      <c r="S417">
        <v>3.73</v>
      </c>
      <c r="T417">
        <v>3.72</v>
      </c>
      <c r="U417">
        <v>1.8</v>
      </c>
      <c r="V417">
        <v>1.64</v>
      </c>
      <c r="W417">
        <v>1.64</v>
      </c>
      <c r="Y417">
        <v>1.54</v>
      </c>
      <c r="Z417">
        <v>4</v>
      </c>
      <c r="AA417">
        <v>1.41</v>
      </c>
      <c r="AB417">
        <v>1.28</v>
      </c>
    </row>
    <row r="418" spans="1:28" ht="28.8" x14ac:dyDescent="0.3">
      <c r="A418" s="3" t="s">
        <v>156</v>
      </c>
      <c r="B418" t="s">
        <v>157</v>
      </c>
      <c r="C418" t="s">
        <v>28</v>
      </c>
      <c r="D418" t="s">
        <v>29</v>
      </c>
      <c r="E418">
        <v>0</v>
      </c>
      <c r="F418">
        <v>0</v>
      </c>
      <c r="G418">
        <v>0</v>
      </c>
      <c r="H418">
        <v>0</v>
      </c>
      <c r="I418">
        <v>0</v>
      </c>
      <c r="J418" s="5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 ht="28.8" x14ac:dyDescent="0.3">
      <c r="A419" s="3" t="s">
        <v>156</v>
      </c>
      <c r="B419" t="s">
        <v>157</v>
      </c>
      <c r="C419" t="s">
        <v>30</v>
      </c>
      <c r="D419" t="s">
        <v>31</v>
      </c>
      <c r="E419">
        <v>15.6</v>
      </c>
      <c r="I419">
        <v>35.01</v>
      </c>
      <c r="J419" s="5">
        <v>10.130000000000001</v>
      </c>
      <c r="K419">
        <v>9.67</v>
      </c>
      <c r="M419">
        <v>9.4</v>
      </c>
      <c r="N419">
        <v>7.32</v>
      </c>
      <c r="O419">
        <v>5.87</v>
      </c>
      <c r="P419">
        <v>5.79</v>
      </c>
      <c r="Q419">
        <v>5.13</v>
      </c>
      <c r="R419">
        <v>5.51</v>
      </c>
      <c r="S419">
        <v>5.81</v>
      </c>
      <c r="T419">
        <v>6.31</v>
      </c>
      <c r="U419">
        <v>6.45</v>
      </c>
      <c r="W419">
        <v>7.02</v>
      </c>
      <c r="X419">
        <v>3.03</v>
      </c>
      <c r="Y419">
        <v>2.86</v>
      </c>
    </row>
    <row r="420" spans="1:28" ht="28.8" x14ac:dyDescent="0.3">
      <c r="A420" s="3" t="s">
        <v>156</v>
      </c>
      <c r="B420" t="s">
        <v>157</v>
      </c>
      <c r="C420" t="s">
        <v>32</v>
      </c>
      <c r="D420" t="s">
        <v>33</v>
      </c>
      <c r="I420">
        <v>16.29</v>
      </c>
      <c r="J420" s="5"/>
      <c r="K420">
        <v>16.63</v>
      </c>
      <c r="L420">
        <v>15.23</v>
      </c>
      <c r="M420">
        <v>12.28</v>
      </c>
      <c r="N420">
        <v>12.22</v>
      </c>
      <c r="O420">
        <v>11.93</v>
      </c>
      <c r="P420">
        <v>10.76</v>
      </c>
      <c r="Q420">
        <v>9.17</v>
      </c>
      <c r="R420">
        <v>5.61</v>
      </c>
      <c r="S420">
        <v>5.64</v>
      </c>
      <c r="T420">
        <v>5.1100000000000003</v>
      </c>
      <c r="V420">
        <v>3.93</v>
      </c>
      <c r="W420">
        <v>3.35</v>
      </c>
      <c r="X420">
        <v>3.14</v>
      </c>
      <c r="Y420">
        <v>2.7</v>
      </c>
      <c r="Z420">
        <v>2.56</v>
      </c>
      <c r="AA420">
        <v>2.4700000000000002</v>
      </c>
      <c r="AB420">
        <v>2.29</v>
      </c>
    </row>
    <row r="421" spans="1:28" ht="28.8" x14ac:dyDescent="0.3">
      <c r="A421" s="3" t="s">
        <v>156</v>
      </c>
      <c r="B421" t="s">
        <v>157</v>
      </c>
      <c r="C421" t="s">
        <v>34</v>
      </c>
      <c r="D421" t="s">
        <v>35</v>
      </c>
      <c r="E421">
        <v>3.11</v>
      </c>
      <c r="F421">
        <v>2.95</v>
      </c>
      <c r="G421">
        <v>2.83</v>
      </c>
      <c r="H421">
        <v>3.09</v>
      </c>
      <c r="I421">
        <v>2.12</v>
      </c>
      <c r="J421" s="5">
        <v>2.06</v>
      </c>
      <c r="K421">
        <v>2.13</v>
      </c>
      <c r="L421">
        <v>2.21</v>
      </c>
      <c r="M421">
        <v>2.08</v>
      </c>
      <c r="N421">
        <v>1.91</v>
      </c>
      <c r="O421">
        <v>1.87</v>
      </c>
      <c r="P421">
        <v>1.84</v>
      </c>
      <c r="Q421">
        <v>1.64</v>
      </c>
      <c r="R421">
        <v>1.78</v>
      </c>
      <c r="S421">
        <v>1.84</v>
      </c>
      <c r="T421">
        <v>1.81</v>
      </c>
      <c r="U421">
        <v>1.79</v>
      </c>
      <c r="V421">
        <v>1.75</v>
      </c>
      <c r="W421">
        <v>1.75</v>
      </c>
      <c r="X421">
        <v>1.75</v>
      </c>
      <c r="Y421">
        <v>1.74</v>
      </c>
      <c r="Z421">
        <v>1.68</v>
      </c>
      <c r="AA421">
        <v>1.57</v>
      </c>
      <c r="AB421">
        <v>1.58</v>
      </c>
    </row>
    <row r="422" spans="1:28" ht="28.8" x14ac:dyDescent="0.3">
      <c r="A422" s="3" t="s">
        <v>158</v>
      </c>
      <c r="B422" t="s">
        <v>159</v>
      </c>
      <c r="C422" t="s">
        <v>6</v>
      </c>
      <c r="D422" t="s">
        <v>7</v>
      </c>
      <c r="F422">
        <v>3.86</v>
      </c>
      <c r="G422">
        <v>3.84</v>
      </c>
      <c r="H422">
        <v>3.8</v>
      </c>
      <c r="I422">
        <v>3.7</v>
      </c>
      <c r="J422" s="5">
        <v>3.68</v>
      </c>
      <c r="K422">
        <v>3.73</v>
      </c>
      <c r="L422">
        <v>3.27</v>
      </c>
      <c r="M422">
        <v>3.27</v>
      </c>
      <c r="N422">
        <v>3.25</v>
      </c>
      <c r="O422">
        <v>3.25</v>
      </c>
      <c r="P422">
        <v>3.25</v>
      </c>
      <c r="Q422">
        <v>3.25</v>
      </c>
      <c r="R422">
        <v>3.08</v>
      </c>
      <c r="S422">
        <v>3.13</v>
      </c>
      <c r="T422">
        <v>3.13</v>
      </c>
      <c r="U422">
        <v>3.09</v>
      </c>
      <c r="X422">
        <v>1.49</v>
      </c>
      <c r="Z422">
        <v>1.49</v>
      </c>
      <c r="AA422">
        <v>0.24</v>
      </c>
      <c r="AB422">
        <v>0.24</v>
      </c>
    </row>
    <row r="423" spans="1:28" ht="28.8" x14ac:dyDescent="0.3">
      <c r="A423" s="3" t="s">
        <v>158</v>
      </c>
      <c r="B423" t="s">
        <v>159</v>
      </c>
      <c r="C423" t="s">
        <v>8</v>
      </c>
      <c r="D423" t="s">
        <v>9</v>
      </c>
      <c r="J423" s="5"/>
      <c r="K423">
        <v>16.48</v>
      </c>
      <c r="L423">
        <v>16.48</v>
      </c>
      <c r="M423">
        <v>16.48</v>
      </c>
      <c r="O423">
        <v>14.25</v>
      </c>
      <c r="P423">
        <v>14.25</v>
      </c>
      <c r="Q423">
        <v>14.15</v>
      </c>
      <c r="R423">
        <v>14.21</v>
      </c>
      <c r="T423">
        <v>12.02</v>
      </c>
      <c r="U423">
        <v>10.6</v>
      </c>
      <c r="V423">
        <v>10.6</v>
      </c>
      <c r="X423">
        <v>10.61</v>
      </c>
      <c r="Z423">
        <v>10.56</v>
      </c>
    </row>
    <row r="424" spans="1:28" ht="28.8" x14ac:dyDescent="0.3">
      <c r="A424" s="3" t="s">
        <v>158</v>
      </c>
      <c r="B424" t="s">
        <v>159</v>
      </c>
      <c r="C424" t="s">
        <v>10</v>
      </c>
      <c r="D424" t="s">
        <v>11</v>
      </c>
      <c r="F424">
        <v>22.98</v>
      </c>
      <c r="G424">
        <v>17.27</v>
      </c>
      <c r="H424">
        <v>18.29</v>
      </c>
      <c r="I424">
        <v>16.84</v>
      </c>
      <c r="J424" s="5">
        <v>16.47</v>
      </c>
      <c r="K424">
        <v>15.35</v>
      </c>
      <c r="L424">
        <v>12.98</v>
      </c>
      <c r="M424">
        <v>11.04</v>
      </c>
      <c r="N424">
        <v>10.18</v>
      </c>
      <c r="O424">
        <v>9.5500000000000007</v>
      </c>
      <c r="P424">
        <v>9.52</v>
      </c>
      <c r="Q424">
        <v>9.66</v>
      </c>
      <c r="R424">
        <v>9.33</v>
      </c>
      <c r="S424">
        <v>9.2200000000000006</v>
      </c>
      <c r="T424">
        <v>9.3699999999999992</v>
      </c>
      <c r="U424">
        <v>9.4600000000000009</v>
      </c>
      <c r="X424">
        <v>9.44</v>
      </c>
      <c r="Y424">
        <v>11.28</v>
      </c>
      <c r="Z424">
        <v>11.01</v>
      </c>
      <c r="AA424">
        <v>11.1</v>
      </c>
      <c r="AB424">
        <v>9.5399999999999991</v>
      </c>
    </row>
    <row r="425" spans="1:28" ht="28.8" x14ac:dyDescent="0.3">
      <c r="A425" s="3" t="s">
        <v>158</v>
      </c>
      <c r="B425" t="s">
        <v>159</v>
      </c>
      <c r="C425" t="s">
        <v>12</v>
      </c>
      <c r="D425" t="s">
        <v>13</v>
      </c>
      <c r="F425">
        <v>40.56</v>
      </c>
      <c r="G425">
        <v>31.24</v>
      </c>
      <c r="I425">
        <v>34.14</v>
      </c>
      <c r="J425" s="5">
        <v>37.28</v>
      </c>
      <c r="K425">
        <v>34.99</v>
      </c>
      <c r="L425">
        <v>30.51</v>
      </c>
      <c r="M425">
        <v>25.86</v>
      </c>
      <c r="N425">
        <v>29.02</v>
      </c>
      <c r="O425">
        <v>16.28</v>
      </c>
      <c r="P425">
        <v>14.44</v>
      </c>
      <c r="Q425">
        <v>14.01</v>
      </c>
      <c r="R425">
        <v>9.76</v>
      </c>
      <c r="S425">
        <v>10.130000000000001</v>
      </c>
      <c r="T425">
        <v>9.44</v>
      </c>
      <c r="U425">
        <v>9.81</v>
      </c>
      <c r="V425">
        <v>9.8800000000000008</v>
      </c>
      <c r="W425">
        <v>9.7899999999999991</v>
      </c>
      <c r="Y425">
        <v>9</v>
      </c>
      <c r="Z425">
        <v>9.8699999999999992</v>
      </c>
      <c r="AA425">
        <v>10.01</v>
      </c>
      <c r="AB425">
        <v>10.1</v>
      </c>
    </row>
    <row r="426" spans="1:28" ht="28.8" x14ac:dyDescent="0.3">
      <c r="A426" s="3" t="s">
        <v>158</v>
      </c>
      <c r="B426" t="s">
        <v>159</v>
      </c>
      <c r="C426" t="s">
        <v>14</v>
      </c>
      <c r="D426" t="s">
        <v>15</v>
      </c>
      <c r="E426">
        <v>16.239999999999998</v>
      </c>
      <c r="F426">
        <v>12.37</v>
      </c>
      <c r="G426">
        <v>23.95</v>
      </c>
      <c r="H426">
        <v>9.61</v>
      </c>
      <c r="I426">
        <v>11.18</v>
      </c>
      <c r="J426" s="5">
        <v>8.9700000000000006</v>
      </c>
      <c r="K426">
        <v>7</v>
      </c>
      <c r="L426">
        <v>7.03</v>
      </c>
      <c r="M426">
        <v>7.03</v>
      </c>
      <c r="N426">
        <v>7.13</v>
      </c>
      <c r="O426">
        <v>7.13</v>
      </c>
      <c r="P426">
        <v>7.13</v>
      </c>
      <c r="Q426">
        <v>7.03</v>
      </c>
      <c r="R426">
        <v>7.02</v>
      </c>
      <c r="S426">
        <v>6.9</v>
      </c>
      <c r="T426">
        <v>7.27</v>
      </c>
      <c r="U426">
        <v>7.27</v>
      </c>
      <c r="V426">
        <v>7.23</v>
      </c>
      <c r="W426">
        <v>7.23</v>
      </c>
      <c r="Z426">
        <v>8.2899999999999991</v>
      </c>
      <c r="AA426">
        <v>8.56</v>
      </c>
      <c r="AB426">
        <v>8.56</v>
      </c>
    </row>
    <row r="427" spans="1:28" ht="28.8" x14ac:dyDescent="0.3">
      <c r="A427" s="3" t="s">
        <v>158</v>
      </c>
      <c r="B427" t="s">
        <v>159</v>
      </c>
      <c r="C427" t="s">
        <v>16</v>
      </c>
      <c r="D427" t="s">
        <v>17</v>
      </c>
      <c r="E427">
        <v>3.74</v>
      </c>
      <c r="F427">
        <v>3.99</v>
      </c>
      <c r="G427">
        <v>3.36</v>
      </c>
      <c r="H427">
        <v>3.26</v>
      </c>
      <c r="I427">
        <v>3.11</v>
      </c>
      <c r="J427" s="5">
        <v>3.06</v>
      </c>
      <c r="K427">
        <v>2.97</v>
      </c>
      <c r="L427">
        <v>2.91</v>
      </c>
      <c r="M427">
        <v>2.8</v>
      </c>
      <c r="N427">
        <v>2.69</v>
      </c>
      <c r="O427">
        <v>2.68</v>
      </c>
      <c r="P427">
        <v>2.93</v>
      </c>
      <c r="Q427">
        <v>2.88</v>
      </c>
      <c r="R427">
        <v>2.86</v>
      </c>
      <c r="S427">
        <v>2.87</v>
      </c>
      <c r="T427">
        <v>2.88</v>
      </c>
      <c r="U427">
        <v>2.92</v>
      </c>
      <c r="V427">
        <v>2.83</v>
      </c>
      <c r="W427">
        <v>2.4300000000000002</v>
      </c>
      <c r="X427">
        <v>2.77</v>
      </c>
      <c r="Y427">
        <v>2.67</v>
      </c>
      <c r="Z427">
        <v>2.75</v>
      </c>
      <c r="AA427">
        <v>2.75</v>
      </c>
      <c r="AB427">
        <v>2.77</v>
      </c>
    </row>
    <row r="428" spans="1:28" ht="28.8" x14ac:dyDescent="0.3">
      <c r="A428" s="3" t="s">
        <v>158</v>
      </c>
      <c r="B428" t="s">
        <v>159</v>
      </c>
      <c r="C428" t="s">
        <v>18</v>
      </c>
      <c r="D428" t="s">
        <v>19</v>
      </c>
      <c r="E428">
        <v>7.76</v>
      </c>
      <c r="F428">
        <v>8.6</v>
      </c>
      <c r="G428">
        <v>8.5500000000000007</v>
      </c>
      <c r="H428">
        <v>8.89</v>
      </c>
      <c r="I428">
        <v>8.09</v>
      </c>
      <c r="J428" s="5">
        <v>8.56</v>
      </c>
      <c r="K428">
        <v>8.41</v>
      </c>
      <c r="L428">
        <v>8.17</v>
      </c>
      <c r="M428">
        <v>7.94</v>
      </c>
      <c r="N428">
        <v>7.49</v>
      </c>
      <c r="O428">
        <v>7.5</v>
      </c>
      <c r="P428">
        <v>7.49</v>
      </c>
      <c r="Q428">
        <v>7.48</v>
      </c>
      <c r="R428">
        <v>7.48</v>
      </c>
      <c r="S428">
        <v>7.4</v>
      </c>
      <c r="T428">
        <v>7.43</v>
      </c>
      <c r="U428">
        <v>7.41</v>
      </c>
      <c r="V428">
        <v>7.39</v>
      </c>
      <c r="W428">
        <v>7.38</v>
      </c>
      <c r="X428">
        <v>7.39</v>
      </c>
      <c r="Y428">
        <v>7.39</v>
      </c>
      <c r="Z428">
        <v>7.38</v>
      </c>
      <c r="AA428">
        <v>7.5</v>
      </c>
      <c r="AB428">
        <v>7.49</v>
      </c>
    </row>
    <row r="429" spans="1:28" ht="28.8" x14ac:dyDescent="0.3">
      <c r="A429" s="3" t="s">
        <v>158</v>
      </c>
      <c r="B429" t="s">
        <v>159</v>
      </c>
      <c r="C429" t="s">
        <v>20</v>
      </c>
      <c r="D429" t="s">
        <v>21</v>
      </c>
      <c r="J429" s="5">
        <v>8.0299999999999994</v>
      </c>
      <c r="K429">
        <v>8.11</v>
      </c>
      <c r="N429">
        <v>8.11</v>
      </c>
      <c r="O429">
        <v>8.18</v>
      </c>
      <c r="P429">
        <v>8.18</v>
      </c>
      <c r="Q429">
        <v>8.18</v>
      </c>
      <c r="R429">
        <v>8.18</v>
      </c>
      <c r="X429">
        <v>8.17</v>
      </c>
      <c r="Y429">
        <v>8.17</v>
      </c>
      <c r="Z429">
        <v>7.91</v>
      </c>
      <c r="AA429">
        <v>7.91</v>
      </c>
      <c r="AB429">
        <v>7.91</v>
      </c>
    </row>
    <row r="430" spans="1:28" ht="28.8" x14ac:dyDescent="0.3">
      <c r="A430" s="3" t="s">
        <v>158</v>
      </c>
      <c r="B430" t="s">
        <v>159</v>
      </c>
      <c r="C430" t="s">
        <v>22</v>
      </c>
      <c r="D430" t="s">
        <v>23</v>
      </c>
      <c r="F430">
        <v>11.04</v>
      </c>
      <c r="G430">
        <v>9.9</v>
      </c>
      <c r="H430">
        <v>15.45</v>
      </c>
      <c r="I430">
        <v>10.43</v>
      </c>
      <c r="J430" s="5">
        <v>9.75</v>
      </c>
      <c r="K430">
        <v>9.75</v>
      </c>
      <c r="L430">
        <v>9.73</v>
      </c>
      <c r="M430">
        <v>10.07</v>
      </c>
      <c r="N430">
        <v>10.8</v>
      </c>
      <c r="O430">
        <v>8.74</v>
      </c>
      <c r="P430">
        <v>8.58</v>
      </c>
      <c r="Q430">
        <v>8.58</v>
      </c>
      <c r="R430">
        <v>8.61</v>
      </c>
      <c r="S430">
        <v>8.99</v>
      </c>
      <c r="T430">
        <v>6.57</v>
      </c>
      <c r="U430">
        <v>6.55</v>
      </c>
      <c r="V430">
        <v>6.52</v>
      </c>
      <c r="W430">
        <v>6.35</v>
      </c>
      <c r="X430">
        <v>6.11</v>
      </c>
      <c r="Z430">
        <v>6.18</v>
      </c>
    </row>
    <row r="431" spans="1:28" ht="28.8" x14ac:dyDescent="0.3">
      <c r="A431" s="3" t="s">
        <v>158</v>
      </c>
      <c r="B431" t="s">
        <v>159</v>
      </c>
      <c r="C431" t="s">
        <v>24</v>
      </c>
      <c r="D431" t="s">
        <v>25</v>
      </c>
      <c r="F431">
        <v>5.1100000000000003</v>
      </c>
      <c r="G431">
        <v>5.1100000000000003</v>
      </c>
      <c r="H431">
        <v>5.1100000000000003</v>
      </c>
      <c r="I431">
        <v>5.1100000000000003</v>
      </c>
      <c r="J431" s="5">
        <v>5.1100000000000003</v>
      </c>
      <c r="K431">
        <v>5.0999999999999996</v>
      </c>
      <c r="L431">
        <v>5.0999999999999996</v>
      </c>
      <c r="M431">
        <v>5.0999999999999996</v>
      </c>
      <c r="N431">
        <v>5.0999999999999996</v>
      </c>
      <c r="O431">
        <v>5.2</v>
      </c>
      <c r="P431">
        <v>5.2</v>
      </c>
      <c r="Q431">
        <v>5.2</v>
      </c>
      <c r="R431">
        <v>5.2</v>
      </c>
      <c r="T431">
        <v>5.07</v>
      </c>
      <c r="U431">
        <v>5.07</v>
      </c>
      <c r="V431">
        <v>5.0199999999999996</v>
      </c>
      <c r="W431">
        <v>5.0199999999999996</v>
      </c>
      <c r="Y431">
        <v>5.0199999999999996</v>
      </c>
    </row>
    <row r="432" spans="1:28" ht="28.8" x14ac:dyDescent="0.3">
      <c r="A432" s="3" t="s">
        <v>158</v>
      </c>
      <c r="B432" t="s">
        <v>159</v>
      </c>
      <c r="C432" t="s">
        <v>26</v>
      </c>
      <c r="D432" t="s">
        <v>27</v>
      </c>
      <c r="E432">
        <v>19.850000000000001</v>
      </c>
      <c r="F432">
        <v>14.05</v>
      </c>
      <c r="G432">
        <v>11.87</v>
      </c>
      <c r="H432">
        <v>10.4</v>
      </c>
      <c r="I432">
        <v>9.4</v>
      </c>
      <c r="J432" s="5">
        <v>7.43</v>
      </c>
      <c r="K432">
        <v>7.06</v>
      </c>
      <c r="L432">
        <v>5.35</v>
      </c>
      <c r="M432">
        <v>4.37</v>
      </c>
      <c r="N432">
        <v>6</v>
      </c>
      <c r="O432">
        <v>5.99</v>
      </c>
      <c r="P432">
        <v>5.98</v>
      </c>
      <c r="Q432">
        <v>5.99</v>
      </c>
      <c r="R432">
        <v>5.97</v>
      </c>
      <c r="S432">
        <v>5.98</v>
      </c>
      <c r="T432">
        <v>5.97</v>
      </c>
      <c r="U432">
        <v>5.88</v>
      </c>
      <c r="V432">
        <v>5.88</v>
      </c>
      <c r="W432">
        <v>5.87</v>
      </c>
      <c r="Y432">
        <v>5.86</v>
      </c>
      <c r="Z432">
        <v>5.86</v>
      </c>
      <c r="AA432">
        <v>5.85</v>
      </c>
      <c r="AB432">
        <v>5.72</v>
      </c>
    </row>
    <row r="433" spans="1:28" ht="28.8" x14ac:dyDescent="0.3">
      <c r="A433" s="3" t="s">
        <v>158</v>
      </c>
      <c r="B433" t="s">
        <v>159</v>
      </c>
      <c r="C433" t="s">
        <v>28</v>
      </c>
      <c r="D433" t="s">
        <v>29</v>
      </c>
      <c r="E433">
        <v>0</v>
      </c>
      <c r="F433">
        <v>0</v>
      </c>
      <c r="G433">
        <v>0</v>
      </c>
      <c r="H433">
        <v>0</v>
      </c>
      <c r="I433">
        <v>0</v>
      </c>
      <c r="J433" s="5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ht="28.8" x14ac:dyDescent="0.3">
      <c r="A434" s="3" t="s">
        <v>158</v>
      </c>
      <c r="B434" t="s">
        <v>159</v>
      </c>
      <c r="C434" t="s">
        <v>30</v>
      </c>
      <c r="D434" t="s">
        <v>31</v>
      </c>
      <c r="E434">
        <v>21.08</v>
      </c>
      <c r="I434">
        <v>46.44</v>
      </c>
      <c r="J434" s="5">
        <v>16.21</v>
      </c>
      <c r="K434">
        <v>15.15</v>
      </c>
      <c r="M434">
        <v>14.32</v>
      </c>
      <c r="N434">
        <v>10.4</v>
      </c>
      <c r="O434">
        <v>10.76</v>
      </c>
      <c r="P434">
        <v>10.75</v>
      </c>
      <c r="Q434">
        <v>8.8699999999999992</v>
      </c>
      <c r="R434">
        <v>8.86</v>
      </c>
      <c r="S434">
        <v>8.85</v>
      </c>
      <c r="T434">
        <v>8.85</v>
      </c>
      <c r="U434">
        <v>8.8800000000000008</v>
      </c>
      <c r="W434">
        <v>8.8699999999999992</v>
      </c>
      <c r="X434">
        <v>8.8699999999999992</v>
      </c>
      <c r="Y434">
        <v>8.41</v>
      </c>
    </row>
    <row r="435" spans="1:28" ht="28.8" x14ac:dyDescent="0.3">
      <c r="A435" s="3" t="s">
        <v>158</v>
      </c>
      <c r="B435" t="s">
        <v>159</v>
      </c>
      <c r="C435" t="s">
        <v>32</v>
      </c>
      <c r="D435" t="s">
        <v>33</v>
      </c>
      <c r="I435">
        <v>16.3</v>
      </c>
      <c r="J435" s="5"/>
      <c r="K435">
        <v>16.32</v>
      </c>
      <c r="L435">
        <v>16.25</v>
      </c>
      <c r="M435">
        <v>16.62</v>
      </c>
      <c r="N435">
        <v>16.62</v>
      </c>
      <c r="O435">
        <v>16.62</v>
      </c>
      <c r="P435">
        <v>16.62</v>
      </c>
      <c r="Q435">
        <v>16.62</v>
      </c>
      <c r="R435">
        <v>9.8800000000000008</v>
      </c>
      <c r="S435">
        <v>9.48</v>
      </c>
      <c r="T435">
        <v>9.1</v>
      </c>
      <c r="V435">
        <v>8.67</v>
      </c>
      <c r="W435">
        <v>8.6199999999999992</v>
      </c>
      <c r="X435">
        <v>8.6999999999999993</v>
      </c>
      <c r="Y435">
        <v>8.69</v>
      </c>
      <c r="Z435">
        <v>8.74</v>
      </c>
      <c r="AA435">
        <v>8.74</v>
      </c>
      <c r="AB435">
        <v>8.74</v>
      </c>
    </row>
    <row r="436" spans="1:28" ht="28.8" x14ac:dyDescent="0.3">
      <c r="A436" s="3" t="s">
        <v>158</v>
      </c>
      <c r="B436" t="s">
        <v>159</v>
      </c>
      <c r="C436" t="s">
        <v>34</v>
      </c>
      <c r="D436" t="s">
        <v>35</v>
      </c>
      <c r="E436">
        <v>5.73</v>
      </c>
      <c r="F436">
        <v>5.42</v>
      </c>
      <c r="G436">
        <v>5.19</v>
      </c>
      <c r="H436">
        <v>4.71</v>
      </c>
      <c r="I436">
        <v>4.34</v>
      </c>
      <c r="J436" s="5">
        <v>4.3099999999999996</v>
      </c>
      <c r="K436">
        <v>4.1900000000000004</v>
      </c>
      <c r="L436">
        <v>4.0999999999999996</v>
      </c>
      <c r="M436">
        <v>3.96</v>
      </c>
      <c r="N436">
        <v>3.82</v>
      </c>
      <c r="O436">
        <v>3.8</v>
      </c>
      <c r="P436">
        <v>3.79</v>
      </c>
      <c r="Q436">
        <v>3.65</v>
      </c>
      <c r="R436">
        <v>3.84</v>
      </c>
      <c r="S436">
        <v>3.88</v>
      </c>
      <c r="T436">
        <v>3.9</v>
      </c>
      <c r="U436">
        <v>3.89</v>
      </c>
      <c r="V436">
        <v>3.79</v>
      </c>
      <c r="W436">
        <v>3.78</v>
      </c>
      <c r="X436">
        <v>3.77</v>
      </c>
      <c r="Y436">
        <v>3.78</v>
      </c>
      <c r="Z436">
        <v>3.78</v>
      </c>
      <c r="AA436">
        <v>3.53</v>
      </c>
      <c r="AB436">
        <v>3.76</v>
      </c>
    </row>
    <row r="437" spans="1:28" x14ac:dyDescent="0.3">
      <c r="A437" s="3" t="s">
        <v>160</v>
      </c>
      <c r="B437" t="s">
        <v>161</v>
      </c>
      <c r="C437" t="s">
        <v>6</v>
      </c>
      <c r="D437" t="s">
        <v>7</v>
      </c>
      <c r="J437" s="5"/>
    </row>
    <row r="438" spans="1:28" x14ac:dyDescent="0.3">
      <c r="A438" s="3" t="s">
        <v>160</v>
      </c>
      <c r="B438" t="s">
        <v>161</v>
      </c>
      <c r="C438" t="s">
        <v>8</v>
      </c>
      <c r="D438" t="s">
        <v>9</v>
      </c>
      <c r="J438" s="5"/>
      <c r="L438">
        <v>8.1729112737865499</v>
      </c>
      <c r="M438">
        <v>7.53784441565446</v>
      </c>
      <c r="N438">
        <v>8.1172650354232996</v>
      </c>
      <c r="O438">
        <v>7.8932427685137903</v>
      </c>
      <c r="P438">
        <v>8.1788220688595406</v>
      </c>
      <c r="Q438">
        <v>9.6969792649365605</v>
      </c>
      <c r="R438">
        <v>10.555196360938</v>
      </c>
      <c r="S438">
        <v>9.64778105024212</v>
      </c>
      <c r="T438">
        <v>10.0030401381124</v>
      </c>
      <c r="U438">
        <v>10.1546928691448</v>
      </c>
      <c r="V438">
        <v>11.0824863489844</v>
      </c>
      <c r="W438">
        <v>12.078852960250799</v>
      </c>
      <c r="X438">
        <v>14.6266308888619</v>
      </c>
      <c r="Y438">
        <v>14.5828781049436</v>
      </c>
      <c r="Z438">
        <v>14.825890552427399</v>
      </c>
      <c r="AA438">
        <v>15.788718932696099</v>
      </c>
      <c r="AB438">
        <v>17.052091762089901</v>
      </c>
    </row>
    <row r="439" spans="1:28" x14ac:dyDescent="0.3">
      <c r="A439" s="3" t="s">
        <v>160</v>
      </c>
      <c r="B439" t="s">
        <v>161</v>
      </c>
      <c r="C439" t="s">
        <v>10</v>
      </c>
      <c r="D439" t="s">
        <v>11</v>
      </c>
      <c r="J439" s="5"/>
      <c r="O439">
        <v>8.5692438578470593</v>
      </c>
      <c r="P439">
        <v>9.0572539827402405</v>
      </c>
      <c r="Q439">
        <v>9.7714069227445606</v>
      </c>
      <c r="R439">
        <v>10.1014269309489</v>
      </c>
      <c r="S439">
        <v>10.3094430300097</v>
      </c>
      <c r="T439">
        <v>10.2120475134966</v>
      </c>
      <c r="U439">
        <v>10.3127944776839</v>
      </c>
      <c r="V439">
        <v>10.256767796799</v>
      </c>
      <c r="W439">
        <v>9.9077330768587295</v>
      </c>
      <c r="X439">
        <v>9.7130678520447997</v>
      </c>
      <c r="Y439">
        <v>9.4160868283039107</v>
      </c>
      <c r="Z439">
        <v>9.2009995699051501</v>
      </c>
      <c r="AA439">
        <v>9.5487905428132294</v>
      </c>
    </row>
    <row r="440" spans="1:28" x14ac:dyDescent="0.3">
      <c r="A440" s="3" t="s">
        <v>160</v>
      </c>
      <c r="B440" t="s">
        <v>161</v>
      </c>
      <c r="C440" t="s">
        <v>12</v>
      </c>
      <c r="D440" t="s">
        <v>13</v>
      </c>
      <c r="E440">
        <v>9.2268246907529594</v>
      </c>
      <c r="F440">
        <v>9.2314686908926795</v>
      </c>
      <c r="G440">
        <v>9.0085777324606298</v>
      </c>
      <c r="H440">
        <v>8.1131435109324705</v>
      </c>
      <c r="I440">
        <v>8.6383000275707804</v>
      </c>
      <c r="J440" s="5">
        <v>8.8101434962395597</v>
      </c>
      <c r="K440">
        <v>8.0794544445695706</v>
      </c>
      <c r="L440">
        <v>8.6762739309717904</v>
      </c>
      <c r="M440">
        <v>9.1080843221766496</v>
      </c>
      <c r="N440">
        <v>9.5708170805097499</v>
      </c>
      <c r="O440">
        <v>10.0809315264093</v>
      </c>
      <c r="P440">
        <v>11.1293370539256</v>
      </c>
      <c r="Q440">
        <v>12.1083469904396</v>
      </c>
      <c r="R440">
        <v>10.9771721522223</v>
      </c>
      <c r="S440">
        <v>9.8097254064342696</v>
      </c>
      <c r="T440">
        <v>10.3880397905448</v>
      </c>
      <c r="U440">
        <v>10.1773845336217</v>
      </c>
      <c r="V440">
        <v>10.8367717209692</v>
      </c>
      <c r="W440">
        <v>11.0016256942917</v>
      </c>
      <c r="X440">
        <v>9.9846541907131208</v>
      </c>
      <c r="Y440">
        <v>10.569709051971801</v>
      </c>
      <c r="Z440">
        <v>11.087092841033099</v>
      </c>
      <c r="AA440">
        <v>11.182079328526701</v>
      </c>
    </row>
    <row r="441" spans="1:28" x14ac:dyDescent="0.3">
      <c r="A441" s="3" t="s">
        <v>160</v>
      </c>
      <c r="B441" t="s">
        <v>161</v>
      </c>
      <c r="C441" t="s">
        <v>14</v>
      </c>
      <c r="D441" t="s">
        <v>15</v>
      </c>
      <c r="E441">
        <v>14.964772269991199</v>
      </c>
      <c r="F441">
        <v>14.234801940784999</v>
      </c>
      <c r="G441">
        <v>16.011848414470801</v>
      </c>
      <c r="H441">
        <v>15.0275881804252</v>
      </c>
      <c r="I441">
        <v>16.3158356093432</v>
      </c>
      <c r="J441" s="5"/>
      <c r="K441">
        <v>11.578184583574799</v>
      </c>
      <c r="L441">
        <v>11.826959589169901</v>
      </c>
      <c r="M441">
        <v>12.385532064309301</v>
      </c>
      <c r="N441">
        <v>12.330767895235301</v>
      </c>
      <c r="R441">
        <v>13.310617826948899</v>
      </c>
      <c r="S441">
        <v>11.0577865188848</v>
      </c>
      <c r="T441">
        <v>10.537485061296399</v>
      </c>
      <c r="U441">
        <v>11.158127850744499</v>
      </c>
      <c r="V441">
        <v>11.380589944792099</v>
      </c>
      <c r="W441">
        <v>11.285301463398699</v>
      </c>
      <c r="X441">
        <v>10.8355237532905</v>
      </c>
      <c r="Y441">
        <v>10.7534877772096</v>
      </c>
      <c r="Z441">
        <v>10.3363487033276</v>
      </c>
      <c r="AA441">
        <v>9.8791926866710007</v>
      </c>
      <c r="AB441">
        <v>10.2311072666194</v>
      </c>
    </row>
    <row r="442" spans="1:28" x14ac:dyDescent="0.3">
      <c r="A442" s="3" t="s">
        <v>160</v>
      </c>
      <c r="B442" t="s">
        <v>161</v>
      </c>
      <c r="C442" t="s">
        <v>16</v>
      </c>
      <c r="D442" t="s">
        <v>17</v>
      </c>
      <c r="E442">
        <v>10.958230325454499</v>
      </c>
      <c r="F442">
        <v>10.814578507813399</v>
      </c>
      <c r="G442">
        <v>10.6516332252161</v>
      </c>
      <c r="H442">
        <v>10.0675365790774</v>
      </c>
      <c r="I442">
        <v>9.7733135919090408</v>
      </c>
      <c r="J442" s="5">
        <v>10.372257008653801</v>
      </c>
      <c r="K442">
        <v>9.8959283372051896</v>
      </c>
      <c r="L442">
        <v>9.0615989342350591</v>
      </c>
      <c r="M442">
        <v>8.9189634395141493</v>
      </c>
      <c r="N442">
        <v>9.3526940560735898</v>
      </c>
      <c r="O442">
        <v>10.137011078108401</v>
      </c>
      <c r="P442">
        <v>10.512741333553</v>
      </c>
      <c r="Q442">
        <v>10.106186294899899</v>
      </c>
      <c r="R442">
        <v>8.9315916535645101</v>
      </c>
      <c r="S442">
        <v>8.3689103801626601</v>
      </c>
      <c r="T442">
        <v>8.8097844345772103</v>
      </c>
      <c r="U442">
        <v>9.3568182072552695</v>
      </c>
      <c r="V442">
        <v>9.6824129439878792</v>
      </c>
      <c r="W442">
        <v>10.3606176452117</v>
      </c>
      <c r="X442">
        <v>11.469206579019099</v>
      </c>
      <c r="Y442">
        <v>11.423572018208199</v>
      </c>
      <c r="Z442">
        <v>11.1549658722684</v>
      </c>
      <c r="AA442">
        <v>11.6419465077444</v>
      </c>
      <c r="AB442">
        <v>11.8663781882953</v>
      </c>
    </row>
    <row r="443" spans="1:28" x14ac:dyDescent="0.3">
      <c r="A443" s="3" t="s">
        <v>160</v>
      </c>
      <c r="B443" t="s">
        <v>161</v>
      </c>
      <c r="C443" t="s">
        <v>18</v>
      </c>
      <c r="D443" t="s">
        <v>19</v>
      </c>
      <c r="E443">
        <v>13.2362818763375</v>
      </c>
      <c r="F443">
        <v>13.501453212864099</v>
      </c>
      <c r="G443">
        <v>13.185327118786899</v>
      </c>
      <c r="H443">
        <v>12.9267387995046</v>
      </c>
      <c r="I443">
        <v>13.1151995725921</v>
      </c>
      <c r="J443" s="5">
        <v>14.6311248729897</v>
      </c>
      <c r="K443">
        <v>13.920038641901099</v>
      </c>
      <c r="L443">
        <v>13.6451571116792</v>
      </c>
      <c r="M443">
        <v>14.1400983555249</v>
      </c>
      <c r="N443">
        <v>13.446495001159199</v>
      </c>
      <c r="O443">
        <v>13.8580206747726</v>
      </c>
      <c r="P443">
        <v>14.2894925400697</v>
      </c>
      <c r="Q443">
        <v>15.4764356422737</v>
      </c>
      <c r="R443">
        <v>15.1477746968245</v>
      </c>
      <c r="S443">
        <v>14.286747558712401</v>
      </c>
      <c r="T443">
        <v>14.0454612631865</v>
      </c>
      <c r="U443">
        <v>14.435655794597499</v>
      </c>
      <c r="V443">
        <v>14.717921804729</v>
      </c>
      <c r="W443">
        <v>14.311214685079999</v>
      </c>
      <c r="X443">
        <v>13.925901688472599</v>
      </c>
      <c r="Y443">
        <v>13.948045766505301</v>
      </c>
      <c r="Z443">
        <v>14.8250128327702</v>
      </c>
      <c r="AA443">
        <v>15.375808863847899</v>
      </c>
      <c r="AB443">
        <v>16.5469131129984</v>
      </c>
    </row>
    <row r="444" spans="1:28" x14ac:dyDescent="0.3">
      <c r="A444" s="3" t="s">
        <v>160</v>
      </c>
      <c r="B444" t="s">
        <v>161</v>
      </c>
      <c r="C444" t="s">
        <v>20</v>
      </c>
      <c r="D444" t="s">
        <v>21</v>
      </c>
      <c r="J444" s="5"/>
    </row>
    <row r="445" spans="1:28" x14ac:dyDescent="0.3">
      <c r="A445" s="3" t="s">
        <v>160</v>
      </c>
      <c r="B445" t="s">
        <v>161</v>
      </c>
      <c r="C445" t="s">
        <v>22</v>
      </c>
      <c r="D445" t="s">
        <v>23</v>
      </c>
      <c r="F445">
        <v>19.377926315955399</v>
      </c>
      <c r="G445">
        <v>19.7533668092053</v>
      </c>
      <c r="H445">
        <v>16.7301574972727</v>
      </c>
      <c r="I445">
        <v>14.0937080235667</v>
      </c>
      <c r="J445" s="5">
        <v>13.666908903173701</v>
      </c>
      <c r="K445">
        <v>17.794888805062101</v>
      </c>
      <c r="L445">
        <v>17.4469550876406</v>
      </c>
      <c r="M445">
        <v>15.495655122513799</v>
      </c>
      <c r="N445">
        <v>15.199093762656901</v>
      </c>
      <c r="O445">
        <v>14.826391060712499</v>
      </c>
      <c r="P445">
        <v>14.516196982492801</v>
      </c>
      <c r="Q445">
        <v>14.303722837197499</v>
      </c>
      <c r="R445">
        <v>14.662958256785799</v>
      </c>
      <c r="S445">
        <v>14.9405015326636</v>
      </c>
      <c r="T445">
        <v>13.332195310376701</v>
      </c>
      <c r="U445">
        <v>14.794353171378001</v>
      </c>
      <c r="V445">
        <v>15.613146742554999</v>
      </c>
      <c r="W445">
        <v>15.310235280489</v>
      </c>
      <c r="X445">
        <v>14.840790714026801</v>
      </c>
      <c r="Y445">
        <v>14.0568643627845</v>
      </c>
      <c r="Z445">
        <v>13.550721854400001</v>
      </c>
      <c r="AA445">
        <v>12.95221278164</v>
      </c>
      <c r="AB445">
        <v>12.029692391138701</v>
      </c>
    </row>
    <row r="446" spans="1:28" x14ac:dyDescent="0.3">
      <c r="A446" s="3" t="s">
        <v>160</v>
      </c>
      <c r="B446" t="s">
        <v>161</v>
      </c>
      <c r="C446" t="s">
        <v>24</v>
      </c>
      <c r="D446" t="s">
        <v>25</v>
      </c>
      <c r="E446">
        <v>3.7444872000515899</v>
      </c>
      <c r="F446">
        <v>3.9593171544736001</v>
      </c>
      <c r="G446">
        <v>4.4152391807479896</v>
      </c>
      <c r="H446">
        <v>3.51930951883989</v>
      </c>
      <c r="I446">
        <v>2.7527484568464899</v>
      </c>
      <c r="J446" s="5">
        <v>2.9665074581845099</v>
      </c>
      <c r="K446">
        <v>2.25714041101971</v>
      </c>
      <c r="L446">
        <v>2.0010471703618999</v>
      </c>
      <c r="M446">
        <v>2.21041186420545</v>
      </c>
      <c r="N446">
        <v>3.2724566560910802</v>
      </c>
      <c r="O446">
        <v>3.8817783564094102</v>
      </c>
      <c r="V446">
        <v>4.5240936974119403</v>
      </c>
      <c r="W446">
        <v>5.5295675887450599</v>
      </c>
      <c r="X446">
        <v>5.8358222560338904</v>
      </c>
      <c r="Y446">
        <v>6.0060294299883896</v>
      </c>
      <c r="Z446">
        <v>7.1695860498363402</v>
      </c>
      <c r="AA446">
        <v>6.0170693443834704</v>
      </c>
    </row>
    <row r="447" spans="1:28" x14ac:dyDescent="0.3">
      <c r="A447" s="3" t="s">
        <v>160</v>
      </c>
      <c r="B447" t="s">
        <v>161</v>
      </c>
      <c r="C447" t="s">
        <v>26</v>
      </c>
      <c r="D447" t="s">
        <v>27</v>
      </c>
      <c r="E447">
        <v>16.2919718292863</v>
      </c>
      <c r="F447">
        <v>16.938637759551199</v>
      </c>
      <c r="G447">
        <v>16.984287170087601</v>
      </c>
      <c r="H447">
        <v>14.108316082851299</v>
      </c>
      <c r="I447">
        <v>13.306404210812101</v>
      </c>
      <c r="J447" s="5">
        <v>12.846263794756799</v>
      </c>
      <c r="K447">
        <v>12.6931914168087</v>
      </c>
      <c r="L447">
        <v>12.0911682834878</v>
      </c>
      <c r="M447">
        <v>12.101752261050899</v>
      </c>
      <c r="N447">
        <v>11.8159876155418</v>
      </c>
      <c r="O447">
        <v>12.427282727950001</v>
      </c>
      <c r="P447">
        <v>13.711870881836701</v>
      </c>
      <c r="Q447">
        <v>13.534886544288799</v>
      </c>
      <c r="R447">
        <v>13.5893944216471</v>
      </c>
      <c r="S447">
        <v>12.2299087471349</v>
      </c>
      <c r="T447">
        <v>12.146992063294899</v>
      </c>
      <c r="U447">
        <v>12.381540154367199</v>
      </c>
      <c r="V447">
        <v>12.887951261370899</v>
      </c>
      <c r="W447">
        <v>13.309510901471199</v>
      </c>
      <c r="X447">
        <v>13.6054423265564</v>
      </c>
      <c r="Y447">
        <v>13.6276037797148</v>
      </c>
      <c r="Z447">
        <v>13.676397074170501</v>
      </c>
      <c r="AA447">
        <v>14.237946400447701</v>
      </c>
      <c r="AB447">
        <v>14.723854828260301</v>
      </c>
    </row>
    <row r="448" spans="1:28" x14ac:dyDescent="0.3">
      <c r="A448" s="3" t="s">
        <v>160</v>
      </c>
      <c r="B448" t="s">
        <v>161</v>
      </c>
      <c r="C448" t="s">
        <v>28</v>
      </c>
      <c r="D448" t="s">
        <v>29</v>
      </c>
      <c r="E448">
        <v>15.7685036472599</v>
      </c>
      <c r="F448">
        <v>15.8973671573725</v>
      </c>
      <c r="G448">
        <v>15.312341085021</v>
      </c>
      <c r="H448">
        <v>14.0310256358429</v>
      </c>
      <c r="I448">
        <v>14.5317174065401</v>
      </c>
      <c r="J448" s="5">
        <v>14.8557890847443</v>
      </c>
      <c r="K448">
        <v>14.5855191514965</v>
      </c>
      <c r="L448">
        <v>12.6887393397993</v>
      </c>
      <c r="M448">
        <v>12.446074163859301</v>
      </c>
      <c r="N448">
        <v>11.604511579824401</v>
      </c>
      <c r="O448">
        <v>11.5770274018324</v>
      </c>
      <c r="P448">
        <v>11.8310221766032</v>
      </c>
      <c r="Q448">
        <v>12.8204281959211</v>
      </c>
      <c r="R448">
        <v>13.754391446936101</v>
      </c>
      <c r="S448">
        <v>12.9549265300847</v>
      </c>
      <c r="T448">
        <v>12.7858239691039</v>
      </c>
      <c r="U448">
        <v>13.1057219512653</v>
      </c>
      <c r="V448">
        <v>13.580668735704201</v>
      </c>
      <c r="W448">
        <v>13.2712500808714</v>
      </c>
      <c r="X448">
        <v>13.5565571344028</v>
      </c>
      <c r="Y448">
        <v>13.139774529861199</v>
      </c>
      <c r="Z448">
        <v>13.3503468193671</v>
      </c>
      <c r="AA448">
        <v>14.1908744065713</v>
      </c>
      <c r="AB448">
        <v>13.4686904288822</v>
      </c>
    </row>
    <row r="449" spans="1:28" x14ac:dyDescent="0.3">
      <c r="A449" s="3" t="s">
        <v>160</v>
      </c>
      <c r="B449" t="s">
        <v>161</v>
      </c>
      <c r="C449" t="s">
        <v>30</v>
      </c>
      <c r="D449" t="s">
        <v>31</v>
      </c>
      <c r="E449">
        <v>16.440950310946299</v>
      </c>
      <c r="F449">
        <v>16.726214023397102</v>
      </c>
      <c r="G449">
        <v>16.1055168684621</v>
      </c>
      <c r="H449">
        <v>13.788149845614999</v>
      </c>
      <c r="I449">
        <v>12.8892290546975</v>
      </c>
      <c r="J449" s="5">
        <v>12.9767252229516</v>
      </c>
      <c r="K449">
        <v>13.0701889780249</v>
      </c>
      <c r="L449">
        <v>13.4703127620992</v>
      </c>
      <c r="M449">
        <v>14.4815710955979</v>
      </c>
      <c r="N449">
        <v>14.8533544003675</v>
      </c>
      <c r="O449">
        <v>16.061864484499999</v>
      </c>
      <c r="P449">
        <v>15.6369722360935</v>
      </c>
      <c r="Q449">
        <v>15.143146546277</v>
      </c>
      <c r="R449">
        <v>15.384881649526299</v>
      </c>
      <c r="S449">
        <v>14.1942470049663</v>
      </c>
      <c r="T449">
        <v>14.9326392645699</v>
      </c>
      <c r="U449">
        <v>16.361852158514999</v>
      </c>
      <c r="V449">
        <v>15.440940672168599</v>
      </c>
      <c r="W449">
        <v>17.0119598542761</v>
      </c>
      <c r="X449">
        <v>15.808342654690801</v>
      </c>
      <c r="Y449">
        <v>16.1404167299942</v>
      </c>
      <c r="Z449">
        <v>15.4005239567358</v>
      </c>
      <c r="AA449">
        <v>14.8147840591293</v>
      </c>
      <c r="AB449">
        <v>14.972718435017599</v>
      </c>
    </row>
    <row r="450" spans="1:28" x14ac:dyDescent="0.3">
      <c r="A450" s="3" t="s">
        <v>160</v>
      </c>
      <c r="B450" t="s">
        <v>161</v>
      </c>
      <c r="C450" t="s">
        <v>32</v>
      </c>
      <c r="D450" t="s">
        <v>33</v>
      </c>
      <c r="J450" s="5"/>
    </row>
    <row r="451" spans="1:28" x14ac:dyDescent="0.3">
      <c r="A451" s="3" t="s">
        <v>160</v>
      </c>
      <c r="B451" t="s">
        <v>161</v>
      </c>
      <c r="C451" t="s">
        <v>34</v>
      </c>
      <c r="D451" t="s">
        <v>35</v>
      </c>
      <c r="E451">
        <v>10.980989035111</v>
      </c>
      <c r="F451">
        <v>11.373914577284999</v>
      </c>
      <c r="G451">
        <v>11.828196537561301</v>
      </c>
      <c r="H451">
        <v>12.3298291324405</v>
      </c>
      <c r="I451">
        <v>12.260628916485199</v>
      </c>
      <c r="J451" s="5">
        <v>12.9690323513663</v>
      </c>
      <c r="K451">
        <v>11.8578253467648</v>
      </c>
      <c r="L451">
        <v>9.8614198548430991</v>
      </c>
      <c r="M451">
        <v>9.3892223926707405</v>
      </c>
      <c r="N451">
        <v>9.5401779913074698</v>
      </c>
      <c r="O451">
        <v>10.6838278539105</v>
      </c>
      <c r="P451">
        <v>11.3112743686473</v>
      </c>
      <c r="Q451">
        <v>11.307387787106499</v>
      </c>
      <c r="R451">
        <v>10.3160122633975</v>
      </c>
      <c r="S451">
        <v>7.9194532774159603</v>
      </c>
      <c r="T451">
        <v>8.5957328423688892</v>
      </c>
      <c r="U451">
        <v>9.5740037645165597</v>
      </c>
      <c r="V451">
        <v>9.7971567574671194</v>
      </c>
      <c r="W451">
        <v>10.5199485560585</v>
      </c>
      <c r="X451">
        <v>10.951234777175801</v>
      </c>
      <c r="Y451">
        <v>11.2147073210679</v>
      </c>
      <c r="Z451">
        <v>10.901916816041499</v>
      </c>
      <c r="AA451">
        <v>11.764266697883899</v>
      </c>
      <c r="AB451">
        <v>9.6325872089713105</v>
      </c>
    </row>
    <row r="452" spans="1:28" x14ac:dyDescent="0.3">
      <c r="A452" s="3" t="s">
        <v>176</v>
      </c>
      <c r="B452" t="s">
        <v>177</v>
      </c>
      <c r="C452" t="s">
        <v>6</v>
      </c>
      <c r="D452" t="s">
        <v>7</v>
      </c>
      <c r="E452">
        <v>115.543964232489</v>
      </c>
      <c r="F452">
        <v>120.573963676695</v>
      </c>
      <c r="G452">
        <v>115.67966826487</v>
      </c>
      <c r="H452">
        <v>107.87610619469</v>
      </c>
      <c r="I452">
        <v>104.219571630114</v>
      </c>
      <c r="J452" s="5">
        <v>103.171625469555</v>
      </c>
      <c r="K452">
        <v>108.71887067815599</v>
      </c>
      <c r="L452">
        <v>108.74796908221499</v>
      </c>
      <c r="M452">
        <v>105.25846756850299</v>
      </c>
      <c r="N452">
        <v>100.589570685232</v>
      </c>
      <c r="O452">
        <v>97.457616621624297</v>
      </c>
      <c r="P452">
        <v>96.941149359698898</v>
      </c>
      <c r="Q452">
        <v>95.750467264403895</v>
      </c>
      <c r="R452">
        <v>105.91384407218401</v>
      </c>
      <c r="S452">
        <v>108.572636487672</v>
      </c>
      <c r="T452">
        <v>95.371856607811694</v>
      </c>
      <c r="U452">
        <v>99.536540359610299</v>
      </c>
      <c r="V452">
        <v>105.637944796874</v>
      </c>
      <c r="W452">
        <v>110.936878837404</v>
      </c>
      <c r="X452">
        <v>99.369449214350297</v>
      </c>
      <c r="Y452">
        <v>84.897063786702702</v>
      </c>
      <c r="Z452">
        <v>87.318267081534202</v>
      </c>
      <c r="AA452">
        <v>85.176749046137701</v>
      </c>
      <c r="AB452">
        <v>93.896319873230993</v>
      </c>
    </row>
    <row r="453" spans="1:28" x14ac:dyDescent="0.3">
      <c r="A453" s="3" t="s">
        <v>176</v>
      </c>
      <c r="B453" t="s">
        <v>177</v>
      </c>
      <c r="C453" t="s">
        <v>8</v>
      </c>
      <c r="D453" t="s">
        <v>9</v>
      </c>
      <c r="E453">
        <v>77.766728045913695</v>
      </c>
      <c r="F453">
        <v>69.161566797508996</v>
      </c>
      <c r="G453">
        <v>78.934644457603497</v>
      </c>
      <c r="H453">
        <v>75.619473002884803</v>
      </c>
      <c r="I453">
        <v>94.176888077724797</v>
      </c>
      <c r="J453" s="5">
        <v>110.885295448284</v>
      </c>
      <c r="K453">
        <v>113.743477123148</v>
      </c>
      <c r="L453">
        <v>119.692936082198</v>
      </c>
      <c r="M453">
        <v>123.080812205448</v>
      </c>
      <c r="N453">
        <v>134.51141736427701</v>
      </c>
      <c r="O453">
        <v>136.831930064782</v>
      </c>
      <c r="P453">
        <v>144.614453506074</v>
      </c>
      <c r="Q453">
        <v>138.26814686973</v>
      </c>
      <c r="R453">
        <v>133.32025938013101</v>
      </c>
      <c r="S453">
        <v>105.138475373852</v>
      </c>
      <c r="T453">
        <v>113.60371823602701</v>
      </c>
      <c r="U453">
        <v>113.581843528741</v>
      </c>
      <c r="V453">
        <v>120.59743750451401</v>
      </c>
      <c r="W453">
        <v>130.04648667257399</v>
      </c>
      <c r="X453">
        <v>129.61223231027</v>
      </c>
      <c r="Y453">
        <v>127.86406699657999</v>
      </c>
      <c r="Z453">
        <v>126.950028975988</v>
      </c>
      <c r="AA453">
        <v>124.78777354827599</v>
      </c>
      <c r="AB453">
        <v>124.898612832521</v>
      </c>
    </row>
    <row r="454" spans="1:28" x14ac:dyDescent="0.3">
      <c r="A454" s="3" t="s">
        <v>176</v>
      </c>
      <c r="B454" t="s">
        <v>177</v>
      </c>
      <c r="C454" t="s">
        <v>10</v>
      </c>
      <c r="D454" t="s">
        <v>11</v>
      </c>
      <c r="E454">
        <v>34.274096026944498</v>
      </c>
      <c r="F454">
        <v>33.814745466597799</v>
      </c>
      <c r="G454">
        <v>34.533017359241001</v>
      </c>
      <c r="H454">
        <v>32.4246962702613</v>
      </c>
      <c r="I454">
        <v>33.524566731166097</v>
      </c>
      <c r="J454" s="5">
        <v>39.410538787379501</v>
      </c>
      <c r="K454">
        <v>38.5273592759292</v>
      </c>
      <c r="L454">
        <v>42.747403633736297</v>
      </c>
      <c r="M454">
        <v>51.803987999975398</v>
      </c>
      <c r="N454">
        <v>59.505524224398997</v>
      </c>
      <c r="O454">
        <v>62.207892866166702</v>
      </c>
      <c r="P454">
        <v>64.478883903768306</v>
      </c>
      <c r="Q454">
        <v>62.193368938204102</v>
      </c>
      <c r="R454">
        <v>57.612717649407102</v>
      </c>
      <c r="S454">
        <v>45.184876048714898</v>
      </c>
      <c r="T454">
        <v>50.717072222825003</v>
      </c>
      <c r="U454">
        <v>50.740902561420398</v>
      </c>
      <c r="V454">
        <v>48.267518197110903</v>
      </c>
      <c r="W454">
        <v>46.744377906757101</v>
      </c>
      <c r="X454">
        <v>45.0650467046719</v>
      </c>
      <c r="Y454">
        <v>39.629006896572797</v>
      </c>
      <c r="Z454">
        <v>37.2101982584404</v>
      </c>
      <c r="AA454">
        <v>38.149688216263002</v>
      </c>
      <c r="AB454">
        <v>38.2461541085001</v>
      </c>
    </row>
    <row r="455" spans="1:28" x14ac:dyDescent="0.3">
      <c r="A455" s="3" t="s">
        <v>176</v>
      </c>
      <c r="B455" t="s">
        <v>177</v>
      </c>
      <c r="C455" t="s">
        <v>12</v>
      </c>
      <c r="D455" t="s">
        <v>13</v>
      </c>
      <c r="E455">
        <v>22.867448705870501</v>
      </c>
      <c r="F455">
        <v>21.929487871386701</v>
      </c>
      <c r="G455">
        <v>22.619386866462399</v>
      </c>
      <c r="H455">
        <v>23.699470078931</v>
      </c>
      <c r="I455">
        <v>24.815598044292901</v>
      </c>
      <c r="J455" s="5">
        <v>26.9009229100702</v>
      </c>
      <c r="K455">
        <v>25.993254753436499</v>
      </c>
      <c r="L455">
        <v>29.508662935298201</v>
      </c>
      <c r="M455">
        <v>30.5924361330175</v>
      </c>
      <c r="N455">
        <v>37.503814059447002</v>
      </c>
      <c r="O455">
        <v>42.001669615100397</v>
      </c>
      <c r="P455">
        <v>45.724480499050301</v>
      </c>
      <c r="Q455">
        <v>45.686268679441199</v>
      </c>
      <c r="R455">
        <v>53.368220439222597</v>
      </c>
      <c r="S455">
        <v>46.272869643101799</v>
      </c>
      <c r="T455">
        <v>49.2552064974807</v>
      </c>
      <c r="U455">
        <v>55.623865441911498</v>
      </c>
      <c r="V455">
        <v>55.793721728751102</v>
      </c>
      <c r="W455">
        <v>53.844131946677699</v>
      </c>
      <c r="X455">
        <v>48.922185747066898</v>
      </c>
      <c r="Y455">
        <v>41.9229138658647</v>
      </c>
      <c r="Z455">
        <v>40.1588889134105</v>
      </c>
      <c r="AA455">
        <v>40.766680457682803</v>
      </c>
      <c r="AB455">
        <v>43.377653085323203</v>
      </c>
    </row>
    <row r="456" spans="1:28" x14ac:dyDescent="0.3">
      <c r="A456" s="3" t="s">
        <v>176</v>
      </c>
      <c r="B456" t="s">
        <v>177</v>
      </c>
      <c r="C456" t="s">
        <v>14</v>
      </c>
      <c r="D456" t="s">
        <v>15</v>
      </c>
      <c r="E456">
        <v>53.958590063542601</v>
      </c>
      <c r="F456">
        <v>52.264743657148003</v>
      </c>
      <c r="G456">
        <v>55.9938588086777</v>
      </c>
      <c r="H456">
        <v>96.186192360268606</v>
      </c>
      <c r="I456">
        <v>62.943912860192398</v>
      </c>
      <c r="J456" s="5">
        <v>71.436875917373101</v>
      </c>
      <c r="K456">
        <v>69.793207525623799</v>
      </c>
      <c r="L456">
        <v>59.079461766372297</v>
      </c>
      <c r="M456">
        <v>53.616493747301597</v>
      </c>
      <c r="N456">
        <v>59.761294836691</v>
      </c>
      <c r="O456">
        <v>63.987935868863502</v>
      </c>
      <c r="P456">
        <v>56.657126814886702</v>
      </c>
      <c r="Q456">
        <v>54.8292499782075</v>
      </c>
      <c r="R456">
        <v>58.561399631296098</v>
      </c>
      <c r="S456">
        <v>45.512121368705401</v>
      </c>
      <c r="T456">
        <v>46.701273875873703</v>
      </c>
      <c r="U456">
        <v>50.1800131841104</v>
      </c>
      <c r="V456">
        <v>49.582898299262702</v>
      </c>
      <c r="W456">
        <v>48.637372675289299</v>
      </c>
      <c r="X456">
        <v>48.080175585522703</v>
      </c>
      <c r="Y456">
        <v>41.937640241529401</v>
      </c>
      <c r="Z456">
        <v>37.421341802331803</v>
      </c>
      <c r="AA456">
        <v>39.362745490256799</v>
      </c>
      <c r="AB456">
        <v>43.0216641190178</v>
      </c>
    </row>
    <row r="457" spans="1:28" x14ac:dyDescent="0.3">
      <c r="A457" s="3" t="s">
        <v>176</v>
      </c>
      <c r="B457" t="s">
        <v>177</v>
      </c>
      <c r="C457" t="s">
        <v>16</v>
      </c>
      <c r="D457" t="s">
        <v>17</v>
      </c>
      <c r="E457">
        <v>16.679481884108199</v>
      </c>
      <c r="F457">
        <v>18.524500153953898</v>
      </c>
      <c r="G457">
        <v>20.040738192523499</v>
      </c>
      <c r="H457">
        <v>19.232021708091398</v>
      </c>
      <c r="I457">
        <v>18.3489598227121</v>
      </c>
      <c r="J457" s="5">
        <v>19.819652709481201</v>
      </c>
      <c r="K457">
        <v>19.798128124970098</v>
      </c>
      <c r="L457">
        <v>20.685611359373599</v>
      </c>
      <c r="M457">
        <v>21.583129398155599</v>
      </c>
      <c r="N457">
        <v>23.922356455918202</v>
      </c>
      <c r="O457">
        <v>26.5154937832549</v>
      </c>
      <c r="P457">
        <v>30.331781619219701</v>
      </c>
      <c r="Q457">
        <v>33.0938884857704</v>
      </c>
      <c r="R457">
        <v>34.399020425157097</v>
      </c>
      <c r="S457">
        <v>24.4908999164455</v>
      </c>
      <c r="T457">
        <v>28.6130077131406</v>
      </c>
      <c r="U457">
        <v>30.3930029700341</v>
      </c>
      <c r="V457">
        <v>30.636123689078602</v>
      </c>
      <c r="W457">
        <v>34.147522256643597</v>
      </c>
      <c r="X457">
        <v>37.545769796604603</v>
      </c>
      <c r="Y457">
        <v>35.641020718595499</v>
      </c>
      <c r="Z457">
        <v>31.515370539252501</v>
      </c>
      <c r="AA457">
        <v>34.613560746688002</v>
      </c>
      <c r="AB457">
        <v>36.641161579038403</v>
      </c>
    </row>
    <row r="458" spans="1:28" x14ac:dyDescent="0.3">
      <c r="A458" s="3" t="s">
        <v>176</v>
      </c>
      <c r="B458" t="s">
        <v>177</v>
      </c>
      <c r="C458" t="s">
        <v>18</v>
      </c>
      <c r="D458" t="s">
        <v>19</v>
      </c>
      <c r="E458">
        <v>52.785123625902898</v>
      </c>
      <c r="F458">
        <v>53.504379591171599</v>
      </c>
      <c r="G458">
        <v>58.632978289124203</v>
      </c>
      <c r="H458">
        <v>69.987766856417693</v>
      </c>
      <c r="I458">
        <v>61.4360739490577</v>
      </c>
      <c r="J458" s="5">
        <v>67.947192044643401</v>
      </c>
      <c r="K458">
        <v>63.911062595607497</v>
      </c>
      <c r="L458">
        <v>60.153707862927099</v>
      </c>
      <c r="M458">
        <v>63.392995544664203</v>
      </c>
      <c r="N458">
        <v>72.761086310551505</v>
      </c>
      <c r="O458">
        <v>71.1843141961821</v>
      </c>
      <c r="P458">
        <v>73.551349996159601</v>
      </c>
      <c r="Q458">
        <v>77.243007433062104</v>
      </c>
      <c r="R458">
        <v>99.933562228868595</v>
      </c>
      <c r="S458">
        <v>90.412637649931696</v>
      </c>
      <c r="T458">
        <v>95.654085803614606</v>
      </c>
      <c r="U458">
        <v>110.000052525698</v>
      </c>
      <c r="V458">
        <v>109.886198237665</v>
      </c>
      <c r="W458">
        <v>102.770745913065</v>
      </c>
      <c r="X458">
        <v>95.297222698680997</v>
      </c>
      <c r="Y458">
        <v>83.712121526945495</v>
      </c>
      <c r="Z458">
        <v>77.712832244884495</v>
      </c>
      <c r="AA458">
        <v>80.779219353229905</v>
      </c>
      <c r="AB458">
        <v>83.003928307338995</v>
      </c>
    </row>
    <row r="459" spans="1:28" x14ac:dyDescent="0.3">
      <c r="A459" s="3" t="s">
        <v>176</v>
      </c>
      <c r="B459" t="s">
        <v>177</v>
      </c>
      <c r="C459" t="s">
        <v>20</v>
      </c>
      <c r="D459" t="s">
        <v>21</v>
      </c>
      <c r="E459">
        <v>60.554466140494597</v>
      </c>
      <c r="F459">
        <v>63.757173609978899</v>
      </c>
      <c r="G459">
        <v>65.1569707659458</v>
      </c>
      <c r="H459">
        <v>84.269540509351202</v>
      </c>
      <c r="I459">
        <v>80.058456163162901</v>
      </c>
      <c r="J459" s="5">
        <v>68.837301368337194</v>
      </c>
      <c r="K459">
        <v>65.899436879848196</v>
      </c>
      <c r="L459">
        <v>67.254902852353197</v>
      </c>
      <c r="M459">
        <v>60.572095882218598</v>
      </c>
      <c r="N459">
        <v>66.079751621756103</v>
      </c>
      <c r="O459">
        <v>71.792646275403797</v>
      </c>
      <c r="P459">
        <v>81.961375416527105</v>
      </c>
      <c r="Q459">
        <v>79.212628902447705</v>
      </c>
      <c r="R459">
        <v>81.849182093539596</v>
      </c>
      <c r="S459">
        <v>76.930826219968296</v>
      </c>
      <c r="T459">
        <v>84.720337891719595</v>
      </c>
      <c r="U459">
        <v>91.698695867333598</v>
      </c>
      <c r="V459">
        <v>98.185126430631001</v>
      </c>
      <c r="W459">
        <v>98.179146616070796</v>
      </c>
      <c r="X459">
        <v>99.059738292599604</v>
      </c>
      <c r="Y459">
        <v>85.798321703766206</v>
      </c>
      <c r="Z459">
        <v>75.091890920644502</v>
      </c>
    </row>
    <row r="460" spans="1:28" x14ac:dyDescent="0.3">
      <c r="A460" s="3" t="s">
        <v>176</v>
      </c>
      <c r="B460" t="s">
        <v>177</v>
      </c>
      <c r="C460" t="s">
        <v>22</v>
      </c>
      <c r="D460" t="s">
        <v>23</v>
      </c>
      <c r="E460">
        <v>192.11320025351401</v>
      </c>
      <c r="F460">
        <v>181.76698248545699</v>
      </c>
      <c r="G460">
        <v>185.66511116237001</v>
      </c>
      <c r="H460">
        <v>209.49220280818901</v>
      </c>
      <c r="I460">
        <v>217.57091939194899</v>
      </c>
      <c r="J460" s="5">
        <v>220.406788982074</v>
      </c>
      <c r="K460">
        <v>203.36463601065299</v>
      </c>
      <c r="L460">
        <v>199.356232695655</v>
      </c>
      <c r="M460">
        <v>194.19512905683101</v>
      </c>
      <c r="N460">
        <v>210.37426589712399</v>
      </c>
      <c r="O460">
        <v>203.85464459562399</v>
      </c>
      <c r="P460">
        <v>202.577146840398</v>
      </c>
      <c r="Q460">
        <v>192.465506357652</v>
      </c>
      <c r="R460">
        <v>176.668324785148</v>
      </c>
      <c r="S460">
        <v>162.55897045270001</v>
      </c>
      <c r="T460">
        <v>157.944764886771</v>
      </c>
      <c r="U460">
        <v>154.937684607226</v>
      </c>
      <c r="V460">
        <v>147.841754766013</v>
      </c>
      <c r="W460">
        <v>142.72099146487301</v>
      </c>
      <c r="X460">
        <v>138.312231176843</v>
      </c>
      <c r="Y460">
        <v>131.37005168483401</v>
      </c>
      <c r="Z460">
        <v>126.898978793276</v>
      </c>
      <c r="AA460">
        <v>133.21945572041801</v>
      </c>
      <c r="AB460">
        <v>130.50278040021701</v>
      </c>
    </row>
    <row r="461" spans="1:28" x14ac:dyDescent="0.3">
      <c r="A461" s="3" t="s">
        <v>176</v>
      </c>
      <c r="B461" t="s">
        <v>177</v>
      </c>
      <c r="C461" t="s">
        <v>24</v>
      </c>
      <c r="D461" t="s">
        <v>25</v>
      </c>
      <c r="J461" s="5">
        <v>1.16569558306638</v>
      </c>
      <c r="K461">
        <v>0.91731027229126905</v>
      </c>
      <c r="L461">
        <v>0.51120351937130903</v>
      </c>
      <c r="M461">
        <v>0.36595962878132998</v>
      </c>
      <c r="N461">
        <v>0.327856971227387</v>
      </c>
      <c r="O461">
        <v>0.27389389236649703</v>
      </c>
      <c r="P461">
        <v>0.24794576944552099</v>
      </c>
      <c r="Q461">
        <v>0.21768664152877501</v>
      </c>
      <c r="R461">
        <v>0.18310359067375501</v>
      </c>
      <c r="S461">
        <v>0.16741763893226899</v>
      </c>
      <c r="T461">
        <v>34.678584934392198</v>
      </c>
      <c r="U461">
        <v>0.20036651337046399</v>
      </c>
      <c r="V461">
        <v>22.3846155797021</v>
      </c>
      <c r="W461">
        <v>38.580758967176699</v>
      </c>
      <c r="X461">
        <v>42.258943183352699</v>
      </c>
      <c r="Y461">
        <v>47.360003353383497</v>
      </c>
      <c r="Z461">
        <v>36.963238384497203</v>
      </c>
      <c r="AA461">
        <v>47.953167359301901</v>
      </c>
    </row>
    <row r="462" spans="1:28" x14ac:dyDescent="0.3">
      <c r="A462" s="3" t="s">
        <v>176</v>
      </c>
      <c r="B462" t="s">
        <v>177</v>
      </c>
      <c r="C462" t="s">
        <v>26</v>
      </c>
      <c r="D462" t="s">
        <v>27</v>
      </c>
      <c r="E462">
        <v>80.538534306495805</v>
      </c>
      <c r="F462">
        <v>89.799955983686303</v>
      </c>
      <c r="G462">
        <v>108.25031740073</v>
      </c>
      <c r="H462">
        <v>98.662239329365093</v>
      </c>
      <c r="I462">
        <v>94.909457740232398</v>
      </c>
      <c r="J462" s="5">
        <v>104.7298556865</v>
      </c>
      <c r="K462">
        <v>98.908940498359996</v>
      </c>
      <c r="L462">
        <v>102.435076913814</v>
      </c>
      <c r="M462">
        <v>101.84933320748</v>
      </c>
      <c r="N462">
        <v>102.64251776803999</v>
      </c>
      <c r="O462">
        <v>97.878552396695696</v>
      </c>
      <c r="P462">
        <v>94.940828150419705</v>
      </c>
      <c r="Q462">
        <v>86.619410027786003</v>
      </c>
      <c r="R462">
        <v>76.282266041291194</v>
      </c>
      <c r="S462">
        <v>65.590383967697406</v>
      </c>
      <c r="T462">
        <v>71.419490261534804</v>
      </c>
      <c r="U462">
        <v>67.697916554980907</v>
      </c>
      <c r="V462">
        <v>64.899443751081606</v>
      </c>
      <c r="W462">
        <v>60.2452893289055</v>
      </c>
      <c r="X462">
        <v>61.471632127032699</v>
      </c>
      <c r="Y462">
        <v>62.690008771982001</v>
      </c>
      <c r="Z462">
        <v>65.504743227219905</v>
      </c>
      <c r="AA462">
        <v>71.895934275890596</v>
      </c>
      <c r="AB462">
        <v>76.058752611028098</v>
      </c>
    </row>
    <row r="463" spans="1:28" x14ac:dyDescent="0.3">
      <c r="A463" s="3" t="s">
        <v>176</v>
      </c>
      <c r="B463" t="s">
        <v>177</v>
      </c>
      <c r="C463" t="s">
        <v>28</v>
      </c>
      <c r="D463" t="s">
        <v>29</v>
      </c>
      <c r="E463">
        <v>345.45926389546202</v>
      </c>
      <c r="F463">
        <v>334.91116328809301</v>
      </c>
      <c r="G463">
        <v>323.86442214814002</v>
      </c>
      <c r="H463">
        <v>312.07925567468601</v>
      </c>
      <c r="I463">
        <v>336.48484641288201</v>
      </c>
      <c r="J463" s="5">
        <v>364.36452046821802</v>
      </c>
      <c r="K463">
        <v>349.29210569497798</v>
      </c>
      <c r="L463">
        <v>349.74601398567597</v>
      </c>
      <c r="M463">
        <v>377.21856430158101</v>
      </c>
      <c r="N463">
        <v>401.52371253850902</v>
      </c>
      <c r="O463">
        <v>420.43051292055901</v>
      </c>
      <c r="P463">
        <v>425.363399543019</v>
      </c>
      <c r="Q463">
        <v>394.28847191907801</v>
      </c>
      <c r="R463">
        <v>437.32671489105701</v>
      </c>
      <c r="S463">
        <v>358.19281182884203</v>
      </c>
      <c r="T463">
        <v>369.68555578764602</v>
      </c>
      <c r="U463">
        <v>379.09863137753899</v>
      </c>
      <c r="V463">
        <v>369.21296578766498</v>
      </c>
      <c r="W463">
        <v>367.041780049019</v>
      </c>
      <c r="X463">
        <v>360.46731916623702</v>
      </c>
      <c r="Y463">
        <v>329.47139894026202</v>
      </c>
      <c r="Z463">
        <v>304.47846620344097</v>
      </c>
      <c r="AA463">
        <v>317.83268119035603</v>
      </c>
      <c r="AB463">
        <v>326.19468233794697</v>
      </c>
    </row>
    <row r="464" spans="1:28" x14ac:dyDescent="0.3">
      <c r="A464" s="3" t="s">
        <v>176</v>
      </c>
      <c r="B464" t="s">
        <v>177</v>
      </c>
      <c r="C464" t="s">
        <v>30</v>
      </c>
      <c r="D464" t="s">
        <v>31</v>
      </c>
      <c r="E464">
        <v>89.756281343291903</v>
      </c>
      <c r="F464">
        <v>84.274129829981206</v>
      </c>
      <c r="G464">
        <v>95.052012621704094</v>
      </c>
      <c r="H464">
        <v>100.240345808699</v>
      </c>
      <c r="I464">
        <v>100.706393829749</v>
      </c>
      <c r="J464" s="5">
        <v>121.297883575028</v>
      </c>
      <c r="K464">
        <v>120.267696261917</v>
      </c>
      <c r="L464">
        <v>114.969743021067</v>
      </c>
      <c r="M464">
        <v>116.692838176804</v>
      </c>
      <c r="N464">
        <v>127.41207525562299</v>
      </c>
      <c r="O464">
        <v>137.85390304093201</v>
      </c>
      <c r="P464">
        <v>134.08677061490999</v>
      </c>
      <c r="Q464">
        <v>129.87314113548601</v>
      </c>
      <c r="R464">
        <v>140.43696813782199</v>
      </c>
      <c r="S464">
        <v>119.269554687526</v>
      </c>
      <c r="T464">
        <v>127.250451996831</v>
      </c>
      <c r="U464">
        <v>139.67555546200401</v>
      </c>
      <c r="V464">
        <v>138.479185403847</v>
      </c>
      <c r="W464">
        <v>133.407261945301</v>
      </c>
      <c r="X464">
        <v>131.785535340428</v>
      </c>
      <c r="Y464">
        <v>125.924381218592</v>
      </c>
      <c r="Z464">
        <v>122.029157991556</v>
      </c>
      <c r="AA464">
        <v>122.524547047753</v>
      </c>
      <c r="AB464">
        <v>123.30688165177401</v>
      </c>
    </row>
    <row r="465" spans="1:28" x14ac:dyDescent="0.3">
      <c r="A465" s="3" t="s">
        <v>176</v>
      </c>
      <c r="B465" t="s">
        <v>177</v>
      </c>
      <c r="C465" t="s">
        <v>32</v>
      </c>
      <c r="D465" t="s">
        <v>33</v>
      </c>
      <c r="E465">
        <v>74.721265920302997</v>
      </c>
      <c r="F465">
        <v>92.705746802371706</v>
      </c>
      <c r="G465">
        <v>94.344484070014005</v>
      </c>
      <c r="H465">
        <v>97.001248511898297</v>
      </c>
      <c r="I465">
        <v>102.787406603658</v>
      </c>
      <c r="J465" s="5">
        <v>111.41709441978399</v>
      </c>
      <c r="K465">
        <v>111.955937998712</v>
      </c>
      <c r="L465">
        <v>116.696868653395</v>
      </c>
      <c r="M465">
        <v>124.327954439793</v>
      </c>
      <c r="N465">
        <v>133.016497868887</v>
      </c>
      <c r="O465">
        <v>130.71484604502601</v>
      </c>
      <c r="P465">
        <v>138.31362186959799</v>
      </c>
      <c r="Q465">
        <v>154.605383996554</v>
      </c>
      <c r="R465">
        <v>154.31747962775799</v>
      </c>
      <c r="S465">
        <v>134.70631772175801</v>
      </c>
      <c r="T465">
        <v>152.21736857617901</v>
      </c>
      <c r="U465">
        <v>162.914550268357</v>
      </c>
      <c r="V465">
        <v>156.55393032455899</v>
      </c>
      <c r="W465">
        <v>165.09423697263199</v>
      </c>
      <c r="X465">
        <v>169.53451319702901</v>
      </c>
      <c r="Y465">
        <v>178.76741471577199</v>
      </c>
      <c r="Z465">
        <v>184.686278311417</v>
      </c>
      <c r="AA465">
        <v>200.38458042638999</v>
      </c>
      <c r="AB465">
        <v>208.306665858343</v>
      </c>
    </row>
    <row r="466" spans="1:28" x14ac:dyDescent="0.3">
      <c r="A466" s="3" t="s">
        <v>176</v>
      </c>
      <c r="B466" t="s">
        <v>177</v>
      </c>
      <c r="C466" t="s">
        <v>34</v>
      </c>
      <c r="D466" t="s">
        <v>35</v>
      </c>
      <c r="E466">
        <v>22.453381649056801</v>
      </c>
      <c r="F466">
        <v>22.687071990241201</v>
      </c>
      <c r="G466">
        <v>23.428321075295699</v>
      </c>
      <c r="H466">
        <v>22.8258909297017</v>
      </c>
      <c r="I466">
        <v>23.2734726597002</v>
      </c>
      <c r="J466" s="5">
        <v>25.0436352248928</v>
      </c>
      <c r="K466">
        <v>22.842957831705899</v>
      </c>
      <c r="L466">
        <v>22.154271777962201</v>
      </c>
      <c r="M466">
        <v>22.477100569878399</v>
      </c>
      <c r="N466">
        <v>24.352406740005101</v>
      </c>
      <c r="O466">
        <v>25.555994040464199</v>
      </c>
      <c r="P466">
        <v>26.900148608117799</v>
      </c>
      <c r="Q466">
        <v>27.955802072558999</v>
      </c>
      <c r="R466">
        <v>29.8867980581803</v>
      </c>
      <c r="S466">
        <v>24.641563455513399</v>
      </c>
      <c r="T466">
        <v>28.057952280439601</v>
      </c>
      <c r="U466">
        <v>30.789294055981699</v>
      </c>
      <c r="V466">
        <v>30.568183944830299</v>
      </c>
      <c r="W466">
        <v>30.0130072244039</v>
      </c>
      <c r="X466">
        <v>29.968850364377701</v>
      </c>
      <c r="Y466">
        <v>27.736771830533598</v>
      </c>
      <c r="Z466">
        <v>26.514000595343902</v>
      </c>
      <c r="AA466">
        <v>27.142320242019299</v>
      </c>
      <c r="AB466">
        <v>27.543902835646101</v>
      </c>
    </row>
    <row r="467" spans="1:28" x14ac:dyDescent="0.3">
      <c r="A467" s="3" t="s">
        <v>178</v>
      </c>
      <c r="B467" t="s">
        <v>179</v>
      </c>
      <c r="C467" t="s">
        <v>6</v>
      </c>
      <c r="D467" t="s">
        <v>7</v>
      </c>
      <c r="J467" s="5"/>
      <c r="K467">
        <v>27.423500563420401</v>
      </c>
      <c r="L467">
        <v>22.297215208280999</v>
      </c>
      <c r="M467">
        <v>22.419408480458099</v>
      </c>
      <c r="N467">
        <v>20.577725043014102</v>
      </c>
      <c r="O467">
        <v>18.111092714725899</v>
      </c>
      <c r="P467">
        <v>17.070442900444601</v>
      </c>
      <c r="Q467">
        <v>17.392464209301099</v>
      </c>
      <c r="R467">
        <v>15.7697341823757</v>
      </c>
      <c r="S467">
        <v>21.887984064676498</v>
      </c>
      <c r="T467">
        <v>12.6303448061149</v>
      </c>
      <c r="U467">
        <v>12.522016803889001</v>
      </c>
      <c r="V467">
        <v>16.390824750275598</v>
      </c>
      <c r="W467">
        <v>18.524624172394301</v>
      </c>
      <c r="X467">
        <v>16.046259864465</v>
      </c>
      <c r="Y467">
        <v>17.800954909301399</v>
      </c>
      <c r="Z467">
        <v>19.075861459910001</v>
      </c>
      <c r="AA467">
        <v>14.8452618680263</v>
      </c>
      <c r="AB467">
        <v>15.816019056033801</v>
      </c>
    </row>
    <row r="468" spans="1:28" x14ac:dyDescent="0.3">
      <c r="A468" s="3" t="s">
        <v>178</v>
      </c>
      <c r="B468" t="s">
        <v>179</v>
      </c>
      <c r="C468" t="s">
        <v>8</v>
      </c>
      <c r="D468" t="s">
        <v>9</v>
      </c>
      <c r="E468">
        <v>8.7730878924626108</v>
      </c>
      <c r="F468">
        <v>10.767971623327</v>
      </c>
      <c r="G468">
        <v>10.1178673796251</v>
      </c>
      <c r="H468">
        <v>12.7492232414703</v>
      </c>
      <c r="I468">
        <v>16.6496748864846</v>
      </c>
      <c r="J468" s="5">
        <v>20.5543463758904</v>
      </c>
      <c r="K468">
        <v>21.8846792519921</v>
      </c>
      <c r="L468">
        <v>22.8687282101017</v>
      </c>
      <c r="M468">
        <v>21.078003938830399</v>
      </c>
      <c r="N468">
        <v>24.7167020546404</v>
      </c>
      <c r="O468">
        <v>27.965956069913702</v>
      </c>
      <c r="P468">
        <v>29.260955632163601</v>
      </c>
      <c r="Q468">
        <v>26.040825617698601</v>
      </c>
      <c r="R468">
        <v>23.450794193216399</v>
      </c>
      <c r="S468">
        <v>25.518735931734799</v>
      </c>
      <c r="T468">
        <v>27.1018814704791</v>
      </c>
      <c r="U468">
        <v>32.097802226802202</v>
      </c>
      <c r="V468">
        <v>34.038488957311301</v>
      </c>
      <c r="W468">
        <v>34.701257216171598</v>
      </c>
      <c r="X468">
        <v>35.291280935309203</v>
      </c>
      <c r="Y468">
        <v>34.3331888135667</v>
      </c>
      <c r="Z468">
        <v>32.061679120899001</v>
      </c>
      <c r="AA468">
        <v>33.152189118266399</v>
      </c>
      <c r="AB468">
        <v>34.615854822561197</v>
      </c>
    </row>
    <row r="469" spans="1:28" x14ac:dyDescent="0.3">
      <c r="A469" s="3" t="s">
        <v>178</v>
      </c>
      <c r="B469" t="s">
        <v>179</v>
      </c>
      <c r="C469" t="s">
        <v>10</v>
      </c>
      <c r="D469" t="s">
        <v>11</v>
      </c>
      <c r="E469">
        <v>6.0381521895915</v>
      </c>
      <c r="F469">
        <v>4.9998453394771403</v>
      </c>
      <c r="G469">
        <v>8.9255040743681597</v>
      </c>
      <c r="H469">
        <v>8.7054662931930196</v>
      </c>
      <c r="I469">
        <v>8.9759822019436406</v>
      </c>
      <c r="J469" s="5">
        <v>9.4916112704752607</v>
      </c>
      <c r="K469">
        <v>9.6734667861835906</v>
      </c>
      <c r="L469">
        <v>10.1274348885854</v>
      </c>
      <c r="M469">
        <v>6.8196105271251799</v>
      </c>
      <c r="N469">
        <v>7.77560500847322</v>
      </c>
      <c r="O469">
        <v>7.1059421524237596</v>
      </c>
      <c r="P469">
        <v>7.0821158748579904</v>
      </c>
      <c r="Q469">
        <v>7.17036008616508</v>
      </c>
      <c r="R469">
        <v>6.5676980309823296</v>
      </c>
      <c r="S469">
        <v>5.2637852035409196</v>
      </c>
      <c r="T469">
        <v>4.2460845419236</v>
      </c>
      <c r="U469">
        <v>5.9443951323535602</v>
      </c>
      <c r="V469">
        <v>5.6594352769275904</v>
      </c>
      <c r="W469">
        <v>5.6174560939817297</v>
      </c>
      <c r="X469">
        <v>6.2463194633165697</v>
      </c>
      <c r="Y469">
        <v>5.92906240019727</v>
      </c>
      <c r="Z469">
        <v>5.8354887950355296</v>
      </c>
      <c r="AA469">
        <v>5.6413646146532503</v>
      </c>
      <c r="AB469">
        <v>5.5797581542246801</v>
      </c>
    </row>
    <row r="470" spans="1:28" x14ac:dyDescent="0.3">
      <c r="A470" s="3" t="s">
        <v>178</v>
      </c>
      <c r="B470" t="s">
        <v>179</v>
      </c>
      <c r="C470" t="s">
        <v>12</v>
      </c>
      <c r="D470" t="s">
        <v>13</v>
      </c>
      <c r="E470">
        <v>4.7303263503924997</v>
      </c>
      <c r="F470">
        <v>4.6855583049462499</v>
      </c>
      <c r="G470">
        <v>5.1827331023135397</v>
      </c>
      <c r="H470">
        <v>6.2254517874837703</v>
      </c>
      <c r="I470">
        <v>6.9265174007946904</v>
      </c>
      <c r="J470" s="5">
        <v>7.6587204437694902</v>
      </c>
      <c r="K470">
        <v>7.71173387814272</v>
      </c>
      <c r="L470">
        <v>7.8683995049336302</v>
      </c>
      <c r="M470">
        <v>8.0269393573591508</v>
      </c>
      <c r="N470">
        <v>10.3700226386475</v>
      </c>
      <c r="O470">
        <v>12.1096466626337</v>
      </c>
      <c r="P470">
        <v>13.6083666091124</v>
      </c>
      <c r="Q470">
        <v>12.880968736941799</v>
      </c>
      <c r="R470">
        <v>13.480498489833501</v>
      </c>
      <c r="S470">
        <v>10.8742144975051</v>
      </c>
      <c r="T470">
        <v>11.6960783853258</v>
      </c>
      <c r="U470">
        <v>11.863964600756001</v>
      </c>
      <c r="V470">
        <v>12.3352782358364</v>
      </c>
      <c r="W470">
        <v>12.273557232694801</v>
      </c>
      <c r="X470">
        <v>11.6870933048728</v>
      </c>
      <c r="Y470">
        <v>11.357798712054599</v>
      </c>
      <c r="Z470">
        <v>11.2529520365932</v>
      </c>
      <c r="AA470">
        <v>11.1100367487747</v>
      </c>
      <c r="AB470">
        <v>12.1062747399821</v>
      </c>
    </row>
    <row r="471" spans="1:28" x14ac:dyDescent="0.3">
      <c r="A471" s="3" t="s">
        <v>178</v>
      </c>
      <c r="B471" t="s">
        <v>179</v>
      </c>
      <c r="C471" t="s">
        <v>14</v>
      </c>
      <c r="D471" t="s">
        <v>15</v>
      </c>
      <c r="E471">
        <v>9.4042493513182492</v>
      </c>
      <c r="F471">
        <v>9.5606415331000001</v>
      </c>
      <c r="G471">
        <v>10.914535016038</v>
      </c>
      <c r="H471">
        <v>17.3577626640676</v>
      </c>
      <c r="I471">
        <v>12.124630843736201</v>
      </c>
      <c r="J471" s="5">
        <v>12.635496525504101</v>
      </c>
      <c r="K471">
        <v>13.3256485111565</v>
      </c>
      <c r="L471">
        <v>12.1167911397346</v>
      </c>
      <c r="M471">
        <v>9.6660833704739897</v>
      </c>
      <c r="N471">
        <v>13.0766806795259</v>
      </c>
      <c r="O471">
        <v>12.311244772318799</v>
      </c>
      <c r="P471">
        <v>8.4236192689562301</v>
      </c>
      <c r="Q471">
        <v>8.2233632157509398</v>
      </c>
      <c r="R471">
        <v>8.2934519995490206</v>
      </c>
      <c r="S471">
        <v>6.5250061969819999</v>
      </c>
      <c r="T471">
        <v>5.71206659644161</v>
      </c>
      <c r="U471">
        <v>6.0001604549124199</v>
      </c>
      <c r="V471">
        <v>6.3063551028129101</v>
      </c>
      <c r="W471">
        <v>6.3514102342364698</v>
      </c>
      <c r="X471">
        <v>6.4066686869088603</v>
      </c>
      <c r="Y471">
        <v>6.1727561829370998</v>
      </c>
      <c r="Z471">
        <v>5.7658602887805497</v>
      </c>
      <c r="AA471">
        <v>5.7152978007837003</v>
      </c>
      <c r="AB471">
        <v>6.6110663161173404</v>
      </c>
    </row>
    <row r="472" spans="1:28" x14ac:dyDescent="0.3">
      <c r="A472" s="3" t="s">
        <v>178</v>
      </c>
      <c r="B472" t="s">
        <v>179</v>
      </c>
      <c r="C472" t="s">
        <v>16</v>
      </c>
      <c r="D472" t="s">
        <v>17</v>
      </c>
      <c r="F472">
        <v>4.0986696233714603</v>
      </c>
      <c r="G472">
        <v>4.3951846358299198</v>
      </c>
      <c r="H472">
        <v>4.3505555895529104</v>
      </c>
      <c r="I472">
        <v>3.8921361545387199</v>
      </c>
      <c r="J472" s="5">
        <v>3.8408290338632098</v>
      </c>
      <c r="K472">
        <v>4.0850192223929902</v>
      </c>
      <c r="L472">
        <v>4.3059358901551903</v>
      </c>
      <c r="M472">
        <v>4.3032267100811303</v>
      </c>
      <c r="N472">
        <v>4.8736974733902301</v>
      </c>
      <c r="O472">
        <v>5.0673553556840503</v>
      </c>
      <c r="P472">
        <v>5.5349157711717396</v>
      </c>
      <c r="Q472">
        <v>6.2068723094330798</v>
      </c>
      <c r="R472">
        <v>6.3521688870594302</v>
      </c>
      <c r="S472">
        <v>5.2886203231327702</v>
      </c>
      <c r="T472">
        <v>5.2531286596305602</v>
      </c>
      <c r="U472">
        <v>5.13993712861489</v>
      </c>
      <c r="V472">
        <v>5.1854192424085399</v>
      </c>
      <c r="W472">
        <v>5.9405284837798202</v>
      </c>
      <c r="X472">
        <v>7.3471341127431602</v>
      </c>
      <c r="Y472">
        <v>7.7751187516476099</v>
      </c>
      <c r="Z472">
        <v>7.35032358552278</v>
      </c>
      <c r="AA472">
        <v>7.8168869968037704</v>
      </c>
      <c r="AB472">
        <v>7.9372218854622503</v>
      </c>
    </row>
    <row r="473" spans="1:28" x14ac:dyDescent="0.3">
      <c r="A473" s="3" t="s">
        <v>178</v>
      </c>
      <c r="B473" t="s">
        <v>179</v>
      </c>
      <c r="C473" t="s">
        <v>18</v>
      </c>
      <c r="D473" t="s">
        <v>19</v>
      </c>
      <c r="E473">
        <v>9.0345452066330196</v>
      </c>
      <c r="F473">
        <v>9.1242742851988403</v>
      </c>
      <c r="G473">
        <v>10.3589383831834</v>
      </c>
      <c r="H473">
        <v>13.8894057956424</v>
      </c>
      <c r="I473">
        <v>11.4191246149931</v>
      </c>
      <c r="J473" s="5">
        <v>11.744054430790699</v>
      </c>
      <c r="K473">
        <v>11.9724700148177</v>
      </c>
      <c r="L473">
        <v>11.144542695615099</v>
      </c>
      <c r="M473">
        <v>11.221715562772101</v>
      </c>
      <c r="N473">
        <v>12.5012445616496</v>
      </c>
      <c r="O473">
        <v>12.254208003798199</v>
      </c>
      <c r="P473">
        <v>12.5582644138437</v>
      </c>
      <c r="Q473">
        <v>13.883352100808599</v>
      </c>
      <c r="R473">
        <v>18.7984352764148</v>
      </c>
      <c r="S473">
        <v>17.121001844304601</v>
      </c>
      <c r="T473">
        <v>16.434016325052902</v>
      </c>
      <c r="U473">
        <v>16.065009096729799</v>
      </c>
      <c r="V473">
        <v>17.2820445773635</v>
      </c>
      <c r="W473">
        <v>16.312529674367401</v>
      </c>
      <c r="X473">
        <v>16.090784454622298</v>
      </c>
      <c r="Y473">
        <v>15.159708807115599</v>
      </c>
      <c r="Z473">
        <v>14.627932689792701</v>
      </c>
      <c r="AA473">
        <v>14.119651782108001</v>
      </c>
      <c r="AB473">
        <v>14.617817426596</v>
      </c>
    </row>
    <row r="474" spans="1:28" x14ac:dyDescent="0.3">
      <c r="A474" s="3" t="s">
        <v>178</v>
      </c>
      <c r="B474" t="s">
        <v>179</v>
      </c>
      <c r="C474" t="s">
        <v>20</v>
      </c>
      <c r="D474" t="s">
        <v>21</v>
      </c>
      <c r="E474">
        <v>13.223430637617399</v>
      </c>
      <c r="F474">
        <v>12.008508105831501</v>
      </c>
      <c r="G474">
        <v>25.265999091404701</v>
      </c>
      <c r="H474">
        <v>36.947991575395797</v>
      </c>
      <c r="I474">
        <v>22.379891518397201</v>
      </c>
      <c r="J474" s="5">
        <v>12.632870253044199</v>
      </c>
      <c r="K474">
        <v>11.0911471401532</v>
      </c>
      <c r="L474">
        <v>11.6569708064459</v>
      </c>
      <c r="M474">
        <v>7.6990421461896501</v>
      </c>
      <c r="N474">
        <v>8.8806088698161396</v>
      </c>
      <c r="O474">
        <v>8.8904099350514105</v>
      </c>
      <c r="P474">
        <v>7.55521563293164</v>
      </c>
      <c r="Q474">
        <v>7.6245595344055896</v>
      </c>
      <c r="R474">
        <v>9.3596778652282708</v>
      </c>
      <c r="S474">
        <v>9.1359304963673793</v>
      </c>
      <c r="T474">
        <v>10.860508298963101</v>
      </c>
      <c r="U474">
        <v>10.062062539571301</v>
      </c>
      <c r="V474">
        <v>13.5847189085408</v>
      </c>
      <c r="W474">
        <v>15.405076502959201</v>
      </c>
      <c r="X474">
        <v>14.4291459778596</v>
      </c>
      <c r="Y474">
        <v>13.3599605442179</v>
      </c>
      <c r="Z474">
        <v>11.750731456697601</v>
      </c>
      <c r="AA474">
        <v>11.2555915897397</v>
      </c>
      <c r="AB474">
        <v>11.5606816338953</v>
      </c>
    </row>
    <row r="475" spans="1:28" x14ac:dyDescent="0.3">
      <c r="A475" s="3" t="s">
        <v>178</v>
      </c>
      <c r="B475" t="s">
        <v>179</v>
      </c>
      <c r="C475" t="s">
        <v>22</v>
      </c>
      <c r="D475" t="s">
        <v>23</v>
      </c>
      <c r="E475">
        <v>29.967045787455898</v>
      </c>
      <c r="F475">
        <v>32.430808521863597</v>
      </c>
      <c r="G475">
        <v>34.022177071572798</v>
      </c>
      <c r="H475">
        <v>34.147524723006903</v>
      </c>
      <c r="I475">
        <v>33.8966099666183</v>
      </c>
      <c r="J475" s="5">
        <v>32.832287227027997</v>
      </c>
      <c r="K475">
        <v>33.656570584181097</v>
      </c>
      <c r="L475">
        <v>31.1032767677506</v>
      </c>
      <c r="M475">
        <v>28.286191193713101</v>
      </c>
      <c r="N475">
        <v>29.3226382138517</v>
      </c>
      <c r="O475">
        <v>29.056102667008702</v>
      </c>
      <c r="P475">
        <v>27.49498292497</v>
      </c>
      <c r="Q475">
        <v>29.834575846951601</v>
      </c>
      <c r="R475">
        <v>26.4373906583367</v>
      </c>
      <c r="S475">
        <v>27.570283103519898</v>
      </c>
      <c r="T475">
        <v>26.398584595391199</v>
      </c>
      <c r="U475">
        <v>25.905937768178099</v>
      </c>
      <c r="V475">
        <v>26.691514900109901</v>
      </c>
      <c r="W475">
        <v>26.985296102466901</v>
      </c>
      <c r="X475">
        <v>25.846078206670999</v>
      </c>
      <c r="Y475">
        <v>24.9229774212946</v>
      </c>
      <c r="Z475">
        <v>25.143195481145</v>
      </c>
      <c r="AA475">
        <v>24.943477278453098</v>
      </c>
      <c r="AB475">
        <v>23.628657457479999</v>
      </c>
    </row>
    <row r="476" spans="1:28" x14ac:dyDescent="0.3">
      <c r="A476" s="3" t="s">
        <v>178</v>
      </c>
      <c r="B476" t="s">
        <v>179</v>
      </c>
      <c r="C476" t="s">
        <v>24</v>
      </c>
      <c r="D476" t="s">
        <v>25</v>
      </c>
      <c r="J476" s="5">
        <v>13.9056387727895</v>
      </c>
      <c r="K476">
        <v>12.2192439612855</v>
      </c>
      <c r="L476">
        <v>10.9596896325325</v>
      </c>
      <c r="M476">
        <v>6.6502092989485302</v>
      </c>
      <c r="N476">
        <v>6.6788235372082996</v>
      </c>
      <c r="O476">
        <v>6.4892543732228498</v>
      </c>
      <c r="P476">
        <v>6.0042538961389198</v>
      </c>
      <c r="Q476">
        <v>4.8951130069472404</v>
      </c>
      <c r="R476">
        <v>3.05670787476752</v>
      </c>
      <c r="S476">
        <v>2.6185958295061802</v>
      </c>
      <c r="T476">
        <v>2.33799061119027</v>
      </c>
      <c r="U476">
        <v>3.08229703419387</v>
      </c>
      <c r="V476">
        <v>4.4890688302420196</v>
      </c>
      <c r="W476">
        <v>8.1850007756434309</v>
      </c>
      <c r="X476">
        <v>8.1367549019778007</v>
      </c>
      <c r="Y476">
        <v>10.349174321048601</v>
      </c>
      <c r="Z476">
        <v>9.9754143984806198</v>
      </c>
      <c r="AA476">
        <v>10.086933620413101</v>
      </c>
      <c r="AB476">
        <v>11.4376153965323</v>
      </c>
    </row>
    <row r="477" spans="1:28" x14ac:dyDescent="0.3">
      <c r="A477" s="3" t="s">
        <v>178</v>
      </c>
      <c r="B477" t="s">
        <v>179</v>
      </c>
      <c r="C477" t="s">
        <v>26</v>
      </c>
      <c r="D477" t="s">
        <v>27</v>
      </c>
      <c r="E477">
        <v>21.956290880510601</v>
      </c>
      <c r="F477">
        <v>27.008451647895299</v>
      </c>
      <c r="G477">
        <v>35.532531104447401</v>
      </c>
      <c r="H477">
        <v>24.352199917483901</v>
      </c>
      <c r="I477">
        <v>12.4380768313306</v>
      </c>
      <c r="J477" s="5">
        <v>13.4104605028566</v>
      </c>
      <c r="K477">
        <v>13.5493301790613</v>
      </c>
      <c r="L477">
        <v>13.591845424604299</v>
      </c>
      <c r="M477">
        <v>13.196563771718401</v>
      </c>
      <c r="N477">
        <v>13.798652240806501</v>
      </c>
      <c r="O477">
        <v>14.6249764756276</v>
      </c>
      <c r="P477">
        <v>14.443657330387699</v>
      </c>
      <c r="Q477">
        <v>14.090379976913299</v>
      </c>
      <c r="R477">
        <v>13.857471112181999</v>
      </c>
      <c r="S477">
        <v>13.8238584794861</v>
      </c>
      <c r="T477">
        <v>14.930245549880199</v>
      </c>
      <c r="U477">
        <v>13.917188969516699</v>
      </c>
      <c r="V477">
        <v>13.8747877478924</v>
      </c>
      <c r="W477">
        <v>14.5880322374601</v>
      </c>
      <c r="X477">
        <v>16.3113937680288</v>
      </c>
      <c r="Y477">
        <v>17.991775280018</v>
      </c>
      <c r="Z477">
        <v>18.1582495136057</v>
      </c>
      <c r="AA477">
        <v>19.440790571160001</v>
      </c>
      <c r="AB477">
        <v>19.703415757402698</v>
      </c>
    </row>
    <row r="478" spans="1:28" x14ac:dyDescent="0.3">
      <c r="A478" s="3" t="s">
        <v>178</v>
      </c>
      <c r="B478" t="s">
        <v>179</v>
      </c>
      <c r="C478" t="s">
        <v>28</v>
      </c>
      <c r="D478" t="s">
        <v>29</v>
      </c>
      <c r="E478">
        <v>54.425436886134399</v>
      </c>
      <c r="F478">
        <v>51.9489703159824</v>
      </c>
      <c r="G478">
        <v>49.322441639316303</v>
      </c>
      <c r="H478">
        <v>50.428421938339</v>
      </c>
      <c r="I478">
        <v>57.683702360482997</v>
      </c>
      <c r="J478" s="5">
        <v>58.234048065946901</v>
      </c>
      <c r="K478">
        <v>63.9530249456094</v>
      </c>
      <c r="L478">
        <v>66.211510466431506</v>
      </c>
      <c r="M478">
        <v>71.967189350098494</v>
      </c>
      <c r="N478">
        <v>77.6146900341178</v>
      </c>
      <c r="O478">
        <v>78.756435195916893</v>
      </c>
      <c r="P478">
        <v>82.978863773092499</v>
      </c>
      <c r="Q478">
        <v>82.118857061537199</v>
      </c>
      <c r="R478">
        <v>92.826003470164096</v>
      </c>
      <c r="S478">
        <v>84.619276482130502</v>
      </c>
      <c r="T478">
        <v>83.775136721770394</v>
      </c>
      <c r="U478">
        <v>84.877850165831902</v>
      </c>
      <c r="V478">
        <v>88.909645218400698</v>
      </c>
      <c r="W478">
        <v>94.851434366330693</v>
      </c>
      <c r="X478">
        <v>101.77690427446601</v>
      </c>
      <c r="Y478">
        <v>102.23650009139899</v>
      </c>
      <c r="Z478">
        <v>97.634018331713804</v>
      </c>
      <c r="AA478">
        <v>103.405898645235</v>
      </c>
      <c r="AB478">
        <v>110.70845534351101</v>
      </c>
    </row>
    <row r="479" spans="1:28" x14ac:dyDescent="0.3">
      <c r="A479" s="3" t="s">
        <v>178</v>
      </c>
      <c r="B479" t="s">
        <v>179</v>
      </c>
      <c r="C479" t="s">
        <v>30</v>
      </c>
      <c r="D479" t="s">
        <v>31</v>
      </c>
      <c r="E479">
        <v>19.894405229108099</v>
      </c>
      <c r="F479">
        <v>19.992079279415702</v>
      </c>
      <c r="G479">
        <v>22.0520105586352</v>
      </c>
      <c r="H479">
        <v>22.127814443585901</v>
      </c>
      <c r="I479">
        <v>22.276928425323899</v>
      </c>
      <c r="J479" s="5">
        <v>23.204345058324101</v>
      </c>
      <c r="K479">
        <v>22.972116608104599</v>
      </c>
      <c r="L479">
        <v>23.9097849574168</v>
      </c>
      <c r="M479">
        <v>22.3056187484605</v>
      </c>
      <c r="N479">
        <v>24.359948973237898</v>
      </c>
      <c r="O479">
        <v>24.6799071466085</v>
      </c>
      <c r="P479">
        <v>25.8052671647627</v>
      </c>
      <c r="Q479">
        <v>25.931567153138399</v>
      </c>
      <c r="R479">
        <v>27.162194752492301</v>
      </c>
      <c r="S479">
        <v>22.943400962689701</v>
      </c>
      <c r="T479">
        <v>22.184691596703399</v>
      </c>
      <c r="U479">
        <v>23.634726737010599</v>
      </c>
      <c r="V479">
        <v>23.1897583541739</v>
      </c>
      <c r="W479">
        <v>24.315666773444399</v>
      </c>
      <c r="X479">
        <v>23.859089261992501</v>
      </c>
      <c r="Y479">
        <v>25.068892806391201</v>
      </c>
      <c r="Z479">
        <v>26.0208876017156</v>
      </c>
      <c r="AA479">
        <v>25.837646368971299</v>
      </c>
      <c r="AB479">
        <v>26.220720291027501</v>
      </c>
    </row>
    <row r="480" spans="1:28" x14ac:dyDescent="0.3">
      <c r="A480" s="3" t="s">
        <v>178</v>
      </c>
      <c r="B480" t="s">
        <v>179</v>
      </c>
      <c r="C480" t="s">
        <v>32</v>
      </c>
      <c r="D480" t="s">
        <v>33</v>
      </c>
      <c r="F480">
        <v>18.440658729432901</v>
      </c>
      <c r="G480">
        <v>21.170702647254799</v>
      </c>
      <c r="H480">
        <v>21.1763479282139</v>
      </c>
      <c r="I480">
        <v>19.289728687309701</v>
      </c>
      <c r="J480" s="5">
        <v>19.100157141511499</v>
      </c>
      <c r="K480">
        <v>18.944354752573801</v>
      </c>
      <c r="L480">
        <v>18.953855816575299</v>
      </c>
      <c r="M480">
        <v>18.5120979329131</v>
      </c>
      <c r="N480">
        <v>18.944324045479799</v>
      </c>
      <c r="O480">
        <v>15.005225554632901</v>
      </c>
      <c r="P480">
        <v>15.3803325984655</v>
      </c>
      <c r="Q480">
        <v>16.553762314831399</v>
      </c>
      <c r="R480">
        <v>15.093265511461</v>
      </c>
      <c r="S480">
        <v>13.1613873309993</v>
      </c>
      <c r="T480">
        <v>14.992441712810299</v>
      </c>
      <c r="U480">
        <v>15.300343737859199</v>
      </c>
      <c r="V480">
        <v>13.9308174383647</v>
      </c>
      <c r="W480">
        <v>14.3270119502341</v>
      </c>
      <c r="X480">
        <v>13.6784981472151</v>
      </c>
      <c r="Y480">
        <v>14.109316688398</v>
      </c>
      <c r="Z480">
        <v>14.252993757489101</v>
      </c>
      <c r="AA480">
        <v>13.4819993255859</v>
      </c>
      <c r="AB480">
        <v>13.563884011730099</v>
      </c>
    </row>
    <row r="481" spans="1:28" x14ac:dyDescent="0.3">
      <c r="A481" s="3" t="s">
        <v>178</v>
      </c>
      <c r="B481" t="s">
        <v>179</v>
      </c>
      <c r="C481" t="s">
        <v>34</v>
      </c>
      <c r="D481" t="s">
        <v>35</v>
      </c>
      <c r="E481">
        <v>4.7200896259811698</v>
      </c>
      <c r="F481">
        <v>4.8564235744238697</v>
      </c>
      <c r="G481">
        <v>4.9203534856063103</v>
      </c>
      <c r="H481">
        <v>4.89299233059503</v>
      </c>
      <c r="I481">
        <v>4.8204774900529799</v>
      </c>
      <c r="J481" s="5">
        <v>4.9403622008108297</v>
      </c>
      <c r="K481">
        <v>4.6096979112319598</v>
      </c>
      <c r="L481">
        <v>4.61807468702726</v>
      </c>
      <c r="M481">
        <v>4.6446297152203098</v>
      </c>
      <c r="N481">
        <v>5.0848106464891103</v>
      </c>
      <c r="O481">
        <v>5.1965459512566898</v>
      </c>
      <c r="P481">
        <v>5.4862708568981002</v>
      </c>
      <c r="Q481">
        <v>5.9574828459867302</v>
      </c>
      <c r="R481">
        <v>6.4017126438815</v>
      </c>
      <c r="S481">
        <v>6.2255392729941699</v>
      </c>
      <c r="T481">
        <v>6.4838819453279504</v>
      </c>
      <c r="U481">
        <v>6.8381306353709501</v>
      </c>
      <c r="V481">
        <v>6.8391399480867099</v>
      </c>
      <c r="W481">
        <v>6.9203481476141899</v>
      </c>
      <c r="X481">
        <v>6.9733459368851296</v>
      </c>
      <c r="Y481">
        <v>6.8459170516834096</v>
      </c>
      <c r="Z481">
        <v>6.7892084264367298</v>
      </c>
      <c r="AA481">
        <v>6.8915260842585102</v>
      </c>
      <c r="AB481">
        <v>6.7867878227533902</v>
      </c>
    </row>
    <row r="482" spans="1:28" x14ac:dyDescent="0.3">
      <c r="A482" s="3" t="s">
        <v>180</v>
      </c>
      <c r="B482" t="s">
        <v>181</v>
      </c>
      <c r="C482" t="s">
        <v>6</v>
      </c>
      <c r="D482" t="s">
        <v>7</v>
      </c>
      <c r="E482">
        <v>17.8876453738809</v>
      </c>
      <c r="F482">
        <v>20.8154213731022</v>
      </c>
      <c r="G482">
        <v>19.710184189773798</v>
      </c>
      <c r="H482">
        <v>13.287097637311099</v>
      </c>
      <c r="I482">
        <v>19.079407027461802</v>
      </c>
      <c r="J482" s="5">
        <v>29.791982834917299</v>
      </c>
      <c r="K482">
        <v>23.298600019610198</v>
      </c>
      <c r="L482">
        <v>22.164576199172199</v>
      </c>
      <c r="M482">
        <v>23.937347299898398</v>
      </c>
      <c r="N482">
        <v>27.203591949667299</v>
      </c>
      <c r="O482">
        <v>32.639403939414798</v>
      </c>
      <c r="P482">
        <v>38.373428300160398</v>
      </c>
      <c r="Q482">
        <v>36.281954385798201</v>
      </c>
      <c r="R482">
        <v>34.340960845428498</v>
      </c>
      <c r="S482">
        <v>26.148084339935501</v>
      </c>
      <c r="T482">
        <v>26.786981735662099</v>
      </c>
      <c r="U482">
        <v>30.019789847431099</v>
      </c>
      <c r="V482">
        <v>26.895810692201401</v>
      </c>
      <c r="W482">
        <v>22.8074542109877</v>
      </c>
      <c r="X482">
        <v>21.410552197749102</v>
      </c>
      <c r="Y482">
        <v>19.002255887783001</v>
      </c>
      <c r="Z482">
        <v>14.724854509288701</v>
      </c>
      <c r="AA482">
        <v>17.906408861896999</v>
      </c>
    </row>
    <row r="483" spans="1:28" x14ac:dyDescent="0.3">
      <c r="A483" s="3" t="s">
        <v>180</v>
      </c>
      <c r="B483" t="s">
        <v>181</v>
      </c>
      <c r="C483" t="s">
        <v>8</v>
      </c>
      <c r="D483" t="s">
        <v>9</v>
      </c>
      <c r="E483">
        <v>8.3267519473250804</v>
      </c>
      <c r="F483">
        <v>8.2661820756447995</v>
      </c>
      <c r="G483">
        <v>7.1281537491445297</v>
      </c>
      <c r="H483">
        <v>6.5560822141952801</v>
      </c>
      <c r="I483">
        <v>3.3935572086923802</v>
      </c>
      <c r="J483" s="5">
        <v>2.4530222484730499</v>
      </c>
      <c r="K483">
        <v>2.5309156339803698</v>
      </c>
      <c r="L483">
        <v>2.5950095830430602</v>
      </c>
      <c r="M483">
        <v>3.4105026316522999</v>
      </c>
      <c r="N483">
        <v>3.2039756601562899</v>
      </c>
      <c r="O483">
        <v>1.71983495905215</v>
      </c>
      <c r="P483">
        <v>1.8220225275833699</v>
      </c>
      <c r="Q483">
        <v>2.2454415682121298</v>
      </c>
      <c r="R483">
        <v>3.0998406159951699</v>
      </c>
      <c r="S483">
        <v>2.8628377434990502</v>
      </c>
      <c r="T483">
        <v>2.69595661546956</v>
      </c>
      <c r="U483">
        <v>3.0505619087894198</v>
      </c>
      <c r="V483">
        <v>2.2939835056185398</v>
      </c>
      <c r="W483">
        <v>1.9024660749286999</v>
      </c>
      <c r="X483">
        <v>2.7721532288038699</v>
      </c>
      <c r="Y483">
        <v>1.7307757772883601</v>
      </c>
      <c r="Z483">
        <v>1.8882160154685199</v>
      </c>
      <c r="AA483">
        <v>1.73137962858702</v>
      </c>
    </row>
    <row r="484" spans="1:28" x14ac:dyDescent="0.3">
      <c r="A484" s="3" t="s">
        <v>180</v>
      </c>
      <c r="B484" t="s">
        <v>181</v>
      </c>
      <c r="C484" t="s">
        <v>10</v>
      </c>
      <c r="D484" t="s">
        <v>11</v>
      </c>
      <c r="E484">
        <v>2.9737029720383998</v>
      </c>
      <c r="F484">
        <v>2.8184142895566802</v>
      </c>
      <c r="G484">
        <v>2.2374437189913099</v>
      </c>
      <c r="H484">
        <v>1.38760371102659</v>
      </c>
      <c r="I484">
        <v>1.4932617594822499</v>
      </c>
      <c r="J484" s="5">
        <v>2.5259424607818199</v>
      </c>
      <c r="K484">
        <v>2.54492966662038</v>
      </c>
      <c r="L484">
        <v>1.8917777725834499</v>
      </c>
      <c r="M484">
        <v>2.0937100964159998</v>
      </c>
      <c r="N484">
        <v>4.8493189600035498</v>
      </c>
      <c r="O484">
        <v>5.2151547447673599</v>
      </c>
      <c r="P484">
        <v>5.7384246255856004</v>
      </c>
      <c r="Q484">
        <v>6.4976721551442997</v>
      </c>
      <c r="R484">
        <v>9.9128924005600094</v>
      </c>
      <c r="S484">
        <v>4.0670641568710204</v>
      </c>
      <c r="T484">
        <v>6.3741154498052701</v>
      </c>
      <c r="U484">
        <v>7.99159549305935</v>
      </c>
      <c r="V484">
        <v>4.1509598732497297</v>
      </c>
      <c r="W484">
        <v>3.0832186836714901</v>
      </c>
      <c r="X484">
        <v>2.4480964065588</v>
      </c>
      <c r="Y484">
        <v>1.3558715455600301</v>
      </c>
      <c r="Z484">
        <v>1.2577357072790301</v>
      </c>
      <c r="AA484">
        <v>1.4961899534377501</v>
      </c>
    </row>
    <row r="485" spans="1:28" x14ac:dyDescent="0.3">
      <c r="A485" s="3" t="s">
        <v>180</v>
      </c>
      <c r="B485" t="s">
        <v>181</v>
      </c>
      <c r="C485" t="s">
        <v>12</v>
      </c>
      <c r="D485" t="s">
        <v>13</v>
      </c>
      <c r="E485">
        <v>2.5009377841559899</v>
      </c>
      <c r="F485">
        <v>2.4450790279519601</v>
      </c>
      <c r="G485">
        <v>2.1912508068852299</v>
      </c>
      <c r="H485">
        <v>1.7587037415612701</v>
      </c>
      <c r="I485">
        <v>1.77721336855503</v>
      </c>
      <c r="J485" s="5">
        <v>2.4226371911542</v>
      </c>
      <c r="K485">
        <v>2.4671757322402699</v>
      </c>
      <c r="L485">
        <v>2.2992084933999499</v>
      </c>
      <c r="M485">
        <v>2.3382805941351998</v>
      </c>
      <c r="N485">
        <v>3.2868879299566101</v>
      </c>
      <c r="O485">
        <v>3.80013003434054</v>
      </c>
      <c r="P485">
        <v>4.1311109850647396</v>
      </c>
      <c r="Q485">
        <v>4.7126688858142796</v>
      </c>
      <c r="R485">
        <v>7.3512685873357899</v>
      </c>
      <c r="S485">
        <v>3.5038521292593598</v>
      </c>
      <c r="T485">
        <v>4.48288074407363</v>
      </c>
      <c r="U485">
        <v>5.3002101707891702</v>
      </c>
      <c r="V485">
        <v>3.9787430324090001</v>
      </c>
      <c r="W485">
        <v>3.6093668264187202</v>
      </c>
      <c r="X485">
        <v>2.8143547363570298</v>
      </c>
      <c r="Y485">
        <v>1.83414464280901</v>
      </c>
      <c r="Z485">
        <v>1.8376734951199201</v>
      </c>
      <c r="AA485">
        <v>2.1429722969896399</v>
      </c>
    </row>
    <row r="486" spans="1:28" x14ac:dyDescent="0.3">
      <c r="A486" s="3" t="s">
        <v>180</v>
      </c>
      <c r="B486" t="s">
        <v>181</v>
      </c>
      <c r="C486" t="s">
        <v>14</v>
      </c>
      <c r="D486" t="s">
        <v>15</v>
      </c>
      <c r="E486">
        <v>5.6651103973897801</v>
      </c>
      <c r="F486">
        <v>5.8823491606825797</v>
      </c>
      <c r="G486">
        <v>5.4308880572251903</v>
      </c>
      <c r="H486">
        <v>8.1533418891642899</v>
      </c>
      <c r="I486">
        <v>6.9109703818282702</v>
      </c>
      <c r="J486" s="5">
        <v>10.2694553963898</v>
      </c>
      <c r="K486">
        <v>8.5049971105595095</v>
      </c>
      <c r="L486">
        <v>6.8610784934383302</v>
      </c>
      <c r="M486">
        <v>6.7456785965189496</v>
      </c>
      <c r="N486">
        <v>9.0220146099442395</v>
      </c>
      <c r="O486">
        <v>10.208285079213301</v>
      </c>
      <c r="P486">
        <v>10.1339131386012</v>
      </c>
      <c r="Q486">
        <v>10.593583738822399</v>
      </c>
      <c r="R486">
        <v>11.9437958689574</v>
      </c>
      <c r="S486">
        <v>6.9734899931228398</v>
      </c>
      <c r="T486">
        <v>7.3516221182216102</v>
      </c>
      <c r="U486">
        <v>8.9842855054589901</v>
      </c>
      <c r="V486">
        <v>6.9131004354455001</v>
      </c>
      <c r="W486">
        <v>6.2887309662112703</v>
      </c>
      <c r="X486">
        <v>5.1646235469195396</v>
      </c>
      <c r="Y486">
        <v>3.71844503049814</v>
      </c>
      <c r="Z486">
        <v>3.0587761530618001</v>
      </c>
      <c r="AA486">
        <v>3.4846698773453801</v>
      </c>
    </row>
    <row r="487" spans="1:28" x14ac:dyDescent="0.3">
      <c r="A487" s="3" t="s">
        <v>180</v>
      </c>
      <c r="B487" t="s">
        <v>181</v>
      </c>
      <c r="C487" t="s">
        <v>16</v>
      </c>
      <c r="D487" t="s">
        <v>17</v>
      </c>
      <c r="E487">
        <v>1.53749724686371E-2</v>
      </c>
      <c r="F487">
        <v>1.7645201285753202E-2</v>
      </c>
      <c r="G487">
        <v>1.5473128242251199E-2</v>
      </c>
      <c r="H487">
        <v>1.32282555006771E-2</v>
      </c>
      <c r="I487">
        <v>1.08086578115263E-2</v>
      </c>
      <c r="J487" s="5">
        <v>1.1853383122502101E-2</v>
      </c>
      <c r="K487">
        <v>1.10463471584882E-2</v>
      </c>
      <c r="L487">
        <v>1.12528165461801E-2</v>
      </c>
      <c r="M487">
        <v>1.2223030425531901E-2</v>
      </c>
      <c r="N487">
        <v>1.13893286514322E-2</v>
      </c>
      <c r="O487">
        <v>1.4895289917252801E-2</v>
      </c>
      <c r="P487">
        <v>1.92143344590145E-2</v>
      </c>
      <c r="Q487">
        <v>2.3307205437174801E-2</v>
      </c>
      <c r="R487">
        <v>2.5646525821625001E-2</v>
      </c>
      <c r="S487">
        <v>2.1381767432664001E-2</v>
      </c>
      <c r="T487">
        <v>2.1006621508420802E-2</v>
      </c>
      <c r="U487">
        <v>2.35799678130067E-2</v>
      </c>
      <c r="V487">
        <v>2.3225878884258699E-2</v>
      </c>
      <c r="W487">
        <v>2.6310768686805101E-2</v>
      </c>
      <c r="X487">
        <v>3.0119725563157899E-2</v>
      </c>
      <c r="Y487">
        <v>3.00272287186703E-2</v>
      </c>
      <c r="Z487">
        <v>2.5740210953157299E-2</v>
      </c>
      <c r="AA487">
        <v>2.7970848777210199E-2</v>
      </c>
    </row>
    <row r="488" spans="1:28" x14ac:dyDescent="0.3">
      <c r="A488" s="3" t="s">
        <v>180</v>
      </c>
      <c r="B488" t="s">
        <v>181</v>
      </c>
      <c r="C488" t="s">
        <v>18</v>
      </c>
      <c r="D488" t="s">
        <v>19</v>
      </c>
      <c r="E488">
        <v>2.1224224975993401E-2</v>
      </c>
      <c r="F488">
        <v>1.8614759366997899E-2</v>
      </c>
      <c r="G488">
        <v>1.3610743146050101E-2</v>
      </c>
      <c r="H488">
        <v>2.0374536526546101E-2</v>
      </c>
      <c r="I488">
        <v>1.2406185226762101E-2</v>
      </c>
      <c r="J488" s="5">
        <v>1.1263688203188699E-2</v>
      </c>
      <c r="K488">
        <v>1.95418020541498E-2</v>
      </c>
      <c r="L488">
        <v>1.46978391046486E-2</v>
      </c>
      <c r="M488">
        <v>2.1373291526185001E-2</v>
      </c>
      <c r="N488">
        <v>2.1703784629419E-2</v>
      </c>
      <c r="O488">
        <v>2.1470179287102101E-2</v>
      </c>
      <c r="P488">
        <v>2.22866267963471E-2</v>
      </c>
      <c r="Q488">
        <v>2.6714562826525699E-2</v>
      </c>
      <c r="R488">
        <v>4.8050215556539801E-2</v>
      </c>
      <c r="S488">
        <v>3.8346499428034801E-2</v>
      </c>
      <c r="T488">
        <v>3.3694095090997002E-2</v>
      </c>
      <c r="U488">
        <v>3.6554225281202501E-2</v>
      </c>
      <c r="V488">
        <v>5.5912864979741302E-2</v>
      </c>
      <c r="W488">
        <v>6.3922652616410905E-2</v>
      </c>
      <c r="X488">
        <v>4.8696685931482901E-2</v>
      </c>
      <c r="Y488">
        <v>2.9555189265957502E-2</v>
      </c>
      <c r="Z488">
        <v>2.88292844615382E-2</v>
      </c>
      <c r="AA488">
        <v>3.43924597878741E-2</v>
      </c>
    </row>
    <row r="489" spans="1:28" x14ac:dyDescent="0.3">
      <c r="A489" s="3" t="s">
        <v>180</v>
      </c>
      <c r="B489" t="s">
        <v>181</v>
      </c>
      <c r="C489" t="s">
        <v>20</v>
      </c>
      <c r="D489" t="s">
        <v>21</v>
      </c>
      <c r="E489">
        <v>9.0526291479415395</v>
      </c>
      <c r="F489">
        <v>8.5240265968472801</v>
      </c>
      <c r="G489">
        <v>7.6393499113120198</v>
      </c>
      <c r="H489">
        <v>8.5811403490004299</v>
      </c>
      <c r="I489">
        <v>5.1307560690547103</v>
      </c>
      <c r="J489" s="5">
        <v>4.0243113227949303</v>
      </c>
      <c r="K489">
        <v>4.57401670938125</v>
      </c>
      <c r="L489">
        <v>4.80906962492889</v>
      </c>
      <c r="M489">
        <v>6.46763767763749</v>
      </c>
      <c r="N489">
        <v>6.1703683091329404</v>
      </c>
      <c r="O489">
        <v>7.0569455277424504</v>
      </c>
      <c r="P489">
        <v>14.5815203334337</v>
      </c>
      <c r="Q489">
        <v>14.148069036351499</v>
      </c>
      <c r="R489">
        <v>15.4092169587071</v>
      </c>
      <c r="S489">
        <v>13.533223678919301</v>
      </c>
      <c r="T489">
        <v>17.428293384437399</v>
      </c>
      <c r="U489">
        <v>17.988109144229</v>
      </c>
      <c r="V489">
        <v>15.635666383600499</v>
      </c>
      <c r="W489">
        <v>13.0693980866695</v>
      </c>
      <c r="X489">
        <v>12.2043844580087</v>
      </c>
      <c r="Y489">
        <v>8.9118756905067293</v>
      </c>
      <c r="Z489">
        <v>8.1432982519899593</v>
      </c>
      <c r="AA489">
        <v>10.1864986311063</v>
      </c>
    </row>
    <row r="490" spans="1:28" x14ac:dyDescent="0.3">
      <c r="A490" s="3" t="s">
        <v>180</v>
      </c>
      <c r="B490" t="s">
        <v>181</v>
      </c>
      <c r="C490" t="s">
        <v>22</v>
      </c>
      <c r="D490" t="s">
        <v>23</v>
      </c>
      <c r="E490">
        <v>13.2155693728202</v>
      </c>
      <c r="F490">
        <v>11.8783977319349</v>
      </c>
      <c r="G490">
        <v>10.0910005578717</v>
      </c>
      <c r="H490">
        <v>9.1300627317430791</v>
      </c>
      <c r="I490">
        <v>9.1233433542246196</v>
      </c>
      <c r="J490" s="5">
        <v>11.801031489389899</v>
      </c>
      <c r="K490">
        <v>9.5461584474482706</v>
      </c>
      <c r="L490">
        <v>9.0189690525090001</v>
      </c>
      <c r="M490">
        <v>11.1528506762952</v>
      </c>
      <c r="N490">
        <v>10.924659505541101</v>
      </c>
      <c r="O490">
        <v>13.0587627344579</v>
      </c>
      <c r="P490">
        <v>14.0284967459417</v>
      </c>
      <c r="Q490">
        <v>13.357706599519799</v>
      </c>
      <c r="R490">
        <v>14.2525818149826</v>
      </c>
      <c r="S490">
        <v>10.4969526307835</v>
      </c>
      <c r="T490">
        <v>10.2243879927171</v>
      </c>
      <c r="U490">
        <v>10.949768403870999</v>
      </c>
      <c r="V490">
        <v>10.4889221158568</v>
      </c>
      <c r="W490">
        <v>9.2763347043720401</v>
      </c>
      <c r="X490">
        <v>9.0726709131914394</v>
      </c>
      <c r="Y490">
        <v>7.1626388773427099</v>
      </c>
      <c r="Z490">
        <v>5.5100481240383203</v>
      </c>
      <c r="AA490">
        <v>6.30511813779286</v>
      </c>
    </row>
    <row r="491" spans="1:28" x14ac:dyDescent="0.3">
      <c r="A491" s="3" t="s">
        <v>180</v>
      </c>
      <c r="B491" t="s">
        <v>181</v>
      </c>
      <c r="C491" t="s">
        <v>24</v>
      </c>
      <c r="D491" t="s">
        <v>25</v>
      </c>
      <c r="J491" s="5">
        <v>6.9004740050432298</v>
      </c>
      <c r="K491">
        <v>12.028906483611699</v>
      </c>
      <c r="L491">
        <v>12.5469123439592</v>
      </c>
      <c r="M491">
        <v>12.1838351294966</v>
      </c>
      <c r="N491">
        <v>13.6338438087536</v>
      </c>
      <c r="O491">
        <v>12.6215498512504</v>
      </c>
      <c r="P491">
        <v>13.7949067368729</v>
      </c>
      <c r="Q491">
        <v>11.8814885034877</v>
      </c>
      <c r="R491">
        <v>10.2436754091997</v>
      </c>
      <c r="S491">
        <v>7.3889362854862002</v>
      </c>
      <c r="T491">
        <v>5.8463612541912902</v>
      </c>
      <c r="U491">
        <v>6.5777265692215998</v>
      </c>
      <c r="V491">
        <v>6.4001281941898496</v>
      </c>
      <c r="W491">
        <v>6.1047305601899602</v>
      </c>
      <c r="X491">
        <v>8.2297868953673099</v>
      </c>
      <c r="Y491">
        <v>7.87056755815932</v>
      </c>
      <c r="Z491">
        <v>6.7668032870519399</v>
      </c>
      <c r="AA491">
        <v>7.1388844155997102</v>
      </c>
    </row>
    <row r="492" spans="1:28" x14ac:dyDescent="0.3">
      <c r="A492" s="3" t="s">
        <v>180</v>
      </c>
      <c r="B492" t="s">
        <v>181</v>
      </c>
      <c r="C492" t="s">
        <v>26</v>
      </c>
      <c r="D492" t="s">
        <v>27</v>
      </c>
      <c r="E492">
        <v>1.1397668178137801</v>
      </c>
      <c r="F492">
        <v>0.897762474645173</v>
      </c>
      <c r="G492">
        <v>0.71843212731066497</v>
      </c>
      <c r="H492">
        <v>0.63474661628615503</v>
      </c>
      <c r="I492">
        <v>0.41361454790721303</v>
      </c>
      <c r="J492" s="5">
        <v>0.51860338864362798</v>
      </c>
      <c r="K492">
        <v>0.536389106776335</v>
      </c>
      <c r="L492">
        <v>0.78116472656616798</v>
      </c>
      <c r="M492">
        <v>1.0680937533253501</v>
      </c>
      <c r="N492">
        <v>1.16324585790027</v>
      </c>
      <c r="O492">
        <v>1.2216811124781799</v>
      </c>
      <c r="P492">
        <v>2.1295873057041099</v>
      </c>
      <c r="Q492">
        <v>4.4236631644444904</v>
      </c>
      <c r="R492">
        <v>2.1487708450329102</v>
      </c>
      <c r="S492">
        <v>2.18346753913838</v>
      </c>
      <c r="T492">
        <v>2.9707828328061199</v>
      </c>
      <c r="U492">
        <v>4.2748729145645399</v>
      </c>
      <c r="V492">
        <v>3.1674992808249902</v>
      </c>
      <c r="W492">
        <v>2.4557453851130302</v>
      </c>
      <c r="X492">
        <v>3.1734880875906701</v>
      </c>
      <c r="Y492">
        <v>1.9013657858279001</v>
      </c>
      <c r="Z492">
        <v>1.23082396059779</v>
      </c>
      <c r="AA492">
        <v>1.20822949161558</v>
      </c>
    </row>
    <row r="493" spans="1:28" x14ac:dyDescent="0.3">
      <c r="A493" s="3" t="s">
        <v>180</v>
      </c>
      <c r="B493" t="s">
        <v>181</v>
      </c>
      <c r="C493" t="s">
        <v>28</v>
      </c>
      <c r="D493" t="s">
        <v>29</v>
      </c>
      <c r="E493">
        <v>9.4913383250734497E-4</v>
      </c>
      <c r="F493">
        <v>8.3088766474524397E-4</v>
      </c>
      <c r="G493">
        <v>7.2816094013210698E-4</v>
      </c>
      <c r="H493">
        <v>7.1011832962938404E-4</v>
      </c>
      <c r="I493">
        <v>3.7177142592621602E-4</v>
      </c>
      <c r="J493" s="5">
        <v>3.2685272556280399E-4</v>
      </c>
      <c r="K493">
        <v>4.0467183412847202E-4</v>
      </c>
      <c r="L493">
        <v>4.3680412026655198E-4</v>
      </c>
      <c r="M493">
        <v>5.9765943106624602E-4</v>
      </c>
      <c r="N493">
        <v>5.6069208593174404E-4</v>
      </c>
      <c r="O493">
        <v>3.1311606130217699E-4</v>
      </c>
      <c r="P493">
        <v>3.2500310710687998E-4</v>
      </c>
      <c r="Q493">
        <v>3.9723409374289398E-4</v>
      </c>
      <c r="R493">
        <v>6.2593488889892395E-4</v>
      </c>
      <c r="S493">
        <v>5.8403653033144598E-4</v>
      </c>
      <c r="T493">
        <v>4.6053166520498297E-4</v>
      </c>
      <c r="U493">
        <v>5.2035435678096198E-4</v>
      </c>
      <c r="V493">
        <v>3.9863896148310601E-4</v>
      </c>
      <c r="W493">
        <v>3.3957792126248002E-4</v>
      </c>
      <c r="X493">
        <v>5.4136729192365502E-4</v>
      </c>
      <c r="Y493">
        <v>3.6304086702455601E-4</v>
      </c>
      <c r="Z493">
        <v>4.4129808663009699E-4</v>
      </c>
      <c r="AA493">
        <v>4.2852672564089501E-4</v>
      </c>
    </row>
    <row r="494" spans="1:28" x14ac:dyDescent="0.3">
      <c r="A494" s="3" t="s">
        <v>180</v>
      </c>
      <c r="B494" t="s">
        <v>181</v>
      </c>
      <c r="C494" t="s">
        <v>30</v>
      </c>
      <c r="D494" t="s">
        <v>31</v>
      </c>
      <c r="E494">
        <v>0.63957727644760898</v>
      </c>
      <c r="F494">
        <v>0.69946411482464299</v>
      </c>
      <c r="G494">
        <v>0.82920105686826795</v>
      </c>
      <c r="H494">
        <v>0.80563595495985596</v>
      </c>
      <c r="I494">
        <v>0.77857169476872201</v>
      </c>
      <c r="J494" s="5">
        <v>1.5647805173673901</v>
      </c>
      <c r="K494">
        <v>1.52195515239764</v>
      </c>
      <c r="L494">
        <v>1.4176368207262999</v>
      </c>
      <c r="M494">
        <v>1.9421608376189401</v>
      </c>
      <c r="N494">
        <v>2.07430102546788</v>
      </c>
      <c r="O494">
        <v>2.58642667109658</v>
      </c>
      <c r="P494">
        <v>2.9069040603529901</v>
      </c>
      <c r="Q494">
        <v>2.8423385423680498</v>
      </c>
      <c r="R494">
        <v>3.7851196244442602</v>
      </c>
      <c r="S494">
        <v>2.5871219391086702</v>
      </c>
      <c r="T494">
        <v>2.7060934470612099</v>
      </c>
      <c r="U494">
        <v>3.1771491867914801</v>
      </c>
      <c r="V494">
        <v>3.09364161710198</v>
      </c>
      <c r="W494">
        <v>2.7458281459032201</v>
      </c>
      <c r="X494">
        <v>2.8552783770738501</v>
      </c>
      <c r="Y494">
        <v>2.04404932025226</v>
      </c>
      <c r="Z494">
        <v>1.59833062567597</v>
      </c>
      <c r="AA494">
        <v>1.6744914089382601</v>
      </c>
    </row>
    <row r="495" spans="1:28" x14ac:dyDescent="0.3">
      <c r="A495" s="3" t="s">
        <v>180</v>
      </c>
      <c r="B495" t="s">
        <v>181</v>
      </c>
      <c r="C495" t="s">
        <v>32</v>
      </c>
      <c r="D495" t="s">
        <v>33</v>
      </c>
      <c r="E495">
        <v>7.4614202936326004</v>
      </c>
      <c r="F495">
        <v>7.0625544197502403</v>
      </c>
      <c r="G495">
        <v>5.8202306491101403</v>
      </c>
      <c r="H495">
        <v>4.2027496007322496</v>
      </c>
      <c r="I495">
        <v>4.8808481681434399</v>
      </c>
      <c r="J495" s="5">
        <v>8.6914629338524705</v>
      </c>
      <c r="K495">
        <v>7.6025789535261596</v>
      </c>
      <c r="L495">
        <v>7.0872564893554104</v>
      </c>
      <c r="M495">
        <v>7.56653829596506</v>
      </c>
      <c r="N495">
        <v>11.455260514624101</v>
      </c>
      <c r="O495">
        <v>11.709494801606899</v>
      </c>
      <c r="P495">
        <v>11.803816630713399</v>
      </c>
      <c r="Q495">
        <v>10.5550087605616</v>
      </c>
      <c r="R495">
        <v>13.020365959444399</v>
      </c>
      <c r="S495">
        <v>6.6085570984495003</v>
      </c>
      <c r="T495">
        <v>8.1627760300741201</v>
      </c>
      <c r="U495">
        <v>9.8306822407145908</v>
      </c>
      <c r="V495">
        <v>8.0379894298249095</v>
      </c>
      <c r="W495">
        <v>6.4800905345213398</v>
      </c>
      <c r="X495">
        <v>5.78096711804029</v>
      </c>
      <c r="Y495">
        <v>3.2840427475867</v>
      </c>
      <c r="Z495">
        <v>2.6236471101746899</v>
      </c>
      <c r="AA495">
        <v>2.86140244618203</v>
      </c>
    </row>
    <row r="496" spans="1:28" x14ac:dyDescent="0.3">
      <c r="A496" s="3" t="s">
        <v>180</v>
      </c>
      <c r="B496" t="s">
        <v>181</v>
      </c>
      <c r="C496" t="s">
        <v>34</v>
      </c>
      <c r="D496" t="s">
        <v>35</v>
      </c>
      <c r="E496">
        <v>0.799438718516709</v>
      </c>
      <c r="F496">
        <v>0.98413431844183497</v>
      </c>
      <c r="G496">
        <v>0.77785393436030104</v>
      </c>
      <c r="H496">
        <v>0.49487366364442997</v>
      </c>
      <c r="I496">
        <v>0.60762538575255398</v>
      </c>
      <c r="J496" s="5">
        <v>1.00479563941164</v>
      </c>
      <c r="K496">
        <v>0.91392765466460901</v>
      </c>
      <c r="L496">
        <v>0.61446908728058103</v>
      </c>
      <c r="M496">
        <v>0.81526547004784</v>
      </c>
      <c r="N496">
        <v>1.2184848799268899</v>
      </c>
      <c r="O496">
        <v>1.26377176600681</v>
      </c>
      <c r="P496">
        <v>1.1192160757870799</v>
      </c>
      <c r="Q496">
        <v>1.0630241815775401</v>
      </c>
      <c r="R496">
        <v>1.95719348016601</v>
      </c>
      <c r="S496">
        <v>0.77616793648671101</v>
      </c>
      <c r="T496">
        <v>0.92030849408525905</v>
      </c>
      <c r="U496">
        <v>1.2299793224937901</v>
      </c>
      <c r="V496">
        <v>0.82619267073245495</v>
      </c>
      <c r="W496">
        <v>0.78462895096403895</v>
      </c>
      <c r="X496">
        <v>0.66587078957733403</v>
      </c>
      <c r="Y496">
        <v>0.274436124512835</v>
      </c>
      <c r="Z496">
        <v>0.33156184216439499</v>
      </c>
      <c r="AA496">
        <v>0.47310855227331899</v>
      </c>
    </row>
    <row r="497" spans="1:28" x14ac:dyDescent="0.3">
      <c r="A497" s="3" t="s">
        <v>190</v>
      </c>
      <c r="B497" t="s">
        <v>191</v>
      </c>
      <c r="C497" t="s">
        <v>6</v>
      </c>
      <c r="D497" t="s">
        <v>7</v>
      </c>
      <c r="E497">
        <v>3.3696824332987401</v>
      </c>
      <c r="F497">
        <v>3.2413159224292198</v>
      </c>
      <c r="G497">
        <v>3.1119406271079999</v>
      </c>
      <c r="H497">
        <v>2.9979220778336901</v>
      </c>
      <c r="I497">
        <v>2.89851127840832</v>
      </c>
      <c r="J497" s="5">
        <v>2.8080019001131702</v>
      </c>
      <c r="K497">
        <v>2.7239143403202299</v>
      </c>
      <c r="L497">
        <v>2.5136890211437</v>
      </c>
      <c r="M497">
        <v>2.3789882495889301</v>
      </c>
      <c r="N497">
        <v>2.2369842019885202</v>
      </c>
      <c r="O497">
        <v>2.0735499170063001</v>
      </c>
      <c r="P497">
        <v>1.89964906274192</v>
      </c>
      <c r="Q497">
        <v>1.75421377397321</v>
      </c>
      <c r="R497">
        <v>1.66754938233034</v>
      </c>
      <c r="S497">
        <v>1.6534655315747799</v>
      </c>
      <c r="T497">
        <v>1.69902210423218</v>
      </c>
      <c r="U497">
        <v>1.7533056963042899</v>
      </c>
      <c r="V497">
        <v>1.7960021146729901</v>
      </c>
      <c r="W497">
        <v>1.8020635160758101</v>
      </c>
      <c r="X497">
        <v>1.7535397464591</v>
      </c>
      <c r="Y497">
        <v>1.6786869911075699</v>
      </c>
      <c r="Z497">
        <v>1.5980779339769899</v>
      </c>
      <c r="AA497">
        <v>1.5245016786041601</v>
      </c>
      <c r="AB497">
        <v>1.46107673789112</v>
      </c>
    </row>
    <row r="498" spans="1:28" x14ac:dyDescent="0.3">
      <c r="A498" s="3" t="s">
        <v>190</v>
      </c>
      <c r="B498" t="s">
        <v>191</v>
      </c>
      <c r="C498" t="s">
        <v>8</v>
      </c>
      <c r="D498" t="s">
        <v>9</v>
      </c>
      <c r="E498">
        <v>5.3566297371824296</v>
      </c>
      <c r="F498">
        <v>5.1466506886695003</v>
      </c>
      <c r="G498">
        <v>4.9433611829717297</v>
      </c>
      <c r="H498">
        <v>4.2572499079125103</v>
      </c>
      <c r="I498">
        <v>3.0596864715477299</v>
      </c>
      <c r="J498" s="5">
        <v>2.8621345490475298</v>
      </c>
      <c r="K498">
        <v>2.66472447655282</v>
      </c>
      <c r="L498">
        <v>2.47903398031047</v>
      </c>
      <c r="M498">
        <v>2.3334569383800101</v>
      </c>
      <c r="N498">
        <v>2.2437841099215001</v>
      </c>
      <c r="O498">
        <v>2.1934804355725399</v>
      </c>
      <c r="P498">
        <v>2.14655160439467</v>
      </c>
      <c r="Q498">
        <v>2.1095751921130801</v>
      </c>
      <c r="R498">
        <v>2.2898893978185102</v>
      </c>
      <c r="S498">
        <v>3.31731485333765</v>
      </c>
      <c r="T498">
        <v>3.3491217297262699</v>
      </c>
      <c r="U498">
        <v>3.3907588225752598</v>
      </c>
      <c r="V498">
        <v>3.4242471150866902</v>
      </c>
      <c r="W498">
        <v>3.4307350830949699</v>
      </c>
      <c r="X498">
        <v>3.4153351736454201</v>
      </c>
      <c r="Y498">
        <v>3.3724482427176299</v>
      </c>
      <c r="Z498">
        <v>3.3253780744419599</v>
      </c>
      <c r="AA498">
        <v>3.2773749582215701</v>
      </c>
      <c r="AB498">
        <v>3.2502507402130298</v>
      </c>
    </row>
    <row r="499" spans="1:28" x14ac:dyDescent="0.3">
      <c r="A499" s="3" t="s">
        <v>190</v>
      </c>
      <c r="B499" t="s">
        <v>191</v>
      </c>
      <c r="C499" t="s">
        <v>10</v>
      </c>
      <c r="D499" t="s">
        <v>11</v>
      </c>
      <c r="E499">
        <v>4.1596379941830204</v>
      </c>
      <c r="F499">
        <v>4.08605174394273</v>
      </c>
      <c r="G499">
        <v>4.0082855079580497</v>
      </c>
      <c r="H499">
        <v>3.9080785656989598</v>
      </c>
      <c r="I499">
        <v>3.7700887297660799</v>
      </c>
      <c r="J499" s="5">
        <v>3.6492527111585402</v>
      </c>
      <c r="K499">
        <v>4.0595657576759603</v>
      </c>
      <c r="L499">
        <v>4.1980011476463099</v>
      </c>
      <c r="M499">
        <v>4.0784035264976799</v>
      </c>
      <c r="N499">
        <v>3.97537212954358</v>
      </c>
      <c r="O499">
        <v>3.88247297575862</v>
      </c>
      <c r="P499">
        <v>3.6747280932570301</v>
      </c>
      <c r="Q499">
        <v>3.51125555182775</v>
      </c>
      <c r="R499">
        <v>3.4339576888902599</v>
      </c>
      <c r="S499">
        <v>3.3381024678267099</v>
      </c>
      <c r="T499">
        <v>3.2553654940924401</v>
      </c>
      <c r="U499">
        <v>3.0560699700489402</v>
      </c>
      <c r="V499">
        <v>2.9395422853443698</v>
      </c>
      <c r="W499">
        <v>2.8760016697633599</v>
      </c>
      <c r="X499">
        <v>2.82948268527963</v>
      </c>
      <c r="Y499">
        <v>2.7695511352155799</v>
      </c>
      <c r="Z499">
        <v>2.7440693748531002</v>
      </c>
      <c r="AA499">
        <v>2.6935401382235402</v>
      </c>
      <c r="AB499">
        <v>2.4916282014058799</v>
      </c>
    </row>
    <row r="500" spans="1:28" x14ac:dyDescent="0.3">
      <c r="A500" s="3" t="s">
        <v>190</v>
      </c>
      <c r="B500" t="s">
        <v>191</v>
      </c>
      <c r="C500" t="s">
        <v>12</v>
      </c>
      <c r="D500" t="s">
        <v>13</v>
      </c>
      <c r="E500">
        <v>2.7037615417504099</v>
      </c>
      <c r="F500">
        <v>2.6813863454896598</v>
      </c>
      <c r="G500">
        <v>2.6529078446102199</v>
      </c>
      <c r="H500">
        <v>2.6209695053242399</v>
      </c>
      <c r="I500">
        <v>2.58445777127596</v>
      </c>
      <c r="J500" s="5">
        <v>2.54461677650818</v>
      </c>
      <c r="K500">
        <v>2.6318952602435002</v>
      </c>
      <c r="L500">
        <v>2.85050299255004</v>
      </c>
      <c r="M500">
        <v>2.8061081179190701</v>
      </c>
      <c r="N500">
        <v>2.76712521360658</v>
      </c>
      <c r="O500">
        <v>2.7218329590219601</v>
      </c>
      <c r="P500">
        <v>2.68168547353998</v>
      </c>
      <c r="Q500">
        <v>2.6424836606359001</v>
      </c>
      <c r="R500">
        <v>2.5953714774694299</v>
      </c>
      <c r="S500">
        <v>2.5316960066763698</v>
      </c>
      <c r="T500">
        <v>2.4654896396805102</v>
      </c>
      <c r="U500">
        <v>2.4010199356021902</v>
      </c>
      <c r="V500">
        <v>2.3697690785532499</v>
      </c>
      <c r="W500">
        <v>2.34273178575347</v>
      </c>
      <c r="X500">
        <v>2.3291064445290202</v>
      </c>
      <c r="Y500">
        <v>2.3228906722989602</v>
      </c>
      <c r="Z500">
        <v>2.3179311826126701</v>
      </c>
      <c r="AA500">
        <v>2.31444812598978</v>
      </c>
      <c r="AB500">
        <v>2.3089654780989499</v>
      </c>
    </row>
    <row r="501" spans="1:28" x14ac:dyDescent="0.3">
      <c r="A501" s="3" t="s">
        <v>190</v>
      </c>
      <c r="B501" t="s">
        <v>191</v>
      </c>
      <c r="C501" t="s">
        <v>14</v>
      </c>
      <c r="D501" t="s">
        <v>15</v>
      </c>
      <c r="E501">
        <v>4.7633240760716404</v>
      </c>
      <c r="F501">
        <v>4.6574763552825802</v>
      </c>
      <c r="G501">
        <v>4.5491806438801898</v>
      </c>
      <c r="H501">
        <v>4.4626313913526898</v>
      </c>
      <c r="I501">
        <v>4.3786564097979097</v>
      </c>
      <c r="J501" s="5">
        <v>4.3030345367459004</v>
      </c>
      <c r="K501">
        <v>3.21045380205197</v>
      </c>
      <c r="L501">
        <v>3.1755616393459198</v>
      </c>
      <c r="M501">
        <v>3.1413476908690101</v>
      </c>
      <c r="N501">
        <v>3.1138920980825602</v>
      </c>
      <c r="O501">
        <v>3.0774606265133801</v>
      </c>
      <c r="P501">
        <v>3.0473615831356802</v>
      </c>
      <c r="Q501">
        <v>3.0147110885681498</v>
      </c>
      <c r="R501">
        <v>2.9922962390252401</v>
      </c>
      <c r="S501">
        <v>2.9687505827854799</v>
      </c>
      <c r="T501">
        <v>2.91280095777975</v>
      </c>
      <c r="U501">
        <v>2.70312087297166</v>
      </c>
      <c r="V501">
        <v>2.68889723429792</v>
      </c>
      <c r="W501">
        <v>2.6564369924582798</v>
      </c>
      <c r="X501">
        <v>2.6112106759806202</v>
      </c>
      <c r="Y501">
        <v>2.5473561873662698</v>
      </c>
      <c r="Z501">
        <v>2.4797775837163498</v>
      </c>
      <c r="AA501">
        <v>2.408459093956</v>
      </c>
      <c r="AB501">
        <v>2.3448695148251502</v>
      </c>
    </row>
    <row r="502" spans="1:28" x14ac:dyDescent="0.3">
      <c r="A502" s="3" t="s">
        <v>190</v>
      </c>
      <c r="B502" t="s">
        <v>191</v>
      </c>
      <c r="C502" t="s">
        <v>16</v>
      </c>
      <c r="D502" t="s">
        <v>17</v>
      </c>
      <c r="E502">
        <v>0.55498109419837205</v>
      </c>
      <c r="F502">
        <v>0.418403625226967</v>
      </c>
      <c r="G502">
        <v>0.40065729795483201</v>
      </c>
      <c r="H502">
        <v>0.43257732698971202</v>
      </c>
      <c r="I502">
        <v>0.34190211118018998</v>
      </c>
      <c r="J502" s="5">
        <v>0.32760957474494901</v>
      </c>
      <c r="K502">
        <v>1.93162375891114</v>
      </c>
      <c r="L502">
        <v>2.2828721101181899</v>
      </c>
      <c r="M502">
        <v>2.0934001493377701</v>
      </c>
      <c r="N502">
        <v>1.75443198804852</v>
      </c>
      <c r="O502">
        <v>1.5778406674816701</v>
      </c>
      <c r="P502">
        <v>1.380580980785</v>
      </c>
      <c r="Q502">
        <v>1.28800909827127</v>
      </c>
      <c r="R502">
        <v>1.1282732314255</v>
      </c>
      <c r="S502">
        <v>0.97694908937274805</v>
      </c>
      <c r="T502">
        <v>0.92835953276485705</v>
      </c>
      <c r="U502">
        <v>9.7376604051582993E-2</v>
      </c>
      <c r="V502">
        <v>-7.3000997160178202E-2</v>
      </c>
      <c r="W502">
        <v>-5.8733180126223E-2</v>
      </c>
      <c r="X502">
        <v>-4.7229106454086997E-2</v>
      </c>
      <c r="Y502">
        <v>-2.1827026317070598E-2</v>
      </c>
      <c r="Z502">
        <v>-3.2150224111039301E-2</v>
      </c>
      <c r="AA502">
        <v>-7.9234711822477599E-2</v>
      </c>
      <c r="AB502">
        <v>-0.114218709913591</v>
      </c>
    </row>
    <row r="503" spans="1:28" x14ac:dyDescent="0.3">
      <c r="A503" s="3" t="s">
        <v>190</v>
      </c>
      <c r="B503" t="s">
        <v>191</v>
      </c>
      <c r="C503" t="s">
        <v>18</v>
      </c>
      <c r="D503" t="s">
        <v>19</v>
      </c>
      <c r="E503">
        <v>2.0171844184448</v>
      </c>
      <c r="F503">
        <v>1.4919760857453299</v>
      </c>
      <c r="G503">
        <v>1.2461522421925699</v>
      </c>
      <c r="H503">
        <v>1.0255679836818701</v>
      </c>
      <c r="I503">
        <v>1.0123167449191799</v>
      </c>
      <c r="J503" s="5">
        <v>1.13428440765118</v>
      </c>
      <c r="K503">
        <v>1.16708927807075</v>
      </c>
      <c r="L503">
        <v>1.0260401227104201</v>
      </c>
      <c r="M503">
        <v>0.95696384640465304</v>
      </c>
      <c r="N503">
        <v>0.82935560625443205</v>
      </c>
      <c r="O503">
        <v>0.63454984025811401</v>
      </c>
      <c r="P503">
        <v>0.74991612332541702</v>
      </c>
      <c r="Q503">
        <v>0.63149167181863597</v>
      </c>
      <c r="R503">
        <v>0.88418882208575</v>
      </c>
      <c r="S503">
        <v>0.63940340075496505</v>
      </c>
      <c r="T503">
        <v>0.62156698314470504</v>
      </c>
      <c r="U503">
        <v>0.753105096374867</v>
      </c>
      <c r="V503">
        <v>0.43778826636441998</v>
      </c>
      <c r="W503">
        <v>0.36721342735842399</v>
      </c>
      <c r="X503">
        <v>0.54007070273751601</v>
      </c>
      <c r="Y503">
        <v>0.43790453258211498</v>
      </c>
      <c r="Z503">
        <v>0.30861280632645999</v>
      </c>
      <c r="AA503">
        <v>0.208604619717282</v>
      </c>
      <c r="AB503">
        <v>0.421334442612677</v>
      </c>
    </row>
    <row r="504" spans="1:28" x14ac:dyDescent="0.3">
      <c r="A504" s="3" t="s">
        <v>190</v>
      </c>
      <c r="B504" t="s">
        <v>191</v>
      </c>
      <c r="C504" t="s">
        <v>20</v>
      </c>
      <c r="D504" t="s">
        <v>21</v>
      </c>
      <c r="E504">
        <v>5.3710754375070104</v>
      </c>
      <c r="F504">
        <v>6.9458515159888901</v>
      </c>
      <c r="G504">
        <v>6.7268229471367604</v>
      </c>
      <c r="H504">
        <v>6.5443294387340503</v>
      </c>
      <c r="I504">
        <v>6.3897690955858</v>
      </c>
      <c r="J504" s="5">
        <v>6.2639113324353399</v>
      </c>
      <c r="K504">
        <v>6.1196107415548502</v>
      </c>
      <c r="L504">
        <v>6.00432759714597</v>
      </c>
      <c r="M504">
        <v>5.9085149384637701</v>
      </c>
      <c r="N504">
        <v>5.8685435789752098</v>
      </c>
      <c r="O504">
        <v>5.1018301116354401</v>
      </c>
      <c r="P504">
        <v>3.6740671178347601</v>
      </c>
      <c r="Q504">
        <v>3.7034187985746398</v>
      </c>
      <c r="R504">
        <v>3.7130320628195199</v>
      </c>
      <c r="S504">
        <v>3.6671968083747202</v>
      </c>
      <c r="T504">
        <v>3.6005510497729101</v>
      </c>
      <c r="U504">
        <v>3.5254125833521801</v>
      </c>
      <c r="V504">
        <v>3.4668613089039502</v>
      </c>
      <c r="W504">
        <v>3.4165163569042099</v>
      </c>
      <c r="X504">
        <v>3.4051223935758301</v>
      </c>
      <c r="Y504">
        <v>3.4092302575402198</v>
      </c>
      <c r="Z504">
        <v>3.4199986960876201</v>
      </c>
      <c r="AA504">
        <v>3.4096393229929798</v>
      </c>
      <c r="AB504">
        <v>3.3816736790394901</v>
      </c>
    </row>
    <row r="505" spans="1:28" x14ac:dyDescent="0.3">
      <c r="A505" s="3" t="s">
        <v>190</v>
      </c>
      <c r="B505" t="s">
        <v>191</v>
      </c>
      <c r="C505" t="s">
        <v>22</v>
      </c>
      <c r="D505" t="s">
        <v>23</v>
      </c>
      <c r="E505">
        <v>4.85772873283093</v>
      </c>
      <c r="F505">
        <v>4.8283178011241796</v>
      </c>
      <c r="G505">
        <v>4.7622128933408998</v>
      </c>
      <c r="H505">
        <v>4.6659389942276901</v>
      </c>
      <c r="I505">
        <v>4.5144364835660404</v>
      </c>
      <c r="J505" s="5">
        <v>4.3374128377948704</v>
      </c>
      <c r="K505">
        <v>3.7087538730552199</v>
      </c>
      <c r="L505">
        <v>3.5574231030496799</v>
      </c>
      <c r="M505">
        <v>3.4422498952635499</v>
      </c>
      <c r="N505">
        <v>3.3728229268890999</v>
      </c>
      <c r="O505">
        <v>3.3259474232694202</v>
      </c>
      <c r="P505">
        <v>3.2969901072157</v>
      </c>
      <c r="Q505">
        <v>3.2504107568024199</v>
      </c>
      <c r="R505">
        <v>3.1687850984827501</v>
      </c>
      <c r="S505">
        <v>3.03607695383432</v>
      </c>
      <c r="T505">
        <v>2.87838707893982</v>
      </c>
      <c r="U505">
        <v>2.5360973332392001</v>
      </c>
      <c r="V505">
        <v>2.3714152020130501</v>
      </c>
      <c r="W505">
        <v>2.2712906020113</v>
      </c>
      <c r="X505">
        <v>2.2237317505976901</v>
      </c>
      <c r="Y505">
        <v>2.2056340820240399</v>
      </c>
      <c r="Z505">
        <v>2.1991797225423699</v>
      </c>
      <c r="AA505">
        <v>2.1679844803078399</v>
      </c>
      <c r="AB505">
        <v>2.1301630675188301</v>
      </c>
    </row>
    <row r="506" spans="1:28" x14ac:dyDescent="0.3">
      <c r="A506" s="3" t="s">
        <v>190</v>
      </c>
      <c r="B506" t="s">
        <v>191</v>
      </c>
      <c r="C506" t="s">
        <v>24</v>
      </c>
      <c r="D506" t="s">
        <v>25</v>
      </c>
      <c r="E506">
        <v>1.8710152446120001</v>
      </c>
      <c r="F506">
        <v>1.92925003947065</v>
      </c>
      <c r="G506">
        <v>1.9635142057261299</v>
      </c>
      <c r="H506">
        <v>1.96978546852756</v>
      </c>
      <c r="I506">
        <v>1.91445552396231</v>
      </c>
      <c r="J506" s="5">
        <v>1.8353122225970999</v>
      </c>
      <c r="K506">
        <v>1.75087426549446</v>
      </c>
      <c r="L506">
        <v>1.6754399510100699</v>
      </c>
      <c r="M506">
        <v>1.60164910878938</v>
      </c>
      <c r="N506">
        <v>1.5280715436838701</v>
      </c>
      <c r="O506">
        <v>1.45832750756351</v>
      </c>
      <c r="P506">
        <v>1.37811591136575</v>
      </c>
      <c r="Q506">
        <v>1.31036268032347</v>
      </c>
      <c r="R506">
        <v>1.28078260287308</v>
      </c>
      <c r="S506">
        <v>1.2976232644183601</v>
      </c>
      <c r="T506">
        <v>1.35493972076561</v>
      </c>
      <c r="U506">
        <v>1.42301212985721</v>
      </c>
      <c r="V506">
        <v>1.4810803613199199</v>
      </c>
      <c r="W506">
        <v>1.5002668030661199</v>
      </c>
      <c r="X506">
        <v>1.47576871839242</v>
      </c>
      <c r="Y506">
        <v>1.46110255623051</v>
      </c>
      <c r="Z506">
        <v>1.4369405872063099</v>
      </c>
      <c r="AA506">
        <v>1.4286139029587299</v>
      </c>
      <c r="AB506">
        <v>1.4524810218684201</v>
      </c>
    </row>
    <row r="507" spans="1:28" x14ac:dyDescent="0.3">
      <c r="A507" s="3" t="s">
        <v>190</v>
      </c>
      <c r="B507" t="s">
        <v>191</v>
      </c>
      <c r="C507" t="s">
        <v>26</v>
      </c>
      <c r="D507" t="s">
        <v>27</v>
      </c>
      <c r="E507">
        <v>2.1418194022955799</v>
      </c>
      <c r="F507">
        <v>2.1089092925835899</v>
      </c>
      <c r="G507">
        <v>2.07294333118737</v>
      </c>
      <c r="H507">
        <v>2.0388984573228699</v>
      </c>
      <c r="I507">
        <v>2.0069954877296099</v>
      </c>
      <c r="J507" s="5">
        <v>1.97497164991114</v>
      </c>
      <c r="K507">
        <v>1.94819339454263</v>
      </c>
      <c r="L507">
        <v>1.9171691359649701</v>
      </c>
      <c r="M507">
        <v>1.86672353873425</v>
      </c>
      <c r="N507">
        <v>1.7919126088580899</v>
      </c>
      <c r="O507">
        <v>1.7035839762919101</v>
      </c>
      <c r="P507">
        <v>1.6075950637290399</v>
      </c>
      <c r="Q507">
        <v>1.5246303575099001</v>
      </c>
      <c r="R507">
        <v>1.4731366011631299</v>
      </c>
      <c r="S507">
        <v>1.46488962939636</v>
      </c>
      <c r="T507">
        <v>1.5801171877943101</v>
      </c>
      <c r="U507">
        <v>2.1100678111565001</v>
      </c>
      <c r="V507">
        <v>2.1206381868794399</v>
      </c>
      <c r="W507">
        <v>2.1090471048942598</v>
      </c>
      <c r="X507">
        <v>2.0597508219835099</v>
      </c>
      <c r="Y507">
        <v>1.99289009791906</v>
      </c>
      <c r="Z507">
        <v>1.9190280127180701</v>
      </c>
      <c r="AA507">
        <v>1.8899045275895501</v>
      </c>
      <c r="AB507">
        <v>1.8769610444792899</v>
      </c>
    </row>
    <row r="508" spans="1:28" x14ac:dyDescent="0.3">
      <c r="A508" s="3" t="s">
        <v>190</v>
      </c>
      <c r="B508" t="s">
        <v>191</v>
      </c>
      <c r="C508" t="s">
        <v>28</v>
      </c>
      <c r="D508" t="s">
        <v>29</v>
      </c>
      <c r="E508">
        <v>3.0378134848112399</v>
      </c>
      <c r="F508">
        <v>4.0643184683902902</v>
      </c>
      <c r="G508">
        <v>3.3574421951606599</v>
      </c>
      <c r="H508">
        <v>3.3972122767728701</v>
      </c>
      <c r="I508">
        <v>0.79914845100394905</v>
      </c>
      <c r="J508" s="5">
        <v>1.7320422325425699</v>
      </c>
      <c r="K508">
        <v>2.6973558432635998</v>
      </c>
      <c r="L508">
        <v>0.91263980577679604</v>
      </c>
      <c r="M508">
        <v>-1.4745328419193999</v>
      </c>
      <c r="N508">
        <v>1.2519166730553</v>
      </c>
      <c r="O508">
        <v>2.3505112885717501</v>
      </c>
      <c r="P508">
        <v>3.1293891560753999</v>
      </c>
      <c r="Q508">
        <v>4.16600286360931</v>
      </c>
      <c r="R508">
        <v>5.3215170830262499</v>
      </c>
      <c r="S508">
        <v>3.0159499147578801</v>
      </c>
      <c r="T508">
        <v>1.7718328792640099</v>
      </c>
      <c r="U508">
        <v>2.0849024560600702</v>
      </c>
      <c r="V508">
        <v>2.4533903303101998</v>
      </c>
      <c r="W508">
        <v>1.61930809858873</v>
      </c>
      <c r="X508">
        <v>1.2984401779922601</v>
      </c>
      <c r="Y508">
        <v>1.18637693749822</v>
      </c>
      <c r="Z508">
        <v>1.2974360993860199</v>
      </c>
      <c r="AA508">
        <v>8.8595469992448495E-2</v>
      </c>
      <c r="AB508">
        <v>0.469704298714121</v>
      </c>
    </row>
    <row r="509" spans="1:28" x14ac:dyDescent="0.3">
      <c r="A509" s="3" t="s">
        <v>190</v>
      </c>
      <c r="B509" t="s">
        <v>191</v>
      </c>
      <c r="C509" t="s">
        <v>30</v>
      </c>
      <c r="D509" t="s">
        <v>31</v>
      </c>
      <c r="E509">
        <v>1.5669063411272399</v>
      </c>
      <c r="F509">
        <v>1.6783642183109599</v>
      </c>
      <c r="G509">
        <v>1.75092206427543</v>
      </c>
      <c r="H509">
        <v>1.7697987717729899</v>
      </c>
      <c r="I509">
        <v>1.71528475084669</v>
      </c>
      <c r="J509" s="5">
        <v>2.3819483201068299</v>
      </c>
      <c r="K509">
        <v>4.5628269641247901</v>
      </c>
      <c r="L509">
        <v>4.4095303557541996</v>
      </c>
      <c r="M509">
        <v>4.26307551957097</v>
      </c>
      <c r="N509">
        <v>4.1418375126082196</v>
      </c>
      <c r="O509">
        <v>4.0217170281888004</v>
      </c>
      <c r="P509">
        <v>3.9217491367471302</v>
      </c>
      <c r="Q509">
        <v>3.8086198876289101</v>
      </c>
      <c r="R509">
        <v>3.7086687138837999</v>
      </c>
      <c r="S509">
        <v>3.6093578982529899</v>
      </c>
      <c r="T509">
        <v>3.5292297807937101</v>
      </c>
      <c r="U509">
        <v>2.3817851837916399</v>
      </c>
      <c r="V509">
        <v>2.12665764251377</v>
      </c>
      <c r="W509">
        <v>2.08635174243497</v>
      </c>
      <c r="X509">
        <v>2.0414265797964002</v>
      </c>
      <c r="Y509">
        <v>1.98930157586513</v>
      </c>
      <c r="Z509">
        <v>1.9415962840107099</v>
      </c>
      <c r="AA509">
        <v>1.88549585655688</v>
      </c>
      <c r="AB509">
        <v>1.8263334906398301</v>
      </c>
    </row>
    <row r="510" spans="1:28" x14ac:dyDescent="0.3">
      <c r="A510" s="3" t="s">
        <v>190</v>
      </c>
      <c r="B510" t="s">
        <v>191</v>
      </c>
      <c r="C510" t="s">
        <v>32</v>
      </c>
      <c r="D510" t="s">
        <v>33</v>
      </c>
      <c r="E510">
        <v>3.4795878297028602</v>
      </c>
      <c r="F510">
        <v>3.309566970618</v>
      </c>
      <c r="G510">
        <v>3.15565066369884</v>
      </c>
      <c r="H510">
        <v>3.0181829682351502</v>
      </c>
      <c r="I510">
        <v>3.0614253769097601</v>
      </c>
      <c r="J510" s="5">
        <v>3.4121753698000199</v>
      </c>
      <c r="K510">
        <v>3.3194554910328198</v>
      </c>
      <c r="L510">
        <v>3.25171436381186</v>
      </c>
      <c r="M510">
        <v>3.1885123712364698</v>
      </c>
      <c r="N510">
        <v>3.16039018200747</v>
      </c>
      <c r="O510">
        <v>3.1389278483931098</v>
      </c>
      <c r="P510">
        <v>3.1324922018582102</v>
      </c>
      <c r="Q510">
        <v>3.1281815265387301</v>
      </c>
      <c r="R510">
        <v>3.1253682753559699</v>
      </c>
      <c r="S510">
        <v>3.1326755759910001</v>
      </c>
      <c r="T510">
        <v>3.1770457004689598</v>
      </c>
      <c r="U510">
        <v>3.1785920191008001</v>
      </c>
      <c r="V510">
        <v>3.1811684448660902</v>
      </c>
      <c r="W510">
        <v>3.1631404009931199</v>
      </c>
      <c r="X510">
        <v>3.1468073632225799</v>
      </c>
      <c r="Y510">
        <v>3.1180326436797299</v>
      </c>
      <c r="Z510">
        <v>3.0844962884657501</v>
      </c>
      <c r="AA510">
        <v>3.0344161048120801</v>
      </c>
      <c r="AB510">
        <v>2.97782069720955</v>
      </c>
    </row>
    <row r="511" spans="1:28" x14ac:dyDescent="0.3">
      <c r="A511" s="3" t="s">
        <v>190</v>
      </c>
      <c r="B511" t="s">
        <v>191</v>
      </c>
      <c r="C511" t="s">
        <v>34</v>
      </c>
      <c r="D511" t="s">
        <v>35</v>
      </c>
      <c r="E511">
        <v>1.6864666633733501</v>
      </c>
      <c r="F511">
        <v>1.6527829780073899</v>
      </c>
      <c r="G511">
        <v>1.68197526681483</v>
      </c>
      <c r="H511">
        <v>1.63762765741403</v>
      </c>
      <c r="I511">
        <v>1.6129567715567299</v>
      </c>
      <c r="J511" s="5">
        <v>1.51201139138713</v>
      </c>
      <c r="K511">
        <v>1.2133804217041799</v>
      </c>
      <c r="L511">
        <v>1.14841884658312</v>
      </c>
      <c r="M511">
        <v>1.07836038438036</v>
      </c>
      <c r="N511">
        <v>1.14388530085121</v>
      </c>
      <c r="O511">
        <v>1.1358845911345601</v>
      </c>
      <c r="P511">
        <v>1.1779681596865099</v>
      </c>
      <c r="Q511">
        <v>1.1630677610175599</v>
      </c>
      <c r="R511">
        <v>1.15618567133535</v>
      </c>
      <c r="S511">
        <v>1.0852902942882201</v>
      </c>
      <c r="T511">
        <v>1.0335741206336799</v>
      </c>
      <c r="U511">
        <v>0.93273635067941496</v>
      </c>
      <c r="V511">
        <v>0.94323460038099105</v>
      </c>
      <c r="W511">
        <v>0.90842332954771798</v>
      </c>
      <c r="X511">
        <v>0.95358701838450699</v>
      </c>
      <c r="Y511">
        <v>0.96109853876776796</v>
      </c>
      <c r="Z511">
        <v>0.95026150224432104</v>
      </c>
      <c r="AA511">
        <v>0.87014920846489396</v>
      </c>
      <c r="AB511">
        <v>0.76333937182465605</v>
      </c>
    </row>
    <row r="512" spans="1:28" x14ac:dyDescent="0.3">
      <c r="A512" s="3" t="s">
        <v>192</v>
      </c>
      <c r="B512" t="s">
        <v>193</v>
      </c>
      <c r="C512" t="s">
        <v>6</v>
      </c>
      <c r="D512" t="s">
        <v>7</v>
      </c>
      <c r="E512">
        <v>68.644000000000005</v>
      </c>
      <c r="F512">
        <v>69.158000000000001</v>
      </c>
      <c r="G512">
        <v>69.665999999999997</v>
      </c>
      <c r="H512">
        <v>70.17</v>
      </c>
      <c r="I512">
        <v>70.668999999999997</v>
      </c>
      <c r="J512" s="5">
        <v>71.164000000000001</v>
      </c>
      <c r="K512">
        <v>71.652000000000001</v>
      </c>
      <c r="L512">
        <v>72.046000000000006</v>
      </c>
      <c r="M512">
        <v>72.421000000000006</v>
      </c>
      <c r="N512">
        <v>72.793999999999997</v>
      </c>
      <c r="O512">
        <v>73.162999999999997</v>
      </c>
      <c r="P512">
        <v>73.528999999999996</v>
      </c>
      <c r="Q512">
        <v>73.891999999999996</v>
      </c>
      <c r="R512">
        <v>74.251999999999995</v>
      </c>
      <c r="S512">
        <v>74.608000000000004</v>
      </c>
      <c r="T512">
        <v>74.960999999999999</v>
      </c>
      <c r="U512">
        <v>75.31</v>
      </c>
      <c r="V512">
        <v>75.656000000000006</v>
      </c>
      <c r="W512">
        <v>75.997</v>
      </c>
      <c r="X512">
        <v>76.331999999999994</v>
      </c>
      <c r="Y512">
        <v>76.662999999999997</v>
      </c>
      <c r="Z512">
        <v>76.989999999999995</v>
      </c>
      <c r="AA512">
        <v>77.311999999999998</v>
      </c>
      <c r="AB512">
        <v>77.629000000000005</v>
      </c>
    </row>
    <row r="513" spans="1:28" x14ac:dyDescent="0.3">
      <c r="A513" s="3" t="s">
        <v>192</v>
      </c>
      <c r="B513" t="s">
        <v>193</v>
      </c>
      <c r="C513" t="s">
        <v>8</v>
      </c>
      <c r="D513" t="s">
        <v>9</v>
      </c>
      <c r="E513">
        <v>17.311</v>
      </c>
      <c r="F513">
        <v>17.683</v>
      </c>
      <c r="G513">
        <v>18.059999999999999</v>
      </c>
      <c r="H513">
        <v>18.355</v>
      </c>
      <c r="I513">
        <v>18.47</v>
      </c>
      <c r="J513" s="5">
        <v>18.585999999999999</v>
      </c>
      <c r="K513">
        <v>18.702999999999999</v>
      </c>
      <c r="L513">
        <v>18.82</v>
      </c>
      <c r="M513">
        <v>18.937000000000001</v>
      </c>
      <c r="N513">
        <v>19.055</v>
      </c>
      <c r="O513">
        <v>19.173999999999999</v>
      </c>
      <c r="P513">
        <v>19.292999999999999</v>
      </c>
      <c r="Q513">
        <v>19.413</v>
      </c>
      <c r="R513">
        <v>19.571000000000002</v>
      </c>
      <c r="S513">
        <v>19.93</v>
      </c>
      <c r="T513">
        <v>20.294</v>
      </c>
      <c r="U513">
        <v>20.663</v>
      </c>
      <c r="V513">
        <v>21.036999999999999</v>
      </c>
      <c r="W513">
        <v>21.414999999999999</v>
      </c>
      <c r="X513">
        <v>21.798999999999999</v>
      </c>
      <c r="Y513">
        <v>22.187999999999999</v>
      </c>
      <c r="Z513">
        <v>22.582000000000001</v>
      </c>
      <c r="AA513">
        <v>22.98</v>
      </c>
      <c r="AB513">
        <v>23.388000000000002</v>
      </c>
    </row>
    <row r="514" spans="1:28" x14ac:dyDescent="0.3">
      <c r="A514" s="3" t="s">
        <v>192</v>
      </c>
      <c r="B514" t="s">
        <v>193</v>
      </c>
      <c r="C514" t="s">
        <v>10</v>
      </c>
      <c r="D514" t="s">
        <v>11</v>
      </c>
      <c r="E514">
        <v>30.960999999999999</v>
      </c>
      <c r="F514">
        <v>31.916</v>
      </c>
      <c r="G514">
        <v>32.883000000000003</v>
      </c>
      <c r="H514">
        <v>33.866999999999997</v>
      </c>
      <c r="I514">
        <v>34.865000000000002</v>
      </c>
      <c r="J514" s="5">
        <v>35.877000000000002</v>
      </c>
      <c r="K514">
        <v>37.093000000000004</v>
      </c>
      <c r="L514">
        <v>38.424999999999997</v>
      </c>
      <c r="M514">
        <v>39.776000000000003</v>
      </c>
      <c r="N514">
        <v>41.143999999999998</v>
      </c>
      <c r="O514">
        <v>42.521999999999998</v>
      </c>
      <c r="P514">
        <v>43.868000000000002</v>
      </c>
      <c r="Q514">
        <v>45.198999999999998</v>
      </c>
      <c r="R514">
        <v>46.539000000000001</v>
      </c>
      <c r="S514">
        <v>47.88</v>
      </c>
      <c r="T514">
        <v>49.225999999999999</v>
      </c>
      <c r="U514">
        <v>50.511000000000003</v>
      </c>
      <c r="V514">
        <v>51.765000000000001</v>
      </c>
      <c r="W514">
        <v>53.012999999999998</v>
      </c>
      <c r="X514">
        <v>54.259</v>
      </c>
      <c r="Y514">
        <v>55.5</v>
      </c>
      <c r="Z514">
        <v>56.735999999999997</v>
      </c>
      <c r="AA514">
        <v>57.96</v>
      </c>
      <c r="AB514">
        <v>59.152000000000001</v>
      </c>
    </row>
    <row r="515" spans="1:28" x14ac:dyDescent="0.3">
      <c r="A515" s="3" t="s">
        <v>192</v>
      </c>
      <c r="B515" t="s">
        <v>193</v>
      </c>
      <c r="C515" t="s">
        <v>12</v>
      </c>
      <c r="D515" t="s">
        <v>13</v>
      </c>
      <c r="E515">
        <v>26.606999999999999</v>
      </c>
      <c r="F515">
        <v>26.817</v>
      </c>
      <c r="G515">
        <v>27.027999999999999</v>
      </c>
      <c r="H515">
        <v>27.24</v>
      </c>
      <c r="I515">
        <v>27.452999999999999</v>
      </c>
      <c r="J515" s="5">
        <v>27.667000000000002</v>
      </c>
      <c r="K515">
        <v>27.917999999999999</v>
      </c>
      <c r="L515">
        <v>28.244</v>
      </c>
      <c r="M515">
        <v>28.571999999999999</v>
      </c>
      <c r="N515">
        <v>28.902999999999999</v>
      </c>
      <c r="O515">
        <v>29.234999999999999</v>
      </c>
      <c r="P515">
        <v>29.568999999999999</v>
      </c>
      <c r="Q515">
        <v>29.905999999999999</v>
      </c>
      <c r="R515">
        <v>30.245999999999999</v>
      </c>
      <c r="S515">
        <v>30.587</v>
      </c>
      <c r="T515">
        <v>30.93</v>
      </c>
      <c r="U515">
        <v>31.276</v>
      </c>
      <c r="V515">
        <v>31.634</v>
      </c>
      <c r="W515">
        <v>32.003</v>
      </c>
      <c r="X515">
        <v>32.384</v>
      </c>
      <c r="Y515">
        <v>32.777000000000001</v>
      </c>
      <c r="Z515">
        <v>33.182000000000002</v>
      </c>
      <c r="AA515">
        <v>33.6</v>
      </c>
      <c r="AB515">
        <v>34.03</v>
      </c>
    </row>
    <row r="516" spans="1:28" x14ac:dyDescent="0.3">
      <c r="A516" s="3" t="s">
        <v>192</v>
      </c>
      <c r="B516" t="s">
        <v>193</v>
      </c>
      <c r="C516" t="s">
        <v>14</v>
      </c>
      <c r="D516" t="s">
        <v>15</v>
      </c>
      <c r="E516">
        <v>36.076000000000001</v>
      </c>
      <c r="F516">
        <v>37.234999999999999</v>
      </c>
      <c r="G516">
        <v>38.405999999999999</v>
      </c>
      <c r="H516">
        <v>39.593000000000004</v>
      </c>
      <c r="I516">
        <v>40.792000000000002</v>
      </c>
      <c r="J516" s="5">
        <v>42.002000000000002</v>
      </c>
      <c r="K516">
        <v>42.783000000000001</v>
      </c>
      <c r="L516">
        <v>43.567999999999998</v>
      </c>
      <c r="M516">
        <v>44.356000000000002</v>
      </c>
      <c r="N516">
        <v>45.149000000000001</v>
      </c>
      <c r="O516">
        <v>45.942</v>
      </c>
      <c r="P516">
        <v>46.738</v>
      </c>
      <c r="Q516">
        <v>47.534999999999997</v>
      </c>
      <c r="R516">
        <v>48.335000000000001</v>
      </c>
      <c r="S516">
        <v>49.134</v>
      </c>
      <c r="T516">
        <v>49.914000000000001</v>
      </c>
      <c r="U516">
        <v>50.594999999999999</v>
      </c>
      <c r="V516">
        <v>51.276000000000003</v>
      </c>
      <c r="W516">
        <v>51.954999999999998</v>
      </c>
      <c r="X516">
        <v>52.634999999999998</v>
      </c>
      <c r="Y516">
        <v>53.313000000000002</v>
      </c>
      <c r="Z516">
        <v>53.988999999999997</v>
      </c>
      <c r="AA516">
        <v>54.658999999999999</v>
      </c>
      <c r="AB516">
        <v>55.325000000000003</v>
      </c>
    </row>
    <row r="517" spans="1:28" x14ac:dyDescent="0.3">
      <c r="A517" s="3" t="s">
        <v>192</v>
      </c>
      <c r="B517" t="s">
        <v>193</v>
      </c>
      <c r="C517" t="s">
        <v>16</v>
      </c>
      <c r="D517" t="s">
        <v>17</v>
      </c>
      <c r="E517">
        <v>78.016000000000005</v>
      </c>
      <c r="F517">
        <v>78.144999999999996</v>
      </c>
      <c r="G517">
        <v>78.272000000000006</v>
      </c>
      <c r="H517">
        <v>78.397999999999996</v>
      </c>
      <c r="I517">
        <v>78.522999999999996</v>
      </c>
      <c r="J517" s="5">
        <v>78.649000000000001</v>
      </c>
      <c r="K517">
        <v>79.989999999999995</v>
      </c>
      <c r="L517">
        <v>81.647000000000006</v>
      </c>
      <c r="M517">
        <v>83.195999999999998</v>
      </c>
      <c r="N517">
        <v>84.64</v>
      </c>
      <c r="O517">
        <v>85.977999999999994</v>
      </c>
      <c r="P517">
        <v>87.117999999999995</v>
      </c>
      <c r="Q517">
        <v>88.146000000000001</v>
      </c>
      <c r="R517">
        <v>89.102999999999994</v>
      </c>
      <c r="S517">
        <v>89.989000000000004</v>
      </c>
      <c r="T517">
        <v>90.811999999999998</v>
      </c>
      <c r="U517">
        <v>91.069000000000003</v>
      </c>
      <c r="V517">
        <v>91.147999999999996</v>
      </c>
      <c r="W517">
        <v>91.225999999999999</v>
      </c>
      <c r="X517">
        <v>91.304000000000002</v>
      </c>
      <c r="Y517">
        <v>91.381</v>
      </c>
      <c r="Z517">
        <v>91.456999999999994</v>
      </c>
      <c r="AA517">
        <v>91.534999999999997</v>
      </c>
      <c r="AB517">
        <v>91.616</v>
      </c>
    </row>
    <row r="518" spans="1:28" x14ac:dyDescent="0.3">
      <c r="A518" s="3" t="s">
        <v>192</v>
      </c>
      <c r="B518" t="s">
        <v>193</v>
      </c>
      <c r="C518" t="s">
        <v>18</v>
      </c>
      <c r="D518" t="s">
        <v>19</v>
      </c>
      <c r="E518">
        <v>78.239000000000004</v>
      </c>
      <c r="F518">
        <v>78.662000000000006</v>
      </c>
      <c r="G518">
        <v>78.905000000000001</v>
      </c>
      <c r="H518">
        <v>79.144999999999996</v>
      </c>
      <c r="I518">
        <v>79.384</v>
      </c>
      <c r="J518" s="5">
        <v>79.620999999999995</v>
      </c>
      <c r="K518">
        <v>79.94</v>
      </c>
      <c r="L518">
        <v>80.299000000000007</v>
      </c>
      <c r="M518">
        <v>80.652000000000001</v>
      </c>
      <c r="N518">
        <v>81.001999999999995</v>
      </c>
      <c r="O518">
        <v>81.344999999999999</v>
      </c>
      <c r="P518">
        <v>81.528000000000006</v>
      </c>
      <c r="Q518">
        <v>81.631</v>
      </c>
      <c r="R518">
        <v>81.733000000000004</v>
      </c>
      <c r="S518">
        <v>81.834999999999994</v>
      </c>
      <c r="T518">
        <v>81.936000000000007</v>
      </c>
      <c r="U518">
        <v>81.923000000000002</v>
      </c>
      <c r="V518">
        <v>81.850999999999999</v>
      </c>
      <c r="W518">
        <v>81.778999999999996</v>
      </c>
      <c r="X518">
        <v>81.706999999999994</v>
      </c>
      <c r="Y518">
        <v>81.634</v>
      </c>
      <c r="Z518">
        <v>81.561999999999998</v>
      </c>
      <c r="AA518">
        <v>81.503</v>
      </c>
      <c r="AB518">
        <v>81.459000000000003</v>
      </c>
    </row>
    <row r="519" spans="1:28" x14ac:dyDescent="0.3">
      <c r="A519" s="3" t="s">
        <v>192</v>
      </c>
      <c r="B519" t="s">
        <v>193</v>
      </c>
      <c r="C519" t="s">
        <v>20</v>
      </c>
      <c r="D519" t="s">
        <v>21</v>
      </c>
      <c r="E519">
        <v>17.378</v>
      </c>
      <c r="F519">
        <v>18.234000000000002</v>
      </c>
      <c r="G519">
        <v>19.12</v>
      </c>
      <c r="H519">
        <v>20.039000000000001</v>
      </c>
      <c r="I519">
        <v>20.991</v>
      </c>
      <c r="J519" s="5">
        <v>21.977</v>
      </c>
      <c r="K519">
        <v>22.992999999999999</v>
      </c>
      <c r="L519">
        <v>24.044</v>
      </c>
      <c r="M519">
        <v>25.126000000000001</v>
      </c>
      <c r="N519">
        <v>26.242000000000001</v>
      </c>
      <c r="O519">
        <v>27.186</v>
      </c>
      <c r="P519">
        <v>27.748000000000001</v>
      </c>
      <c r="Q519">
        <v>28.315999999999999</v>
      </c>
      <c r="R519">
        <v>28.893000000000001</v>
      </c>
      <c r="S519">
        <v>29.475000000000001</v>
      </c>
      <c r="T519">
        <v>30.064</v>
      </c>
      <c r="U519">
        <v>30.66</v>
      </c>
      <c r="V519">
        <v>31.263999999999999</v>
      </c>
      <c r="W519">
        <v>31.872</v>
      </c>
      <c r="X519">
        <v>32.487000000000002</v>
      </c>
      <c r="Y519">
        <v>33.107999999999997</v>
      </c>
      <c r="Z519">
        <v>33.735999999999997</v>
      </c>
      <c r="AA519">
        <v>34.368000000000002</v>
      </c>
      <c r="AB519">
        <v>35.003999999999998</v>
      </c>
    </row>
    <row r="520" spans="1:28" x14ac:dyDescent="0.3">
      <c r="A520" s="3" t="s">
        <v>192</v>
      </c>
      <c r="B520" t="s">
        <v>193</v>
      </c>
      <c r="C520" t="s">
        <v>22</v>
      </c>
      <c r="D520" t="s">
        <v>23</v>
      </c>
      <c r="E520">
        <v>55.688000000000002</v>
      </c>
      <c r="F520">
        <v>56.969000000000001</v>
      </c>
      <c r="G520">
        <v>58.237000000000002</v>
      </c>
      <c r="H520">
        <v>59.496000000000002</v>
      </c>
      <c r="I520">
        <v>60.741999999999997</v>
      </c>
      <c r="J520" s="5">
        <v>61.976999999999997</v>
      </c>
      <c r="K520">
        <v>62.921999999999997</v>
      </c>
      <c r="L520">
        <v>63.856000000000002</v>
      </c>
      <c r="M520">
        <v>64.78</v>
      </c>
      <c r="N520">
        <v>65.694000000000003</v>
      </c>
      <c r="O520">
        <v>66.593999999999994</v>
      </c>
      <c r="P520">
        <v>67.483000000000004</v>
      </c>
      <c r="Q520">
        <v>68.36</v>
      </c>
      <c r="R520">
        <v>69.224999999999994</v>
      </c>
      <c r="S520">
        <v>70.075000000000003</v>
      </c>
      <c r="T520">
        <v>70.912000000000006</v>
      </c>
      <c r="U520">
        <v>71.608999999999995</v>
      </c>
      <c r="V520">
        <v>72.275000000000006</v>
      </c>
      <c r="W520">
        <v>72.930000000000007</v>
      </c>
      <c r="X520">
        <v>73.576999999999998</v>
      </c>
      <c r="Y520">
        <v>74.212999999999994</v>
      </c>
      <c r="Z520">
        <v>74.84</v>
      </c>
      <c r="AA520">
        <v>75.447000000000003</v>
      </c>
      <c r="AB520">
        <v>76.036000000000001</v>
      </c>
    </row>
    <row r="521" spans="1:28" x14ac:dyDescent="0.3">
      <c r="A521" s="3" t="s">
        <v>192</v>
      </c>
      <c r="B521" t="s">
        <v>193</v>
      </c>
      <c r="C521" t="s">
        <v>24</v>
      </c>
      <c r="D521" t="s">
        <v>25</v>
      </c>
      <c r="E521">
        <v>26.123999999999999</v>
      </c>
      <c r="F521">
        <v>26.303000000000001</v>
      </c>
      <c r="G521">
        <v>26.481999999999999</v>
      </c>
      <c r="H521">
        <v>26.663</v>
      </c>
      <c r="I521">
        <v>26.843</v>
      </c>
      <c r="J521" s="5">
        <v>27.024999999999999</v>
      </c>
      <c r="K521">
        <v>27.207999999999998</v>
      </c>
      <c r="L521">
        <v>27.390999999999998</v>
      </c>
      <c r="M521">
        <v>27.574999999999999</v>
      </c>
      <c r="N521">
        <v>27.76</v>
      </c>
      <c r="O521">
        <v>27.946000000000002</v>
      </c>
      <c r="P521">
        <v>28.132000000000001</v>
      </c>
      <c r="Q521">
        <v>28.318999999999999</v>
      </c>
      <c r="R521">
        <v>28.507000000000001</v>
      </c>
      <c r="S521">
        <v>28.695</v>
      </c>
      <c r="T521">
        <v>28.885000000000002</v>
      </c>
      <c r="U521">
        <v>29.074999999999999</v>
      </c>
      <c r="V521">
        <v>29.265999999999998</v>
      </c>
      <c r="W521">
        <v>29.457000000000001</v>
      </c>
      <c r="X521">
        <v>29.65</v>
      </c>
      <c r="Y521">
        <v>29.858000000000001</v>
      </c>
      <c r="Z521">
        <v>30.082000000000001</v>
      </c>
      <c r="AA521">
        <v>30.321999999999999</v>
      </c>
      <c r="AB521">
        <v>30.579000000000001</v>
      </c>
    </row>
    <row r="522" spans="1:28" x14ac:dyDescent="0.3">
      <c r="A522" s="3" t="s">
        <v>192</v>
      </c>
      <c r="B522" t="s">
        <v>193</v>
      </c>
      <c r="C522" t="s">
        <v>26</v>
      </c>
      <c r="D522" t="s">
        <v>27</v>
      </c>
      <c r="E522">
        <v>46.56</v>
      </c>
      <c r="F522">
        <v>46.475000000000001</v>
      </c>
      <c r="G522">
        <v>46.39</v>
      </c>
      <c r="H522">
        <v>46.305</v>
      </c>
      <c r="I522">
        <v>46.22</v>
      </c>
      <c r="J522" s="5">
        <v>46.134999999999998</v>
      </c>
      <c r="K522">
        <v>46.05</v>
      </c>
      <c r="L522">
        <v>45.965000000000003</v>
      </c>
      <c r="M522">
        <v>45.88</v>
      </c>
      <c r="N522">
        <v>45.795000000000002</v>
      </c>
      <c r="O522">
        <v>45.71</v>
      </c>
      <c r="P522">
        <v>45.625</v>
      </c>
      <c r="Q522">
        <v>45.54</v>
      </c>
      <c r="R522">
        <v>45.454999999999998</v>
      </c>
      <c r="S522">
        <v>45.371000000000002</v>
      </c>
      <c r="T522">
        <v>45.332000000000001</v>
      </c>
      <c r="U522">
        <v>45.521999999999998</v>
      </c>
      <c r="V522">
        <v>45.712000000000003</v>
      </c>
      <c r="W522">
        <v>45.902999999999999</v>
      </c>
      <c r="X522">
        <v>46.093000000000004</v>
      </c>
      <c r="Y522">
        <v>46.283999999999999</v>
      </c>
      <c r="Z522">
        <v>46.475000000000001</v>
      </c>
      <c r="AA522">
        <v>46.682000000000002</v>
      </c>
      <c r="AB522">
        <v>46.906999999999996</v>
      </c>
    </row>
    <row r="523" spans="1:28" x14ac:dyDescent="0.3">
      <c r="A523" s="3" t="s">
        <v>192</v>
      </c>
      <c r="B523" t="s">
        <v>193</v>
      </c>
      <c r="C523" t="s">
        <v>28</v>
      </c>
      <c r="D523" t="s">
        <v>29</v>
      </c>
      <c r="E523">
        <v>100</v>
      </c>
      <c r="F523">
        <v>100</v>
      </c>
      <c r="G523">
        <v>100</v>
      </c>
      <c r="H523">
        <v>100</v>
      </c>
      <c r="I523">
        <v>100</v>
      </c>
      <c r="J523" s="5">
        <v>100</v>
      </c>
      <c r="K523">
        <v>100</v>
      </c>
      <c r="L523">
        <v>100</v>
      </c>
      <c r="M523">
        <v>100</v>
      </c>
      <c r="N523">
        <v>100</v>
      </c>
      <c r="O523">
        <v>100</v>
      </c>
      <c r="P523">
        <v>100</v>
      </c>
      <c r="Q523">
        <v>100</v>
      </c>
      <c r="R523">
        <v>100</v>
      </c>
      <c r="S523">
        <v>100</v>
      </c>
      <c r="T523">
        <v>100</v>
      </c>
      <c r="U523">
        <v>100</v>
      </c>
      <c r="V523">
        <v>100</v>
      </c>
      <c r="W523">
        <v>100</v>
      </c>
      <c r="X523">
        <v>100</v>
      </c>
      <c r="Y523">
        <v>100</v>
      </c>
      <c r="Z523">
        <v>100</v>
      </c>
      <c r="AA523">
        <v>100</v>
      </c>
      <c r="AB523">
        <v>100</v>
      </c>
    </row>
    <row r="524" spans="1:28" x14ac:dyDescent="0.3">
      <c r="A524" s="3" t="s">
        <v>192</v>
      </c>
      <c r="B524" t="s">
        <v>193</v>
      </c>
      <c r="C524" t="s">
        <v>30</v>
      </c>
      <c r="D524" t="s">
        <v>31</v>
      </c>
      <c r="E524">
        <v>30.276</v>
      </c>
      <c r="F524">
        <v>30.449000000000002</v>
      </c>
      <c r="G524">
        <v>30.622</v>
      </c>
      <c r="H524">
        <v>30.795000000000002</v>
      </c>
      <c r="I524">
        <v>30.969000000000001</v>
      </c>
      <c r="J524" s="5">
        <v>31.385999999999999</v>
      </c>
      <c r="K524">
        <v>32.548000000000002</v>
      </c>
      <c r="L524">
        <v>33.734000000000002</v>
      </c>
      <c r="M524">
        <v>34.941000000000003</v>
      </c>
      <c r="N524">
        <v>36.168999999999997</v>
      </c>
      <c r="O524">
        <v>37.411000000000001</v>
      </c>
      <c r="P524">
        <v>38.673000000000002</v>
      </c>
      <c r="Q524">
        <v>39.950000000000003</v>
      </c>
      <c r="R524">
        <v>41.241999999999997</v>
      </c>
      <c r="S524">
        <v>42.542999999999999</v>
      </c>
      <c r="T524">
        <v>43.856000000000002</v>
      </c>
      <c r="U524">
        <v>44.698</v>
      </c>
      <c r="V524">
        <v>45.445</v>
      </c>
      <c r="W524">
        <v>46.192999999999998</v>
      </c>
      <c r="X524">
        <v>46.942999999999998</v>
      </c>
      <c r="Y524">
        <v>47.694000000000003</v>
      </c>
      <c r="Z524">
        <v>48.448</v>
      </c>
      <c r="AA524">
        <v>49.2</v>
      </c>
      <c r="AB524">
        <v>49.948999999999998</v>
      </c>
    </row>
    <row r="525" spans="1:28" x14ac:dyDescent="0.3">
      <c r="A525" s="3" t="s">
        <v>192</v>
      </c>
      <c r="B525" t="s">
        <v>193</v>
      </c>
      <c r="C525" t="s">
        <v>32</v>
      </c>
      <c r="D525" t="s">
        <v>33</v>
      </c>
      <c r="E525">
        <v>22.166</v>
      </c>
      <c r="F525">
        <v>22.562999999999999</v>
      </c>
      <c r="G525">
        <v>22.965</v>
      </c>
      <c r="H525">
        <v>23.370999999999999</v>
      </c>
      <c r="I525">
        <v>23.817</v>
      </c>
      <c r="J525" s="5">
        <v>24.373999999999999</v>
      </c>
      <c r="K525">
        <v>24.937000000000001</v>
      </c>
      <c r="L525">
        <v>25.510999999999999</v>
      </c>
      <c r="M525">
        <v>26.091999999999999</v>
      </c>
      <c r="N525">
        <v>26.683</v>
      </c>
      <c r="O525">
        <v>27.280999999999999</v>
      </c>
      <c r="P525">
        <v>27.888000000000002</v>
      </c>
      <c r="Q525">
        <v>28.504000000000001</v>
      </c>
      <c r="R525">
        <v>29.128</v>
      </c>
      <c r="S525">
        <v>29.762</v>
      </c>
      <c r="T525">
        <v>30.417000000000002</v>
      </c>
      <c r="U525">
        <v>31.08</v>
      </c>
      <c r="V525">
        <v>31.751999999999999</v>
      </c>
      <c r="W525">
        <v>32.429000000000002</v>
      </c>
      <c r="X525">
        <v>33.115000000000002</v>
      </c>
      <c r="Y525">
        <v>33.808999999999997</v>
      </c>
      <c r="Z525">
        <v>34.51</v>
      </c>
      <c r="AA525">
        <v>35.213000000000001</v>
      </c>
      <c r="AB525">
        <v>35.918999999999997</v>
      </c>
    </row>
    <row r="526" spans="1:28" x14ac:dyDescent="0.3">
      <c r="A526" s="3" t="s">
        <v>192</v>
      </c>
      <c r="B526" t="s">
        <v>193</v>
      </c>
      <c r="C526" t="s">
        <v>34</v>
      </c>
      <c r="D526" t="s">
        <v>35</v>
      </c>
      <c r="E526">
        <v>77.257000000000005</v>
      </c>
      <c r="F526">
        <v>77.635999999999996</v>
      </c>
      <c r="G526">
        <v>78.007999999999996</v>
      </c>
      <c r="H526">
        <v>78.376999999999995</v>
      </c>
      <c r="I526">
        <v>78.742000000000004</v>
      </c>
      <c r="J526" s="5">
        <v>79.057000000000002</v>
      </c>
      <c r="K526">
        <v>79.233999999999995</v>
      </c>
      <c r="L526">
        <v>79.409000000000006</v>
      </c>
      <c r="M526">
        <v>79.582999999999998</v>
      </c>
      <c r="N526">
        <v>79.757000000000005</v>
      </c>
      <c r="O526">
        <v>79.927999999999997</v>
      </c>
      <c r="P526">
        <v>80.099000000000004</v>
      </c>
      <c r="Q526">
        <v>80.269000000000005</v>
      </c>
      <c r="R526">
        <v>80.438000000000002</v>
      </c>
      <c r="S526">
        <v>80.605999999999995</v>
      </c>
      <c r="T526">
        <v>80.772000000000006</v>
      </c>
      <c r="U526">
        <v>80.944000000000003</v>
      </c>
      <c r="V526">
        <v>81.119</v>
      </c>
      <c r="W526">
        <v>81.299000000000007</v>
      </c>
      <c r="X526">
        <v>81.483000000000004</v>
      </c>
      <c r="Y526">
        <v>81.671000000000006</v>
      </c>
      <c r="Z526">
        <v>81.861999999999995</v>
      </c>
      <c r="AA526">
        <v>82.058000000000007</v>
      </c>
      <c r="AB526">
        <v>82.256</v>
      </c>
    </row>
    <row r="527" spans="1:28" x14ac:dyDescent="0.3">
      <c r="A527" t="s">
        <v>62</v>
      </c>
      <c r="B527" t="s">
        <v>63</v>
      </c>
      <c r="C527" t="s">
        <v>6</v>
      </c>
      <c r="D527" t="s">
        <v>7</v>
      </c>
      <c r="E527">
        <v>55.827123695976198</v>
      </c>
      <c r="F527">
        <v>60.640510189934801</v>
      </c>
      <c r="G527">
        <v>58.494233510431499</v>
      </c>
      <c r="H527">
        <v>57.4041297935103</v>
      </c>
      <c r="I527">
        <v>48.403232012312401</v>
      </c>
      <c r="J527">
        <v>35.817293549423397</v>
      </c>
      <c r="K527">
        <v>39.193564748411497</v>
      </c>
      <c r="L527">
        <v>41.626138787954197</v>
      </c>
      <c r="M527">
        <v>35.969215731498501</v>
      </c>
      <c r="N527">
        <v>31.7905237179863</v>
      </c>
      <c r="O527">
        <v>27.289169462592199</v>
      </c>
      <c r="P527">
        <v>25.216451404053601</v>
      </c>
      <c r="Q527">
        <v>27.8977164991738</v>
      </c>
      <c r="R527">
        <v>27.614607386054399</v>
      </c>
      <c r="S527">
        <v>35.789460198702201</v>
      </c>
      <c r="T527">
        <v>27.961476725521699</v>
      </c>
      <c r="U527">
        <v>30.030468180062702</v>
      </c>
      <c r="V527">
        <v>35.478721169600497</v>
      </c>
      <c r="W527">
        <v>42.895004196298402</v>
      </c>
      <c r="X527">
        <v>30.650492069646798</v>
      </c>
      <c r="Y527">
        <v>32.686466419169797</v>
      </c>
      <c r="Z527">
        <v>37.741360807721598</v>
      </c>
      <c r="AA527">
        <v>35.6035073472775</v>
      </c>
      <c r="AB527">
        <v>41.964043494891001</v>
      </c>
    </row>
    <row r="528" spans="1:28" x14ac:dyDescent="0.3">
      <c r="A528" t="s">
        <v>62</v>
      </c>
      <c r="B528" t="s">
        <v>63</v>
      </c>
      <c r="C528" t="s">
        <v>10</v>
      </c>
      <c r="D528" t="s">
        <v>11</v>
      </c>
      <c r="E528">
        <v>16.3230779490987</v>
      </c>
      <c r="F528">
        <v>15.891449914470799</v>
      </c>
      <c r="G528">
        <v>15.039852899528</v>
      </c>
      <c r="H528">
        <v>14.0823746877505</v>
      </c>
      <c r="I528">
        <v>15.361870572824801</v>
      </c>
      <c r="J528">
        <v>18.5170939709101</v>
      </c>
      <c r="K528">
        <v>18.215213531102499</v>
      </c>
      <c r="L528">
        <v>20.102657959786299</v>
      </c>
      <c r="M528">
        <v>24.823231465803001</v>
      </c>
      <c r="N528">
        <v>28.444186641705901</v>
      </c>
      <c r="O528">
        <v>28.378035299988799</v>
      </c>
      <c r="P528">
        <v>28.4438583515049</v>
      </c>
      <c r="Q528">
        <v>26.758567297732601</v>
      </c>
      <c r="R528">
        <v>25.010002327010799</v>
      </c>
      <c r="S528">
        <v>20.435017003994599</v>
      </c>
      <c r="T528">
        <v>23.531742418345001</v>
      </c>
      <c r="U528">
        <v>24.172714276667499</v>
      </c>
      <c r="V528">
        <v>22.7749981752015</v>
      </c>
      <c r="W528">
        <v>22.145122244011102</v>
      </c>
      <c r="X528">
        <v>21.471306638934699</v>
      </c>
      <c r="Y528">
        <v>18.185733334703599</v>
      </c>
      <c r="Z528">
        <v>17.458193402758301</v>
      </c>
      <c r="AA528">
        <v>18.186731746546901</v>
      </c>
      <c r="AB528">
        <v>18.731313803285602</v>
      </c>
    </row>
    <row r="529" spans="1:28" x14ac:dyDescent="0.3">
      <c r="A529" t="s">
        <v>62</v>
      </c>
      <c r="B529" t="s">
        <v>63</v>
      </c>
      <c r="C529" t="s">
        <v>14</v>
      </c>
      <c r="D529" t="s">
        <v>15</v>
      </c>
      <c r="E529">
        <v>27.646425050400001</v>
      </c>
      <c r="F529">
        <v>26.4401916750537</v>
      </c>
      <c r="G529">
        <v>28.134615525546</v>
      </c>
      <c r="H529">
        <v>43.218057794190699</v>
      </c>
      <c r="I529">
        <v>27.4297837763323</v>
      </c>
      <c r="J529">
        <v>30.459567443502699</v>
      </c>
      <c r="K529">
        <v>30.761068430112701</v>
      </c>
      <c r="L529">
        <v>26.391840878534801</v>
      </c>
      <c r="M529">
        <v>23.138838966335499</v>
      </c>
      <c r="N529">
        <v>27.544600218431199</v>
      </c>
      <c r="O529">
        <v>29.920668240864298</v>
      </c>
      <c r="P529">
        <v>25.622410500570101</v>
      </c>
      <c r="Q529">
        <v>25.393531493081099</v>
      </c>
      <c r="R529">
        <v>28.753115463922899</v>
      </c>
      <c r="S529">
        <v>21.353001700077499</v>
      </c>
      <c r="T529">
        <v>22.402242939232899</v>
      </c>
      <c r="U529">
        <v>23.852660095226799</v>
      </c>
      <c r="V529">
        <v>24.988519511085801</v>
      </c>
      <c r="W529">
        <v>24.713796295928798</v>
      </c>
      <c r="X529">
        <v>24.414190988586</v>
      </c>
      <c r="Y529">
        <v>20.7774609817235</v>
      </c>
      <c r="Z529">
        <v>18.332347948665401</v>
      </c>
      <c r="AA529">
        <v>19.174186233023999</v>
      </c>
      <c r="AB529">
        <v>22.055970030402602</v>
      </c>
    </row>
    <row r="530" spans="1:28" x14ac:dyDescent="0.3">
      <c r="A530" t="s">
        <v>62</v>
      </c>
      <c r="B530" t="s">
        <v>63</v>
      </c>
      <c r="C530" t="s">
        <v>12</v>
      </c>
      <c r="D530" t="s">
        <v>13</v>
      </c>
      <c r="E530">
        <v>12.023480670988199</v>
      </c>
      <c r="F530">
        <v>11.5443185997804</v>
      </c>
      <c r="G530">
        <v>11.9286695483601</v>
      </c>
      <c r="H530">
        <v>12.681000899682999</v>
      </c>
      <c r="I530">
        <v>13.363533431492</v>
      </c>
      <c r="J530">
        <v>13.903686598904599</v>
      </c>
      <c r="K530">
        <v>13.434875119525699</v>
      </c>
      <c r="L530">
        <v>15.244279010869001</v>
      </c>
      <c r="M530">
        <v>15.644522274790599</v>
      </c>
      <c r="N530">
        <v>19.644689096399102</v>
      </c>
      <c r="O530">
        <v>22.396422920159001</v>
      </c>
      <c r="P530">
        <v>24.4565390769537</v>
      </c>
      <c r="Q530">
        <v>24.886568930495599</v>
      </c>
      <c r="R530">
        <v>29.270863179083499</v>
      </c>
      <c r="S530">
        <v>25.872350268649299</v>
      </c>
      <c r="T530">
        <v>26.854273248656799</v>
      </c>
      <c r="U530">
        <v>31.0834605511169</v>
      </c>
      <c r="V530">
        <v>31.259291067333201</v>
      </c>
      <c r="W530">
        <v>28.413270646158701</v>
      </c>
      <c r="X530">
        <v>25.954222738949699</v>
      </c>
      <c r="Y530">
        <v>22.109724709460199</v>
      </c>
      <c r="Z530">
        <v>20.964135547683899</v>
      </c>
      <c r="AA530">
        <v>21.986068193687501</v>
      </c>
      <c r="AB530">
        <v>23.6396344113843</v>
      </c>
    </row>
    <row r="531" spans="1:28" x14ac:dyDescent="0.3">
      <c r="A531" t="s">
        <v>62</v>
      </c>
      <c r="B531" t="s">
        <v>63</v>
      </c>
      <c r="C531" t="s">
        <v>16</v>
      </c>
      <c r="D531" t="s">
        <v>17</v>
      </c>
      <c r="E531">
        <v>7.7076850527478999</v>
      </c>
      <c r="F531">
        <v>9.0454309367184003</v>
      </c>
      <c r="G531">
        <v>9.4918865284076794</v>
      </c>
      <c r="H531">
        <v>8.7075414741580897</v>
      </c>
      <c r="I531">
        <v>8.3971998172622495</v>
      </c>
      <c r="J531">
        <v>9.1951677026652394</v>
      </c>
      <c r="K531">
        <v>9.5690289767784193</v>
      </c>
      <c r="L531">
        <v>9.6673903294312904</v>
      </c>
      <c r="M531">
        <v>9.9438359319263601</v>
      </c>
      <c r="N531">
        <v>10.9503241482064</v>
      </c>
      <c r="O531">
        <v>12.503052661462901</v>
      </c>
      <c r="P531">
        <v>14.458879322927</v>
      </c>
      <c r="Q531">
        <v>15.6005719141407</v>
      </c>
      <c r="R531">
        <v>16.974982701693101</v>
      </c>
      <c r="S531">
        <v>11.969985761009699</v>
      </c>
      <c r="T531">
        <v>13.5762507297335</v>
      </c>
      <c r="U531">
        <v>15.468006760159801</v>
      </c>
      <c r="V531">
        <v>16.091371132695901</v>
      </c>
      <c r="W531">
        <v>18.2321241332052</v>
      </c>
      <c r="X531">
        <v>20.0054682452576</v>
      </c>
      <c r="Y531">
        <v>18.030045181828299</v>
      </c>
      <c r="Z531">
        <v>15.262607409441699</v>
      </c>
      <c r="AA531">
        <v>16.839334468125401</v>
      </c>
      <c r="AB531">
        <v>18.192864076882898</v>
      </c>
    </row>
    <row r="532" spans="1:28" x14ac:dyDescent="0.3">
      <c r="A532" t="s">
        <v>62</v>
      </c>
      <c r="B532" t="s">
        <v>63</v>
      </c>
      <c r="C532" t="s">
        <v>8</v>
      </c>
      <c r="D532" t="s">
        <v>9</v>
      </c>
      <c r="E532">
        <v>46.58254651483</v>
      </c>
      <c r="F532">
        <v>43.797560058065699</v>
      </c>
      <c r="G532">
        <v>45.317708881863098</v>
      </c>
      <c r="H532">
        <v>44.381327208837199</v>
      </c>
      <c r="I532">
        <v>53.6327018993655</v>
      </c>
      <c r="J532">
        <v>61.362514395152097</v>
      </c>
      <c r="K532">
        <v>61.202229939311003</v>
      </c>
      <c r="L532">
        <v>64.270802946573895</v>
      </c>
      <c r="M532">
        <v>66.560341855721703</v>
      </c>
      <c r="N532">
        <v>70.9055223584527</v>
      </c>
      <c r="O532">
        <v>72.747222809689603</v>
      </c>
      <c r="P532">
        <v>76.021208382159102</v>
      </c>
      <c r="Q532">
        <v>72.942178819014302</v>
      </c>
      <c r="R532">
        <v>67.777008677324801</v>
      </c>
      <c r="S532">
        <v>55.917711871926898</v>
      </c>
      <c r="T532">
        <v>59.520935444235597</v>
      </c>
      <c r="U532">
        <v>59.501087614638301</v>
      </c>
      <c r="V532">
        <v>62.707672969613597</v>
      </c>
      <c r="W532">
        <v>67.658550873656594</v>
      </c>
      <c r="X532">
        <v>67.008758137856503</v>
      </c>
      <c r="Y532">
        <v>66.145643237988807</v>
      </c>
      <c r="Z532">
        <v>65.668504046490398</v>
      </c>
      <c r="AA532">
        <v>64.105815741044196</v>
      </c>
      <c r="AB532">
        <v>63.302885320744799</v>
      </c>
    </row>
    <row r="533" spans="1:28" x14ac:dyDescent="0.3">
      <c r="A533" t="s">
        <v>62</v>
      </c>
      <c r="B533" t="s">
        <v>63</v>
      </c>
      <c r="C533" t="s">
        <v>18</v>
      </c>
      <c r="D533" t="s">
        <v>19</v>
      </c>
      <c r="E533">
        <v>26.851602521733898</v>
      </c>
      <c r="F533">
        <v>28.2196396564166</v>
      </c>
      <c r="G533">
        <v>29.655955505366201</v>
      </c>
      <c r="H533">
        <v>29.598468416524799</v>
      </c>
      <c r="I533">
        <v>27.8720022854258</v>
      </c>
      <c r="J533">
        <v>32.938314310517001</v>
      </c>
      <c r="K533">
        <v>31.1786172180534</v>
      </c>
      <c r="L533">
        <v>29.326852848699499</v>
      </c>
      <c r="M533">
        <v>30.690825539979301</v>
      </c>
      <c r="N533">
        <v>34.466083530405399</v>
      </c>
      <c r="O533">
        <v>34.374649719019601</v>
      </c>
      <c r="P533">
        <v>36.385086308786299</v>
      </c>
      <c r="Q533">
        <v>38.058330357079498</v>
      </c>
      <c r="R533">
        <v>49.9721500975743</v>
      </c>
      <c r="S533">
        <v>42.862877198539401</v>
      </c>
      <c r="T533">
        <v>46.234592684152801</v>
      </c>
      <c r="U533">
        <v>54.252578073822598</v>
      </c>
      <c r="V533">
        <v>53.545959012722498</v>
      </c>
      <c r="W533">
        <v>48.895669607247697</v>
      </c>
      <c r="X533">
        <v>45.021688950246499</v>
      </c>
      <c r="Y533">
        <v>38.375431767266001</v>
      </c>
      <c r="Z533">
        <v>35.428630771610898</v>
      </c>
      <c r="AA533">
        <v>37.688243488421897</v>
      </c>
      <c r="AB533">
        <v>38.993773610704899</v>
      </c>
    </row>
    <row r="534" spans="1:28" x14ac:dyDescent="0.3">
      <c r="A534" t="s">
        <v>62</v>
      </c>
      <c r="B534" t="s">
        <v>63</v>
      </c>
      <c r="C534" t="s">
        <v>20</v>
      </c>
      <c r="D534" t="s">
        <v>21</v>
      </c>
      <c r="E534">
        <v>37.334077225738298</v>
      </c>
      <c r="F534">
        <v>41.058423985073098</v>
      </c>
      <c r="G534">
        <v>41.264745974922803</v>
      </c>
      <c r="H534">
        <v>47.813667754426298</v>
      </c>
      <c r="I534">
        <v>44.182614640057302</v>
      </c>
      <c r="J534">
        <v>38.175297766503903</v>
      </c>
      <c r="K534">
        <v>38.026278006343198</v>
      </c>
      <c r="L534">
        <v>38.502388188075699</v>
      </c>
      <c r="M534">
        <v>37.071662719660701</v>
      </c>
      <c r="N534">
        <v>41.167629056793501</v>
      </c>
      <c r="O534">
        <v>42.828910553297703</v>
      </c>
      <c r="P534">
        <v>43.806297893509203</v>
      </c>
      <c r="Q534">
        <v>45.598315819586297</v>
      </c>
      <c r="R534">
        <v>48.695101619362802</v>
      </c>
      <c r="S534">
        <v>46.847756544600003</v>
      </c>
      <c r="T534">
        <v>49.336311853543997</v>
      </c>
      <c r="U534">
        <v>51.355539770336101</v>
      </c>
      <c r="V534">
        <v>60.308398080945203</v>
      </c>
      <c r="W534">
        <v>60.006043217851698</v>
      </c>
      <c r="X534">
        <v>58.305191641550699</v>
      </c>
      <c r="Y534">
        <v>51.846064395575297</v>
      </c>
      <c r="Z534">
        <v>41.882463464290403</v>
      </c>
    </row>
    <row r="535" spans="1:28" x14ac:dyDescent="0.3">
      <c r="A535" t="s">
        <v>62</v>
      </c>
      <c r="B535" t="s">
        <v>63</v>
      </c>
      <c r="C535" t="s">
        <v>24</v>
      </c>
      <c r="D535" t="s">
        <v>25</v>
      </c>
      <c r="J535">
        <v>0.62685769072944397</v>
      </c>
      <c r="K535">
        <v>0.44671055898366602</v>
      </c>
      <c r="L535">
        <v>0.225449347209114</v>
      </c>
      <c r="M535">
        <v>0.15839455641191499</v>
      </c>
      <c r="N535">
        <v>0.141120177342513</v>
      </c>
      <c r="O535">
        <v>9.5438462591627193E-2</v>
      </c>
      <c r="P535">
        <v>9.0851005999742093E-2</v>
      </c>
      <c r="Q535">
        <v>7.9505958162432097E-2</v>
      </c>
      <c r="R535">
        <v>6.6547423608319403E-2</v>
      </c>
      <c r="S535">
        <v>6.4704887886908702E-2</v>
      </c>
      <c r="T535">
        <v>15.0899330679353</v>
      </c>
      <c r="U535">
        <v>0.100901600830305</v>
      </c>
      <c r="V535">
        <v>10.8862545030888</v>
      </c>
      <c r="W535">
        <v>18.945660650849501</v>
      </c>
      <c r="X535">
        <v>22.168541020897401</v>
      </c>
      <c r="Y535">
        <v>26.560843369641599</v>
      </c>
      <c r="Z535">
        <v>21.961767254130599</v>
      </c>
      <c r="AA535">
        <v>27.988672039263299</v>
      </c>
    </row>
    <row r="536" spans="1:28" x14ac:dyDescent="0.3">
      <c r="A536" t="s">
        <v>62</v>
      </c>
      <c r="B536" t="s">
        <v>63</v>
      </c>
      <c r="C536" t="s">
        <v>22</v>
      </c>
      <c r="D536" t="s">
        <v>23</v>
      </c>
      <c r="E536">
        <v>98.024029882277901</v>
      </c>
      <c r="F536">
        <v>90.190831270789602</v>
      </c>
      <c r="G536">
        <v>92.375663159388907</v>
      </c>
      <c r="H536">
        <v>93.748477455753601</v>
      </c>
      <c r="I536">
        <v>96.259525741112597</v>
      </c>
      <c r="J536">
        <v>100.59708025510599</v>
      </c>
      <c r="K536">
        <v>92.962144654105899</v>
      </c>
      <c r="L536">
        <v>91.050929900603606</v>
      </c>
      <c r="M536">
        <v>87.251682908715793</v>
      </c>
      <c r="N536">
        <v>95.000928176049698</v>
      </c>
      <c r="O536">
        <v>90.955667815842403</v>
      </c>
      <c r="P536">
        <v>90.391665996407397</v>
      </c>
      <c r="Q536">
        <v>86.297231490666405</v>
      </c>
      <c r="R536">
        <v>77.168747540421506</v>
      </c>
      <c r="S536">
        <v>71.142178585606899</v>
      </c>
      <c r="T536">
        <v>71.014469817416895</v>
      </c>
      <c r="U536">
        <v>69.682242498626294</v>
      </c>
      <c r="V536">
        <v>68.541840840482195</v>
      </c>
      <c r="W536">
        <v>67.091950434610197</v>
      </c>
      <c r="X536">
        <v>64.518732551066805</v>
      </c>
      <c r="Y536">
        <v>61.921370739909598</v>
      </c>
      <c r="Z536">
        <v>60.1235658535102</v>
      </c>
      <c r="AA536">
        <v>63.173933837252697</v>
      </c>
      <c r="AB536">
        <v>61.745411268395998</v>
      </c>
    </row>
    <row r="537" spans="1:28" x14ac:dyDescent="0.3">
      <c r="A537" t="s">
        <v>62</v>
      </c>
      <c r="B537" t="s">
        <v>63</v>
      </c>
      <c r="C537" t="s">
        <v>26</v>
      </c>
      <c r="D537" t="s">
        <v>27</v>
      </c>
      <c r="E537">
        <v>44.181251249376302</v>
      </c>
      <c r="F537">
        <v>49.293298746455903</v>
      </c>
      <c r="G537">
        <v>59.293835399957899</v>
      </c>
      <c r="H537">
        <v>53.898012228277999</v>
      </c>
      <c r="I537">
        <v>49.420150796090297</v>
      </c>
      <c r="J537">
        <v>53.360563943438002</v>
      </c>
      <c r="K537">
        <v>52.882088725428602</v>
      </c>
      <c r="L537">
        <v>55.688073288304601</v>
      </c>
      <c r="M537">
        <v>54.6922781305</v>
      </c>
      <c r="N537">
        <v>54.069870637040999</v>
      </c>
      <c r="O537">
        <v>51.741566117183801</v>
      </c>
      <c r="P537">
        <v>48.362770164963599</v>
      </c>
      <c r="Q537">
        <v>43.358611204660797</v>
      </c>
      <c r="R537">
        <v>39.3702257689337</v>
      </c>
      <c r="S537">
        <v>33.358030812918997</v>
      </c>
      <c r="T537">
        <v>36.616198241966003</v>
      </c>
      <c r="U537">
        <v>35.667071212917698</v>
      </c>
      <c r="V537">
        <v>34.080396518831101</v>
      </c>
      <c r="W537">
        <v>32.227612497591103</v>
      </c>
      <c r="X537">
        <v>32.558907215290802</v>
      </c>
      <c r="Y537">
        <v>34.294287084942702</v>
      </c>
      <c r="Z537">
        <v>37.403223184383997</v>
      </c>
      <c r="AA537">
        <v>40.872637914849903</v>
      </c>
      <c r="AB537">
        <v>44.374749018462403</v>
      </c>
    </row>
    <row r="538" spans="1:28" x14ac:dyDescent="0.3">
      <c r="A538" t="s">
        <v>62</v>
      </c>
      <c r="B538" t="s">
        <v>63</v>
      </c>
      <c r="C538" t="s">
        <v>28</v>
      </c>
      <c r="D538" t="s">
        <v>29</v>
      </c>
      <c r="E538">
        <v>164.338323023735</v>
      </c>
      <c r="F538">
        <v>159.26805089514301</v>
      </c>
      <c r="G538">
        <v>154.56753600727501</v>
      </c>
      <c r="H538">
        <v>145.29168516583701</v>
      </c>
      <c r="I538">
        <v>159.73983350712001</v>
      </c>
      <c r="J538">
        <v>176.013630183467</v>
      </c>
      <c r="K538">
        <v>166.397924985207</v>
      </c>
      <c r="L538">
        <v>165.65989591914499</v>
      </c>
      <c r="M538">
        <v>174.632357911778</v>
      </c>
      <c r="N538">
        <v>187.572017095863</v>
      </c>
      <c r="O538">
        <v>195.27084518364299</v>
      </c>
      <c r="P538">
        <v>197.32578248195699</v>
      </c>
      <c r="Q538">
        <v>181.50907818770699</v>
      </c>
      <c r="R538">
        <v>208.33294395593799</v>
      </c>
      <c r="S538">
        <v>167.347876817714</v>
      </c>
      <c r="T538">
        <v>171.68659499461901</v>
      </c>
      <c r="U538">
        <v>175.77092272800101</v>
      </c>
      <c r="V538">
        <v>172.49335291190599</v>
      </c>
      <c r="W538">
        <v>171.96398371087599</v>
      </c>
      <c r="X538">
        <v>168.513783378732</v>
      </c>
      <c r="Y538">
        <v>151.08679044057999</v>
      </c>
      <c r="Z538">
        <v>138.92302797650299</v>
      </c>
      <c r="AA538">
        <v>146.411822672748</v>
      </c>
      <c r="AB538">
        <v>149.81598189645399</v>
      </c>
    </row>
    <row r="539" spans="1:28" x14ac:dyDescent="0.3">
      <c r="A539" t="s">
        <v>62</v>
      </c>
      <c r="B539" t="s">
        <v>63</v>
      </c>
      <c r="C539" t="s">
        <v>30</v>
      </c>
      <c r="D539" t="s">
        <v>31</v>
      </c>
      <c r="E539">
        <v>48.223887041212201</v>
      </c>
      <c r="F539">
        <v>45.255718044541403</v>
      </c>
      <c r="G539">
        <v>46.814841265915398</v>
      </c>
      <c r="H539">
        <v>42.303116902287101</v>
      </c>
      <c r="I539">
        <v>44.267792053189503</v>
      </c>
      <c r="J539">
        <v>56.457671204694897</v>
      </c>
      <c r="K539">
        <v>57.017148508338501</v>
      </c>
      <c r="L539">
        <v>54.3239904200966</v>
      </c>
      <c r="M539">
        <v>55.170276804876501</v>
      </c>
      <c r="N539">
        <v>61.4401135647432</v>
      </c>
      <c r="O539">
        <v>69.451168173393398</v>
      </c>
      <c r="P539">
        <v>65.4115185065926</v>
      </c>
      <c r="Q539">
        <v>61.000911494069101</v>
      </c>
      <c r="R539">
        <v>69.020572102493304</v>
      </c>
      <c r="S539">
        <v>54.830868808248297</v>
      </c>
      <c r="T539">
        <v>60.764315746513901</v>
      </c>
      <c r="U539">
        <v>68.820570883568905</v>
      </c>
      <c r="V539">
        <v>68.723725125913006</v>
      </c>
      <c r="W539">
        <v>65.291112879575195</v>
      </c>
      <c r="X539">
        <v>62.5113744577693</v>
      </c>
      <c r="Y539">
        <v>57.203038477053497</v>
      </c>
      <c r="Z539">
        <v>53.635830782759697</v>
      </c>
      <c r="AA539">
        <v>54.347390233989699</v>
      </c>
      <c r="AB539">
        <v>56.488320934675798</v>
      </c>
    </row>
    <row r="540" spans="1:28" x14ac:dyDescent="0.3">
      <c r="A540" t="s">
        <v>62</v>
      </c>
      <c r="B540" t="s">
        <v>63</v>
      </c>
      <c r="C540" t="s">
        <v>34</v>
      </c>
      <c r="D540" t="s">
        <v>35</v>
      </c>
      <c r="E540">
        <v>11.8141577687958</v>
      </c>
      <c r="F540">
        <v>11.9404364259576</v>
      </c>
      <c r="G540">
        <v>12.3085665565188</v>
      </c>
      <c r="H540">
        <v>12.310629806585199</v>
      </c>
      <c r="I540">
        <v>12.964962476219499</v>
      </c>
      <c r="J540">
        <v>14.3509112638306</v>
      </c>
      <c r="K540">
        <v>13.1599745213201</v>
      </c>
      <c r="L540">
        <v>13.022022958046</v>
      </c>
      <c r="M540">
        <v>13.434030697806</v>
      </c>
      <c r="N540">
        <v>14.710543998278499</v>
      </c>
      <c r="O540">
        <v>15.544020272126801</v>
      </c>
      <c r="P540">
        <v>16.240326512017202</v>
      </c>
      <c r="Q540">
        <v>16.463487898838501</v>
      </c>
      <c r="R540">
        <v>17.4007349318961</v>
      </c>
      <c r="S540">
        <v>13.6926857960849</v>
      </c>
      <c r="T540">
        <v>15.7428942052039</v>
      </c>
      <c r="U540">
        <v>17.258755042363301</v>
      </c>
      <c r="V540">
        <v>17.039264973664402</v>
      </c>
      <c r="W540">
        <v>16.468482788912102</v>
      </c>
      <c r="X540">
        <v>16.433076431123801</v>
      </c>
      <c r="Y540">
        <v>15.2950188510407</v>
      </c>
      <c r="Z540">
        <v>14.6436490913943</v>
      </c>
      <c r="AA540">
        <v>15.0474864512352</v>
      </c>
      <c r="AB540">
        <v>15.325211081091799</v>
      </c>
    </row>
    <row r="541" spans="1:28" x14ac:dyDescent="0.3">
      <c r="A541" t="s">
        <v>62</v>
      </c>
      <c r="B541" t="s">
        <v>63</v>
      </c>
      <c r="C541" t="s">
        <v>32</v>
      </c>
      <c r="D541" t="s">
        <v>33</v>
      </c>
      <c r="E541">
        <v>41.908410586564798</v>
      </c>
      <c r="F541">
        <v>51.837259376736903</v>
      </c>
      <c r="G541">
        <v>51.241777316714703</v>
      </c>
      <c r="H541">
        <v>52.152945134771997</v>
      </c>
      <c r="I541">
        <v>52.821160631166499</v>
      </c>
      <c r="J541">
        <v>57.495597411161903</v>
      </c>
      <c r="K541">
        <v>56.894004716442097</v>
      </c>
      <c r="L541">
        <v>61.957734964405802</v>
      </c>
      <c r="M541">
        <v>67.654696524371502</v>
      </c>
      <c r="N541">
        <v>73.285456454361594</v>
      </c>
      <c r="O541">
        <v>67.015353374886899</v>
      </c>
      <c r="P541">
        <v>70.596807543579501</v>
      </c>
      <c r="Q541">
        <v>84.087509394282407</v>
      </c>
      <c r="R541">
        <v>83.980787687486796</v>
      </c>
      <c r="S541">
        <v>72.097433655271104</v>
      </c>
      <c r="T541">
        <v>80.215012503313503</v>
      </c>
      <c r="U541">
        <v>83.523677281033699</v>
      </c>
      <c r="V541">
        <v>76.525311523720006</v>
      </c>
      <c r="W541">
        <v>81.468095803264404</v>
      </c>
      <c r="X541">
        <v>83.129753855905307</v>
      </c>
      <c r="Y541">
        <v>88.988166078444706</v>
      </c>
      <c r="Z541">
        <v>91.062339250406396</v>
      </c>
      <c r="AA541">
        <v>98.791144582224206</v>
      </c>
      <c r="AB541">
        <v>102.474860762582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8CD5-F747-4DFA-92C7-0B09E8242F7A}">
  <dimension ref="A1:E691"/>
  <sheetViews>
    <sheetView workbookViewId="0">
      <selection activeCell="D2" sqref="D2:E16"/>
    </sheetView>
  </sheetViews>
  <sheetFormatPr defaultRowHeight="14.4" x14ac:dyDescent="0.3"/>
  <cols>
    <col min="1" max="1" width="32.5546875" customWidth="1"/>
    <col min="2" max="2" width="22" customWidth="1"/>
    <col min="3" max="3" width="17.33203125" bestFit="1" customWidth="1"/>
    <col min="4" max="4" width="16.21875" bestFit="1" customWidth="1"/>
    <col min="5" max="5" width="12" bestFit="1" customWidth="1"/>
  </cols>
  <sheetData>
    <row r="1" spans="1:5" ht="18" x14ac:dyDescent="0.3">
      <c r="A1" s="2" t="s">
        <v>0</v>
      </c>
      <c r="B1" s="2" t="s">
        <v>1</v>
      </c>
      <c r="C1" s="2" t="s">
        <v>2</v>
      </c>
      <c r="D1" s="2" t="s">
        <v>3</v>
      </c>
      <c r="E1" s="2">
        <v>2018</v>
      </c>
    </row>
    <row r="2" spans="1:5" ht="43.2" x14ac:dyDescent="0.3">
      <c r="A2" s="10" t="s">
        <v>40</v>
      </c>
      <c r="B2" s="11" t="s">
        <v>41</v>
      </c>
      <c r="C2" s="11" t="s">
        <v>6</v>
      </c>
      <c r="D2" s="11" t="s">
        <v>7</v>
      </c>
      <c r="E2" s="11">
        <v>69.634820000000005</v>
      </c>
    </row>
    <row r="3" spans="1:5" ht="43.2" x14ac:dyDescent="0.3">
      <c r="A3" s="10" t="s">
        <v>40</v>
      </c>
      <c r="B3" s="11" t="s">
        <v>41</v>
      </c>
      <c r="C3" s="11" t="s">
        <v>8</v>
      </c>
      <c r="D3" s="11" t="s">
        <v>9</v>
      </c>
      <c r="E3" s="11">
        <v>53.7971</v>
      </c>
    </row>
    <row r="4" spans="1:5" ht="43.2" x14ac:dyDescent="0.3">
      <c r="A4" s="10" t="s">
        <v>40</v>
      </c>
      <c r="B4" s="11" t="s">
        <v>41</v>
      </c>
      <c r="C4" s="11" t="s">
        <v>10</v>
      </c>
      <c r="D4" s="11" t="s">
        <v>11</v>
      </c>
      <c r="E4" s="11">
        <v>73.950710000000001</v>
      </c>
    </row>
    <row r="5" spans="1:5" ht="43.2" x14ac:dyDescent="0.3">
      <c r="A5" s="10" t="s">
        <v>40</v>
      </c>
      <c r="B5" s="11" t="s">
        <v>41</v>
      </c>
      <c r="C5" s="11" t="s">
        <v>12</v>
      </c>
      <c r="D5" s="11" t="s">
        <v>13</v>
      </c>
      <c r="E5" s="11">
        <v>67.496390000000005</v>
      </c>
    </row>
    <row r="6" spans="1:5" ht="43.2" x14ac:dyDescent="0.3">
      <c r="A6" s="10" t="s">
        <v>40</v>
      </c>
      <c r="B6" s="11" t="s">
        <v>41</v>
      </c>
      <c r="C6" s="11" t="s">
        <v>14</v>
      </c>
      <c r="D6" s="11" t="s">
        <v>15</v>
      </c>
      <c r="E6" s="11">
        <v>68.183999999999997</v>
      </c>
    </row>
    <row r="7" spans="1:5" ht="43.2" x14ac:dyDescent="0.3">
      <c r="A7" s="10" t="s">
        <v>40</v>
      </c>
      <c r="B7" s="11" t="s">
        <v>41</v>
      </c>
      <c r="C7" s="11" t="s">
        <v>16</v>
      </c>
      <c r="D7" s="11" t="s">
        <v>17</v>
      </c>
      <c r="E7" s="11">
        <v>78.041589999999999</v>
      </c>
    </row>
    <row r="8" spans="1:5" ht="43.2" x14ac:dyDescent="0.3">
      <c r="A8" s="10" t="s">
        <v>40</v>
      </c>
      <c r="B8" s="11" t="s">
        <v>41</v>
      </c>
      <c r="C8" s="11" t="s">
        <v>18</v>
      </c>
      <c r="D8" s="11" t="s">
        <v>19</v>
      </c>
      <c r="E8" s="11">
        <v>83.960459999999998</v>
      </c>
    </row>
    <row r="9" spans="1:5" ht="43.2" x14ac:dyDescent="0.3">
      <c r="A9" s="10" t="s">
        <v>40</v>
      </c>
      <c r="B9" s="11" t="s">
        <v>41</v>
      </c>
      <c r="C9" s="11" t="s">
        <v>20</v>
      </c>
      <c r="D9" s="11" t="s">
        <v>21</v>
      </c>
      <c r="E9" s="11">
        <v>49.77807</v>
      </c>
    </row>
    <row r="10" spans="1:5" ht="43.2" x14ac:dyDescent="0.3">
      <c r="A10" s="10" t="s">
        <v>40</v>
      </c>
      <c r="B10" s="11" t="s">
        <v>41</v>
      </c>
      <c r="C10" s="11" t="s">
        <v>22</v>
      </c>
      <c r="D10" s="11" t="s">
        <v>23</v>
      </c>
      <c r="E10" s="11">
        <v>81.335409999999996</v>
      </c>
    </row>
    <row r="11" spans="1:5" ht="43.2" x14ac:dyDescent="0.3">
      <c r="A11" s="10" t="s">
        <v>40</v>
      </c>
      <c r="B11" s="11" t="s">
        <v>41</v>
      </c>
      <c r="C11" s="11" t="s">
        <v>24</v>
      </c>
      <c r="D11" s="11" t="s">
        <v>25</v>
      </c>
      <c r="E11" s="11">
        <v>43.483800000000002</v>
      </c>
    </row>
    <row r="12" spans="1:5" ht="43.2" x14ac:dyDescent="0.3">
      <c r="A12" s="10" t="s">
        <v>40</v>
      </c>
      <c r="B12" s="11" t="s">
        <v>41</v>
      </c>
      <c r="C12" s="11" t="s">
        <v>26</v>
      </c>
      <c r="D12" s="11" t="s">
        <v>27</v>
      </c>
      <c r="E12" s="11">
        <v>60.873739999999998</v>
      </c>
    </row>
    <row r="13" spans="1:5" ht="43.2" x14ac:dyDescent="0.3">
      <c r="A13" s="10" t="s">
        <v>40</v>
      </c>
      <c r="B13" s="11" t="s">
        <v>41</v>
      </c>
      <c r="C13" s="11" t="s">
        <v>28</v>
      </c>
      <c r="D13" s="11" t="s">
        <v>29</v>
      </c>
      <c r="E13" s="11">
        <v>85.84348</v>
      </c>
    </row>
    <row r="14" spans="1:5" ht="43.2" x14ac:dyDescent="0.3">
      <c r="A14" s="10" t="s">
        <v>40</v>
      </c>
      <c r="B14" s="11" t="s">
        <v>41</v>
      </c>
      <c r="C14" s="11" t="s">
        <v>30</v>
      </c>
      <c r="D14" s="11" t="s">
        <v>31</v>
      </c>
      <c r="E14" s="11">
        <v>79.517089999999996</v>
      </c>
    </row>
    <row r="15" spans="1:5" ht="43.2" x14ac:dyDescent="0.3">
      <c r="A15" s="10" t="s">
        <v>40</v>
      </c>
      <c r="B15" s="11" t="s">
        <v>41</v>
      </c>
      <c r="C15" s="11" t="s">
        <v>32</v>
      </c>
      <c r="D15" s="11" t="s">
        <v>33</v>
      </c>
      <c r="E15" s="11">
        <v>68.568690000000004</v>
      </c>
    </row>
    <row r="16" spans="1:5" ht="43.2" x14ac:dyDescent="0.3">
      <c r="A16" s="10" t="s">
        <v>40</v>
      </c>
      <c r="B16" s="11" t="s">
        <v>41</v>
      </c>
      <c r="C16" s="11" t="s">
        <v>34</v>
      </c>
      <c r="D16" s="11" t="s">
        <v>35</v>
      </c>
      <c r="E16" s="11">
        <v>83.573949999999996</v>
      </c>
    </row>
    <row r="17" spans="1:5" ht="28.8" x14ac:dyDescent="0.3">
      <c r="A17" s="3" t="s">
        <v>48</v>
      </c>
      <c r="B17" t="s">
        <v>49</v>
      </c>
      <c r="C17" t="s">
        <v>6</v>
      </c>
      <c r="D17" t="s">
        <v>7</v>
      </c>
      <c r="E17">
        <v>5955777262.1795197</v>
      </c>
    </row>
    <row r="18" spans="1:5" ht="28.8" x14ac:dyDescent="0.3">
      <c r="A18" s="3" t="s">
        <v>48</v>
      </c>
      <c r="B18" t="s">
        <v>49</v>
      </c>
      <c r="C18" t="s">
        <v>8</v>
      </c>
      <c r="D18" t="s">
        <v>9</v>
      </c>
      <c r="E18">
        <v>15519991990.1171</v>
      </c>
    </row>
    <row r="19" spans="1:5" ht="28.8" x14ac:dyDescent="0.3">
      <c r="A19" s="3" t="s">
        <v>48</v>
      </c>
      <c r="B19" t="s">
        <v>49</v>
      </c>
      <c r="C19" t="s">
        <v>10</v>
      </c>
      <c r="D19" t="s">
        <v>11</v>
      </c>
      <c r="E19">
        <v>5542162773674.5596</v>
      </c>
    </row>
    <row r="20" spans="1:5" ht="28.8" x14ac:dyDescent="0.3">
      <c r="A20" s="3" t="s">
        <v>48</v>
      </c>
      <c r="B20" t="s">
        <v>49</v>
      </c>
      <c r="C20" t="s">
        <v>12</v>
      </c>
      <c r="D20" t="s">
        <v>13</v>
      </c>
      <c r="E20">
        <v>1913901081279.5901</v>
      </c>
    </row>
    <row r="21" spans="1:5" ht="28.8" x14ac:dyDescent="0.3">
      <c r="A21" s="3" t="s">
        <v>48</v>
      </c>
      <c r="B21" t="s">
        <v>49</v>
      </c>
      <c r="C21" t="s">
        <v>14</v>
      </c>
      <c r="D21" t="s">
        <v>15</v>
      </c>
      <c r="E21">
        <v>726350276350.26001</v>
      </c>
    </row>
    <row r="22" spans="1:5" ht="28.8" x14ac:dyDescent="0.3">
      <c r="A22" s="3" t="s">
        <v>48</v>
      </c>
      <c r="B22" t="s">
        <v>49</v>
      </c>
      <c r="C22" t="s">
        <v>16</v>
      </c>
      <c r="D22" t="s">
        <v>17</v>
      </c>
      <c r="E22">
        <v>4656664117928.6797</v>
      </c>
    </row>
    <row r="23" spans="1:5" ht="28.8" x14ac:dyDescent="0.3">
      <c r="A23" s="3" t="s">
        <v>48</v>
      </c>
      <c r="B23" t="s">
        <v>49</v>
      </c>
      <c r="C23" t="s">
        <v>18</v>
      </c>
      <c r="D23" t="s">
        <v>19</v>
      </c>
      <c r="E23">
        <v>871589215447.974</v>
      </c>
    </row>
    <row r="24" spans="1:5" ht="28.8" x14ac:dyDescent="0.3">
      <c r="A24" s="3" t="s">
        <v>48</v>
      </c>
      <c r="B24" t="s">
        <v>49</v>
      </c>
      <c r="C24" t="s">
        <v>20</v>
      </c>
      <c r="D24" t="s">
        <v>21</v>
      </c>
      <c r="E24">
        <v>9684796573.9991302</v>
      </c>
    </row>
    <row r="25" spans="1:5" ht="28.8" x14ac:dyDescent="0.3">
      <c r="A25" s="3" t="s">
        <v>48</v>
      </c>
      <c r="B25" t="s">
        <v>49</v>
      </c>
      <c r="C25" t="s">
        <v>22</v>
      </c>
      <c r="D25" t="s">
        <v>23</v>
      </c>
      <c r="E25">
        <v>260342348943.67001</v>
      </c>
    </row>
    <row r="26" spans="1:5" ht="28.8" x14ac:dyDescent="0.3">
      <c r="A26" s="3" t="s">
        <v>48</v>
      </c>
      <c r="B26" t="s">
        <v>49</v>
      </c>
      <c r="C26" t="s">
        <v>24</v>
      </c>
      <c r="D26" t="s">
        <v>25</v>
      </c>
      <c r="E26">
        <v>55550756399.542175</v>
      </c>
    </row>
    <row r="27" spans="1:5" ht="28.8" x14ac:dyDescent="0.3">
      <c r="A27" s="3" t="s">
        <v>48</v>
      </c>
      <c r="B27" t="s">
        <v>49</v>
      </c>
      <c r="C27" t="s">
        <v>26</v>
      </c>
      <c r="D27" t="s">
        <v>27</v>
      </c>
      <c r="E27">
        <v>263370279100.664</v>
      </c>
    </row>
    <row r="28" spans="1:5" ht="28.8" x14ac:dyDescent="0.3">
      <c r="A28" s="3" t="s">
        <v>48</v>
      </c>
      <c r="B28" t="s">
        <v>49</v>
      </c>
      <c r="C28" t="s">
        <v>28</v>
      </c>
      <c r="D28" t="s">
        <v>29</v>
      </c>
      <c r="E28">
        <v>146438077417.069</v>
      </c>
    </row>
    <row r="29" spans="1:5" ht="28.8" x14ac:dyDescent="0.3">
      <c r="A29" s="3" t="s">
        <v>48</v>
      </c>
      <c r="B29" t="s">
        <v>49</v>
      </c>
      <c r="C29" t="s">
        <v>30</v>
      </c>
      <c r="D29" t="s">
        <v>31</v>
      </c>
      <c r="E29">
        <v>290037878366.43201</v>
      </c>
    </row>
    <row r="30" spans="1:5" ht="28.8" x14ac:dyDescent="0.3">
      <c r="A30" s="3" t="s">
        <v>48</v>
      </c>
      <c r="B30" t="s">
        <v>49</v>
      </c>
      <c r="C30" t="s">
        <v>32</v>
      </c>
      <c r="D30" t="s">
        <v>33</v>
      </c>
      <c r="E30">
        <v>139032159317.621</v>
      </c>
    </row>
    <row r="31" spans="1:5" ht="28.8" x14ac:dyDescent="0.3">
      <c r="A31" s="3" t="s">
        <v>48</v>
      </c>
      <c r="B31" t="s">
        <v>49</v>
      </c>
      <c r="C31" t="s">
        <v>34</v>
      </c>
      <c r="D31" t="s">
        <v>35</v>
      </c>
      <c r="E31">
        <v>14857510478294</v>
      </c>
    </row>
    <row r="32" spans="1:5" ht="15" thickBot="1" x14ac:dyDescent="0.35">
      <c r="A32" s="4" t="s">
        <v>54</v>
      </c>
      <c r="B32" s="5" t="s">
        <v>55</v>
      </c>
      <c r="C32" s="5" t="s">
        <v>6</v>
      </c>
      <c r="D32" s="5" t="s">
        <v>7</v>
      </c>
      <c r="E32" s="5"/>
    </row>
    <row r="33" spans="1:5" x14ac:dyDescent="0.3">
      <c r="A33" s="4" t="s">
        <v>54</v>
      </c>
      <c r="B33" s="5" t="s">
        <v>55</v>
      </c>
      <c r="C33" s="5" t="s">
        <v>8</v>
      </c>
      <c r="D33" s="5" t="s">
        <v>9</v>
      </c>
      <c r="E33" s="6">
        <v>37.9</v>
      </c>
    </row>
    <row r="34" spans="1:5" x14ac:dyDescent="0.3">
      <c r="A34" s="4" t="s">
        <v>54</v>
      </c>
      <c r="B34" s="5" t="s">
        <v>55</v>
      </c>
      <c r="C34" s="5" t="s">
        <v>10</v>
      </c>
      <c r="D34" s="5" t="s">
        <v>11</v>
      </c>
      <c r="E34" s="5">
        <v>38.5</v>
      </c>
    </row>
    <row r="35" spans="1:5" x14ac:dyDescent="0.3">
      <c r="A35" s="4" t="s">
        <v>54</v>
      </c>
      <c r="B35" s="5" t="s">
        <v>55</v>
      </c>
      <c r="C35" s="5" t="s">
        <v>12</v>
      </c>
      <c r="D35" s="5" t="s">
        <v>13</v>
      </c>
      <c r="E35" s="5">
        <v>37.799999999999997</v>
      </c>
    </row>
    <row r="36" spans="1:5" x14ac:dyDescent="0.3">
      <c r="A36" s="4" t="s">
        <v>54</v>
      </c>
      <c r="B36" s="5" t="s">
        <v>55</v>
      </c>
      <c r="C36" s="5" t="s">
        <v>14</v>
      </c>
      <c r="D36" s="5" t="s">
        <v>15</v>
      </c>
      <c r="E36" s="5">
        <v>39</v>
      </c>
    </row>
    <row r="37" spans="1:5" x14ac:dyDescent="0.3">
      <c r="A37" s="4" t="s">
        <v>54</v>
      </c>
      <c r="B37" s="5" t="s">
        <v>55</v>
      </c>
      <c r="C37" s="5" t="s">
        <v>16</v>
      </c>
      <c r="D37" s="5" t="s">
        <v>17</v>
      </c>
      <c r="E37" s="5">
        <v>32.9</v>
      </c>
    </row>
    <row r="38" spans="1:5" x14ac:dyDescent="0.3">
      <c r="A38" s="4" t="s">
        <v>54</v>
      </c>
      <c r="B38" s="5" t="s">
        <v>55</v>
      </c>
      <c r="C38" s="5" t="s">
        <v>18</v>
      </c>
      <c r="D38" s="5" t="s">
        <v>19</v>
      </c>
      <c r="E38" s="5">
        <v>31.6</v>
      </c>
    </row>
    <row r="39" spans="1:5" x14ac:dyDescent="0.3">
      <c r="A39" s="4" t="s">
        <v>54</v>
      </c>
      <c r="B39" s="5" t="s">
        <v>55</v>
      </c>
      <c r="C39" s="5" t="s">
        <v>20</v>
      </c>
      <c r="D39" s="5" t="s">
        <v>21</v>
      </c>
      <c r="E39" s="5">
        <v>36.4</v>
      </c>
    </row>
    <row r="40" spans="1:5" x14ac:dyDescent="0.3">
      <c r="A40" s="4" t="s">
        <v>54</v>
      </c>
      <c r="B40" s="5" t="s">
        <v>55</v>
      </c>
      <c r="C40" s="5" t="s">
        <v>22</v>
      </c>
      <c r="D40" s="5" t="s">
        <v>23</v>
      </c>
      <c r="E40" s="5">
        <v>41</v>
      </c>
    </row>
    <row r="41" spans="1:5" x14ac:dyDescent="0.3">
      <c r="A41" s="4" t="s">
        <v>54</v>
      </c>
      <c r="B41" s="5" t="s">
        <v>55</v>
      </c>
      <c r="C41" s="5" t="s">
        <v>24</v>
      </c>
      <c r="D41" s="5" t="s">
        <v>25</v>
      </c>
      <c r="E41" s="5">
        <v>30.7</v>
      </c>
    </row>
    <row r="42" spans="1:5" x14ac:dyDescent="0.3">
      <c r="A42" s="4" t="s">
        <v>54</v>
      </c>
      <c r="B42" s="5" t="s">
        <v>55</v>
      </c>
      <c r="C42" s="5" t="s">
        <v>26</v>
      </c>
      <c r="D42" s="5" t="s">
        <v>27</v>
      </c>
      <c r="E42" s="5">
        <v>44.4</v>
      </c>
    </row>
    <row r="43" spans="1:5" x14ac:dyDescent="0.3">
      <c r="A43" s="4" t="s">
        <v>54</v>
      </c>
      <c r="B43" s="5" t="s">
        <v>55</v>
      </c>
      <c r="C43" s="5" t="s">
        <v>28</v>
      </c>
      <c r="D43" s="5" t="s">
        <v>29</v>
      </c>
      <c r="E43" s="7">
        <v>45.9</v>
      </c>
    </row>
    <row r="44" spans="1:5" x14ac:dyDescent="0.3">
      <c r="A44" s="4" t="s">
        <v>54</v>
      </c>
      <c r="B44" s="5" t="s">
        <v>55</v>
      </c>
      <c r="C44" s="5" t="s">
        <v>30</v>
      </c>
      <c r="D44" s="5" t="s">
        <v>31</v>
      </c>
      <c r="E44" s="5">
        <v>36.4</v>
      </c>
    </row>
    <row r="45" spans="1:5" x14ac:dyDescent="0.3">
      <c r="A45" s="4" t="s">
        <v>54</v>
      </c>
      <c r="B45" s="5" t="s">
        <v>55</v>
      </c>
      <c r="C45" s="5" t="s">
        <v>32</v>
      </c>
      <c r="D45" s="5" t="s">
        <v>33</v>
      </c>
      <c r="E45" s="5">
        <v>35.700000000000003</v>
      </c>
    </row>
    <row r="46" spans="1:5" x14ac:dyDescent="0.3">
      <c r="A46" s="4" t="s">
        <v>54</v>
      </c>
      <c r="B46" s="5" t="s">
        <v>55</v>
      </c>
      <c r="C46" s="5" t="s">
        <v>34</v>
      </c>
      <c r="D46" s="5" t="s">
        <v>35</v>
      </c>
      <c r="E46" s="7">
        <v>45</v>
      </c>
    </row>
    <row r="47" spans="1:5" x14ac:dyDescent="0.3">
      <c r="A47" s="3" t="s">
        <v>58</v>
      </c>
      <c r="B47" t="s">
        <v>59</v>
      </c>
      <c r="C47" t="s">
        <v>6</v>
      </c>
      <c r="D47" t="s">
        <v>7</v>
      </c>
      <c r="E47">
        <v>115051</v>
      </c>
    </row>
    <row r="48" spans="1:5" x14ac:dyDescent="0.3">
      <c r="A48" s="3" t="s">
        <v>58</v>
      </c>
      <c r="B48" t="s">
        <v>59</v>
      </c>
      <c r="C48" t="s">
        <v>8</v>
      </c>
      <c r="D48" t="s">
        <v>9</v>
      </c>
      <c r="E48">
        <v>164816025</v>
      </c>
    </row>
    <row r="49" spans="1:5" x14ac:dyDescent="0.3">
      <c r="A49" s="3" t="s">
        <v>58</v>
      </c>
      <c r="B49" t="s">
        <v>59</v>
      </c>
      <c r="C49" t="s">
        <v>10</v>
      </c>
      <c r="D49" t="s">
        <v>11</v>
      </c>
      <c r="E49">
        <v>731890595214</v>
      </c>
    </row>
    <row r="50" spans="1:5" x14ac:dyDescent="0.3">
      <c r="A50" s="3" t="s">
        <v>58</v>
      </c>
      <c r="B50" t="s">
        <v>59</v>
      </c>
      <c r="C50" t="s">
        <v>12</v>
      </c>
      <c r="D50" t="s">
        <v>13</v>
      </c>
      <c r="E50">
        <v>20273090235</v>
      </c>
    </row>
    <row r="51" spans="1:5" x14ac:dyDescent="0.3">
      <c r="A51" s="3" t="s">
        <v>58</v>
      </c>
      <c r="B51" t="s">
        <v>59</v>
      </c>
      <c r="C51" t="s">
        <v>14</v>
      </c>
      <c r="D51" t="s">
        <v>15</v>
      </c>
      <c r="E51">
        <v>6389604745</v>
      </c>
    </row>
    <row r="52" spans="1:5" x14ac:dyDescent="0.3">
      <c r="A52" s="3" t="s">
        <v>58</v>
      </c>
      <c r="B52" t="s">
        <v>59</v>
      </c>
      <c r="C52" t="s">
        <v>16</v>
      </c>
      <c r="D52" t="s">
        <v>17</v>
      </c>
      <c r="E52">
        <v>111020443595</v>
      </c>
    </row>
    <row r="53" spans="1:5" x14ac:dyDescent="0.3">
      <c r="A53" s="3" t="s">
        <v>58</v>
      </c>
      <c r="B53" t="s">
        <v>59</v>
      </c>
      <c r="C53" t="s">
        <v>18</v>
      </c>
      <c r="D53" t="s">
        <v>19</v>
      </c>
      <c r="E53">
        <v>192789656676</v>
      </c>
    </row>
    <row r="54" spans="1:5" x14ac:dyDescent="0.3">
      <c r="A54" s="3" t="s">
        <v>58</v>
      </c>
      <c r="B54" t="s">
        <v>59</v>
      </c>
      <c r="C54" t="s">
        <v>20</v>
      </c>
      <c r="D54" t="s">
        <v>21</v>
      </c>
      <c r="E54">
        <v>467981186</v>
      </c>
    </row>
    <row r="55" spans="1:5" x14ac:dyDescent="0.3">
      <c r="A55" s="3" t="s">
        <v>58</v>
      </c>
      <c r="B55" t="s">
        <v>59</v>
      </c>
      <c r="C55" t="s">
        <v>22</v>
      </c>
      <c r="D55" t="s">
        <v>23</v>
      </c>
      <c r="E55">
        <v>90395903009</v>
      </c>
    </row>
    <row r="56" spans="1:5" x14ac:dyDescent="0.3">
      <c r="A56" s="3" t="s">
        <v>58</v>
      </c>
      <c r="B56" t="s">
        <v>59</v>
      </c>
      <c r="C56" t="s">
        <v>24</v>
      </c>
      <c r="D56" t="s">
        <v>25</v>
      </c>
      <c r="E56">
        <v>312054589</v>
      </c>
    </row>
    <row r="57" spans="1:5" x14ac:dyDescent="0.3">
      <c r="A57" s="3" t="s">
        <v>58</v>
      </c>
      <c r="B57" t="s">
        <v>59</v>
      </c>
      <c r="C57" t="s">
        <v>26</v>
      </c>
      <c r="D57" t="s">
        <v>27</v>
      </c>
      <c r="E57">
        <v>33903553364</v>
      </c>
    </row>
    <row r="58" spans="1:5" x14ac:dyDescent="0.3">
      <c r="A58" s="3" t="s">
        <v>58</v>
      </c>
      <c r="B58" t="s">
        <v>59</v>
      </c>
      <c r="C58" t="s">
        <v>28</v>
      </c>
      <c r="D58" t="s">
        <v>29</v>
      </c>
      <c r="E58">
        <v>155446548683</v>
      </c>
    </row>
    <row r="59" spans="1:5" x14ac:dyDescent="0.3">
      <c r="A59" s="3" t="s">
        <v>58</v>
      </c>
      <c r="B59" t="s">
        <v>59</v>
      </c>
      <c r="C59" t="s">
        <v>30</v>
      </c>
      <c r="D59" t="s">
        <v>31</v>
      </c>
      <c r="E59">
        <v>44795081987</v>
      </c>
    </row>
    <row r="60" spans="1:5" x14ac:dyDescent="0.3">
      <c r="A60" s="3" t="s">
        <v>58</v>
      </c>
      <c r="B60" t="s">
        <v>59</v>
      </c>
      <c r="C60" t="s">
        <v>32</v>
      </c>
      <c r="D60" t="s">
        <v>33</v>
      </c>
      <c r="E60">
        <v>82613421026</v>
      </c>
    </row>
    <row r="61" spans="1:5" x14ac:dyDescent="0.3">
      <c r="A61" s="3" t="s">
        <v>58</v>
      </c>
      <c r="B61" t="s">
        <v>59</v>
      </c>
      <c r="C61" t="s">
        <v>34</v>
      </c>
      <c r="D61" t="s">
        <v>35</v>
      </c>
      <c r="E61">
        <v>156365524736</v>
      </c>
    </row>
    <row r="62" spans="1:5" x14ac:dyDescent="0.3">
      <c r="A62" s="4" t="s">
        <v>60</v>
      </c>
      <c r="B62" s="5" t="s">
        <v>61</v>
      </c>
      <c r="C62" s="5" t="s">
        <v>6</v>
      </c>
      <c r="D62" s="5" t="s">
        <v>7</v>
      </c>
      <c r="E62" s="5">
        <v>2.7</v>
      </c>
    </row>
    <row r="63" spans="1:5" x14ac:dyDescent="0.3">
      <c r="A63" s="4" t="s">
        <v>60</v>
      </c>
      <c r="B63" s="5" t="s">
        <v>61</v>
      </c>
      <c r="C63" s="5" t="s">
        <v>8</v>
      </c>
      <c r="D63" s="5" t="s">
        <v>9</v>
      </c>
      <c r="E63" s="5">
        <v>0.8</v>
      </c>
    </row>
    <row r="64" spans="1:5" x14ac:dyDescent="0.3">
      <c r="A64" s="4" t="s">
        <v>60</v>
      </c>
      <c r="B64" s="5" t="s">
        <v>61</v>
      </c>
      <c r="C64" s="5" t="s">
        <v>10</v>
      </c>
      <c r="D64" s="5" t="s">
        <v>11</v>
      </c>
      <c r="E64" s="5">
        <v>4.2</v>
      </c>
    </row>
    <row r="65" spans="1:5" x14ac:dyDescent="0.3">
      <c r="A65" s="4" t="s">
        <v>60</v>
      </c>
      <c r="B65" s="5" t="s">
        <v>61</v>
      </c>
      <c r="C65" s="5" t="s">
        <v>12</v>
      </c>
      <c r="D65" s="5" t="s">
        <v>13</v>
      </c>
      <c r="E65" s="5">
        <v>0.7</v>
      </c>
    </row>
    <row r="66" spans="1:5" x14ac:dyDescent="0.3">
      <c r="A66" s="4" t="s">
        <v>60</v>
      </c>
      <c r="B66" s="5" t="s">
        <v>61</v>
      </c>
      <c r="C66" s="5" t="s">
        <v>14</v>
      </c>
      <c r="D66" s="5" t="s">
        <v>15</v>
      </c>
      <c r="E66" s="5">
        <v>1.2</v>
      </c>
    </row>
    <row r="67" spans="1:5" x14ac:dyDescent="0.3">
      <c r="A67" s="4" t="s">
        <v>60</v>
      </c>
      <c r="B67" s="5" t="s">
        <v>61</v>
      </c>
      <c r="C67" s="5" t="s">
        <v>16</v>
      </c>
      <c r="D67" s="5" t="s">
        <v>17</v>
      </c>
      <c r="E67" s="5">
        <v>13.4</v>
      </c>
    </row>
    <row r="68" spans="1:5" x14ac:dyDescent="0.3">
      <c r="A68" s="4" t="s">
        <v>60</v>
      </c>
      <c r="B68" s="5" t="s">
        <v>61</v>
      </c>
      <c r="C68" s="5" t="s">
        <v>18</v>
      </c>
      <c r="D68" s="5" t="s">
        <v>19</v>
      </c>
      <c r="E68" s="5">
        <v>11.5</v>
      </c>
    </row>
    <row r="69" spans="1:5" x14ac:dyDescent="0.3">
      <c r="A69" s="4" t="s">
        <v>60</v>
      </c>
      <c r="B69" s="5" t="s">
        <v>61</v>
      </c>
      <c r="C69" s="5" t="s">
        <v>20</v>
      </c>
      <c r="D69" s="5" t="s">
        <v>21</v>
      </c>
      <c r="E69" s="5">
        <v>1.5</v>
      </c>
    </row>
    <row r="70" spans="1:5" x14ac:dyDescent="0.3">
      <c r="A70" s="4" t="s">
        <v>60</v>
      </c>
      <c r="B70" s="5" t="s">
        <v>61</v>
      </c>
      <c r="C70" s="5" t="s">
        <v>22</v>
      </c>
      <c r="D70" s="5" t="s">
        <v>23</v>
      </c>
      <c r="E70" s="5">
        <v>1.9</v>
      </c>
    </row>
    <row r="71" spans="1:5" x14ac:dyDescent="0.3">
      <c r="A71" s="4" t="s">
        <v>60</v>
      </c>
      <c r="B71" s="5" t="s">
        <v>61</v>
      </c>
      <c r="C71" s="5" t="s">
        <v>24</v>
      </c>
      <c r="D71" s="5" t="s">
        <v>25</v>
      </c>
      <c r="E71" s="5">
        <v>0.9</v>
      </c>
    </row>
    <row r="72" spans="1:5" x14ac:dyDescent="0.3">
      <c r="A72" s="4" t="s">
        <v>60</v>
      </c>
      <c r="B72" s="5" t="s">
        <v>61</v>
      </c>
      <c r="C72" s="5" t="s">
        <v>26</v>
      </c>
      <c r="D72" s="5" t="s">
        <v>27</v>
      </c>
      <c r="E72" s="5">
        <v>1</v>
      </c>
    </row>
    <row r="73" spans="1:5" x14ac:dyDescent="0.3">
      <c r="A73" s="4" t="s">
        <v>60</v>
      </c>
      <c r="B73" s="5" t="s">
        <v>61</v>
      </c>
      <c r="C73" s="5" t="s">
        <v>28</v>
      </c>
      <c r="D73" s="5" t="s">
        <v>29</v>
      </c>
      <c r="E73" s="5">
        <v>2.4</v>
      </c>
    </row>
    <row r="74" spans="1:5" x14ac:dyDescent="0.3">
      <c r="A74" s="4" t="s">
        <v>60</v>
      </c>
      <c r="B74" s="5" t="s">
        <v>61</v>
      </c>
      <c r="C74" s="5" t="s">
        <v>30</v>
      </c>
      <c r="D74" s="5" t="s">
        <v>31</v>
      </c>
      <c r="E74" s="5">
        <v>2.1</v>
      </c>
    </row>
    <row r="75" spans="1:5" x14ac:dyDescent="0.3">
      <c r="A75" s="4" t="s">
        <v>60</v>
      </c>
      <c r="B75" s="5" t="s">
        <v>61</v>
      </c>
      <c r="C75" s="5" t="s">
        <v>32</v>
      </c>
      <c r="D75" s="5" t="s">
        <v>33</v>
      </c>
      <c r="E75" s="5">
        <v>2.6</v>
      </c>
    </row>
    <row r="76" spans="1:5" x14ac:dyDescent="0.3">
      <c r="A76" s="4" t="s">
        <v>60</v>
      </c>
      <c r="B76" s="5" t="s">
        <v>61</v>
      </c>
      <c r="C76" s="5" t="s">
        <v>34</v>
      </c>
      <c r="D76" s="5" t="s">
        <v>35</v>
      </c>
      <c r="E76" s="5">
        <v>2.9</v>
      </c>
    </row>
    <row r="77" spans="1:5" ht="43.2" x14ac:dyDescent="0.3">
      <c r="A77" s="3" t="s">
        <v>66</v>
      </c>
      <c r="B77" t="s">
        <v>67</v>
      </c>
      <c r="C77" t="s">
        <v>6</v>
      </c>
      <c r="D77" t="s">
        <v>7</v>
      </c>
    </row>
    <row r="78" spans="1:5" ht="43.2" x14ac:dyDescent="0.3">
      <c r="A78" s="3" t="s">
        <v>66</v>
      </c>
      <c r="B78" t="s">
        <v>67</v>
      </c>
      <c r="C78" t="s">
        <v>8</v>
      </c>
      <c r="D78" t="s">
        <v>9</v>
      </c>
      <c r="E78">
        <v>217000000</v>
      </c>
    </row>
    <row r="79" spans="1:5" ht="43.2" x14ac:dyDescent="0.3">
      <c r="A79" s="3" t="s">
        <v>66</v>
      </c>
      <c r="B79" t="s">
        <v>67</v>
      </c>
      <c r="C79" t="s">
        <v>10</v>
      </c>
      <c r="D79" t="s">
        <v>11</v>
      </c>
      <c r="E79">
        <v>2211000000</v>
      </c>
    </row>
    <row r="80" spans="1:5" ht="43.2" x14ac:dyDescent="0.3">
      <c r="A80" s="3" t="s">
        <v>66</v>
      </c>
      <c r="B80" t="s">
        <v>67</v>
      </c>
      <c r="C80" t="s">
        <v>12</v>
      </c>
      <c r="D80" t="s">
        <v>13</v>
      </c>
      <c r="E80">
        <v>4471000000</v>
      </c>
    </row>
    <row r="81" spans="1:5" ht="43.2" x14ac:dyDescent="0.3">
      <c r="A81" s="3" t="s">
        <v>66</v>
      </c>
      <c r="B81" t="s">
        <v>67</v>
      </c>
      <c r="C81" t="s">
        <v>14</v>
      </c>
      <c r="D81" t="s">
        <v>15</v>
      </c>
      <c r="E81">
        <v>2857000000</v>
      </c>
    </row>
    <row r="82" spans="1:5" ht="43.2" x14ac:dyDescent="0.3">
      <c r="A82" s="3" t="s">
        <v>66</v>
      </c>
      <c r="B82" t="s">
        <v>67</v>
      </c>
      <c r="C82" t="s">
        <v>16</v>
      </c>
      <c r="D82" t="s">
        <v>17</v>
      </c>
      <c r="E82">
        <v>7899000000</v>
      </c>
    </row>
    <row r="83" spans="1:5" ht="43.2" x14ac:dyDescent="0.3">
      <c r="A83" s="3" t="s">
        <v>66</v>
      </c>
      <c r="B83" t="s">
        <v>67</v>
      </c>
      <c r="C83" t="s">
        <v>18</v>
      </c>
      <c r="D83" t="s">
        <v>19</v>
      </c>
      <c r="E83">
        <v>2796000000</v>
      </c>
    </row>
    <row r="84" spans="1:5" ht="43.2" x14ac:dyDescent="0.3">
      <c r="A84" s="3" t="s">
        <v>66</v>
      </c>
      <c r="B84" t="s">
        <v>67</v>
      </c>
      <c r="C84" t="s">
        <v>20</v>
      </c>
      <c r="D84" t="s">
        <v>21</v>
      </c>
      <c r="E84">
        <v>23000000</v>
      </c>
    </row>
    <row r="85" spans="1:5" ht="43.2" x14ac:dyDescent="0.3">
      <c r="A85" s="3" t="s">
        <v>66</v>
      </c>
      <c r="B85" t="s">
        <v>67</v>
      </c>
      <c r="C85" t="s">
        <v>22</v>
      </c>
      <c r="D85" t="s">
        <v>23</v>
      </c>
      <c r="E85">
        <v>1080000000</v>
      </c>
    </row>
    <row r="86" spans="1:5" ht="43.2" x14ac:dyDescent="0.3">
      <c r="A86" s="3" t="s">
        <v>66</v>
      </c>
      <c r="B86" t="s">
        <v>67</v>
      </c>
      <c r="C86" t="s">
        <v>24</v>
      </c>
      <c r="D86" t="s">
        <v>25</v>
      </c>
      <c r="E86">
        <v>29000000</v>
      </c>
    </row>
    <row r="87" spans="1:5" ht="43.2" x14ac:dyDescent="0.3">
      <c r="A87" s="3" t="s">
        <v>66</v>
      </c>
      <c r="B87" t="s">
        <v>67</v>
      </c>
      <c r="C87" t="s">
        <v>26</v>
      </c>
      <c r="D87" t="s">
        <v>27</v>
      </c>
      <c r="E87">
        <v>611000000</v>
      </c>
    </row>
    <row r="88" spans="1:5" ht="43.2" x14ac:dyDescent="0.3">
      <c r="A88" s="3" t="s">
        <v>66</v>
      </c>
      <c r="B88" t="s">
        <v>67</v>
      </c>
      <c r="C88" t="s">
        <v>28</v>
      </c>
      <c r="D88" t="s">
        <v>29</v>
      </c>
    </row>
    <row r="89" spans="1:5" ht="43.2" x14ac:dyDescent="0.3">
      <c r="A89" s="3" t="s">
        <v>66</v>
      </c>
      <c r="B89" t="s">
        <v>67</v>
      </c>
      <c r="C89" t="s">
        <v>30</v>
      </c>
      <c r="D89" t="s">
        <v>31</v>
      </c>
      <c r="E89">
        <v>2323000000</v>
      </c>
    </row>
    <row r="90" spans="1:5" ht="43.2" x14ac:dyDescent="0.3">
      <c r="A90" s="3" t="s">
        <v>66</v>
      </c>
      <c r="B90" t="s">
        <v>67</v>
      </c>
      <c r="C90" t="s">
        <v>32</v>
      </c>
      <c r="D90" t="s">
        <v>33</v>
      </c>
    </row>
    <row r="91" spans="1:5" ht="43.2" x14ac:dyDescent="0.3">
      <c r="A91" s="3" t="s">
        <v>66</v>
      </c>
      <c r="B91" t="s">
        <v>67</v>
      </c>
      <c r="C91" t="s">
        <v>34</v>
      </c>
      <c r="D91" t="s">
        <v>35</v>
      </c>
      <c r="E91">
        <v>42043000000</v>
      </c>
    </row>
    <row r="92" spans="1:5" ht="28.8" x14ac:dyDescent="0.3">
      <c r="A92" s="3" t="s">
        <v>68</v>
      </c>
      <c r="B92" t="s">
        <v>69</v>
      </c>
      <c r="C92" t="s">
        <v>6</v>
      </c>
      <c r="D92" t="s">
        <v>7</v>
      </c>
      <c r="E92">
        <v>278000</v>
      </c>
    </row>
    <row r="93" spans="1:5" ht="28.8" x14ac:dyDescent="0.3">
      <c r="A93" s="3" t="s">
        <v>68</v>
      </c>
      <c r="B93" t="s">
        <v>69</v>
      </c>
      <c r="C93" t="s">
        <v>8</v>
      </c>
      <c r="D93" t="s">
        <v>9</v>
      </c>
      <c r="E93">
        <v>6201000</v>
      </c>
    </row>
    <row r="94" spans="1:5" ht="28.8" x14ac:dyDescent="0.3">
      <c r="A94" s="3" t="s">
        <v>68</v>
      </c>
      <c r="B94" t="s">
        <v>69</v>
      </c>
      <c r="C94" t="s">
        <v>10</v>
      </c>
      <c r="D94" t="s">
        <v>11</v>
      </c>
      <c r="E94">
        <v>62900000</v>
      </c>
    </row>
    <row r="95" spans="1:5" ht="28.8" x14ac:dyDescent="0.3">
      <c r="A95" s="3" t="s">
        <v>68</v>
      </c>
      <c r="B95" t="s">
        <v>69</v>
      </c>
      <c r="C95" t="s">
        <v>12</v>
      </c>
      <c r="D95" t="s">
        <v>13</v>
      </c>
      <c r="E95">
        <v>17423000</v>
      </c>
    </row>
    <row r="96" spans="1:5" ht="28.8" x14ac:dyDescent="0.3">
      <c r="A96" s="3" t="s">
        <v>68</v>
      </c>
      <c r="B96" t="s">
        <v>69</v>
      </c>
      <c r="C96" t="s">
        <v>14</v>
      </c>
      <c r="D96" t="s">
        <v>15</v>
      </c>
      <c r="E96">
        <v>15810000</v>
      </c>
    </row>
    <row r="97" spans="1:5" ht="28.8" x14ac:dyDescent="0.3">
      <c r="A97" s="3" t="s">
        <v>68</v>
      </c>
      <c r="B97" t="s">
        <v>69</v>
      </c>
      <c r="C97" t="s">
        <v>16</v>
      </c>
      <c r="D97" t="s">
        <v>17</v>
      </c>
      <c r="E97">
        <v>31192000</v>
      </c>
    </row>
    <row r="98" spans="1:5" ht="28.8" x14ac:dyDescent="0.3">
      <c r="A98" s="3" t="s">
        <v>68</v>
      </c>
      <c r="B98" t="s">
        <v>69</v>
      </c>
      <c r="C98" t="s">
        <v>18</v>
      </c>
      <c r="D98" t="s">
        <v>19</v>
      </c>
      <c r="E98">
        <v>15347000</v>
      </c>
    </row>
    <row r="99" spans="1:5" ht="28.8" x14ac:dyDescent="0.3">
      <c r="A99" s="3" t="s">
        <v>68</v>
      </c>
      <c r="B99" t="s">
        <v>69</v>
      </c>
      <c r="C99" t="s">
        <v>20</v>
      </c>
      <c r="D99" t="s">
        <v>21</v>
      </c>
      <c r="E99">
        <v>3770000</v>
      </c>
    </row>
    <row r="100" spans="1:5" ht="28.8" x14ac:dyDescent="0.3">
      <c r="A100" s="3" t="s">
        <v>68</v>
      </c>
      <c r="B100" t="s">
        <v>69</v>
      </c>
      <c r="C100" t="s">
        <v>22</v>
      </c>
      <c r="D100" t="s">
        <v>23</v>
      </c>
      <c r="E100">
        <v>25832000</v>
      </c>
    </row>
    <row r="101" spans="1:5" ht="28.8" x14ac:dyDescent="0.3">
      <c r="A101" s="3" t="s">
        <v>68</v>
      </c>
      <c r="B101" t="s">
        <v>69</v>
      </c>
      <c r="C101" t="s">
        <v>24</v>
      </c>
      <c r="D101" t="s">
        <v>25</v>
      </c>
      <c r="E101">
        <v>3551000</v>
      </c>
    </row>
    <row r="102" spans="1:5" ht="28.8" x14ac:dyDescent="0.3">
      <c r="A102" s="3" t="s">
        <v>68</v>
      </c>
      <c r="B102" t="s">
        <v>69</v>
      </c>
      <c r="C102" t="s">
        <v>26</v>
      </c>
      <c r="D102" t="s">
        <v>27</v>
      </c>
      <c r="E102">
        <v>7168000</v>
      </c>
    </row>
    <row r="103" spans="1:5" ht="28.8" x14ac:dyDescent="0.3">
      <c r="A103" s="3" t="s">
        <v>68</v>
      </c>
      <c r="B103" t="s">
        <v>69</v>
      </c>
      <c r="C103" t="s">
        <v>28</v>
      </c>
      <c r="D103" t="s">
        <v>29</v>
      </c>
      <c r="E103">
        <v>14673000</v>
      </c>
    </row>
    <row r="104" spans="1:5" ht="28.8" x14ac:dyDescent="0.3">
      <c r="A104" s="3" t="s">
        <v>68</v>
      </c>
      <c r="B104" t="s">
        <v>69</v>
      </c>
      <c r="C104" t="s">
        <v>30</v>
      </c>
      <c r="D104" t="s">
        <v>31</v>
      </c>
      <c r="E104">
        <v>38178000</v>
      </c>
    </row>
    <row r="105" spans="1:5" ht="28.8" x14ac:dyDescent="0.3">
      <c r="A105" s="3" t="s">
        <v>68</v>
      </c>
      <c r="B105" t="s">
        <v>69</v>
      </c>
      <c r="C105" t="s">
        <v>32</v>
      </c>
      <c r="D105" t="s">
        <v>33</v>
      </c>
      <c r="E105">
        <v>15498000</v>
      </c>
    </row>
    <row r="106" spans="1:5" ht="28.8" x14ac:dyDescent="0.3">
      <c r="A106" s="3" t="s">
        <v>68</v>
      </c>
      <c r="B106" t="s">
        <v>69</v>
      </c>
      <c r="C106" t="s">
        <v>34</v>
      </c>
      <c r="D106" t="s">
        <v>35</v>
      </c>
      <c r="E106">
        <v>79745920</v>
      </c>
    </row>
    <row r="107" spans="1:5" ht="28.8" x14ac:dyDescent="0.3">
      <c r="A107" s="3" t="s">
        <v>70</v>
      </c>
      <c r="B107" t="s">
        <v>71</v>
      </c>
      <c r="C107" t="s">
        <v>6</v>
      </c>
      <c r="D107" t="s">
        <v>7</v>
      </c>
      <c r="E107">
        <v>190000000</v>
      </c>
    </row>
    <row r="108" spans="1:5" ht="28.8" x14ac:dyDescent="0.3">
      <c r="A108" s="3" t="s">
        <v>70</v>
      </c>
      <c r="B108" t="s">
        <v>71</v>
      </c>
      <c r="C108" t="s">
        <v>8</v>
      </c>
      <c r="D108" t="s">
        <v>9</v>
      </c>
      <c r="E108">
        <v>4832000000</v>
      </c>
    </row>
    <row r="109" spans="1:5" ht="28.8" x14ac:dyDescent="0.3">
      <c r="A109" s="3" t="s">
        <v>70</v>
      </c>
      <c r="B109" t="s">
        <v>71</v>
      </c>
      <c r="C109" t="s">
        <v>10</v>
      </c>
      <c r="D109" t="s">
        <v>11</v>
      </c>
      <c r="E109">
        <v>40386000000</v>
      </c>
    </row>
    <row r="110" spans="1:5" ht="28.8" x14ac:dyDescent="0.3">
      <c r="A110" s="3" t="s">
        <v>70</v>
      </c>
      <c r="B110" t="s">
        <v>71</v>
      </c>
      <c r="C110" t="s">
        <v>12</v>
      </c>
      <c r="D110" t="s">
        <v>13</v>
      </c>
      <c r="E110">
        <v>29143000000</v>
      </c>
    </row>
    <row r="111" spans="1:5" ht="28.8" x14ac:dyDescent="0.3">
      <c r="A111" s="3" t="s">
        <v>70</v>
      </c>
      <c r="B111" t="s">
        <v>71</v>
      </c>
      <c r="C111" t="s">
        <v>14</v>
      </c>
      <c r="D111" t="s">
        <v>15</v>
      </c>
      <c r="E111">
        <v>15600000000</v>
      </c>
    </row>
    <row r="112" spans="1:5" ht="28.8" x14ac:dyDescent="0.3">
      <c r="A112" s="3" t="s">
        <v>70</v>
      </c>
      <c r="B112" t="s">
        <v>71</v>
      </c>
      <c r="C112" t="s">
        <v>16</v>
      </c>
      <c r="D112" t="s">
        <v>17</v>
      </c>
      <c r="E112">
        <v>45276000000</v>
      </c>
    </row>
    <row r="113" spans="1:5" ht="28.8" x14ac:dyDescent="0.3">
      <c r="A113" s="3" t="s">
        <v>70</v>
      </c>
      <c r="B113" t="s">
        <v>71</v>
      </c>
      <c r="C113" t="s">
        <v>18</v>
      </c>
      <c r="D113" t="s">
        <v>19</v>
      </c>
      <c r="E113">
        <v>19856000000</v>
      </c>
    </row>
    <row r="114" spans="1:5" ht="28.8" x14ac:dyDescent="0.3">
      <c r="A114" s="3" t="s">
        <v>70</v>
      </c>
      <c r="B114" t="s">
        <v>71</v>
      </c>
      <c r="C114" t="s">
        <v>20</v>
      </c>
      <c r="D114" t="s">
        <v>21</v>
      </c>
      <c r="E114">
        <v>757000000</v>
      </c>
    </row>
    <row r="115" spans="1:5" ht="28.8" x14ac:dyDescent="0.3">
      <c r="A115" s="3" t="s">
        <v>70</v>
      </c>
      <c r="B115" t="s">
        <v>71</v>
      </c>
      <c r="C115" t="s">
        <v>22</v>
      </c>
      <c r="D115" t="s">
        <v>23</v>
      </c>
      <c r="E115">
        <v>21774000000</v>
      </c>
    </row>
    <row r="116" spans="1:5" ht="28.8" x14ac:dyDescent="0.3">
      <c r="A116" s="3" t="s">
        <v>70</v>
      </c>
      <c r="B116" t="s">
        <v>71</v>
      </c>
      <c r="C116" t="s">
        <v>24</v>
      </c>
      <c r="D116" t="s">
        <v>25</v>
      </c>
      <c r="E116">
        <v>1670000000</v>
      </c>
    </row>
    <row r="117" spans="1:5" ht="28.8" x14ac:dyDescent="0.3">
      <c r="A117" s="3" t="s">
        <v>70</v>
      </c>
      <c r="B117" t="s">
        <v>71</v>
      </c>
      <c r="C117" t="s">
        <v>26</v>
      </c>
      <c r="D117" t="s">
        <v>27</v>
      </c>
      <c r="E117">
        <v>9730000000</v>
      </c>
    </row>
    <row r="118" spans="1:5" ht="28.8" x14ac:dyDescent="0.3">
      <c r="A118" s="3" t="s">
        <v>70</v>
      </c>
      <c r="B118" t="s">
        <v>71</v>
      </c>
      <c r="C118" t="s">
        <v>28</v>
      </c>
      <c r="D118" t="s">
        <v>29</v>
      </c>
      <c r="E118">
        <v>20416000000</v>
      </c>
    </row>
    <row r="119" spans="1:5" ht="28.8" x14ac:dyDescent="0.3">
      <c r="A119" s="3" t="s">
        <v>70</v>
      </c>
      <c r="B119" t="s">
        <v>71</v>
      </c>
      <c r="C119" t="s">
        <v>30</v>
      </c>
      <c r="D119" t="s">
        <v>31</v>
      </c>
      <c r="E119">
        <v>65242000000</v>
      </c>
    </row>
    <row r="120" spans="1:5" ht="28.8" x14ac:dyDescent="0.3">
      <c r="A120" s="3" t="s">
        <v>70</v>
      </c>
      <c r="B120" t="s">
        <v>71</v>
      </c>
      <c r="C120" t="s">
        <v>32</v>
      </c>
      <c r="D120" t="s">
        <v>33</v>
      </c>
      <c r="E120">
        <v>10080000000</v>
      </c>
    </row>
    <row r="121" spans="1:5" ht="28.8" x14ac:dyDescent="0.3">
      <c r="A121" s="3" t="s">
        <v>70</v>
      </c>
      <c r="B121" t="s">
        <v>71</v>
      </c>
      <c r="C121" t="s">
        <v>34</v>
      </c>
      <c r="D121" t="s">
        <v>35</v>
      </c>
      <c r="E121">
        <v>256145000000</v>
      </c>
    </row>
    <row r="122" spans="1:5" ht="28.8" x14ac:dyDescent="0.3">
      <c r="A122" s="3" t="s">
        <v>72</v>
      </c>
      <c r="B122" t="s">
        <v>73</v>
      </c>
      <c r="C122" t="s">
        <v>6</v>
      </c>
      <c r="D122" t="s">
        <v>7</v>
      </c>
    </row>
    <row r="123" spans="1:5" ht="28.8" x14ac:dyDescent="0.3">
      <c r="A123" s="3" t="s">
        <v>72</v>
      </c>
      <c r="B123" t="s">
        <v>73</v>
      </c>
      <c r="C123" t="s">
        <v>8</v>
      </c>
      <c r="D123" t="s">
        <v>9</v>
      </c>
      <c r="E123">
        <v>1995000</v>
      </c>
    </row>
    <row r="124" spans="1:5" ht="28.8" x14ac:dyDescent="0.3">
      <c r="A124" s="3" t="s">
        <v>72</v>
      </c>
      <c r="B124" t="s">
        <v>73</v>
      </c>
      <c r="C124" t="s">
        <v>10</v>
      </c>
      <c r="D124" t="s">
        <v>11</v>
      </c>
      <c r="E124">
        <v>149720000</v>
      </c>
    </row>
    <row r="125" spans="1:5" ht="28.8" x14ac:dyDescent="0.3">
      <c r="A125" s="3" t="s">
        <v>72</v>
      </c>
      <c r="B125" t="s">
        <v>73</v>
      </c>
      <c r="C125" t="s">
        <v>12</v>
      </c>
      <c r="D125" t="s">
        <v>13</v>
      </c>
      <c r="E125">
        <v>26296000</v>
      </c>
    </row>
    <row r="126" spans="1:5" ht="28.8" x14ac:dyDescent="0.3">
      <c r="A126" s="3" t="s">
        <v>72</v>
      </c>
      <c r="B126" t="s">
        <v>73</v>
      </c>
      <c r="C126" t="s">
        <v>14</v>
      </c>
      <c r="D126" t="s">
        <v>15</v>
      </c>
      <c r="E126">
        <v>9468000</v>
      </c>
    </row>
    <row r="127" spans="1:5" ht="28.8" x14ac:dyDescent="0.3">
      <c r="A127" s="3" t="s">
        <v>72</v>
      </c>
      <c r="B127" t="s">
        <v>73</v>
      </c>
      <c r="C127" t="s">
        <v>16</v>
      </c>
      <c r="D127" t="s">
        <v>17</v>
      </c>
      <c r="E127">
        <v>18954000</v>
      </c>
    </row>
    <row r="128" spans="1:5" ht="28.8" x14ac:dyDescent="0.3">
      <c r="A128" s="3" t="s">
        <v>72</v>
      </c>
      <c r="B128" t="s">
        <v>73</v>
      </c>
      <c r="C128" t="s">
        <v>18</v>
      </c>
      <c r="D128" t="s">
        <v>19</v>
      </c>
      <c r="E128">
        <v>28696000</v>
      </c>
    </row>
    <row r="129" spans="1:5" ht="28.8" x14ac:dyDescent="0.3">
      <c r="A129" s="3" t="s">
        <v>72</v>
      </c>
      <c r="B129" t="s">
        <v>73</v>
      </c>
      <c r="C129" t="s">
        <v>20</v>
      </c>
      <c r="D129" t="s">
        <v>21</v>
      </c>
      <c r="E129">
        <v>3207000</v>
      </c>
    </row>
    <row r="130" spans="1:5" ht="28.8" x14ac:dyDescent="0.3">
      <c r="A130" s="3" t="s">
        <v>72</v>
      </c>
      <c r="B130" t="s">
        <v>73</v>
      </c>
      <c r="C130" t="s">
        <v>22</v>
      </c>
      <c r="D130" t="s">
        <v>23</v>
      </c>
    </row>
    <row r="131" spans="1:5" ht="28.8" x14ac:dyDescent="0.3">
      <c r="A131" s="3" t="s">
        <v>72</v>
      </c>
      <c r="B131" t="s">
        <v>73</v>
      </c>
      <c r="C131" t="s">
        <v>24</v>
      </c>
      <c r="D131" t="s">
        <v>25</v>
      </c>
    </row>
    <row r="132" spans="1:5" ht="28.8" x14ac:dyDescent="0.3">
      <c r="A132" s="3" t="s">
        <v>72</v>
      </c>
      <c r="B132" t="s">
        <v>73</v>
      </c>
      <c r="C132" t="s">
        <v>26</v>
      </c>
      <c r="D132" t="s">
        <v>27</v>
      </c>
      <c r="E132">
        <v>5703000</v>
      </c>
    </row>
    <row r="133" spans="1:5" ht="28.8" x14ac:dyDescent="0.3">
      <c r="A133" s="3" t="s">
        <v>72</v>
      </c>
      <c r="B133" t="s">
        <v>73</v>
      </c>
      <c r="C133" t="s">
        <v>28</v>
      </c>
      <c r="D133" t="s">
        <v>29</v>
      </c>
      <c r="E133">
        <v>9889000</v>
      </c>
    </row>
    <row r="134" spans="1:5" ht="28.8" x14ac:dyDescent="0.3">
      <c r="A134" s="3" t="s">
        <v>72</v>
      </c>
      <c r="B134" t="s">
        <v>73</v>
      </c>
      <c r="C134" t="s">
        <v>30</v>
      </c>
      <c r="D134" t="s">
        <v>31</v>
      </c>
      <c r="E134">
        <v>9966000</v>
      </c>
    </row>
    <row r="135" spans="1:5" ht="28.8" x14ac:dyDescent="0.3">
      <c r="A135" s="3" t="s">
        <v>72</v>
      </c>
      <c r="B135" t="s">
        <v>73</v>
      </c>
      <c r="C135" t="s">
        <v>32</v>
      </c>
      <c r="D135" t="s">
        <v>33</v>
      </c>
    </row>
    <row r="136" spans="1:5" ht="28.8" x14ac:dyDescent="0.3">
      <c r="A136" s="3" t="s">
        <v>72</v>
      </c>
      <c r="B136" t="s">
        <v>73</v>
      </c>
      <c r="C136" t="s">
        <v>34</v>
      </c>
      <c r="D136" t="s">
        <v>35</v>
      </c>
      <c r="E136">
        <v>92564000</v>
      </c>
    </row>
    <row r="137" spans="1:5" ht="28.8" x14ac:dyDescent="0.3">
      <c r="A137" s="3" t="s">
        <v>74</v>
      </c>
      <c r="B137" t="s">
        <v>75</v>
      </c>
      <c r="C137" t="s">
        <v>6</v>
      </c>
      <c r="D137" t="s">
        <v>7</v>
      </c>
      <c r="E137">
        <v>585000000</v>
      </c>
    </row>
    <row r="138" spans="1:5" ht="28.8" x14ac:dyDescent="0.3">
      <c r="A138" s="3" t="s">
        <v>74</v>
      </c>
      <c r="B138" t="s">
        <v>75</v>
      </c>
      <c r="C138" t="s">
        <v>8</v>
      </c>
      <c r="D138" t="s">
        <v>9</v>
      </c>
      <c r="E138">
        <v>862000000</v>
      </c>
    </row>
    <row r="139" spans="1:5" ht="28.8" x14ac:dyDescent="0.3">
      <c r="A139" s="3" t="s">
        <v>74</v>
      </c>
      <c r="B139" t="s">
        <v>75</v>
      </c>
      <c r="C139" t="s">
        <v>10</v>
      </c>
      <c r="D139" t="s">
        <v>11</v>
      </c>
      <c r="E139">
        <v>277345000000</v>
      </c>
    </row>
    <row r="140" spans="1:5" ht="28.8" x14ac:dyDescent="0.3">
      <c r="A140" s="3" t="s">
        <v>74</v>
      </c>
      <c r="B140" t="s">
        <v>75</v>
      </c>
      <c r="C140" t="s">
        <v>12</v>
      </c>
      <c r="D140" t="s">
        <v>13</v>
      </c>
      <c r="E140">
        <v>21319000000</v>
      </c>
    </row>
    <row r="141" spans="1:5" ht="28.8" x14ac:dyDescent="0.3">
      <c r="A141" s="3" t="s">
        <v>74</v>
      </c>
      <c r="B141" t="s">
        <v>75</v>
      </c>
      <c r="C141" t="s">
        <v>14</v>
      </c>
      <c r="D141" t="s">
        <v>15</v>
      </c>
      <c r="E141">
        <v>8772000000</v>
      </c>
    </row>
    <row r="142" spans="1:5" ht="28.8" x14ac:dyDescent="0.3">
      <c r="A142" s="3" t="s">
        <v>74</v>
      </c>
      <c r="B142" t="s">
        <v>75</v>
      </c>
      <c r="C142" t="s">
        <v>16</v>
      </c>
      <c r="D142" t="s">
        <v>17</v>
      </c>
      <c r="E142">
        <v>20197000000</v>
      </c>
    </row>
    <row r="143" spans="1:5" ht="28.8" x14ac:dyDescent="0.3">
      <c r="A143" s="3" t="s">
        <v>74</v>
      </c>
      <c r="B143" t="s">
        <v>75</v>
      </c>
      <c r="C143" t="s">
        <v>18</v>
      </c>
      <c r="D143" t="s">
        <v>19</v>
      </c>
      <c r="E143">
        <v>31973000000</v>
      </c>
    </row>
    <row r="144" spans="1:5" ht="28.8" x14ac:dyDescent="0.3">
      <c r="A144" s="3" t="s">
        <v>74</v>
      </c>
      <c r="B144" t="s">
        <v>75</v>
      </c>
      <c r="C144" t="s">
        <v>20</v>
      </c>
      <c r="D144" t="s">
        <v>21</v>
      </c>
      <c r="E144">
        <v>926000000</v>
      </c>
    </row>
    <row r="145" spans="1:5" ht="28.8" x14ac:dyDescent="0.3">
      <c r="A145" s="3" t="s">
        <v>74</v>
      </c>
      <c r="B145" t="s">
        <v>75</v>
      </c>
      <c r="C145" t="s">
        <v>22</v>
      </c>
      <c r="D145" t="s">
        <v>23</v>
      </c>
      <c r="E145">
        <v>12168000000</v>
      </c>
    </row>
    <row r="146" spans="1:5" ht="28.8" x14ac:dyDescent="0.3">
      <c r="A146" s="3" t="s">
        <v>74</v>
      </c>
      <c r="B146" t="s">
        <v>75</v>
      </c>
      <c r="C146" t="s">
        <v>24</v>
      </c>
      <c r="D146" t="s">
        <v>25</v>
      </c>
      <c r="E146">
        <v>89000000</v>
      </c>
    </row>
    <row r="147" spans="1:5" ht="28.8" x14ac:dyDescent="0.3">
      <c r="A147" s="3" t="s">
        <v>74</v>
      </c>
      <c r="B147" t="s">
        <v>75</v>
      </c>
      <c r="C147" t="s">
        <v>26</v>
      </c>
      <c r="D147" t="s">
        <v>27</v>
      </c>
      <c r="E147">
        <v>11863000000</v>
      </c>
    </row>
    <row r="148" spans="1:5" ht="28.8" x14ac:dyDescent="0.3">
      <c r="A148" s="3" t="s">
        <v>74</v>
      </c>
      <c r="B148" t="s">
        <v>75</v>
      </c>
      <c r="C148" t="s">
        <v>28</v>
      </c>
      <c r="D148" t="s">
        <v>29</v>
      </c>
      <c r="E148">
        <v>25346000000</v>
      </c>
    </row>
    <row r="149" spans="1:5" ht="28.8" x14ac:dyDescent="0.3">
      <c r="A149" s="3" t="s">
        <v>74</v>
      </c>
      <c r="B149" t="s">
        <v>75</v>
      </c>
      <c r="C149" t="s">
        <v>30</v>
      </c>
      <c r="D149" t="s">
        <v>31</v>
      </c>
      <c r="E149">
        <v>12352000000</v>
      </c>
    </row>
    <row r="150" spans="1:5" ht="28.8" x14ac:dyDescent="0.3">
      <c r="A150" s="3" t="s">
        <v>74</v>
      </c>
      <c r="B150" t="s">
        <v>75</v>
      </c>
      <c r="C150" t="s">
        <v>32</v>
      </c>
      <c r="D150" t="s">
        <v>33</v>
      </c>
    </row>
    <row r="151" spans="1:5" ht="28.8" x14ac:dyDescent="0.3">
      <c r="A151" s="3" t="s">
        <v>74</v>
      </c>
      <c r="B151" t="s">
        <v>75</v>
      </c>
      <c r="C151" t="s">
        <v>34</v>
      </c>
      <c r="D151" t="s">
        <v>35</v>
      </c>
      <c r="E151">
        <v>144465000000</v>
      </c>
    </row>
    <row r="152" spans="1:5" ht="28.8" x14ac:dyDescent="0.3">
      <c r="A152" s="3" t="s">
        <v>76</v>
      </c>
      <c r="B152" t="s">
        <v>77</v>
      </c>
      <c r="C152" t="s">
        <v>6</v>
      </c>
      <c r="D152" t="s">
        <v>7</v>
      </c>
      <c r="E152">
        <v>585000000</v>
      </c>
    </row>
    <row r="153" spans="1:5" ht="28.8" x14ac:dyDescent="0.3">
      <c r="A153" s="3" t="s">
        <v>76</v>
      </c>
      <c r="B153" t="s">
        <v>77</v>
      </c>
      <c r="C153" t="s">
        <v>8</v>
      </c>
      <c r="D153" t="s">
        <v>9</v>
      </c>
      <c r="E153">
        <v>1079000000</v>
      </c>
    </row>
    <row r="154" spans="1:5" ht="28.8" x14ac:dyDescent="0.3">
      <c r="A154" s="3" t="s">
        <v>76</v>
      </c>
      <c r="B154" t="s">
        <v>77</v>
      </c>
      <c r="C154" t="s">
        <v>10</v>
      </c>
      <c r="D154" t="s">
        <v>11</v>
      </c>
      <c r="E154">
        <v>277345000000</v>
      </c>
    </row>
    <row r="155" spans="1:5" ht="28.8" x14ac:dyDescent="0.3">
      <c r="A155" s="3" t="s">
        <v>76</v>
      </c>
      <c r="B155" t="s">
        <v>77</v>
      </c>
      <c r="C155" t="s">
        <v>12</v>
      </c>
      <c r="D155" t="s">
        <v>13</v>
      </c>
      <c r="E155">
        <v>25790000000</v>
      </c>
    </row>
    <row r="156" spans="1:5" ht="28.8" x14ac:dyDescent="0.3">
      <c r="A156" s="3" t="s">
        <v>76</v>
      </c>
      <c r="B156" t="s">
        <v>77</v>
      </c>
      <c r="C156" t="s">
        <v>14</v>
      </c>
      <c r="D156" t="s">
        <v>15</v>
      </c>
      <c r="E156">
        <v>11629000000</v>
      </c>
    </row>
    <row r="157" spans="1:5" ht="28.8" x14ac:dyDescent="0.3">
      <c r="A157" s="3" t="s">
        <v>76</v>
      </c>
      <c r="B157" t="s">
        <v>77</v>
      </c>
      <c r="C157" t="s">
        <v>16</v>
      </c>
      <c r="D157" t="s">
        <v>17</v>
      </c>
      <c r="E157">
        <v>28096000000</v>
      </c>
    </row>
    <row r="158" spans="1:5" ht="28.8" x14ac:dyDescent="0.3">
      <c r="A158" s="3" t="s">
        <v>76</v>
      </c>
      <c r="B158" t="s">
        <v>77</v>
      </c>
      <c r="C158" t="s">
        <v>18</v>
      </c>
      <c r="D158" t="s">
        <v>19</v>
      </c>
      <c r="E158">
        <v>34769000000</v>
      </c>
    </row>
    <row r="159" spans="1:5" ht="28.8" x14ac:dyDescent="0.3">
      <c r="A159" s="3" t="s">
        <v>76</v>
      </c>
      <c r="B159" t="s">
        <v>77</v>
      </c>
      <c r="C159" t="s">
        <v>20</v>
      </c>
      <c r="D159" t="s">
        <v>21</v>
      </c>
      <c r="E159">
        <v>949000000</v>
      </c>
    </row>
    <row r="160" spans="1:5" ht="28.8" x14ac:dyDescent="0.3">
      <c r="A160" s="3" t="s">
        <v>76</v>
      </c>
      <c r="B160" t="s">
        <v>77</v>
      </c>
      <c r="C160" t="s">
        <v>22</v>
      </c>
      <c r="D160" t="s">
        <v>23</v>
      </c>
      <c r="E160">
        <v>13248000000</v>
      </c>
    </row>
    <row r="161" spans="1:5" ht="28.8" x14ac:dyDescent="0.3">
      <c r="A161" s="3" t="s">
        <v>76</v>
      </c>
      <c r="B161" t="s">
        <v>77</v>
      </c>
      <c r="C161" t="s">
        <v>24</v>
      </c>
      <c r="D161" t="s">
        <v>25</v>
      </c>
      <c r="E161">
        <v>118000000</v>
      </c>
    </row>
    <row r="162" spans="1:5" ht="28.8" x14ac:dyDescent="0.3">
      <c r="A162" s="3" t="s">
        <v>76</v>
      </c>
      <c r="B162" t="s">
        <v>77</v>
      </c>
      <c r="C162" t="s">
        <v>26</v>
      </c>
      <c r="D162" t="s">
        <v>27</v>
      </c>
      <c r="E162">
        <v>12474000000</v>
      </c>
    </row>
    <row r="163" spans="1:5" ht="28.8" x14ac:dyDescent="0.3">
      <c r="A163" s="3" t="s">
        <v>76</v>
      </c>
      <c r="B163" t="s">
        <v>77</v>
      </c>
      <c r="C163" t="s">
        <v>28</v>
      </c>
      <c r="D163" t="s">
        <v>29</v>
      </c>
      <c r="E163">
        <v>25346000000</v>
      </c>
    </row>
    <row r="164" spans="1:5" ht="28.8" x14ac:dyDescent="0.3">
      <c r="A164" s="3" t="s">
        <v>76</v>
      </c>
      <c r="B164" t="s">
        <v>77</v>
      </c>
      <c r="C164" t="s">
        <v>30</v>
      </c>
      <c r="D164" t="s">
        <v>31</v>
      </c>
      <c r="E164">
        <v>14675000000</v>
      </c>
    </row>
    <row r="165" spans="1:5" ht="28.8" x14ac:dyDescent="0.3">
      <c r="A165" s="3" t="s">
        <v>76</v>
      </c>
      <c r="B165" t="s">
        <v>77</v>
      </c>
      <c r="C165" t="s">
        <v>32</v>
      </c>
      <c r="D165" t="s">
        <v>33</v>
      </c>
      <c r="E165">
        <v>5910000000</v>
      </c>
    </row>
    <row r="166" spans="1:5" ht="28.8" x14ac:dyDescent="0.3">
      <c r="A166" s="3" t="s">
        <v>76</v>
      </c>
      <c r="B166" t="s">
        <v>77</v>
      </c>
      <c r="C166" t="s">
        <v>34</v>
      </c>
      <c r="D166" t="s">
        <v>35</v>
      </c>
      <c r="E166">
        <v>186508000000</v>
      </c>
    </row>
    <row r="167" spans="1:5" x14ac:dyDescent="0.3">
      <c r="A167" s="3" t="s">
        <v>80</v>
      </c>
      <c r="B167" t="s">
        <v>81</v>
      </c>
      <c r="C167" t="s">
        <v>6</v>
      </c>
      <c r="D167" t="s">
        <v>7</v>
      </c>
      <c r="E167">
        <v>75.721999999999994</v>
      </c>
    </row>
    <row r="168" spans="1:5" x14ac:dyDescent="0.3">
      <c r="A168" s="3" t="s">
        <v>80</v>
      </c>
      <c r="B168" t="s">
        <v>81</v>
      </c>
      <c r="C168" t="s">
        <v>8</v>
      </c>
      <c r="D168" t="s">
        <v>9</v>
      </c>
      <c r="E168">
        <v>69.569999999999993</v>
      </c>
    </row>
    <row r="169" spans="1:5" x14ac:dyDescent="0.3">
      <c r="A169" s="3" t="s">
        <v>80</v>
      </c>
      <c r="B169" t="s">
        <v>81</v>
      </c>
      <c r="C169" t="s">
        <v>10</v>
      </c>
      <c r="D169" t="s">
        <v>11</v>
      </c>
      <c r="E169">
        <v>76.703999999999994</v>
      </c>
    </row>
    <row r="170" spans="1:5" x14ac:dyDescent="0.3">
      <c r="A170" s="3" t="s">
        <v>80</v>
      </c>
      <c r="B170" t="s">
        <v>81</v>
      </c>
      <c r="C170" t="s">
        <v>12</v>
      </c>
      <c r="D170" t="s">
        <v>13</v>
      </c>
      <c r="E170">
        <v>69.415999999999997</v>
      </c>
    </row>
    <row r="171" spans="1:5" x14ac:dyDescent="0.3">
      <c r="A171" s="3" t="s">
        <v>80</v>
      </c>
      <c r="B171" t="s">
        <v>81</v>
      </c>
      <c r="C171" t="s">
        <v>14</v>
      </c>
      <c r="D171" t="s">
        <v>15</v>
      </c>
      <c r="E171">
        <v>71.509</v>
      </c>
    </row>
    <row r="172" spans="1:5" x14ac:dyDescent="0.3">
      <c r="A172" s="3" t="s">
        <v>80</v>
      </c>
      <c r="B172" t="s">
        <v>81</v>
      </c>
      <c r="C172" t="s">
        <v>16</v>
      </c>
      <c r="D172" t="s">
        <v>17</v>
      </c>
      <c r="E172">
        <v>84.210975609756105</v>
      </c>
    </row>
    <row r="173" spans="1:5" x14ac:dyDescent="0.3">
      <c r="A173" s="3" t="s">
        <v>80</v>
      </c>
      <c r="B173" t="s">
        <v>81</v>
      </c>
      <c r="C173" t="s">
        <v>18</v>
      </c>
      <c r="D173" t="s">
        <v>19</v>
      </c>
      <c r="E173">
        <v>82.626829268292695</v>
      </c>
    </row>
    <row r="174" spans="1:5" x14ac:dyDescent="0.3">
      <c r="A174" s="3" t="s">
        <v>80</v>
      </c>
      <c r="B174" t="s">
        <v>81</v>
      </c>
      <c r="C174" t="s">
        <v>20</v>
      </c>
      <c r="D174" t="s">
        <v>21</v>
      </c>
      <c r="E174">
        <v>67.61</v>
      </c>
    </row>
    <row r="175" spans="1:5" x14ac:dyDescent="0.3">
      <c r="A175" s="3" t="s">
        <v>80</v>
      </c>
      <c r="B175" t="s">
        <v>81</v>
      </c>
      <c r="C175" t="s">
        <v>22</v>
      </c>
      <c r="D175" t="s">
        <v>23</v>
      </c>
      <c r="E175">
        <v>75.997</v>
      </c>
    </row>
    <row r="176" spans="1:5" x14ac:dyDescent="0.3">
      <c r="A176" s="3" t="s">
        <v>80</v>
      </c>
      <c r="B176" t="s">
        <v>81</v>
      </c>
      <c r="C176" t="s">
        <v>24</v>
      </c>
      <c r="D176" t="s">
        <v>25</v>
      </c>
      <c r="E176">
        <v>66.867000000000004</v>
      </c>
    </row>
    <row r="177" spans="1:5" x14ac:dyDescent="0.3">
      <c r="A177" s="3" t="s">
        <v>80</v>
      </c>
      <c r="B177" t="s">
        <v>81</v>
      </c>
      <c r="C177" t="s">
        <v>26</v>
      </c>
      <c r="D177" t="s">
        <v>27</v>
      </c>
      <c r="E177">
        <v>71.094999999999999</v>
      </c>
    </row>
    <row r="178" spans="1:5" x14ac:dyDescent="0.3">
      <c r="A178" s="3" t="s">
        <v>80</v>
      </c>
      <c r="B178" t="s">
        <v>81</v>
      </c>
      <c r="C178" t="s">
        <v>28</v>
      </c>
      <c r="D178" t="s">
        <v>29</v>
      </c>
      <c r="E178">
        <v>83.146341463414601</v>
      </c>
    </row>
    <row r="179" spans="1:5" x14ac:dyDescent="0.3">
      <c r="A179" s="3" t="s">
        <v>80</v>
      </c>
      <c r="B179" t="s">
        <v>81</v>
      </c>
      <c r="C179" t="s">
        <v>30</v>
      </c>
      <c r="D179" t="s">
        <v>31</v>
      </c>
      <c r="E179">
        <v>76.930999999999997</v>
      </c>
    </row>
    <row r="180" spans="1:5" x14ac:dyDescent="0.3">
      <c r="A180" s="3" t="s">
        <v>80</v>
      </c>
      <c r="B180" t="s">
        <v>81</v>
      </c>
      <c r="C180" t="s">
        <v>32</v>
      </c>
      <c r="D180" t="s">
        <v>33</v>
      </c>
      <c r="E180">
        <v>75.316999999999993</v>
      </c>
    </row>
    <row r="181" spans="1:5" x14ac:dyDescent="0.3">
      <c r="A181" s="3" t="s">
        <v>80</v>
      </c>
      <c r="B181" t="s">
        <v>81</v>
      </c>
      <c r="C181" t="s">
        <v>34</v>
      </c>
      <c r="D181" t="s">
        <v>35</v>
      </c>
      <c r="E181">
        <v>78.539024390243895</v>
      </c>
    </row>
    <row r="182" spans="1:5" ht="28.8" x14ac:dyDescent="0.3">
      <c r="A182" s="3" t="s">
        <v>82</v>
      </c>
      <c r="B182" t="s">
        <v>83</v>
      </c>
      <c r="C182" t="s">
        <v>6</v>
      </c>
      <c r="D182" t="s">
        <v>7</v>
      </c>
      <c r="E182">
        <v>76.959999999999994</v>
      </c>
    </row>
    <row r="183" spans="1:5" ht="28.8" x14ac:dyDescent="0.3">
      <c r="A183" s="3" t="s">
        <v>82</v>
      </c>
      <c r="B183" t="s">
        <v>83</v>
      </c>
      <c r="C183" t="s">
        <v>8</v>
      </c>
      <c r="D183" t="s">
        <v>9</v>
      </c>
      <c r="E183">
        <v>71.629000000000005</v>
      </c>
    </row>
    <row r="184" spans="1:5" ht="28.8" x14ac:dyDescent="0.3">
      <c r="A184" s="3" t="s">
        <v>82</v>
      </c>
      <c r="B184" t="s">
        <v>83</v>
      </c>
      <c r="C184" t="s">
        <v>10</v>
      </c>
      <c r="D184" t="s">
        <v>11</v>
      </c>
      <c r="E184">
        <v>79.051000000000002</v>
      </c>
    </row>
    <row r="185" spans="1:5" ht="28.8" x14ac:dyDescent="0.3">
      <c r="A185" s="3" t="s">
        <v>82</v>
      </c>
      <c r="B185" t="s">
        <v>83</v>
      </c>
      <c r="C185" t="s">
        <v>12</v>
      </c>
      <c r="D185" t="s">
        <v>13</v>
      </c>
      <c r="E185">
        <v>70.691999999999993</v>
      </c>
    </row>
    <row r="186" spans="1:5" ht="28.8" x14ac:dyDescent="0.3">
      <c r="A186" s="3" t="s">
        <v>82</v>
      </c>
      <c r="B186" t="s">
        <v>83</v>
      </c>
      <c r="C186" t="s">
        <v>14</v>
      </c>
      <c r="D186" t="s">
        <v>15</v>
      </c>
      <c r="E186">
        <v>73.748000000000005</v>
      </c>
    </row>
    <row r="187" spans="1:5" ht="28.8" x14ac:dyDescent="0.3">
      <c r="A187" s="3" t="s">
        <v>82</v>
      </c>
      <c r="B187" t="s">
        <v>83</v>
      </c>
      <c r="C187" t="s">
        <v>16</v>
      </c>
      <c r="D187" t="s">
        <v>17</v>
      </c>
      <c r="E187">
        <v>87.32</v>
      </c>
    </row>
    <row r="188" spans="1:5" ht="28.8" x14ac:dyDescent="0.3">
      <c r="A188" s="3" t="s">
        <v>82</v>
      </c>
      <c r="B188" t="s">
        <v>83</v>
      </c>
      <c r="C188" t="s">
        <v>18</v>
      </c>
      <c r="D188" t="s">
        <v>19</v>
      </c>
      <c r="E188">
        <v>85.7</v>
      </c>
    </row>
    <row r="189" spans="1:5" ht="28.8" x14ac:dyDescent="0.3">
      <c r="A189" s="3" t="s">
        <v>82</v>
      </c>
      <c r="B189" t="s">
        <v>83</v>
      </c>
      <c r="C189" t="s">
        <v>20</v>
      </c>
      <c r="D189" t="s">
        <v>21</v>
      </c>
      <c r="E189">
        <v>69.417000000000002</v>
      </c>
    </row>
    <row r="190" spans="1:5" ht="28.8" x14ac:dyDescent="0.3">
      <c r="A190" s="3" t="s">
        <v>82</v>
      </c>
      <c r="B190" t="s">
        <v>83</v>
      </c>
      <c r="C190" t="s">
        <v>22</v>
      </c>
      <c r="D190" t="s">
        <v>23</v>
      </c>
      <c r="E190">
        <v>78.167000000000002</v>
      </c>
    </row>
    <row r="191" spans="1:5" ht="28.8" x14ac:dyDescent="0.3">
      <c r="A191" s="3" t="s">
        <v>82</v>
      </c>
      <c r="B191" t="s">
        <v>83</v>
      </c>
      <c r="C191" t="s">
        <v>24</v>
      </c>
      <c r="D191" t="s">
        <v>25</v>
      </c>
      <c r="E191">
        <v>69.873999999999995</v>
      </c>
    </row>
    <row r="192" spans="1:5" ht="28.8" x14ac:dyDescent="0.3">
      <c r="A192" s="3" t="s">
        <v>82</v>
      </c>
      <c r="B192" t="s">
        <v>83</v>
      </c>
      <c r="C192" t="s">
        <v>26</v>
      </c>
      <c r="D192" t="s">
        <v>27</v>
      </c>
      <c r="E192">
        <v>75.387</v>
      </c>
    </row>
    <row r="193" spans="1:5" ht="28.8" x14ac:dyDescent="0.3">
      <c r="A193" s="3" t="s">
        <v>82</v>
      </c>
      <c r="B193" t="s">
        <v>83</v>
      </c>
      <c r="C193" t="s">
        <v>28</v>
      </c>
      <c r="D193" t="s">
        <v>29</v>
      </c>
      <c r="E193">
        <v>85.4</v>
      </c>
    </row>
    <row r="194" spans="1:5" ht="28.8" x14ac:dyDescent="0.3">
      <c r="A194" s="3" t="s">
        <v>82</v>
      </c>
      <c r="B194" t="s">
        <v>83</v>
      </c>
      <c r="C194" t="s">
        <v>30</v>
      </c>
      <c r="D194" t="s">
        <v>31</v>
      </c>
      <c r="E194">
        <v>80.703999999999994</v>
      </c>
    </row>
    <row r="195" spans="1:5" ht="28.8" x14ac:dyDescent="0.3">
      <c r="A195" s="3" t="s">
        <v>82</v>
      </c>
      <c r="B195" t="s">
        <v>83</v>
      </c>
      <c r="C195" t="s">
        <v>32</v>
      </c>
      <c r="D195" t="s">
        <v>33</v>
      </c>
      <c r="E195">
        <v>79.441999999999993</v>
      </c>
    </row>
    <row r="196" spans="1:5" ht="28.8" x14ac:dyDescent="0.3">
      <c r="A196" s="3" t="s">
        <v>82</v>
      </c>
      <c r="B196" t="s">
        <v>83</v>
      </c>
      <c r="C196" t="s">
        <v>34</v>
      </c>
      <c r="D196" t="s">
        <v>35</v>
      </c>
      <c r="E196">
        <v>81.099999999999994</v>
      </c>
    </row>
    <row r="197" spans="1:5" x14ac:dyDescent="0.3">
      <c r="A197" s="3" t="s">
        <v>84</v>
      </c>
      <c r="B197" t="s">
        <v>85</v>
      </c>
      <c r="C197" t="s">
        <v>6</v>
      </c>
      <c r="D197" t="s">
        <v>7</v>
      </c>
      <c r="E197">
        <v>74.593000000000004</v>
      </c>
    </row>
    <row r="198" spans="1:5" x14ac:dyDescent="0.3">
      <c r="A198" s="3" t="s">
        <v>84</v>
      </c>
      <c r="B198" t="s">
        <v>85</v>
      </c>
      <c r="C198" t="s">
        <v>8</v>
      </c>
      <c r="D198" t="s">
        <v>9</v>
      </c>
      <c r="E198">
        <v>67.311999999999998</v>
      </c>
    </row>
    <row r="199" spans="1:5" x14ac:dyDescent="0.3">
      <c r="A199" s="3" t="s">
        <v>84</v>
      </c>
      <c r="B199" t="s">
        <v>85</v>
      </c>
      <c r="C199" t="s">
        <v>10</v>
      </c>
      <c r="D199" t="s">
        <v>11</v>
      </c>
      <c r="E199">
        <v>74.549000000000007</v>
      </c>
    </row>
    <row r="200" spans="1:5" x14ac:dyDescent="0.3">
      <c r="A200" s="3" t="s">
        <v>84</v>
      </c>
      <c r="B200" t="s">
        <v>85</v>
      </c>
      <c r="C200" t="s">
        <v>12</v>
      </c>
      <c r="D200" t="s">
        <v>13</v>
      </c>
      <c r="E200">
        <v>68.239000000000004</v>
      </c>
    </row>
    <row r="201" spans="1:5" x14ac:dyDescent="0.3">
      <c r="A201" s="3" t="s">
        <v>84</v>
      </c>
      <c r="B201" t="s">
        <v>85</v>
      </c>
      <c r="C201" t="s">
        <v>14</v>
      </c>
      <c r="D201" t="s">
        <v>15</v>
      </c>
      <c r="E201">
        <v>69.375</v>
      </c>
    </row>
    <row r="202" spans="1:5" x14ac:dyDescent="0.3">
      <c r="A202" s="3" t="s">
        <v>84</v>
      </c>
      <c r="B202" t="s">
        <v>85</v>
      </c>
      <c r="C202" t="s">
        <v>16</v>
      </c>
      <c r="D202" t="s">
        <v>17</v>
      </c>
      <c r="E202">
        <v>81.25</v>
      </c>
    </row>
    <row r="203" spans="1:5" x14ac:dyDescent="0.3">
      <c r="A203" s="3" t="s">
        <v>84</v>
      </c>
      <c r="B203" t="s">
        <v>85</v>
      </c>
      <c r="C203" t="s">
        <v>18</v>
      </c>
      <c r="D203" t="s">
        <v>19</v>
      </c>
      <c r="E203">
        <v>79.7</v>
      </c>
    </row>
    <row r="204" spans="1:5" x14ac:dyDescent="0.3">
      <c r="A204" s="3" t="s">
        <v>84</v>
      </c>
      <c r="B204" t="s">
        <v>85</v>
      </c>
      <c r="C204" t="s">
        <v>20</v>
      </c>
      <c r="D204" t="s">
        <v>21</v>
      </c>
      <c r="E204">
        <v>65.837999999999994</v>
      </c>
    </row>
    <row r="205" spans="1:5" x14ac:dyDescent="0.3">
      <c r="A205" s="3" t="s">
        <v>84</v>
      </c>
      <c r="B205" t="s">
        <v>85</v>
      </c>
      <c r="C205" t="s">
        <v>22</v>
      </c>
      <c r="D205" t="s">
        <v>23</v>
      </c>
      <c r="E205">
        <v>74.075000000000003</v>
      </c>
    </row>
    <row r="206" spans="1:5" x14ac:dyDescent="0.3">
      <c r="A206" s="3" t="s">
        <v>84</v>
      </c>
      <c r="B206" t="s">
        <v>85</v>
      </c>
      <c r="C206" t="s">
        <v>24</v>
      </c>
      <c r="D206" t="s">
        <v>25</v>
      </c>
      <c r="E206">
        <v>63.761000000000003</v>
      </c>
    </row>
    <row r="207" spans="1:5" x14ac:dyDescent="0.3">
      <c r="A207" s="3" t="s">
        <v>84</v>
      </c>
      <c r="B207" t="s">
        <v>85</v>
      </c>
      <c r="C207" t="s">
        <v>26</v>
      </c>
      <c r="D207" t="s">
        <v>27</v>
      </c>
      <c r="E207">
        <v>67.123000000000005</v>
      </c>
    </row>
    <row r="208" spans="1:5" x14ac:dyDescent="0.3">
      <c r="A208" s="3" t="s">
        <v>84</v>
      </c>
      <c r="B208" t="s">
        <v>85</v>
      </c>
      <c r="C208" t="s">
        <v>28</v>
      </c>
      <c r="D208" t="s">
        <v>29</v>
      </c>
      <c r="E208">
        <v>81</v>
      </c>
    </row>
    <row r="209" spans="1:5" x14ac:dyDescent="0.3">
      <c r="A209" s="3" t="s">
        <v>84</v>
      </c>
      <c r="B209" t="s">
        <v>85</v>
      </c>
      <c r="C209" t="s">
        <v>30</v>
      </c>
      <c r="D209" t="s">
        <v>31</v>
      </c>
      <c r="E209">
        <v>73.227999999999994</v>
      </c>
    </row>
    <row r="210" spans="1:5" x14ac:dyDescent="0.3">
      <c r="A210" s="3" t="s">
        <v>84</v>
      </c>
      <c r="B210" t="s">
        <v>85</v>
      </c>
      <c r="C210" t="s">
        <v>32</v>
      </c>
      <c r="D210" t="s">
        <v>33</v>
      </c>
      <c r="E210">
        <v>71.206999999999994</v>
      </c>
    </row>
    <row r="211" spans="1:5" x14ac:dyDescent="0.3">
      <c r="A211" s="3" t="s">
        <v>84</v>
      </c>
      <c r="B211" t="s">
        <v>85</v>
      </c>
      <c r="C211" t="s">
        <v>34</v>
      </c>
      <c r="D211" t="s">
        <v>35</v>
      </c>
      <c r="E211">
        <v>76.099999999999994</v>
      </c>
    </row>
    <row r="212" spans="1:5" x14ac:dyDescent="0.3">
      <c r="A212" s="3" t="s">
        <v>86</v>
      </c>
      <c r="B212" t="s">
        <v>87</v>
      </c>
      <c r="C212" t="s">
        <v>6</v>
      </c>
      <c r="D212" t="s">
        <v>7</v>
      </c>
    </row>
    <row r="213" spans="1:5" x14ac:dyDescent="0.3">
      <c r="A213" s="3" t="s">
        <v>86</v>
      </c>
      <c r="B213" t="s">
        <v>87</v>
      </c>
      <c r="C213" t="s">
        <v>8</v>
      </c>
      <c r="D213" t="s">
        <v>9</v>
      </c>
    </row>
    <row r="214" spans="1:5" x14ac:dyDescent="0.3">
      <c r="A214" s="3" t="s">
        <v>86</v>
      </c>
      <c r="B214" t="s">
        <v>87</v>
      </c>
      <c r="C214" t="s">
        <v>10</v>
      </c>
      <c r="D214" t="s">
        <v>11</v>
      </c>
      <c r="E214">
        <v>3584</v>
      </c>
    </row>
    <row r="215" spans="1:5" x14ac:dyDescent="0.3">
      <c r="A215" s="3" t="s">
        <v>86</v>
      </c>
      <c r="B215" t="s">
        <v>87</v>
      </c>
      <c r="C215" t="s">
        <v>12</v>
      </c>
      <c r="D215" t="s">
        <v>13</v>
      </c>
      <c r="E215">
        <v>5065</v>
      </c>
    </row>
    <row r="216" spans="1:5" x14ac:dyDescent="0.3">
      <c r="A216" s="3" t="s">
        <v>86</v>
      </c>
      <c r="B216" t="s">
        <v>87</v>
      </c>
      <c r="C216" t="s">
        <v>14</v>
      </c>
      <c r="D216" t="s">
        <v>15</v>
      </c>
      <c r="E216">
        <v>619</v>
      </c>
    </row>
    <row r="217" spans="1:5" x14ac:dyDescent="0.3">
      <c r="A217" s="3" t="s">
        <v>86</v>
      </c>
      <c r="B217" t="s">
        <v>87</v>
      </c>
      <c r="C217" t="s">
        <v>16</v>
      </c>
      <c r="D217" t="s">
        <v>17</v>
      </c>
      <c r="E217">
        <v>3652</v>
      </c>
    </row>
    <row r="218" spans="1:5" x14ac:dyDescent="0.3">
      <c r="A218" s="3" t="s">
        <v>86</v>
      </c>
      <c r="B218" t="s">
        <v>87</v>
      </c>
      <c r="C218" t="s">
        <v>18</v>
      </c>
      <c r="D218" t="s">
        <v>19</v>
      </c>
      <c r="E218">
        <v>2186</v>
      </c>
    </row>
    <row r="219" spans="1:5" x14ac:dyDescent="0.3">
      <c r="A219" s="3" t="s">
        <v>86</v>
      </c>
      <c r="B219" t="s">
        <v>87</v>
      </c>
      <c r="C219" t="s">
        <v>20</v>
      </c>
      <c r="D219" t="s">
        <v>21</v>
      </c>
    </row>
    <row r="220" spans="1:5" x14ac:dyDescent="0.3">
      <c r="A220" s="3" t="s">
        <v>86</v>
      </c>
      <c r="B220" t="s">
        <v>87</v>
      </c>
      <c r="C220" t="s">
        <v>22</v>
      </c>
      <c r="D220" t="s">
        <v>23</v>
      </c>
      <c r="E220">
        <v>902</v>
      </c>
    </row>
    <row r="221" spans="1:5" x14ac:dyDescent="0.3">
      <c r="A221" s="3" t="s">
        <v>86</v>
      </c>
      <c r="B221" t="s">
        <v>87</v>
      </c>
      <c r="C221" t="s">
        <v>24</v>
      </c>
      <c r="D221" t="s">
        <v>25</v>
      </c>
    </row>
    <row r="222" spans="1:5" x14ac:dyDescent="0.3">
      <c r="A222" s="3" t="s">
        <v>86</v>
      </c>
      <c r="B222" t="s">
        <v>87</v>
      </c>
      <c r="C222" t="s">
        <v>26</v>
      </c>
      <c r="D222" t="s">
        <v>27</v>
      </c>
      <c r="E222">
        <v>264</v>
      </c>
    </row>
    <row r="223" spans="1:5" x14ac:dyDescent="0.3">
      <c r="A223" s="3" t="s">
        <v>86</v>
      </c>
      <c r="B223" t="s">
        <v>87</v>
      </c>
      <c r="C223" t="s">
        <v>28</v>
      </c>
      <c r="D223" t="s">
        <v>29</v>
      </c>
      <c r="E223">
        <v>482</v>
      </c>
    </row>
    <row r="224" spans="1:5" x14ac:dyDescent="0.3">
      <c r="A224" s="3" t="s">
        <v>86</v>
      </c>
      <c r="B224" t="s">
        <v>87</v>
      </c>
      <c r="C224" t="s">
        <v>30</v>
      </c>
      <c r="D224" t="s">
        <v>31</v>
      </c>
      <c r="E224">
        <v>704</v>
      </c>
    </row>
    <row r="225" spans="1:5" x14ac:dyDescent="0.3">
      <c r="A225" s="3" t="s">
        <v>86</v>
      </c>
      <c r="B225" t="s">
        <v>87</v>
      </c>
      <c r="C225" t="s">
        <v>32</v>
      </c>
      <c r="D225" t="s">
        <v>33</v>
      </c>
      <c r="E225">
        <v>749</v>
      </c>
    </row>
    <row r="226" spans="1:5" x14ac:dyDescent="0.3">
      <c r="A226" s="3" t="s">
        <v>86</v>
      </c>
      <c r="B226" t="s">
        <v>87</v>
      </c>
      <c r="C226" t="s">
        <v>34</v>
      </c>
      <c r="D226" t="s">
        <v>35</v>
      </c>
      <c r="E226">
        <v>4397</v>
      </c>
    </row>
    <row r="227" spans="1:5" ht="43.2" x14ac:dyDescent="0.3">
      <c r="A227" s="3" t="s">
        <v>88</v>
      </c>
      <c r="B227" t="s">
        <v>89</v>
      </c>
      <c r="C227" t="s">
        <v>6</v>
      </c>
      <c r="D227" t="s">
        <v>7</v>
      </c>
      <c r="E227">
        <v>2.71</v>
      </c>
    </row>
    <row r="228" spans="1:5" ht="43.2" x14ac:dyDescent="0.3">
      <c r="A228" s="3" t="s">
        <v>88</v>
      </c>
      <c r="B228" t="s">
        <v>89</v>
      </c>
      <c r="C228" t="s">
        <v>8</v>
      </c>
      <c r="D228" t="s">
        <v>9</v>
      </c>
      <c r="E228">
        <v>2.41</v>
      </c>
    </row>
    <row r="229" spans="1:5" ht="43.2" x14ac:dyDescent="0.3">
      <c r="A229" s="3" t="s">
        <v>88</v>
      </c>
      <c r="B229" t="s">
        <v>89</v>
      </c>
      <c r="C229" t="s">
        <v>10</v>
      </c>
      <c r="D229" t="s">
        <v>11</v>
      </c>
      <c r="E229">
        <v>3.59</v>
      </c>
    </row>
    <row r="230" spans="1:5" ht="43.2" x14ac:dyDescent="0.3">
      <c r="A230" s="3" t="s">
        <v>88</v>
      </c>
      <c r="B230" t="s">
        <v>89</v>
      </c>
      <c r="C230" t="s">
        <v>12</v>
      </c>
      <c r="D230" t="s">
        <v>13</v>
      </c>
      <c r="E230">
        <v>3.13</v>
      </c>
    </row>
    <row r="231" spans="1:5" ht="43.2" x14ac:dyDescent="0.3">
      <c r="A231" s="3" t="s">
        <v>88</v>
      </c>
      <c r="B231" t="s">
        <v>89</v>
      </c>
      <c r="C231" t="s">
        <v>14</v>
      </c>
      <c r="D231" t="s">
        <v>15</v>
      </c>
      <c r="E231">
        <v>3.1</v>
      </c>
    </row>
    <row r="232" spans="1:5" ht="43.2" x14ac:dyDescent="0.3">
      <c r="A232" s="3" t="s">
        <v>88</v>
      </c>
      <c r="B232" t="s">
        <v>89</v>
      </c>
      <c r="C232" t="s">
        <v>16</v>
      </c>
      <c r="D232" t="s">
        <v>17</v>
      </c>
      <c r="E232">
        <v>4.09</v>
      </c>
    </row>
    <row r="233" spans="1:5" ht="43.2" x14ac:dyDescent="0.3">
      <c r="A233" s="3" t="s">
        <v>88</v>
      </c>
      <c r="B233" t="s">
        <v>89</v>
      </c>
      <c r="C233" t="s">
        <v>18</v>
      </c>
      <c r="D233" t="s">
        <v>19</v>
      </c>
      <c r="E233">
        <v>3.59</v>
      </c>
    </row>
    <row r="234" spans="1:5" ht="43.2" x14ac:dyDescent="0.3">
      <c r="A234" s="3" t="s">
        <v>88</v>
      </c>
      <c r="B234" t="s">
        <v>89</v>
      </c>
      <c r="C234" t="s">
        <v>20</v>
      </c>
      <c r="D234" t="s">
        <v>21</v>
      </c>
      <c r="E234">
        <v>2.65</v>
      </c>
    </row>
    <row r="235" spans="1:5" ht="43.2" x14ac:dyDescent="0.3">
      <c r="A235" s="3" t="s">
        <v>88</v>
      </c>
      <c r="B235" t="s">
        <v>89</v>
      </c>
      <c r="C235" t="s">
        <v>22</v>
      </c>
      <c r="D235" t="s">
        <v>23</v>
      </c>
      <c r="E235">
        <v>3.3</v>
      </c>
    </row>
    <row r="236" spans="1:5" ht="43.2" x14ac:dyDescent="0.3">
      <c r="A236" s="3" t="s">
        <v>88</v>
      </c>
      <c r="B236" t="s">
        <v>89</v>
      </c>
      <c r="C236" t="s">
        <v>24</v>
      </c>
      <c r="D236" t="s">
        <v>25</v>
      </c>
      <c r="E236">
        <v>2.2799999999999998</v>
      </c>
    </row>
    <row r="237" spans="1:5" ht="43.2" x14ac:dyDescent="0.3">
      <c r="A237" s="3" t="s">
        <v>88</v>
      </c>
      <c r="B237" t="s">
        <v>89</v>
      </c>
      <c r="C237" t="s">
        <v>26</v>
      </c>
      <c r="D237" t="s">
        <v>27</v>
      </c>
      <c r="E237">
        <v>2.78</v>
      </c>
    </row>
    <row r="238" spans="1:5" ht="43.2" x14ac:dyDescent="0.3">
      <c r="A238" s="3" t="s">
        <v>88</v>
      </c>
      <c r="B238" t="s">
        <v>89</v>
      </c>
      <c r="C238" t="s">
        <v>28</v>
      </c>
      <c r="D238" t="s">
        <v>29</v>
      </c>
      <c r="E238">
        <v>4.0999999999999996</v>
      </c>
    </row>
    <row r="239" spans="1:5" ht="43.2" x14ac:dyDescent="0.3">
      <c r="A239" s="3" t="s">
        <v>88</v>
      </c>
      <c r="B239" t="s">
        <v>89</v>
      </c>
      <c r="C239" t="s">
        <v>30</v>
      </c>
      <c r="D239" t="s">
        <v>31</v>
      </c>
      <c r="E239">
        <v>3.41</v>
      </c>
    </row>
    <row r="240" spans="1:5" ht="43.2" x14ac:dyDescent="0.3">
      <c r="A240" s="3" t="s">
        <v>88</v>
      </c>
      <c r="B240" t="s">
        <v>89</v>
      </c>
      <c r="C240" t="s">
        <v>32</v>
      </c>
      <c r="D240" t="s">
        <v>33</v>
      </c>
      <c r="E240">
        <v>3.4</v>
      </c>
    </row>
    <row r="241" spans="1:5" ht="43.2" x14ac:dyDescent="0.3">
      <c r="A241" s="3" t="s">
        <v>88</v>
      </c>
      <c r="B241" t="s">
        <v>89</v>
      </c>
      <c r="C241" t="s">
        <v>34</v>
      </c>
      <c r="D241" t="s">
        <v>35</v>
      </c>
      <c r="E241">
        <v>3.87</v>
      </c>
    </row>
    <row r="242" spans="1:5" ht="43.2" x14ac:dyDescent="0.3">
      <c r="A242" s="3" t="s">
        <v>90</v>
      </c>
      <c r="B242" t="s">
        <v>91</v>
      </c>
      <c r="C242" t="s">
        <v>6</v>
      </c>
      <c r="D242" t="s">
        <v>7</v>
      </c>
      <c r="E242">
        <v>2.62</v>
      </c>
    </row>
    <row r="243" spans="1:5" ht="43.2" x14ac:dyDescent="0.3">
      <c r="A243" s="3" t="s">
        <v>90</v>
      </c>
      <c r="B243" t="s">
        <v>91</v>
      </c>
      <c r="C243" t="s">
        <v>8</v>
      </c>
      <c r="D243" t="s">
        <v>9</v>
      </c>
      <c r="E243">
        <v>2.37</v>
      </c>
    </row>
    <row r="244" spans="1:5" ht="43.2" x14ac:dyDescent="0.3">
      <c r="A244" s="3" t="s">
        <v>90</v>
      </c>
      <c r="B244" t="s">
        <v>91</v>
      </c>
      <c r="C244" t="s">
        <v>10</v>
      </c>
      <c r="D244" t="s">
        <v>11</v>
      </c>
      <c r="E244">
        <v>3.29</v>
      </c>
    </row>
    <row r="245" spans="1:5" ht="43.2" x14ac:dyDescent="0.3">
      <c r="A245" s="3" t="s">
        <v>90</v>
      </c>
      <c r="B245" t="s">
        <v>91</v>
      </c>
      <c r="C245" t="s">
        <v>12</v>
      </c>
      <c r="D245" t="s">
        <v>13</v>
      </c>
      <c r="E245">
        <v>2.96</v>
      </c>
    </row>
    <row r="246" spans="1:5" ht="43.2" x14ac:dyDescent="0.3">
      <c r="A246" s="3" t="s">
        <v>90</v>
      </c>
      <c r="B246" t="s">
        <v>91</v>
      </c>
      <c r="C246" t="s">
        <v>14</v>
      </c>
      <c r="D246" t="s">
        <v>15</v>
      </c>
      <c r="E246">
        <v>2.67</v>
      </c>
    </row>
    <row r="247" spans="1:5" ht="43.2" x14ac:dyDescent="0.3">
      <c r="A247" s="3" t="s">
        <v>90</v>
      </c>
      <c r="B247" t="s">
        <v>91</v>
      </c>
      <c r="C247" t="s">
        <v>16</v>
      </c>
      <c r="D247" t="s">
        <v>17</v>
      </c>
      <c r="E247">
        <v>3.99</v>
      </c>
    </row>
    <row r="248" spans="1:5" ht="43.2" x14ac:dyDescent="0.3">
      <c r="A248" s="3" t="s">
        <v>90</v>
      </c>
      <c r="B248" t="s">
        <v>91</v>
      </c>
      <c r="C248" t="s">
        <v>18</v>
      </c>
      <c r="D248" t="s">
        <v>19</v>
      </c>
      <c r="E248">
        <v>3.4</v>
      </c>
    </row>
    <row r="249" spans="1:5" ht="43.2" x14ac:dyDescent="0.3">
      <c r="A249" s="3" t="s">
        <v>90</v>
      </c>
      <c r="B249" t="s">
        <v>91</v>
      </c>
      <c r="C249" t="s">
        <v>20</v>
      </c>
      <c r="D249" t="s">
        <v>21</v>
      </c>
      <c r="E249">
        <v>2.61</v>
      </c>
    </row>
    <row r="250" spans="1:5" ht="43.2" x14ac:dyDescent="0.3">
      <c r="A250" s="3" t="s">
        <v>90</v>
      </c>
      <c r="B250" t="s">
        <v>91</v>
      </c>
      <c r="C250" t="s">
        <v>22</v>
      </c>
      <c r="D250" t="s">
        <v>23</v>
      </c>
      <c r="E250">
        <v>2.9</v>
      </c>
    </row>
    <row r="251" spans="1:5" ht="43.2" x14ac:dyDescent="0.3">
      <c r="A251" s="3" t="s">
        <v>90</v>
      </c>
      <c r="B251" t="s">
        <v>91</v>
      </c>
      <c r="C251" t="s">
        <v>24</v>
      </c>
      <c r="D251" t="s">
        <v>25</v>
      </c>
      <c r="E251">
        <v>2.17</v>
      </c>
    </row>
    <row r="252" spans="1:5" ht="43.2" x14ac:dyDescent="0.3">
      <c r="A252" s="3" t="s">
        <v>90</v>
      </c>
      <c r="B252" t="s">
        <v>91</v>
      </c>
      <c r="C252" t="s">
        <v>26</v>
      </c>
      <c r="D252" t="s">
        <v>27</v>
      </c>
      <c r="E252">
        <v>2.5299999999999998</v>
      </c>
    </row>
    <row r="253" spans="1:5" ht="43.2" x14ac:dyDescent="0.3">
      <c r="A253" s="3" t="s">
        <v>90</v>
      </c>
      <c r="B253" t="s">
        <v>91</v>
      </c>
      <c r="C253" t="s">
        <v>28</v>
      </c>
      <c r="D253" t="s">
        <v>29</v>
      </c>
      <c r="E253">
        <v>3.89</v>
      </c>
    </row>
    <row r="254" spans="1:5" ht="43.2" x14ac:dyDescent="0.3">
      <c r="A254" s="3" t="s">
        <v>90</v>
      </c>
      <c r="B254" t="s">
        <v>91</v>
      </c>
      <c r="C254" t="s">
        <v>30</v>
      </c>
      <c r="D254" t="s">
        <v>31</v>
      </c>
      <c r="E254">
        <v>3.14</v>
      </c>
    </row>
    <row r="255" spans="1:5" ht="43.2" x14ac:dyDescent="0.3">
      <c r="A255" s="3" t="s">
        <v>90</v>
      </c>
      <c r="B255" t="s">
        <v>91</v>
      </c>
      <c r="C255" t="s">
        <v>32</v>
      </c>
      <c r="D255" t="s">
        <v>33</v>
      </c>
      <c r="E255">
        <v>2.95</v>
      </c>
    </row>
    <row r="256" spans="1:5" ht="43.2" x14ac:dyDescent="0.3">
      <c r="A256" s="3" t="s">
        <v>90</v>
      </c>
      <c r="B256" t="s">
        <v>91</v>
      </c>
      <c r="C256" t="s">
        <v>34</v>
      </c>
      <c r="D256" t="s">
        <v>35</v>
      </c>
      <c r="E256">
        <v>3.78</v>
      </c>
    </row>
    <row r="257" spans="1:5" ht="28.8" x14ac:dyDescent="0.3">
      <c r="A257" s="3" t="s">
        <v>94</v>
      </c>
      <c r="B257" t="s">
        <v>95</v>
      </c>
      <c r="C257" t="s">
        <v>6</v>
      </c>
      <c r="D257" t="s">
        <v>7</v>
      </c>
    </row>
    <row r="258" spans="1:5" ht="28.8" x14ac:dyDescent="0.3">
      <c r="A258" s="3" t="s">
        <v>94</v>
      </c>
      <c r="B258" t="s">
        <v>95</v>
      </c>
      <c r="C258" t="s">
        <v>8</v>
      </c>
      <c r="D258" t="s">
        <v>9</v>
      </c>
    </row>
    <row r="259" spans="1:5" ht="28.8" x14ac:dyDescent="0.3">
      <c r="A259" s="3" t="s">
        <v>94</v>
      </c>
      <c r="B259" t="s">
        <v>95</v>
      </c>
      <c r="C259" t="s">
        <v>10</v>
      </c>
      <c r="D259" t="s">
        <v>11</v>
      </c>
      <c r="E259">
        <v>6324879760000</v>
      </c>
    </row>
    <row r="260" spans="1:5" ht="28.8" x14ac:dyDescent="0.3">
      <c r="A260" s="3" t="s">
        <v>94</v>
      </c>
      <c r="B260" t="s">
        <v>95</v>
      </c>
      <c r="C260" t="s">
        <v>12</v>
      </c>
      <c r="D260" t="s">
        <v>13</v>
      </c>
      <c r="E260">
        <v>2083482760000</v>
      </c>
    </row>
    <row r="261" spans="1:5" ht="28.8" x14ac:dyDescent="0.3">
      <c r="A261" s="3" t="s">
        <v>94</v>
      </c>
      <c r="B261" t="s">
        <v>95</v>
      </c>
      <c r="C261" t="s">
        <v>14</v>
      </c>
      <c r="D261" t="s">
        <v>15</v>
      </c>
      <c r="E261">
        <v>486765920000</v>
      </c>
    </row>
    <row r="262" spans="1:5" ht="28.8" x14ac:dyDescent="0.3">
      <c r="A262" s="3" t="s">
        <v>94</v>
      </c>
      <c r="B262" t="s">
        <v>95</v>
      </c>
      <c r="C262" t="s">
        <v>16</v>
      </c>
      <c r="D262" t="s">
        <v>17</v>
      </c>
      <c r="E262">
        <v>5296811100000</v>
      </c>
    </row>
    <row r="263" spans="1:5" ht="28.8" x14ac:dyDescent="0.3">
      <c r="A263" s="3" t="s">
        <v>94</v>
      </c>
      <c r="B263" t="s">
        <v>95</v>
      </c>
      <c r="C263" t="s">
        <v>18</v>
      </c>
      <c r="D263" t="s">
        <v>19</v>
      </c>
      <c r="E263">
        <v>1413716510000</v>
      </c>
    </row>
    <row r="264" spans="1:5" ht="28.8" x14ac:dyDescent="0.3">
      <c r="A264" s="3" t="s">
        <v>94</v>
      </c>
      <c r="B264" t="s">
        <v>95</v>
      </c>
      <c r="C264" t="s">
        <v>20</v>
      </c>
      <c r="D264" t="s">
        <v>21</v>
      </c>
    </row>
    <row r="265" spans="1:5" ht="28.8" x14ac:dyDescent="0.3">
      <c r="A265" s="3" t="s">
        <v>94</v>
      </c>
      <c r="B265" t="s">
        <v>95</v>
      </c>
      <c r="C265" t="s">
        <v>22</v>
      </c>
      <c r="D265" t="s">
        <v>23</v>
      </c>
      <c r="E265">
        <v>398018700000</v>
      </c>
    </row>
    <row r="266" spans="1:5" ht="28.8" x14ac:dyDescent="0.3">
      <c r="A266" s="3" t="s">
        <v>94</v>
      </c>
      <c r="B266" t="s">
        <v>95</v>
      </c>
      <c r="C266" t="s">
        <v>24</v>
      </c>
      <c r="D266" t="s">
        <v>25</v>
      </c>
    </row>
    <row r="267" spans="1:5" ht="28.8" x14ac:dyDescent="0.3">
      <c r="A267" s="3" t="s">
        <v>94</v>
      </c>
      <c r="B267" t="s">
        <v>95</v>
      </c>
      <c r="C267" t="s">
        <v>26</v>
      </c>
      <c r="D267" t="s">
        <v>27</v>
      </c>
      <c r="E267">
        <v>258155660000</v>
      </c>
    </row>
    <row r="268" spans="1:5" ht="28.8" x14ac:dyDescent="0.3">
      <c r="A268" s="3" t="s">
        <v>94</v>
      </c>
      <c r="B268" t="s">
        <v>95</v>
      </c>
      <c r="C268" t="s">
        <v>28</v>
      </c>
      <c r="D268" t="s">
        <v>29</v>
      </c>
      <c r="E268">
        <v>687257160000</v>
      </c>
    </row>
    <row r="269" spans="1:5" ht="28.8" x14ac:dyDescent="0.3">
      <c r="A269" s="3" t="s">
        <v>94</v>
      </c>
      <c r="B269" t="s">
        <v>95</v>
      </c>
      <c r="C269" t="s">
        <v>30</v>
      </c>
      <c r="D269" t="s">
        <v>31</v>
      </c>
      <c r="E269">
        <v>500741030000</v>
      </c>
    </row>
    <row r="270" spans="1:5" ht="28.8" x14ac:dyDescent="0.3">
      <c r="A270" s="3" t="s">
        <v>94</v>
      </c>
      <c r="B270" t="s">
        <v>95</v>
      </c>
      <c r="C270" t="s">
        <v>32</v>
      </c>
      <c r="D270" t="s">
        <v>33</v>
      </c>
      <c r="E270">
        <v>132652999577.476</v>
      </c>
    </row>
    <row r="271" spans="1:5" ht="28.8" x14ac:dyDescent="0.3">
      <c r="A271" s="3" t="s">
        <v>94</v>
      </c>
      <c r="B271" t="s">
        <v>95</v>
      </c>
      <c r="C271" t="s">
        <v>34</v>
      </c>
      <c r="D271" t="s">
        <v>35</v>
      </c>
      <c r="E271">
        <v>30436313050000</v>
      </c>
    </row>
    <row r="272" spans="1:5" x14ac:dyDescent="0.3">
      <c r="A272" s="12" t="s">
        <v>96</v>
      </c>
      <c r="B272" t="s">
        <v>97</v>
      </c>
      <c r="C272" t="s">
        <v>6</v>
      </c>
      <c r="D272" t="s">
        <v>7</v>
      </c>
      <c r="E272">
        <v>6574000000</v>
      </c>
    </row>
    <row r="273" spans="1:5" x14ac:dyDescent="0.3">
      <c r="A273" s="12" t="s">
        <v>96</v>
      </c>
      <c r="B273" t="s">
        <v>97</v>
      </c>
      <c r="C273" t="s">
        <v>8</v>
      </c>
      <c r="D273" t="s">
        <v>9</v>
      </c>
      <c r="E273">
        <v>12700000000</v>
      </c>
    </row>
    <row r="274" spans="1:5" x14ac:dyDescent="0.3">
      <c r="A274" s="12" t="s">
        <v>96</v>
      </c>
      <c r="B274" t="s">
        <v>97</v>
      </c>
      <c r="C274" t="s">
        <v>10</v>
      </c>
      <c r="D274" t="s">
        <v>11</v>
      </c>
      <c r="E274">
        <v>2486695000000</v>
      </c>
    </row>
    <row r="275" spans="1:5" x14ac:dyDescent="0.3">
      <c r="A275" s="12" t="s">
        <v>96</v>
      </c>
      <c r="B275" t="s">
        <v>97</v>
      </c>
      <c r="C275" t="s">
        <v>12</v>
      </c>
      <c r="D275" t="s">
        <v>13</v>
      </c>
      <c r="E275">
        <v>324778000000</v>
      </c>
    </row>
    <row r="276" spans="1:5" x14ac:dyDescent="0.3">
      <c r="A276" s="12" t="s">
        <v>96</v>
      </c>
      <c r="B276" t="s">
        <v>97</v>
      </c>
      <c r="C276" t="s">
        <v>14</v>
      </c>
      <c r="D276" t="s">
        <v>15</v>
      </c>
      <c r="E276">
        <v>180215000000</v>
      </c>
    </row>
    <row r="277" spans="1:5" x14ac:dyDescent="0.3">
      <c r="A277" s="12" t="s">
        <v>96</v>
      </c>
      <c r="B277" t="s">
        <v>97</v>
      </c>
      <c r="C277" t="s">
        <v>16</v>
      </c>
      <c r="D277" t="s">
        <v>17</v>
      </c>
      <c r="E277">
        <v>738143000000</v>
      </c>
    </row>
    <row r="278" spans="1:5" x14ac:dyDescent="0.3">
      <c r="A278" s="12" t="s">
        <v>96</v>
      </c>
      <c r="B278" t="s">
        <v>97</v>
      </c>
      <c r="C278" t="s">
        <v>18</v>
      </c>
      <c r="D278" t="s">
        <v>19</v>
      </c>
      <c r="E278">
        <v>604860000000</v>
      </c>
    </row>
    <row r="279" spans="1:5" x14ac:dyDescent="0.3">
      <c r="A279" s="12" t="s">
        <v>96</v>
      </c>
      <c r="B279" t="s">
        <v>97</v>
      </c>
      <c r="C279" t="s">
        <v>20</v>
      </c>
      <c r="D279" t="s">
        <v>21</v>
      </c>
      <c r="E279">
        <v>5295000000</v>
      </c>
    </row>
    <row r="280" spans="1:5" x14ac:dyDescent="0.3">
      <c r="A280" s="12" t="s">
        <v>96</v>
      </c>
      <c r="B280" t="s">
        <v>97</v>
      </c>
      <c r="C280" t="s">
        <v>22</v>
      </c>
      <c r="D280" t="s">
        <v>23</v>
      </c>
      <c r="E280">
        <v>247455000000</v>
      </c>
    </row>
    <row r="281" spans="1:5" x14ac:dyDescent="0.3">
      <c r="A281" s="12" t="s">
        <v>96</v>
      </c>
      <c r="B281" t="s">
        <v>97</v>
      </c>
      <c r="C281" t="s">
        <v>24</v>
      </c>
      <c r="D281" t="s">
        <v>25</v>
      </c>
      <c r="E281">
        <v>16672000000</v>
      </c>
    </row>
    <row r="282" spans="1:5" x14ac:dyDescent="0.3">
      <c r="A282" s="12" t="s">
        <v>96</v>
      </c>
      <c r="B282" t="s">
        <v>97</v>
      </c>
      <c r="C282" t="s">
        <v>26</v>
      </c>
      <c r="D282" t="s">
        <v>27</v>
      </c>
      <c r="E282">
        <v>69307000000</v>
      </c>
    </row>
    <row r="283" spans="1:5" x14ac:dyDescent="0.3">
      <c r="A283" s="12" t="s">
        <v>96</v>
      </c>
      <c r="B283" t="s">
        <v>97</v>
      </c>
      <c r="C283" t="s">
        <v>28</v>
      </c>
      <c r="D283" t="s">
        <v>29</v>
      </c>
      <c r="E283">
        <v>412955000000</v>
      </c>
    </row>
    <row r="284" spans="1:5" x14ac:dyDescent="0.3">
      <c r="A284" s="12" t="s">
        <v>96</v>
      </c>
      <c r="B284" t="s">
        <v>97</v>
      </c>
      <c r="C284" t="s">
        <v>30</v>
      </c>
      <c r="D284" t="s">
        <v>31</v>
      </c>
      <c r="E284">
        <v>252957000000</v>
      </c>
    </row>
    <row r="285" spans="1:5" x14ac:dyDescent="0.3">
      <c r="A285" s="12" t="s">
        <v>96</v>
      </c>
      <c r="B285" t="s">
        <v>97</v>
      </c>
      <c r="C285" t="s">
        <v>32</v>
      </c>
      <c r="D285" t="s">
        <v>33</v>
      </c>
      <c r="E285">
        <v>243699000000</v>
      </c>
    </row>
    <row r="286" spans="1:5" x14ac:dyDescent="0.3">
      <c r="A286" s="12" t="s">
        <v>96</v>
      </c>
      <c r="B286" t="s">
        <v>97</v>
      </c>
      <c r="C286" t="s">
        <v>34</v>
      </c>
      <c r="D286" t="s">
        <v>35</v>
      </c>
      <c r="E286">
        <v>1663982000000</v>
      </c>
    </row>
    <row r="287" spans="1:5" x14ac:dyDescent="0.3">
      <c r="A287" s="3" t="s">
        <v>102</v>
      </c>
      <c r="B287" t="s">
        <v>103</v>
      </c>
      <c r="C287" t="s">
        <v>6</v>
      </c>
      <c r="D287" t="s">
        <v>7</v>
      </c>
      <c r="E287">
        <v>1.609</v>
      </c>
    </row>
    <row r="288" spans="1:5" x14ac:dyDescent="0.3">
      <c r="A288" s="3" t="s">
        <v>102</v>
      </c>
      <c r="B288" t="s">
        <v>103</v>
      </c>
      <c r="C288" t="s">
        <v>8</v>
      </c>
      <c r="D288" t="s">
        <v>9</v>
      </c>
    </row>
    <row r="289" spans="1:5" x14ac:dyDescent="0.3">
      <c r="A289" s="3" t="s">
        <v>102</v>
      </c>
      <c r="B289" t="s">
        <v>103</v>
      </c>
      <c r="C289" t="s">
        <v>10</v>
      </c>
      <c r="D289" t="s">
        <v>11</v>
      </c>
      <c r="E289">
        <v>1.9798</v>
      </c>
    </row>
    <row r="290" spans="1:5" x14ac:dyDescent="0.3">
      <c r="A290" s="3" t="s">
        <v>102</v>
      </c>
      <c r="B290" t="s">
        <v>103</v>
      </c>
      <c r="C290" t="s">
        <v>12</v>
      </c>
      <c r="D290" t="s">
        <v>13</v>
      </c>
      <c r="E290">
        <v>0.85709999999999997</v>
      </c>
    </row>
    <row r="291" spans="1:5" x14ac:dyDescent="0.3">
      <c r="A291" s="3" t="s">
        <v>102</v>
      </c>
      <c r="B291" t="s">
        <v>103</v>
      </c>
      <c r="C291" t="s">
        <v>14</v>
      </c>
      <c r="D291" t="s">
        <v>15</v>
      </c>
      <c r="E291">
        <v>0.4269</v>
      </c>
    </row>
    <row r="292" spans="1:5" x14ac:dyDescent="0.3">
      <c r="A292" s="3" t="s">
        <v>102</v>
      </c>
      <c r="B292" t="s">
        <v>103</v>
      </c>
      <c r="C292" t="s">
        <v>16</v>
      </c>
      <c r="D292" t="s">
        <v>17</v>
      </c>
      <c r="E292">
        <v>2.4115000000000002</v>
      </c>
    </row>
    <row r="293" spans="1:5" x14ac:dyDescent="0.3">
      <c r="A293" s="3" t="s">
        <v>102</v>
      </c>
      <c r="B293" t="s">
        <v>103</v>
      </c>
      <c r="C293" t="s">
        <v>18</v>
      </c>
      <c r="D293" t="s">
        <v>19</v>
      </c>
      <c r="E293">
        <v>2.3607999999999998</v>
      </c>
    </row>
    <row r="294" spans="1:5" x14ac:dyDescent="0.3">
      <c r="A294" s="3" t="s">
        <v>102</v>
      </c>
      <c r="B294" t="s">
        <v>103</v>
      </c>
      <c r="C294" t="s">
        <v>20</v>
      </c>
      <c r="D294" t="s">
        <v>21</v>
      </c>
      <c r="E294">
        <v>0.37259999999999999</v>
      </c>
    </row>
    <row r="295" spans="1:5" x14ac:dyDescent="0.3">
      <c r="A295" s="3" t="s">
        <v>102</v>
      </c>
      <c r="B295" t="s">
        <v>103</v>
      </c>
      <c r="C295" t="s">
        <v>22</v>
      </c>
      <c r="D295" t="s">
        <v>23</v>
      </c>
      <c r="E295">
        <v>1.5358000000000001</v>
      </c>
    </row>
    <row r="296" spans="1:5" x14ac:dyDescent="0.3">
      <c r="A296" s="3" t="s">
        <v>102</v>
      </c>
      <c r="B296" t="s">
        <v>103</v>
      </c>
      <c r="C296" t="s">
        <v>24</v>
      </c>
      <c r="D296" t="s">
        <v>25</v>
      </c>
      <c r="E296">
        <v>0.67700000000000005</v>
      </c>
    </row>
    <row r="297" spans="1:5" x14ac:dyDescent="0.3">
      <c r="A297" s="3" t="s">
        <v>102</v>
      </c>
      <c r="B297" t="s">
        <v>103</v>
      </c>
      <c r="C297" t="s">
        <v>26</v>
      </c>
      <c r="D297" t="s">
        <v>27</v>
      </c>
      <c r="E297">
        <v>0.60040000000000004</v>
      </c>
    </row>
    <row r="298" spans="1:5" x14ac:dyDescent="0.3">
      <c r="A298" s="3" t="s">
        <v>102</v>
      </c>
      <c r="B298" t="s">
        <v>103</v>
      </c>
      <c r="C298" t="s">
        <v>28</v>
      </c>
      <c r="D298" t="s">
        <v>29</v>
      </c>
      <c r="E298">
        <v>2.2936000000000001</v>
      </c>
    </row>
    <row r="299" spans="1:5" x14ac:dyDescent="0.3">
      <c r="A299" s="3" t="s">
        <v>102</v>
      </c>
      <c r="B299" t="s">
        <v>103</v>
      </c>
      <c r="C299" t="s">
        <v>30</v>
      </c>
      <c r="D299" t="s">
        <v>31</v>
      </c>
      <c r="E299">
        <v>0.80500000000000005</v>
      </c>
    </row>
    <row r="300" spans="1:5" x14ac:dyDescent="0.3">
      <c r="A300" s="3" t="s">
        <v>102</v>
      </c>
      <c r="B300" t="s">
        <v>103</v>
      </c>
      <c r="C300" t="s">
        <v>32</v>
      </c>
      <c r="D300" t="s">
        <v>33</v>
      </c>
      <c r="E300">
        <v>0.82809999999999995</v>
      </c>
    </row>
    <row r="301" spans="1:5" x14ac:dyDescent="0.3">
      <c r="A301" s="3" t="s">
        <v>102</v>
      </c>
      <c r="B301" t="s">
        <v>103</v>
      </c>
      <c r="C301" t="s">
        <v>34</v>
      </c>
      <c r="D301" t="s">
        <v>35</v>
      </c>
      <c r="E301">
        <v>2.6120000000000001</v>
      </c>
    </row>
    <row r="302" spans="1:5" x14ac:dyDescent="0.3">
      <c r="A302" s="3" t="s">
        <v>106</v>
      </c>
      <c r="B302" t="s">
        <v>107</v>
      </c>
      <c r="C302" t="s">
        <v>6</v>
      </c>
      <c r="D302" t="s">
        <v>7</v>
      </c>
      <c r="E302">
        <v>428962</v>
      </c>
    </row>
    <row r="303" spans="1:5" x14ac:dyDescent="0.3">
      <c r="A303" s="3" t="s">
        <v>106</v>
      </c>
      <c r="B303" t="s">
        <v>107</v>
      </c>
      <c r="C303" t="s">
        <v>8</v>
      </c>
      <c r="D303" t="s">
        <v>9</v>
      </c>
      <c r="E303">
        <v>16249798</v>
      </c>
    </row>
    <row r="304" spans="1:5" x14ac:dyDescent="0.3">
      <c r="A304" s="3" t="s">
        <v>106</v>
      </c>
      <c r="B304" t="s">
        <v>107</v>
      </c>
      <c r="C304" t="s">
        <v>10</v>
      </c>
      <c r="D304" t="s">
        <v>11</v>
      </c>
      <c r="E304">
        <v>1392730000</v>
      </c>
    </row>
    <row r="305" spans="1:5" x14ac:dyDescent="0.3">
      <c r="A305" s="3" t="s">
        <v>106</v>
      </c>
      <c r="B305" t="s">
        <v>107</v>
      </c>
      <c r="C305" t="s">
        <v>12</v>
      </c>
      <c r="D305" t="s">
        <v>13</v>
      </c>
      <c r="E305">
        <v>1352617328</v>
      </c>
    </row>
    <row r="306" spans="1:5" x14ac:dyDescent="0.3">
      <c r="A306" s="3" t="s">
        <v>106</v>
      </c>
      <c r="B306" t="s">
        <v>107</v>
      </c>
      <c r="C306" t="s">
        <v>14</v>
      </c>
      <c r="D306" t="s">
        <v>15</v>
      </c>
      <c r="E306">
        <v>267663435</v>
      </c>
    </row>
    <row r="307" spans="1:5" x14ac:dyDescent="0.3">
      <c r="A307" s="3" t="s">
        <v>106</v>
      </c>
      <c r="B307" t="s">
        <v>107</v>
      </c>
      <c r="C307" t="s">
        <v>16</v>
      </c>
      <c r="D307" t="s">
        <v>17</v>
      </c>
      <c r="E307">
        <v>126529100</v>
      </c>
    </row>
    <row r="308" spans="1:5" x14ac:dyDescent="0.3">
      <c r="A308" s="3" t="s">
        <v>106</v>
      </c>
      <c r="B308" t="s">
        <v>107</v>
      </c>
      <c r="C308" t="s">
        <v>18</v>
      </c>
      <c r="D308" t="s">
        <v>19</v>
      </c>
      <c r="E308">
        <v>51606633</v>
      </c>
    </row>
    <row r="309" spans="1:5" x14ac:dyDescent="0.3">
      <c r="A309" s="3" t="s">
        <v>106</v>
      </c>
      <c r="B309" t="s">
        <v>107</v>
      </c>
      <c r="C309" t="s">
        <v>20</v>
      </c>
      <c r="D309" t="s">
        <v>21</v>
      </c>
      <c r="E309">
        <v>7061507</v>
      </c>
    </row>
    <row r="310" spans="1:5" x14ac:dyDescent="0.3">
      <c r="A310" s="3" t="s">
        <v>106</v>
      </c>
      <c r="B310" t="s">
        <v>107</v>
      </c>
      <c r="C310" t="s">
        <v>22</v>
      </c>
      <c r="D310" t="s">
        <v>23</v>
      </c>
      <c r="E310">
        <v>31528585</v>
      </c>
    </row>
    <row r="311" spans="1:5" x14ac:dyDescent="0.3">
      <c r="A311" s="3" t="s">
        <v>106</v>
      </c>
      <c r="B311" t="s">
        <v>107</v>
      </c>
      <c r="C311" t="s">
        <v>24</v>
      </c>
      <c r="D311" t="s">
        <v>25</v>
      </c>
      <c r="E311">
        <v>53708395</v>
      </c>
    </row>
    <row r="312" spans="1:5" x14ac:dyDescent="0.3">
      <c r="A312" s="3" t="s">
        <v>106</v>
      </c>
      <c r="B312" t="s">
        <v>107</v>
      </c>
      <c r="C312" t="s">
        <v>26</v>
      </c>
      <c r="D312" t="s">
        <v>27</v>
      </c>
      <c r="E312">
        <v>106651922</v>
      </c>
    </row>
    <row r="313" spans="1:5" x14ac:dyDescent="0.3">
      <c r="A313" s="3" t="s">
        <v>106</v>
      </c>
      <c r="B313" t="s">
        <v>107</v>
      </c>
      <c r="C313" t="s">
        <v>28</v>
      </c>
      <c r="D313" t="s">
        <v>29</v>
      </c>
      <c r="E313">
        <v>5638676</v>
      </c>
    </row>
    <row r="314" spans="1:5" x14ac:dyDescent="0.3">
      <c r="A314" s="3" t="s">
        <v>106</v>
      </c>
      <c r="B314" t="s">
        <v>107</v>
      </c>
      <c r="C314" t="s">
        <v>30</v>
      </c>
      <c r="D314" t="s">
        <v>31</v>
      </c>
      <c r="E314">
        <v>69428524</v>
      </c>
    </row>
    <row r="315" spans="1:5" x14ac:dyDescent="0.3">
      <c r="A315" s="3" t="s">
        <v>106</v>
      </c>
      <c r="B315" t="s">
        <v>107</v>
      </c>
      <c r="C315" t="s">
        <v>32</v>
      </c>
      <c r="D315" t="s">
        <v>33</v>
      </c>
      <c r="E315">
        <v>95540395</v>
      </c>
    </row>
    <row r="316" spans="1:5" x14ac:dyDescent="0.3">
      <c r="A316" s="3" t="s">
        <v>106</v>
      </c>
      <c r="B316" t="s">
        <v>107</v>
      </c>
      <c r="C316" t="s">
        <v>34</v>
      </c>
      <c r="D316" t="s">
        <v>35</v>
      </c>
      <c r="E316">
        <v>326687501</v>
      </c>
    </row>
    <row r="317" spans="1:5" x14ac:dyDescent="0.3">
      <c r="A317" s="3" t="s">
        <v>108</v>
      </c>
      <c r="B317" t="s">
        <v>109</v>
      </c>
      <c r="C317" t="s">
        <v>6</v>
      </c>
      <c r="D317" t="s">
        <v>7</v>
      </c>
      <c r="E317">
        <v>222905</v>
      </c>
    </row>
    <row r="318" spans="1:5" x14ac:dyDescent="0.3">
      <c r="A318" s="3" t="s">
        <v>108</v>
      </c>
      <c r="B318" t="s">
        <v>109</v>
      </c>
      <c r="C318" t="s">
        <v>8</v>
      </c>
      <c r="D318" t="s">
        <v>9</v>
      </c>
      <c r="E318">
        <v>7930229</v>
      </c>
    </row>
    <row r="319" spans="1:5" x14ac:dyDescent="0.3">
      <c r="A319" s="3" t="s">
        <v>108</v>
      </c>
      <c r="B319" t="s">
        <v>109</v>
      </c>
      <c r="C319" t="s">
        <v>10</v>
      </c>
      <c r="D319" t="s">
        <v>11</v>
      </c>
      <c r="E319">
        <v>714757755</v>
      </c>
    </row>
    <row r="320" spans="1:5" x14ac:dyDescent="0.3">
      <c r="A320" s="3" t="s">
        <v>108</v>
      </c>
      <c r="B320" t="s">
        <v>109</v>
      </c>
      <c r="C320" t="s">
        <v>12</v>
      </c>
      <c r="D320" t="s">
        <v>13</v>
      </c>
      <c r="E320">
        <v>703042609</v>
      </c>
    </row>
    <row r="321" spans="1:5" x14ac:dyDescent="0.3">
      <c r="A321" s="3" t="s">
        <v>108</v>
      </c>
      <c r="B321" t="s">
        <v>109</v>
      </c>
      <c r="C321" t="s">
        <v>14</v>
      </c>
      <c r="D321" t="s">
        <v>15</v>
      </c>
      <c r="E321">
        <v>134784915</v>
      </c>
    </row>
    <row r="322" spans="1:5" x14ac:dyDescent="0.3">
      <c r="A322" s="3" t="s">
        <v>108</v>
      </c>
      <c r="B322" t="s">
        <v>109</v>
      </c>
      <c r="C322" t="s">
        <v>16</v>
      </c>
      <c r="D322" t="s">
        <v>17</v>
      </c>
      <c r="E322">
        <v>61797750</v>
      </c>
    </row>
    <row r="323" spans="1:5" x14ac:dyDescent="0.3">
      <c r="A323" s="3" t="s">
        <v>108</v>
      </c>
      <c r="B323" t="s">
        <v>109</v>
      </c>
      <c r="C323" t="s">
        <v>18</v>
      </c>
      <c r="D323" t="s">
        <v>19</v>
      </c>
      <c r="E323">
        <v>25846211</v>
      </c>
    </row>
    <row r="324" spans="1:5" x14ac:dyDescent="0.3">
      <c r="A324" s="3" t="s">
        <v>108</v>
      </c>
      <c r="B324" t="s">
        <v>109</v>
      </c>
      <c r="C324" t="s">
        <v>20</v>
      </c>
      <c r="D324" t="s">
        <v>21</v>
      </c>
      <c r="E324">
        <v>3545628</v>
      </c>
    </row>
    <row r="325" spans="1:5" x14ac:dyDescent="0.3">
      <c r="A325" s="3" t="s">
        <v>108</v>
      </c>
      <c r="B325" t="s">
        <v>109</v>
      </c>
      <c r="C325" t="s">
        <v>22</v>
      </c>
      <c r="D325" t="s">
        <v>23</v>
      </c>
      <c r="E325">
        <v>16212465</v>
      </c>
    </row>
    <row r="326" spans="1:5" x14ac:dyDescent="0.3">
      <c r="A326" s="3" t="s">
        <v>108</v>
      </c>
      <c r="B326" t="s">
        <v>109</v>
      </c>
      <c r="C326" t="s">
        <v>24</v>
      </c>
      <c r="D326" t="s">
        <v>25</v>
      </c>
      <c r="E326">
        <v>25883205</v>
      </c>
    </row>
    <row r="327" spans="1:5" x14ac:dyDescent="0.3">
      <c r="A327" s="3" t="s">
        <v>108</v>
      </c>
      <c r="B327" t="s">
        <v>109</v>
      </c>
      <c r="C327" t="s">
        <v>26</v>
      </c>
      <c r="D327" t="s">
        <v>27</v>
      </c>
      <c r="E327">
        <v>53601488</v>
      </c>
    </row>
    <row r="328" spans="1:5" x14ac:dyDescent="0.3">
      <c r="A328" s="3" t="s">
        <v>108</v>
      </c>
      <c r="B328" t="s">
        <v>109</v>
      </c>
      <c r="C328" t="s">
        <v>28</v>
      </c>
      <c r="D328" t="s">
        <v>29</v>
      </c>
      <c r="E328">
        <v>2951389</v>
      </c>
    </row>
    <row r="329" spans="1:5" x14ac:dyDescent="0.3">
      <c r="A329" s="3" t="s">
        <v>108</v>
      </c>
      <c r="B329" t="s">
        <v>109</v>
      </c>
      <c r="C329" t="s">
        <v>30</v>
      </c>
      <c r="D329" t="s">
        <v>31</v>
      </c>
      <c r="E329">
        <v>33833419</v>
      </c>
    </row>
    <row r="330" spans="1:5" x14ac:dyDescent="0.3">
      <c r="A330" s="3" t="s">
        <v>108</v>
      </c>
      <c r="B330" t="s">
        <v>109</v>
      </c>
      <c r="C330" t="s">
        <v>32</v>
      </c>
      <c r="D330" t="s">
        <v>33</v>
      </c>
      <c r="E330">
        <v>47678087</v>
      </c>
    </row>
    <row r="331" spans="1:5" x14ac:dyDescent="0.3">
      <c r="A331" s="3" t="s">
        <v>108</v>
      </c>
      <c r="B331" t="s">
        <v>109</v>
      </c>
      <c r="C331" t="s">
        <v>34</v>
      </c>
      <c r="D331" t="s">
        <v>35</v>
      </c>
      <c r="E331">
        <v>161644928</v>
      </c>
    </row>
    <row r="332" spans="1:5" x14ac:dyDescent="0.3">
      <c r="A332" s="3" t="s">
        <v>114</v>
      </c>
      <c r="B332" t="s">
        <v>115</v>
      </c>
      <c r="C332" t="s">
        <v>6</v>
      </c>
      <c r="D332" t="s">
        <v>7</v>
      </c>
      <c r="E332">
        <v>206057</v>
      </c>
    </row>
    <row r="333" spans="1:5" x14ac:dyDescent="0.3">
      <c r="A333" s="3" t="s">
        <v>114</v>
      </c>
      <c r="B333" t="s">
        <v>115</v>
      </c>
      <c r="C333" t="s">
        <v>8</v>
      </c>
      <c r="D333" t="s">
        <v>9</v>
      </c>
      <c r="E333">
        <v>8319569</v>
      </c>
    </row>
    <row r="334" spans="1:5" x14ac:dyDescent="0.3">
      <c r="A334" s="3" t="s">
        <v>114</v>
      </c>
      <c r="B334" t="s">
        <v>115</v>
      </c>
      <c r="C334" t="s">
        <v>10</v>
      </c>
      <c r="D334" t="s">
        <v>11</v>
      </c>
      <c r="E334">
        <v>677972245</v>
      </c>
    </row>
    <row r="335" spans="1:5" x14ac:dyDescent="0.3">
      <c r="A335" s="3" t="s">
        <v>114</v>
      </c>
      <c r="B335" t="s">
        <v>115</v>
      </c>
      <c r="C335" t="s">
        <v>12</v>
      </c>
      <c r="D335" t="s">
        <v>13</v>
      </c>
      <c r="E335">
        <v>649574719</v>
      </c>
    </row>
    <row r="336" spans="1:5" x14ac:dyDescent="0.3">
      <c r="A336" s="3" t="s">
        <v>114</v>
      </c>
      <c r="B336" t="s">
        <v>115</v>
      </c>
      <c r="C336" t="s">
        <v>14</v>
      </c>
      <c r="D336" t="s">
        <v>15</v>
      </c>
      <c r="E336">
        <v>132878520</v>
      </c>
    </row>
    <row r="337" spans="1:5" x14ac:dyDescent="0.3">
      <c r="A337" s="3" t="s">
        <v>114</v>
      </c>
      <c r="B337" t="s">
        <v>115</v>
      </c>
      <c r="C337" t="s">
        <v>16</v>
      </c>
      <c r="D337" t="s">
        <v>17</v>
      </c>
      <c r="E337">
        <v>64731350</v>
      </c>
    </row>
    <row r="338" spans="1:5" x14ac:dyDescent="0.3">
      <c r="A338" s="3" t="s">
        <v>114</v>
      </c>
      <c r="B338" t="s">
        <v>115</v>
      </c>
      <c r="C338" t="s">
        <v>18</v>
      </c>
      <c r="D338" t="s">
        <v>19</v>
      </c>
      <c r="E338">
        <v>25760422</v>
      </c>
    </row>
    <row r="339" spans="1:5" x14ac:dyDescent="0.3">
      <c r="A339" s="3" t="s">
        <v>114</v>
      </c>
      <c r="B339" t="s">
        <v>115</v>
      </c>
      <c r="C339" t="s">
        <v>20</v>
      </c>
      <c r="D339" t="s">
        <v>21</v>
      </c>
      <c r="E339">
        <v>3515879</v>
      </c>
    </row>
    <row r="340" spans="1:5" x14ac:dyDescent="0.3">
      <c r="A340" s="3" t="s">
        <v>114</v>
      </c>
      <c r="B340" t="s">
        <v>115</v>
      </c>
      <c r="C340" t="s">
        <v>22</v>
      </c>
      <c r="D340" t="s">
        <v>23</v>
      </c>
      <c r="E340">
        <v>15316120</v>
      </c>
    </row>
    <row r="341" spans="1:5" x14ac:dyDescent="0.3">
      <c r="A341" s="3" t="s">
        <v>114</v>
      </c>
      <c r="B341" t="s">
        <v>115</v>
      </c>
      <c r="C341" t="s">
        <v>24</v>
      </c>
      <c r="D341" t="s">
        <v>25</v>
      </c>
      <c r="E341">
        <v>27825190</v>
      </c>
    </row>
    <row r="342" spans="1:5" x14ac:dyDescent="0.3">
      <c r="A342" s="3" t="s">
        <v>114</v>
      </c>
      <c r="B342" t="s">
        <v>115</v>
      </c>
      <c r="C342" t="s">
        <v>26</v>
      </c>
      <c r="D342" t="s">
        <v>27</v>
      </c>
      <c r="E342">
        <v>53050434</v>
      </c>
    </row>
    <row r="343" spans="1:5" x14ac:dyDescent="0.3">
      <c r="A343" s="3" t="s">
        <v>114</v>
      </c>
      <c r="B343" t="s">
        <v>115</v>
      </c>
      <c r="C343" t="s">
        <v>28</v>
      </c>
      <c r="D343" t="s">
        <v>29</v>
      </c>
      <c r="E343">
        <v>2687287</v>
      </c>
    </row>
    <row r="344" spans="1:5" x14ac:dyDescent="0.3">
      <c r="A344" s="3" t="s">
        <v>114</v>
      </c>
      <c r="B344" t="s">
        <v>115</v>
      </c>
      <c r="C344" t="s">
        <v>30</v>
      </c>
      <c r="D344" t="s">
        <v>31</v>
      </c>
      <c r="E344">
        <v>35595105</v>
      </c>
    </row>
    <row r="345" spans="1:5" x14ac:dyDescent="0.3">
      <c r="A345" s="3" t="s">
        <v>114</v>
      </c>
      <c r="B345" t="s">
        <v>115</v>
      </c>
      <c r="C345" t="s">
        <v>32</v>
      </c>
      <c r="D345" t="s">
        <v>33</v>
      </c>
      <c r="E345">
        <v>47862308</v>
      </c>
    </row>
    <row r="346" spans="1:5" x14ac:dyDescent="0.3">
      <c r="A346" s="3" t="s">
        <v>114</v>
      </c>
      <c r="B346" t="s">
        <v>115</v>
      </c>
      <c r="C346" t="s">
        <v>34</v>
      </c>
      <c r="D346" t="s">
        <v>35</v>
      </c>
      <c r="E346">
        <v>165042573</v>
      </c>
    </row>
    <row r="347" spans="1:5" ht="28.8" x14ac:dyDescent="0.3">
      <c r="A347" s="3" t="s">
        <v>116</v>
      </c>
      <c r="B347" t="s">
        <v>117</v>
      </c>
      <c r="C347" t="s">
        <v>6</v>
      </c>
      <c r="D347" t="s">
        <v>7</v>
      </c>
      <c r="E347">
        <v>0</v>
      </c>
    </row>
    <row r="348" spans="1:5" ht="28.8" x14ac:dyDescent="0.3">
      <c r="A348" s="3" t="s">
        <v>116</v>
      </c>
      <c r="B348" t="s">
        <v>117</v>
      </c>
      <c r="C348" t="s">
        <v>8</v>
      </c>
      <c r="D348" t="s">
        <v>9</v>
      </c>
      <c r="E348">
        <v>0</v>
      </c>
    </row>
    <row r="349" spans="1:5" ht="28.8" x14ac:dyDescent="0.3">
      <c r="A349" s="3" t="s">
        <v>116</v>
      </c>
      <c r="B349" t="s">
        <v>117</v>
      </c>
      <c r="C349" t="s">
        <v>10</v>
      </c>
      <c r="D349" t="s">
        <v>11</v>
      </c>
      <c r="E349">
        <v>60667928466.480003</v>
      </c>
    </row>
    <row r="350" spans="1:5" ht="28.8" x14ac:dyDescent="0.3">
      <c r="A350" s="3" t="s">
        <v>116</v>
      </c>
      <c r="B350" t="s">
        <v>117</v>
      </c>
      <c r="C350" t="s">
        <v>12</v>
      </c>
      <c r="D350" t="s">
        <v>13</v>
      </c>
      <c r="E350">
        <v>-4361005877.3717899</v>
      </c>
    </row>
    <row r="351" spans="1:5" ht="28.8" x14ac:dyDescent="0.3">
      <c r="A351" s="3" t="s">
        <v>116</v>
      </c>
      <c r="B351" t="s">
        <v>117</v>
      </c>
      <c r="C351" t="s">
        <v>14</v>
      </c>
      <c r="D351" t="s">
        <v>15</v>
      </c>
      <c r="E351">
        <v>-3668291224.9704499</v>
      </c>
    </row>
    <row r="352" spans="1:5" ht="28.8" x14ac:dyDescent="0.3">
      <c r="A352" s="3" t="s">
        <v>116</v>
      </c>
      <c r="B352" t="s">
        <v>117</v>
      </c>
      <c r="C352" t="s">
        <v>16</v>
      </c>
      <c r="D352" t="s">
        <v>17</v>
      </c>
      <c r="E352">
        <v>-41678881715.754303</v>
      </c>
    </row>
    <row r="353" spans="1:5" ht="28.8" x14ac:dyDescent="0.3">
      <c r="A353" s="3" t="s">
        <v>116</v>
      </c>
      <c r="B353" t="s">
        <v>117</v>
      </c>
      <c r="C353" t="s">
        <v>18</v>
      </c>
      <c r="D353" t="s">
        <v>19</v>
      </c>
      <c r="E353">
        <v>-6302200000</v>
      </c>
    </row>
    <row r="354" spans="1:5" ht="28.8" x14ac:dyDescent="0.3">
      <c r="A354" s="3" t="s">
        <v>116</v>
      </c>
      <c r="B354" t="s">
        <v>117</v>
      </c>
      <c r="C354" t="s">
        <v>20</v>
      </c>
      <c r="D354" t="s">
        <v>21</v>
      </c>
      <c r="E354">
        <v>1805012.4266777099</v>
      </c>
    </row>
    <row r="355" spans="1:5" ht="28.8" x14ac:dyDescent="0.3">
      <c r="A355" s="3" t="s">
        <v>116</v>
      </c>
      <c r="B355" t="s">
        <v>117</v>
      </c>
      <c r="C355" t="s">
        <v>22</v>
      </c>
      <c r="D355" t="s">
        <v>23</v>
      </c>
      <c r="E355">
        <v>-1143301100.9460001</v>
      </c>
    </row>
    <row r="356" spans="1:5" ht="28.8" x14ac:dyDescent="0.3">
      <c r="A356" s="3" t="s">
        <v>116</v>
      </c>
      <c r="B356" t="s">
        <v>117</v>
      </c>
      <c r="C356" t="s">
        <v>24</v>
      </c>
      <c r="D356" t="s">
        <v>25</v>
      </c>
      <c r="E356">
        <v>0</v>
      </c>
    </row>
    <row r="357" spans="1:5" ht="28.8" x14ac:dyDescent="0.3">
      <c r="A357" s="3" t="s">
        <v>116</v>
      </c>
      <c r="B357" t="s">
        <v>117</v>
      </c>
      <c r="C357" t="s">
        <v>26</v>
      </c>
      <c r="D357" t="s">
        <v>27</v>
      </c>
      <c r="E357">
        <v>-1031400031.38046</v>
      </c>
    </row>
    <row r="358" spans="1:5" ht="28.8" x14ac:dyDescent="0.3">
      <c r="A358" s="3" t="s">
        <v>116</v>
      </c>
      <c r="B358" t="s">
        <v>117</v>
      </c>
      <c r="C358" t="s">
        <v>28</v>
      </c>
      <c r="D358" t="s">
        <v>29</v>
      </c>
      <c r="E358">
        <v>-3653801718.7586799</v>
      </c>
    </row>
    <row r="359" spans="1:5" ht="28.8" x14ac:dyDescent="0.3">
      <c r="A359" s="3" t="s">
        <v>116</v>
      </c>
      <c r="B359" t="s">
        <v>117</v>
      </c>
      <c r="C359" t="s">
        <v>30</v>
      </c>
      <c r="D359" t="s">
        <v>31</v>
      </c>
      <c r="E359">
        <v>-7101366724.7911596</v>
      </c>
    </row>
    <row r="360" spans="1:5" ht="28.8" x14ac:dyDescent="0.3">
      <c r="A360" s="3" t="s">
        <v>116</v>
      </c>
      <c r="B360" t="s">
        <v>117</v>
      </c>
      <c r="C360" t="s">
        <v>32</v>
      </c>
      <c r="D360" t="s">
        <v>33</v>
      </c>
      <c r="E360">
        <v>134000000</v>
      </c>
    </row>
    <row r="361" spans="1:5" ht="28.8" x14ac:dyDescent="0.3">
      <c r="A361" s="3" t="s">
        <v>116</v>
      </c>
      <c r="B361" t="s">
        <v>117</v>
      </c>
      <c r="C361" t="s">
        <v>34</v>
      </c>
      <c r="D361" t="s">
        <v>35</v>
      </c>
      <c r="E361">
        <v>142397000000</v>
      </c>
    </row>
    <row r="362" spans="1:5" ht="28.8" x14ac:dyDescent="0.3">
      <c r="A362" s="3" t="s">
        <v>120</v>
      </c>
      <c r="B362" t="s">
        <v>121</v>
      </c>
      <c r="C362" t="s">
        <v>6</v>
      </c>
      <c r="D362" t="s">
        <v>7</v>
      </c>
      <c r="E362">
        <v>295</v>
      </c>
    </row>
    <row r="363" spans="1:5" ht="28.8" x14ac:dyDescent="0.3">
      <c r="A363" s="3" t="s">
        <v>120</v>
      </c>
      <c r="B363" t="s">
        <v>121</v>
      </c>
      <c r="C363" t="s">
        <v>8</v>
      </c>
      <c r="D363" t="s">
        <v>9</v>
      </c>
      <c r="E363">
        <v>30.367039999999999</v>
      </c>
    </row>
    <row r="364" spans="1:5" ht="28.8" x14ac:dyDescent="0.3">
      <c r="A364" s="3" t="s">
        <v>120</v>
      </c>
      <c r="B364" t="s">
        <v>121</v>
      </c>
      <c r="C364" t="s">
        <v>10</v>
      </c>
      <c r="D364" t="s">
        <v>11</v>
      </c>
      <c r="E364">
        <v>1224.7822000000001</v>
      </c>
    </row>
    <row r="365" spans="1:5" ht="28.8" x14ac:dyDescent="0.3">
      <c r="A365" s="3" t="s">
        <v>120</v>
      </c>
      <c r="B365" t="s">
        <v>121</v>
      </c>
      <c r="C365" t="s">
        <v>12</v>
      </c>
      <c r="D365" t="s">
        <v>13</v>
      </c>
      <c r="E365">
        <v>252.70392000000001</v>
      </c>
    </row>
    <row r="366" spans="1:5" ht="28.8" x14ac:dyDescent="0.3">
      <c r="A366" s="3" t="s">
        <v>120</v>
      </c>
      <c r="B366" t="s">
        <v>121</v>
      </c>
      <c r="C366" t="s">
        <v>14</v>
      </c>
      <c r="D366" t="s">
        <v>15</v>
      </c>
      <c r="E366">
        <v>215.99355</v>
      </c>
    </row>
    <row r="367" spans="1:5" ht="28.8" x14ac:dyDescent="0.3">
      <c r="A367" s="3" t="s">
        <v>120</v>
      </c>
      <c r="B367" t="s">
        <v>121</v>
      </c>
      <c r="C367" t="s">
        <v>16</v>
      </c>
      <c r="D367" t="s">
        <v>17</v>
      </c>
      <c r="E367">
        <v>5304.1376200000004</v>
      </c>
    </row>
    <row r="368" spans="1:5" ht="28.8" x14ac:dyDescent="0.3">
      <c r="A368" s="3" t="s">
        <v>120</v>
      </c>
      <c r="B368" t="s">
        <v>121</v>
      </c>
      <c r="C368" t="s">
        <v>18</v>
      </c>
      <c r="D368" t="s">
        <v>19</v>
      </c>
      <c r="E368">
        <v>7497.5960800000003</v>
      </c>
    </row>
    <row r="369" spans="1:5" ht="28.8" x14ac:dyDescent="0.3">
      <c r="A369" s="3" t="s">
        <v>120</v>
      </c>
      <c r="B369" t="s">
        <v>121</v>
      </c>
      <c r="C369" t="s">
        <v>20</v>
      </c>
      <c r="D369" t="s">
        <v>21</v>
      </c>
    </row>
    <row r="370" spans="1:5" ht="28.8" x14ac:dyDescent="0.3">
      <c r="A370" s="3" t="s">
        <v>120</v>
      </c>
      <c r="B370" t="s">
        <v>121</v>
      </c>
      <c r="C370" t="s">
        <v>22</v>
      </c>
      <c r="D370" t="s">
        <v>23</v>
      </c>
      <c r="E370">
        <v>2396.53998</v>
      </c>
    </row>
    <row r="371" spans="1:5" ht="28.8" x14ac:dyDescent="0.3">
      <c r="A371" s="3" t="s">
        <v>120</v>
      </c>
      <c r="B371" t="s">
        <v>121</v>
      </c>
      <c r="C371" t="s">
        <v>24</v>
      </c>
      <c r="D371" t="s">
        <v>25</v>
      </c>
      <c r="E371">
        <v>29.07319</v>
      </c>
    </row>
    <row r="372" spans="1:5" ht="28.8" x14ac:dyDescent="0.3">
      <c r="A372" s="3" t="s">
        <v>120</v>
      </c>
      <c r="B372" t="s">
        <v>121</v>
      </c>
      <c r="C372" t="s">
        <v>26</v>
      </c>
      <c r="D372" t="s">
        <v>27</v>
      </c>
      <c r="E372">
        <v>105.68078</v>
      </c>
    </row>
    <row r="373" spans="1:5" ht="28.8" x14ac:dyDescent="0.3">
      <c r="A373" s="3" t="s">
        <v>120</v>
      </c>
      <c r="B373" t="s">
        <v>121</v>
      </c>
      <c r="C373" t="s">
        <v>28</v>
      </c>
      <c r="D373" t="s">
        <v>29</v>
      </c>
      <c r="E373">
        <v>6635.5553200000004</v>
      </c>
    </row>
    <row r="374" spans="1:5" ht="28.8" x14ac:dyDescent="0.3">
      <c r="A374" s="3" t="s">
        <v>120</v>
      </c>
      <c r="B374" t="s">
        <v>121</v>
      </c>
      <c r="C374" t="s">
        <v>30</v>
      </c>
      <c r="D374" t="s">
        <v>31</v>
      </c>
      <c r="E374">
        <v>1350.3432499999999</v>
      </c>
    </row>
    <row r="375" spans="1:5" ht="28.8" x14ac:dyDescent="0.3">
      <c r="A375" s="3" t="s">
        <v>120</v>
      </c>
      <c r="B375" t="s">
        <v>121</v>
      </c>
      <c r="C375" t="s">
        <v>32</v>
      </c>
      <c r="D375" t="s">
        <v>33</v>
      </c>
      <c r="E375">
        <v>707.74356999999998</v>
      </c>
    </row>
    <row r="376" spans="1:5" ht="28.8" x14ac:dyDescent="0.3">
      <c r="A376" s="3" t="s">
        <v>120</v>
      </c>
      <c r="B376" t="s">
        <v>121</v>
      </c>
      <c r="C376" t="s">
        <v>34</v>
      </c>
      <c r="D376" t="s">
        <v>35</v>
      </c>
      <c r="E376">
        <v>4245.2696500000002</v>
      </c>
    </row>
    <row r="377" spans="1:5" x14ac:dyDescent="0.3">
      <c r="A377" s="3" t="s">
        <v>122</v>
      </c>
      <c r="B377" t="s">
        <v>123</v>
      </c>
      <c r="C377" t="s">
        <v>6</v>
      </c>
      <c r="D377" t="s">
        <v>7</v>
      </c>
      <c r="E377">
        <v>4743.6220700000003</v>
      </c>
    </row>
    <row r="378" spans="1:5" x14ac:dyDescent="0.3">
      <c r="A378" s="3" t="s">
        <v>122</v>
      </c>
      <c r="B378" t="s">
        <v>123</v>
      </c>
      <c r="C378" t="s">
        <v>8</v>
      </c>
      <c r="D378" t="s">
        <v>9</v>
      </c>
      <c r="E378">
        <v>176298.1875</v>
      </c>
    </row>
    <row r="379" spans="1:5" x14ac:dyDescent="0.3">
      <c r="A379" s="3" t="s">
        <v>122</v>
      </c>
      <c r="B379" t="s">
        <v>123</v>
      </c>
      <c r="C379" t="s">
        <v>10</v>
      </c>
      <c r="D379" t="s">
        <v>11</v>
      </c>
      <c r="E379">
        <v>8868577</v>
      </c>
    </row>
    <row r="380" spans="1:5" x14ac:dyDescent="0.3">
      <c r="A380" s="3" t="s">
        <v>122</v>
      </c>
      <c r="B380" t="s">
        <v>123</v>
      </c>
      <c r="C380" t="s">
        <v>12</v>
      </c>
      <c r="D380" t="s">
        <v>13</v>
      </c>
      <c r="E380">
        <v>2980489.25</v>
      </c>
    </row>
    <row r="381" spans="1:5" x14ac:dyDescent="0.3">
      <c r="A381" s="3" t="s">
        <v>122</v>
      </c>
      <c r="B381" t="s">
        <v>123</v>
      </c>
      <c r="C381" t="s">
        <v>14</v>
      </c>
      <c r="D381" t="s">
        <v>15</v>
      </c>
      <c r="E381">
        <v>1838682.625</v>
      </c>
    </row>
    <row r="382" spans="1:5" x14ac:dyDescent="0.3">
      <c r="A382" s="3" t="s">
        <v>122</v>
      </c>
      <c r="B382" t="s">
        <v>123</v>
      </c>
      <c r="C382" t="s">
        <v>16</v>
      </c>
      <c r="D382" t="s">
        <v>17</v>
      </c>
      <c r="E382">
        <v>260649.5938</v>
      </c>
    </row>
    <row r="383" spans="1:5" x14ac:dyDescent="0.3">
      <c r="A383" s="3" t="s">
        <v>122</v>
      </c>
      <c r="B383" t="s">
        <v>123</v>
      </c>
      <c r="C383" t="s">
        <v>18</v>
      </c>
      <c r="D383" t="s">
        <v>19</v>
      </c>
      <c r="E383">
        <v>77155.289059999996</v>
      </c>
    </row>
    <row r="384" spans="1:5" x14ac:dyDescent="0.3">
      <c r="A384" s="3" t="s">
        <v>122</v>
      </c>
      <c r="B384" t="s">
        <v>123</v>
      </c>
      <c r="C384" t="s">
        <v>20</v>
      </c>
      <c r="D384" t="s">
        <v>21</v>
      </c>
      <c r="E384">
        <v>227855.5313</v>
      </c>
    </row>
    <row r="385" spans="1:5" x14ac:dyDescent="0.3">
      <c r="A385" s="3" t="s">
        <v>122</v>
      </c>
      <c r="B385" t="s">
        <v>123</v>
      </c>
      <c r="C385" t="s">
        <v>22</v>
      </c>
      <c r="D385" t="s">
        <v>23</v>
      </c>
      <c r="E385">
        <v>312833.03129999997</v>
      </c>
    </row>
    <row r="386" spans="1:5" x14ac:dyDescent="0.3">
      <c r="A386" s="3" t="s">
        <v>122</v>
      </c>
      <c r="B386" t="s">
        <v>123</v>
      </c>
      <c r="C386" t="s">
        <v>24</v>
      </c>
      <c r="D386" t="s">
        <v>25</v>
      </c>
      <c r="E386">
        <v>657996.3125</v>
      </c>
    </row>
    <row r="387" spans="1:5" x14ac:dyDescent="0.3">
      <c r="A387" s="3" t="s">
        <v>122</v>
      </c>
      <c r="B387" t="s">
        <v>123</v>
      </c>
      <c r="C387" t="s">
        <v>26</v>
      </c>
      <c r="D387" t="s">
        <v>27</v>
      </c>
      <c r="E387">
        <v>282759.125</v>
      </c>
    </row>
    <row r="388" spans="1:5" x14ac:dyDescent="0.3">
      <c r="A388" s="3" t="s">
        <v>122</v>
      </c>
      <c r="B388" t="s">
        <v>123</v>
      </c>
      <c r="C388" t="s">
        <v>28</v>
      </c>
      <c r="D388" t="s">
        <v>29</v>
      </c>
      <c r="E388">
        <v>103.5980911</v>
      </c>
    </row>
    <row r="389" spans="1:5" x14ac:dyDescent="0.3">
      <c r="A389" s="3" t="s">
        <v>122</v>
      </c>
      <c r="B389" t="s">
        <v>123</v>
      </c>
      <c r="C389" t="s">
        <v>30</v>
      </c>
      <c r="D389" t="s">
        <v>31</v>
      </c>
      <c r="E389">
        <v>474183.4375</v>
      </c>
    </row>
    <row r="390" spans="1:5" x14ac:dyDescent="0.3">
      <c r="A390" s="3" t="s">
        <v>122</v>
      </c>
      <c r="B390" t="s">
        <v>123</v>
      </c>
      <c r="C390" t="s">
        <v>32</v>
      </c>
      <c r="D390" t="s">
        <v>33</v>
      </c>
      <c r="E390">
        <v>318130.09379999997</v>
      </c>
    </row>
    <row r="391" spans="1:5" x14ac:dyDescent="0.3">
      <c r="A391" s="3" t="s">
        <v>122</v>
      </c>
      <c r="B391" t="s">
        <v>123</v>
      </c>
      <c r="C391" t="s">
        <v>34</v>
      </c>
      <c r="D391" t="s">
        <v>35</v>
      </c>
      <c r="E391">
        <v>8549545.5099999998</v>
      </c>
    </row>
    <row r="392" spans="1:5" x14ac:dyDescent="0.3">
      <c r="A392" s="3" t="s">
        <v>124</v>
      </c>
      <c r="B392" t="s">
        <v>125</v>
      </c>
      <c r="C392" t="s">
        <v>6</v>
      </c>
      <c r="D392" t="s">
        <v>7</v>
      </c>
      <c r="E392">
        <v>95963</v>
      </c>
    </row>
    <row r="393" spans="1:5" x14ac:dyDescent="0.3">
      <c r="A393" s="3" t="s">
        <v>124</v>
      </c>
      <c r="B393" t="s">
        <v>125</v>
      </c>
      <c r="C393" t="s">
        <v>8</v>
      </c>
      <c r="D393" t="s">
        <v>9</v>
      </c>
      <c r="E393">
        <v>12449295</v>
      </c>
    </row>
    <row r="394" spans="1:5" x14ac:dyDescent="0.3">
      <c r="A394" s="3" t="s">
        <v>124</v>
      </c>
      <c r="B394" t="s">
        <v>125</v>
      </c>
      <c r="C394" t="s">
        <v>10</v>
      </c>
      <c r="D394" t="s">
        <v>11</v>
      </c>
      <c r="E394">
        <v>568902350</v>
      </c>
    </row>
    <row r="395" spans="1:5" x14ac:dyDescent="0.3">
      <c r="A395" s="3" t="s">
        <v>124</v>
      </c>
      <c r="B395" t="s">
        <v>125</v>
      </c>
      <c r="C395" t="s">
        <v>12</v>
      </c>
      <c r="D395" t="s">
        <v>13</v>
      </c>
      <c r="E395">
        <v>892321651</v>
      </c>
    </row>
    <row r="396" spans="1:5" x14ac:dyDescent="0.3">
      <c r="A396" s="3" t="s">
        <v>124</v>
      </c>
      <c r="B396" t="s">
        <v>125</v>
      </c>
      <c r="C396" t="s">
        <v>14</v>
      </c>
      <c r="D396" t="s">
        <v>15</v>
      </c>
      <c r="E396">
        <v>119578640</v>
      </c>
    </row>
    <row r="397" spans="1:5" x14ac:dyDescent="0.3">
      <c r="A397" s="3" t="s">
        <v>124</v>
      </c>
      <c r="B397" t="s">
        <v>125</v>
      </c>
      <c r="C397" t="s">
        <v>16</v>
      </c>
      <c r="D397" t="s">
        <v>17</v>
      </c>
      <c r="E397">
        <v>10608200</v>
      </c>
    </row>
    <row r="398" spans="1:5" x14ac:dyDescent="0.3">
      <c r="A398" s="3" t="s">
        <v>124</v>
      </c>
      <c r="B398" t="s">
        <v>125</v>
      </c>
      <c r="C398" t="s">
        <v>18</v>
      </c>
      <c r="D398" t="s">
        <v>19</v>
      </c>
      <c r="E398">
        <v>9568386</v>
      </c>
    </row>
    <row r="399" spans="1:5" x14ac:dyDescent="0.3">
      <c r="A399" s="3" t="s">
        <v>124</v>
      </c>
      <c r="B399" t="s">
        <v>125</v>
      </c>
      <c r="C399" t="s">
        <v>20</v>
      </c>
      <c r="D399" t="s">
        <v>21</v>
      </c>
      <c r="E399">
        <v>4589697</v>
      </c>
    </row>
    <row r="400" spans="1:5" x14ac:dyDescent="0.3">
      <c r="A400" s="3" t="s">
        <v>124</v>
      </c>
      <c r="B400" t="s">
        <v>125</v>
      </c>
      <c r="C400" t="s">
        <v>22</v>
      </c>
      <c r="D400" t="s">
        <v>23</v>
      </c>
      <c r="E400">
        <v>7555510</v>
      </c>
    </row>
    <row r="401" spans="1:5" x14ac:dyDescent="0.3">
      <c r="A401" s="3" t="s">
        <v>124</v>
      </c>
      <c r="B401" t="s">
        <v>125</v>
      </c>
      <c r="C401" t="s">
        <v>24</v>
      </c>
      <c r="D401" t="s">
        <v>25</v>
      </c>
      <c r="E401">
        <v>37284905</v>
      </c>
    </row>
    <row r="402" spans="1:5" x14ac:dyDescent="0.3">
      <c r="A402" s="3" t="s">
        <v>124</v>
      </c>
      <c r="B402" t="s">
        <v>125</v>
      </c>
      <c r="C402" t="s">
        <v>26</v>
      </c>
      <c r="D402" t="s">
        <v>27</v>
      </c>
      <c r="E402">
        <v>56624705</v>
      </c>
    </row>
    <row r="403" spans="1:5" x14ac:dyDescent="0.3">
      <c r="A403" s="3" t="s">
        <v>124</v>
      </c>
      <c r="B403" t="s">
        <v>125</v>
      </c>
      <c r="C403" t="s">
        <v>28</v>
      </c>
      <c r="D403" t="s">
        <v>29</v>
      </c>
      <c r="E403">
        <v>0</v>
      </c>
    </row>
    <row r="404" spans="1:5" x14ac:dyDescent="0.3">
      <c r="A404" s="3" t="s">
        <v>124</v>
      </c>
      <c r="B404" t="s">
        <v>125</v>
      </c>
      <c r="C404" t="s">
        <v>30</v>
      </c>
      <c r="D404" t="s">
        <v>31</v>
      </c>
      <c r="E404">
        <v>34749671</v>
      </c>
    </row>
    <row r="405" spans="1:5" x14ac:dyDescent="0.3">
      <c r="A405" s="3" t="s">
        <v>124</v>
      </c>
      <c r="B405" t="s">
        <v>125</v>
      </c>
      <c r="C405" t="s">
        <v>32</v>
      </c>
      <c r="D405" t="s">
        <v>33</v>
      </c>
      <c r="E405">
        <v>61223241</v>
      </c>
    </row>
    <row r="406" spans="1:5" x14ac:dyDescent="0.3">
      <c r="A406" s="3" t="s">
        <v>124</v>
      </c>
      <c r="B406" t="s">
        <v>125</v>
      </c>
      <c r="C406" t="s">
        <v>34</v>
      </c>
      <c r="D406" t="s">
        <v>35</v>
      </c>
      <c r="E406">
        <v>57967430</v>
      </c>
    </row>
    <row r="407" spans="1:5" x14ac:dyDescent="0.3">
      <c r="A407" s="3" t="s">
        <v>130</v>
      </c>
      <c r="B407" t="s">
        <v>131</v>
      </c>
      <c r="C407" t="s">
        <v>6</v>
      </c>
      <c r="D407" t="s">
        <v>7</v>
      </c>
      <c r="E407">
        <v>853</v>
      </c>
    </row>
    <row r="408" spans="1:5" x14ac:dyDescent="0.3">
      <c r="A408" s="3" t="s">
        <v>130</v>
      </c>
      <c r="B408" t="s">
        <v>131</v>
      </c>
      <c r="C408" t="s">
        <v>8</v>
      </c>
      <c r="D408" t="s">
        <v>9</v>
      </c>
      <c r="E408">
        <v>1318</v>
      </c>
    </row>
    <row r="409" spans="1:5" x14ac:dyDescent="0.3">
      <c r="A409" s="3" t="s">
        <v>130</v>
      </c>
      <c r="B409" t="s">
        <v>131</v>
      </c>
      <c r="C409" t="s">
        <v>10</v>
      </c>
      <c r="D409" t="s">
        <v>11</v>
      </c>
      <c r="E409">
        <v>622142</v>
      </c>
    </row>
    <row r="410" spans="1:5" x14ac:dyDescent="0.3">
      <c r="A410" s="3" t="s">
        <v>130</v>
      </c>
      <c r="B410" t="s">
        <v>131</v>
      </c>
      <c r="C410" t="s">
        <v>12</v>
      </c>
      <c r="D410" t="s">
        <v>13</v>
      </c>
      <c r="E410">
        <v>254032</v>
      </c>
    </row>
    <row r="411" spans="1:5" x14ac:dyDescent="0.3">
      <c r="A411" s="3" t="s">
        <v>130</v>
      </c>
      <c r="B411" t="s">
        <v>131</v>
      </c>
      <c r="C411" t="s">
        <v>14</v>
      </c>
      <c r="D411" t="s">
        <v>15</v>
      </c>
      <c r="E411">
        <v>343412</v>
      </c>
    </row>
    <row r="412" spans="1:5" x14ac:dyDescent="0.3">
      <c r="A412" s="3" t="s">
        <v>130</v>
      </c>
      <c r="B412" t="s">
        <v>131</v>
      </c>
      <c r="C412" t="s">
        <v>16</v>
      </c>
      <c r="D412" t="s">
        <v>17</v>
      </c>
      <c r="E412">
        <v>1476696</v>
      </c>
    </row>
    <row r="413" spans="1:5" x14ac:dyDescent="0.3">
      <c r="A413" s="3" t="s">
        <v>130</v>
      </c>
      <c r="B413" t="s">
        <v>131</v>
      </c>
      <c r="C413" t="s">
        <v>18</v>
      </c>
      <c r="D413" t="s">
        <v>19</v>
      </c>
      <c r="E413">
        <v>106574</v>
      </c>
    </row>
    <row r="414" spans="1:5" x14ac:dyDescent="0.3">
      <c r="A414" s="3" t="s">
        <v>130</v>
      </c>
      <c r="B414" t="s">
        <v>131</v>
      </c>
      <c r="C414" t="s">
        <v>20</v>
      </c>
      <c r="D414" t="s">
        <v>21</v>
      </c>
      <c r="E414">
        <v>144</v>
      </c>
    </row>
    <row r="415" spans="1:5" x14ac:dyDescent="0.3">
      <c r="A415" s="3" t="s">
        <v>130</v>
      </c>
      <c r="B415" t="s">
        <v>131</v>
      </c>
      <c r="C415" t="s">
        <v>22</v>
      </c>
      <c r="D415" t="s">
        <v>23</v>
      </c>
      <c r="E415">
        <v>180124</v>
      </c>
    </row>
    <row r="416" spans="1:5" x14ac:dyDescent="0.3">
      <c r="A416" s="3" t="s">
        <v>130</v>
      </c>
      <c r="B416" t="s">
        <v>131</v>
      </c>
      <c r="C416" t="s">
        <v>24</v>
      </c>
      <c r="D416" t="s">
        <v>25</v>
      </c>
      <c r="E416">
        <v>494</v>
      </c>
    </row>
    <row r="417" spans="1:5" x14ac:dyDescent="0.3">
      <c r="A417" s="3" t="s">
        <v>130</v>
      </c>
      <c r="B417" t="s">
        <v>131</v>
      </c>
      <c r="C417" t="s">
        <v>26</v>
      </c>
      <c r="D417" t="s">
        <v>27</v>
      </c>
      <c r="E417">
        <v>9903</v>
      </c>
    </row>
    <row r="418" spans="1:5" x14ac:dyDescent="0.3">
      <c r="A418" s="3" t="s">
        <v>130</v>
      </c>
      <c r="B418" t="s">
        <v>131</v>
      </c>
      <c r="C418" t="s">
        <v>28</v>
      </c>
      <c r="D418" t="s">
        <v>29</v>
      </c>
      <c r="E418">
        <v>477674</v>
      </c>
    </row>
    <row r="419" spans="1:5" x14ac:dyDescent="0.3">
      <c r="A419" s="3" t="s">
        <v>130</v>
      </c>
      <c r="B419" t="s">
        <v>131</v>
      </c>
      <c r="C419" t="s">
        <v>30</v>
      </c>
      <c r="D419" t="s">
        <v>31</v>
      </c>
      <c r="E419">
        <v>66225</v>
      </c>
    </row>
    <row r="420" spans="1:5" x14ac:dyDescent="0.3">
      <c r="A420" s="3" t="s">
        <v>130</v>
      </c>
      <c r="B420" t="s">
        <v>131</v>
      </c>
      <c r="C420" t="s">
        <v>32</v>
      </c>
      <c r="D420" t="s">
        <v>33</v>
      </c>
      <c r="E420">
        <v>169056</v>
      </c>
    </row>
    <row r="421" spans="1:5" x14ac:dyDescent="0.3">
      <c r="A421" s="3" t="s">
        <v>130</v>
      </c>
      <c r="B421" t="s">
        <v>131</v>
      </c>
      <c r="C421" t="s">
        <v>34</v>
      </c>
      <c r="D421" t="s">
        <v>35</v>
      </c>
      <c r="E421">
        <v>21517004</v>
      </c>
    </row>
    <row r="422" spans="1:5" ht="28.8" x14ac:dyDescent="0.3">
      <c r="A422" s="3" t="s">
        <v>132</v>
      </c>
      <c r="B422" t="s">
        <v>133</v>
      </c>
      <c r="C422" t="s">
        <v>6</v>
      </c>
      <c r="D422" t="s">
        <v>7</v>
      </c>
      <c r="E422">
        <v>1988.5211277455801</v>
      </c>
    </row>
    <row r="423" spans="1:5" ht="28.8" x14ac:dyDescent="0.3">
      <c r="A423" s="3" t="s">
        <v>132</v>
      </c>
      <c r="B423" t="s">
        <v>133</v>
      </c>
      <c r="C423" t="s">
        <v>8</v>
      </c>
      <c r="D423" t="s">
        <v>9</v>
      </c>
      <c r="E423">
        <v>81.108700551231493</v>
      </c>
    </row>
    <row r="424" spans="1:5" ht="28.8" x14ac:dyDescent="0.3">
      <c r="A424" s="3" t="s">
        <v>132</v>
      </c>
      <c r="B424" t="s">
        <v>133</v>
      </c>
      <c r="C424" t="s">
        <v>10</v>
      </c>
      <c r="D424" t="s">
        <v>11</v>
      </c>
      <c r="E424">
        <v>446.70682759759598</v>
      </c>
    </row>
    <row r="425" spans="1:5" ht="28.8" x14ac:dyDescent="0.3">
      <c r="A425" s="3" t="s">
        <v>132</v>
      </c>
      <c r="B425" t="s">
        <v>133</v>
      </c>
      <c r="C425" t="s">
        <v>12</v>
      </c>
      <c r="D425" t="s">
        <v>13</v>
      </c>
      <c r="E425">
        <v>187.80773744456999</v>
      </c>
    </row>
    <row r="426" spans="1:5" ht="28.8" x14ac:dyDescent="0.3">
      <c r="A426" s="3" t="s">
        <v>132</v>
      </c>
      <c r="B426" t="s">
        <v>133</v>
      </c>
      <c r="C426" t="s">
        <v>14</v>
      </c>
      <c r="D426" t="s">
        <v>15</v>
      </c>
      <c r="E426">
        <v>1282.99930096914</v>
      </c>
    </row>
    <row r="427" spans="1:5" ht="28.8" x14ac:dyDescent="0.3">
      <c r="A427" s="3" t="s">
        <v>132</v>
      </c>
      <c r="B427" t="s">
        <v>133</v>
      </c>
      <c r="C427" t="s">
        <v>16</v>
      </c>
      <c r="D427" t="s">
        <v>17</v>
      </c>
      <c r="E427">
        <v>11670.8014203847</v>
      </c>
    </row>
    <row r="428" spans="1:5" ht="28.8" x14ac:dyDescent="0.3">
      <c r="A428" s="3" t="s">
        <v>132</v>
      </c>
      <c r="B428" t="s">
        <v>133</v>
      </c>
      <c r="C428" t="s">
        <v>18</v>
      </c>
      <c r="D428" t="s">
        <v>19</v>
      </c>
      <c r="E428">
        <v>2065.1221326529899</v>
      </c>
    </row>
    <row r="429" spans="1:5" ht="28.8" x14ac:dyDescent="0.3">
      <c r="A429" s="3" t="s">
        <v>132</v>
      </c>
      <c r="B429" t="s">
        <v>133</v>
      </c>
      <c r="C429" t="s">
        <v>20</v>
      </c>
      <c r="D429" t="s">
        <v>21</v>
      </c>
      <c r="E429">
        <v>20.392247717095</v>
      </c>
    </row>
    <row r="430" spans="1:5" ht="28.8" x14ac:dyDescent="0.3">
      <c r="A430" s="3" t="s">
        <v>132</v>
      </c>
      <c r="B430" t="s">
        <v>133</v>
      </c>
      <c r="C430" t="s">
        <v>22</v>
      </c>
      <c r="D430" t="s">
        <v>23</v>
      </c>
      <c r="E430">
        <v>5713.0378670657101</v>
      </c>
    </row>
    <row r="431" spans="1:5" ht="28.8" x14ac:dyDescent="0.3">
      <c r="A431" s="3" t="s">
        <v>132</v>
      </c>
      <c r="B431" t="s">
        <v>133</v>
      </c>
      <c r="C431" t="s">
        <v>24</v>
      </c>
      <c r="D431" t="s">
        <v>25</v>
      </c>
      <c r="E431">
        <v>9.1978172127467204</v>
      </c>
    </row>
    <row r="432" spans="1:5" ht="28.8" x14ac:dyDescent="0.3">
      <c r="A432" s="3" t="s">
        <v>132</v>
      </c>
      <c r="B432" t="s">
        <v>133</v>
      </c>
      <c r="C432" t="s">
        <v>26</v>
      </c>
      <c r="D432" t="s">
        <v>27</v>
      </c>
      <c r="E432">
        <v>92.853460249877202</v>
      </c>
    </row>
    <row r="433" spans="1:5" ht="28.8" x14ac:dyDescent="0.3">
      <c r="A433" s="3" t="s">
        <v>132</v>
      </c>
      <c r="B433" t="s">
        <v>133</v>
      </c>
      <c r="C433" t="s">
        <v>28</v>
      </c>
      <c r="D433" t="s">
        <v>29</v>
      </c>
      <c r="E433">
        <v>84713.858359657504</v>
      </c>
    </row>
    <row r="434" spans="1:5" ht="28.8" x14ac:dyDescent="0.3">
      <c r="A434" s="3" t="s">
        <v>132</v>
      </c>
      <c r="B434" t="s">
        <v>133</v>
      </c>
      <c r="C434" t="s">
        <v>30</v>
      </c>
      <c r="D434" t="s">
        <v>31</v>
      </c>
      <c r="E434">
        <v>953.85867629851998</v>
      </c>
    </row>
    <row r="435" spans="1:5" ht="28.8" x14ac:dyDescent="0.3">
      <c r="A435" s="3" t="s">
        <v>132</v>
      </c>
      <c r="B435" t="s">
        <v>133</v>
      </c>
      <c r="C435" t="s">
        <v>32</v>
      </c>
      <c r="D435" t="s">
        <v>33</v>
      </c>
      <c r="E435">
        <v>1769.4714366629901</v>
      </c>
    </row>
    <row r="436" spans="1:5" ht="28.8" x14ac:dyDescent="0.3">
      <c r="A436" s="3" t="s">
        <v>132</v>
      </c>
      <c r="B436" t="s">
        <v>133</v>
      </c>
      <c r="C436" t="s">
        <v>34</v>
      </c>
      <c r="D436" t="s">
        <v>35</v>
      </c>
      <c r="E436">
        <v>65864.178868600196</v>
      </c>
    </row>
    <row r="437" spans="1:5" x14ac:dyDescent="0.3">
      <c r="A437" s="3" t="s">
        <v>142</v>
      </c>
      <c r="B437" t="s">
        <v>143</v>
      </c>
      <c r="C437" t="s">
        <v>6</v>
      </c>
      <c r="D437" t="s">
        <v>7</v>
      </c>
      <c r="E437">
        <v>4954454868.39855</v>
      </c>
    </row>
    <row r="438" spans="1:5" x14ac:dyDescent="0.3">
      <c r="A438" s="3" t="s">
        <v>142</v>
      </c>
      <c r="B438" t="s">
        <v>143</v>
      </c>
      <c r="C438" t="s">
        <v>8</v>
      </c>
      <c r="D438" t="s">
        <v>9</v>
      </c>
      <c r="E438">
        <v>8790215808.2299309</v>
      </c>
    </row>
    <row r="439" spans="1:5" x14ac:dyDescent="0.3">
      <c r="A439" s="3" t="s">
        <v>142</v>
      </c>
      <c r="B439" t="s">
        <v>143</v>
      </c>
      <c r="C439" t="s">
        <v>10</v>
      </c>
      <c r="D439" t="s">
        <v>11</v>
      </c>
      <c r="E439">
        <v>6318155589749.6602</v>
      </c>
    </row>
    <row r="440" spans="1:5" x14ac:dyDescent="0.3">
      <c r="A440" s="3" t="s">
        <v>142</v>
      </c>
      <c r="B440" t="s">
        <v>143</v>
      </c>
      <c r="C440" t="s">
        <v>12</v>
      </c>
      <c r="D440" t="s">
        <v>13</v>
      </c>
      <c r="E440">
        <v>1270972357401.1001</v>
      </c>
    </row>
    <row r="441" spans="1:5" x14ac:dyDescent="0.3">
      <c r="A441" s="3" t="s">
        <v>142</v>
      </c>
      <c r="B441" t="s">
        <v>143</v>
      </c>
      <c r="C441" t="s">
        <v>14</v>
      </c>
      <c r="D441" t="s">
        <v>15</v>
      </c>
      <c r="E441">
        <v>443061164692.28198</v>
      </c>
    </row>
    <row r="442" spans="1:5" x14ac:dyDescent="0.3">
      <c r="A442" s="3" t="s">
        <v>142</v>
      </c>
      <c r="B442" t="s">
        <v>143</v>
      </c>
      <c r="C442" t="s">
        <v>16</v>
      </c>
      <c r="D442" t="s">
        <v>17</v>
      </c>
      <c r="E442">
        <v>3404000627252.1201</v>
      </c>
    </row>
    <row r="443" spans="1:5" x14ac:dyDescent="0.3">
      <c r="A443" s="3" t="s">
        <v>142</v>
      </c>
      <c r="B443" t="s">
        <v>143</v>
      </c>
      <c r="C443" t="s">
        <v>18</v>
      </c>
      <c r="D443" t="s">
        <v>19</v>
      </c>
      <c r="E443">
        <v>808921709594.78406</v>
      </c>
    </row>
    <row r="444" spans="1:5" x14ac:dyDescent="0.3">
      <c r="A444" s="3" t="s">
        <v>142</v>
      </c>
      <c r="B444" t="s">
        <v>143</v>
      </c>
      <c r="C444" t="s">
        <v>20</v>
      </c>
      <c r="D444" t="s">
        <v>21</v>
      </c>
      <c r="E444">
        <v>6998717600.2481003</v>
      </c>
    </row>
    <row r="445" spans="1:5" x14ac:dyDescent="0.3">
      <c r="A445" s="3" t="s">
        <v>142</v>
      </c>
      <c r="B445" t="s">
        <v>143</v>
      </c>
      <c r="C445" t="s">
        <v>22</v>
      </c>
      <c r="D445" t="s">
        <v>23</v>
      </c>
      <c r="E445">
        <v>160277416054.32101</v>
      </c>
    </row>
    <row r="446" spans="1:5" x14ac:dyDescent="0.3">
      <c r="A446" s="3" t="s">
        <v>142</v>
      </c>
      <c r="B446" t="s">
        <v>143</v>
      </c>
      <c r="C446" t="s">
        <v>24</v>
      </c>
      <c r="D446" t="s">
        <v>25</v>
      </c>
      <c r="E446">
        <v>29241603213.411098</v>
      </c>
    </row>
    <row r="447" spans="1:5" x14ac:dyDescent="0.3">
      <c r="A447" s="3" t="s">
        <v>142</v>
      </c>
      <c r="B447" t="s">
        <v>143</v>
      </c>
      <c r="C447" t="s">
        <v>26</v>
      </c>
      <c r="D447" t="s">
        <v>27</v>
      </c>
      <c r="E447">
        <v>187809724335.20599</v>
      </c>
    </row>
    <row r="448" spans="1:5" x14ac:dyDescent="0.3">
      <c r="A448" s="3" t="s">
        <v>142</v>
      </c>
      <c r="B448" t="s">
        <v>143</v>
      </c>
      <c r="C448" t="s">
        <v>28</v>
      </c>
      <c r="D448" t="s">
        <v>29</v>
      </c>
      <c r="E448">
        <v>228146498660.29401</v>
      </c>
    </row>
    <row r="449" spans="1:5" x14ac:dyDescent="0.3">
      <c r="A449" s="3" t="s">
        <v>142</v>
      </c>
      <c r="B449" t="s">
        <v>143</v>
      </c>
      <c r="C449" t="s">
        <v>30</v>
      </c>
      <c r="D449" t="s">
        <v>31</v>
      </c>
      <c r="E449">
        <v>256342700899.82901</v>
      </c>
    </row>
    <row r="450" spans="1:5" x14ac:dyDescent="0.3">
      <c r="A450" s="3" t="s">
        <v>142</v>
      </c>
      <c r="B450" t="s">
        <v>143</v>
      </c>
      <c r="C450" t="s">
        <v>32</v>
      </c>
      <c r="D450" t="s">
        <v>33</v>
      </c>
      <c r="E450">
        <v>84008613302.626404</v>
      </c>
    </row>
    <row r="451" spans="1:5" x14ac:dyDescent="0.3">
      <c r="A451" s="3" t="s">
        <v>142</v>
      </c>
      <c r="B451" t="s">
        <v>143</v>
      </c>
      <c r="C451" t="s">
        <v>34</v>
      </c>
      <c r="D451" t="s">
        <v>35</v>
      </c>
      <c r="E451">
        <v>14344855083000</v>
      </c>
    </row>
    <row r="452" spans="1:5" ht="28.8" x14ac:dyDescent="0.3">
      <c r="A452" s="3" t="s">
        <v>144</v>
      </c>
      <c r="B452" t="s">
        <v>145</v>
      </c>
      <c r="C452" t="s">
        <v>6</v>
      </c>
      <c r="D452" t="s">
        <v>7</v>
      </c>
    </row>
    <row r="453" spans="1:5" ht="28.8" x14ac:dyDescent="0.3">
      <c r="A453" s="3" t="s">
        <v>144</v>
      </c>
      <c r="B453" t="s">
        <v>145</v>
      </c>
      <c r="C453" t="s">
        <v>8</v>
      </c>
      <c r="D453" t="s">
        <v>9</v>
      </c>
    </row>
    <row r="454" spans="1:5" ht="28.8" x14ac:dyDescent="0.3">
      <c r="A454" s="3" t="s">
        <v>144</v>
      </c>
      <c r="B454" t="s">
        <v>145</v>
      </c>
      <c r="C454" t="s">
        <v>10</v>
      </c>
      <c r="D454" t="s">
        <v>11</v>
      </c>
      <c r="E454">
        <v>13070642237217.1</v>
      </c>
    </row>
    <row r="455" spans="1:5" ht="28.8" x14ac:dyDescent="0.3">
      <c r="A455" s="3" t="s">
        <v>144</v>
      </c>
      <c r="B455" t="s">
        <v>145</v>
      </c>
      <c r="C455" t="s">
        <v>12</v>
      </c>
      <c r="D455" t="s">
        <v>13</v>
      </c>
      <c r="E455">
        <v>1259498803417.0801</v>
      </c>
    </row>
    <row r="456" spans="1:5" ht="28.8" x14ac:dyDescent="0.3">
      <c r="A456" s="3" t="s">
        <v>144</v>
      </c>
      <c r="B456" t="s">
        <v>145</v>
      </c>
      <c r="C456" t="s">
        <v>14</v>
      </c>
      <c r="D456" t="s">
        <v>15</v>
      </c>
      <c r="E456">
        <v>104652371915.392</v>
      </c>
    </row>
    <row r="457" spans="1:5" ht="28.8" x14ac:dyDescent="0.3">
      <c r="A457" s="3" t="s">
        <v>144</v>
      </c>
      <c r="B457" t="s">
        <v>145</v>
      </c>
      <c r="C457" t="s">
        <v>16</v>
      </c>
      <c r="D457" t="s">
        <v>17</v>
      </c>
      <c r="E457">
        <v>6304085320533.7998</v>
      </c>
    </row>
    <row r="458" spans="1:5" ht="28.8" x14ac:dyDescent="0.3">
      <c r="A458" s="3" t="s">
        <v>144</v>
      </c>
      <c r="B458" t="s">
        <v>145</v>
      </c>
      <c r="C458" t="s">
        <v>18</v>
      </c>
      <c r="D458" t="s">
        <v>19</v>
      </c>
      <c r="E458">
        <v>2455740148431.6699</v>
      </c>
    </row>
    <row r="459" spans="1:5" ht="28.8" x14ac:dyDescent="0.3">
      <c r="A459" s="3" t="s">
        <v>144</v>
      </c>
      <c r="B459" t="s">
        <v>145</v>
      </c>
      <c r="C459" t="s">
        <v>20</v>
      </c>
      <c r="D459" t="s">
        <v>21</v>
      </c>
    </row>
    <row r="460" spans="1:5" ht="28.8" x14ac:dyDescent="0.3">
      <c r="A460" s="3" t="s">
        <v>144</v>
      </c>
      <c r="B460" t="s">
        <v>145</v>
      </c>
      <c r="C460" t="s">
        <v>22</v>
      </c>
      <c r="D460" t="s">
        <v>23</v>
      </c>
      <c r="E460">
        <v>135334927546.75</v>
      </c>
    </row>
    <row r="461" spans="1:5" ht="28.8" x14ac:dyDescent="0.3">
      <c r="A461" s="3" t="s">
        <v>144</v>
      </c>
      <c r="B461" t="s">
        <v>145</v>
      </c>
      <c r="C461" t="s">
        <v>24</v>
      </c>
      <c r="D461" t="s">
        <v>25</v>
      </c>
    </row>
    <row r="462" spans="1:5" ht="28.8" x14ac:dyDescent="0.3">
      <c r="A462" s="3" t="s">
        <v>144</v>
      </c>
      <c r="B462" t="s">
        <v>145</v>
      </c>
      <c r="C462" t="s">
        <v>26</v>
      </c>
      <c r="D462" t="s">
        <v>27</v>
      </c>
      <c r="E462">
        <v>29213839415.056599</v>
      </c>
    </row>
    <row r="463" spans="1:5" ht="28.8" x14ac:dyDescent="0.3">
      <c r="A463" s="3" t="s">
        <v>144</v>
      </c>
      <c r="B463" t="s">
        <v>145</v>
      </c>
      <c r="C463" t="s">
        <v>28</v>
      </c>
      <c r="D463" t="s">
        <v>29</v>
      </c>
      <c r="E463">
        <v>219525212734.742</v>
      </c>
    </row>
    <row r="464" spans="1:5" ht="28.8" x14ac:dyDescent="0.3">
      <c r="A464" s="3" t="s">
        <v>144</v>
      </c>
      <c r="B464" t="s">
        <v>145</v>
      </c>
      <c r="C464" t="s">
        <v>30</v>
      </c>
      <c r="D464" t="s">
        <v>31</v>
      </c>
      <c r="E464">
        <v>386542649968.46698</v>
      </c>
    </row>
    <row r="465" spans="1:5" ht="28.8" x14ac:dyDescent="0.3">
      <c r="A465" s="3" t="s">
        <v>144</v>
      </c>
      <c r="B465" t="s">
        <v>145</v>
      </c>
      <c r="C465" t="s">
        <v>32</v>
      </c>
      <c r="D465" t="s">
        <v>33</v>
      </c>
      <c r="E465">
        <v>52803727657.542503</v>
      </c>
    </row>
    <row r="466" spans="1:5" ht="28.8" x14ac:dyDescent="0.3">
      <c r="A466" s="3" t="s">
        <v>144</v>
      </c>
      <c r="B466" t="s">
        <v>145</v>
      </c>
      <c r="C466" t="s">
        <v>34</v>
      </c>
      <c r="D466" t="s">
        <v>35</v>
      </c>
      <c r="E466">
        <v>33027245670000</v>
      </c>
    </row>
    <row r="467" spans="1:5" ht="28.8" x14ac:dyDescent="0.3">
      <c r="A467" s="3" t="s">
        <v>148</v>
      </c>
      <c r="B467" t="s">
        <v>149</v>
      </c>
      <c r="C467" t="s">
        <v>6</v>
      </c>
      <c r="D467" t="s">
        <v>7</v>
      </c>
      <c r="E467">
        <v>4.5999999999999996</v>
      </c>
    </row>
    <row r="468" spans="1:5" ht="28.8" x14ac:dyDescent="0.3">
      <c r="A468" s="3" t="s">
        <v>148</v>
      </c>
      <c r="B468" t="s">
        <v>149</v>
      </c>
      <c r="C468" t="s">
        <v>8</v>
      </c>
      <c r="D468" t="s">
        <v>9</v>
      </c>
      <c r="E468">
        <v>5.3</v>
      </c>
    </row>
    <row r="469" spans="1:5" ht="28.8" x14ac:dyDescent="0.3">
      <c r="A469" s="3" t="s">
        <v>148</v>
      </c>
      <c r="B469" t="s">
        <v>149</v>
      </c>
      <c r="C469" t="s">
        <v>10</v>
      </c>
      <c r="D469" t="s">
        <v>11</v>
      </c>
      <c r="E469">
        <v>9.6999999999999993</v>
      </c>
    </row>
    <row r="470" spans="1:5" ht="28.8" x14ac:dyDescent="0.3">
      <c r="A470" s="3" t="s">
        <v>148</v>
      </c>
      <c r="B470" t="s">
        <v>149</v>
      </c>
      <c r="C470" t="s">
        <v>12</v>
      </c>
      <c r="D470" t="s">
        <v>13</v>
      </c>
      <c r="E470">
        <v>16.3</v>
      </c>
    </row>
    <row r="471" spans="1:5" ht="28.8" x14ac:dyDescent="0.3">
      <c r="A471" s="3" t="s">
        <v>148</v>
      </c>
      <c r="B471" t="s">
        <v>149</v>
      </c>
      <c r="C471" t="s">
        <v>14</v>
      </c>
      <c r="D471" t="s">
        <v>15</v>
      </c>
      <c r="E471">
        <v>3.4</v>
      </c>
    </row>
    <row r="472" spans="1:5" ht="28.8" x14ac:dyDescent="0.3">
      <c r="A472" s="3" t="s">
        <v>148</v>
      </c>
      <c r="B472" t="s">
        <v>149</v>
      </c>
      <c r="C472" t="s">
        <v>16</v>
      </c>
      <c r="D472" t="s">
        <v>17</v>
      </c>
      <c r="E472">
        <v>18.5</v>
      </c>
    </row>
    <row r="473" spans="1:5" ht="28.8" x14ac:dyDescent="0.3">
      <c r="A473" s="3" t="s">
        <v>148</v>
      </c>
      <c r="B473" t="s">
        <v>149</v>
      </c>
      <c r="C473" t="s">
        <v>18</v>
      </c>
      <c r="D473" t="s">
        <v>19</v>
      </c>
      <c r="E473">
        <v>26.9</v>
      </c>
    </row>
    <row r="474" spans="1:5" ht="28.8" x14ac:dyDescent="0.3">
      <c r="A474" s="3" t="s">
        <v>148</v>
      </c>
      <c r="B474" t="s">
        <v>149</v>
      </c>
      <c r="C474" t="s">
        <v>20</v>
      </c>
      <c r="D474" t="s">
        <v>21</v>
      </c>
      <c r="E474">
        <v>8.6</v>
      </c>
    </row>
    <row r="475" spans="1:5" ht="28.8" x14ac:dyDescent="0.3">
      <c r="A475" s="3" t="s">
        <v>148</v>
      </c>
      <c r="B475" t="s">
        <v>149</v>
      </c>
      <c r="C475" t="s">
        <v>22</v>
      </c>
      <c r="D475" t="s">
        <v>23</v>
      </c>
      <c r="E475">
        <v>5.5</v>
      </c>
    </row>
    <row r="476" spans="1:5" ht="28.8" x14ac:dyDescent="0.3">
      <c r="A476" s="3" t="s">
        <v>148</v>
      </c>
      <c r="B476" t="s">
        <v>149</v>
      </c>
      <c r="C476" t="s">
        <v>24</v>
      </c>
      <c r="D476" t="s">
        <v>25</v>
      </c>
      <c r="E476">
        <v>7.8</v>
      </c>
    </row>
    <row r="477" spans="1:5" ht="28.8" x14ac:dyDescent="0.3">
      <c r="A477" s="3" t="s">
        <v>148</v>
      </c>
      <c r="B477" t="s">
        <v>149</v>
      </c>
      <c r="C477" t="s">
        <v>26</v>
      </c>
      <c r="D477" t="s">
        <v>27</v>
      </c>
      <c r="E477">
        <v>3.2</v>
      </c>
    </row>
    <row r="478" spans="1:5" ht="28.8" x14ac:dyDescent="0.3">
      <c r="A478" s="3" t="s">
        <v>148</v>
      </c>
      <c r="B478" t="s">
        <v>149</v>
      </c>
      <c r="C478" t="s">
        <v>28</v>
      </c>
      <c r="D478" t="s">
        <v>29</v>
      </c>
      <c r="E478">
        <v>9.9</v>
      </c>
    </row>
    <row r="479" spans="1:5" ht="28.8" x14ac:dyDescent="0.3">
      <c r="A479" s="3" t="s">
        <v>148</v>
      </c>
      <c r="B479" t="s">
        <v>149</v>
      </c>
      <c r="C479" t="s">
        <v>30</v>
      </c>
      <c r="D479" t="s">
        <v>31</v>
      </c>
      <c r="E479">
        <v>14.4</v>
      </c>
    </row>
    <row r="480" spans="1:5" ht="28.8" x14ac:dyDescent="0.3">
      <c r="A480" s="3" t="s">
        <v>148</v>
      </c>
      <c r="B480" t="s">
        <v>149</v>
      </c>
      <c r="C480" t="s">
        <v>32</v>
      </c>
      <c r="D480" t="s">
        <v>33</v>
      </c>
      <c r="E480">
        <v>7.3</v>
      </c>
    </row>
    <row r="481" spans="1:5" ht="28.8" x14ac:dyDescent="0.3">
      <c r="A481" s="3" t="s">
        <v>148</v>
      </c>
      <c r="B481" t="s">
        <v>149</v>
      </c>
      <c r="C481" t="s">
        <v>34</v>
      </c>
      <c r="D481" t="s">
        <v>35</v>
      </c>
      <c r="E481">
        <v>15.3</v>
      </c>
    </row>
    <row r="482" spans="1:5" ht="28.8" x14ac:dyDescent="0.3">
      <c r="A482" s="3" t="s">
        <v>150</v>
      </c>
      <c r="B482" t="s">
        <v>151</v>
      </c>
      <c r="C482" t="s">
        <v>6</v>
      </c>
      <c r="D482" t="s">
        <v>7</v>
      </c>
      <c r="E482">
        <v>6.4</v>
      </c>
    </row>
    <row r="483" spans="1:5" ht="28.8" x14ac:dyDescent="0.3">
      <c r="A483" s="3" t="s">
        <v>150</v>
      </c>
      <c r="B483" t="s">
        <v>151</v>
      </c>
      <c r="C483" t="s">
        <v>8</v>
      </c>
      <c r="D483" t="s">
        <v>9</v>
      </c>
      <c r="E483">
        <v>7.8</v>
      </c>
    </row>
    <row r="484" spans="1:5" ht="28.8" x14ac:dyDescent="0.3">
      <c r="A484" s="3" t="s">
        <v>150</v>
      </c>
      <c r="B484" t="s">
        <v>151</v>
      </c>
      <c r="C484" t="s">
        <v>10</v>
      </c>
      <c r="D484" t="s">
        <v>11</v>
      </c>
      <c r="E484">
        <v>9.1</v>
      </c>
    </row>
    <row r="485" spans="1:5" ht="28.8" x14ac:dyDescent="0.3">
      <c r="A485" s="3" t="s">
        <v>150</v>
      </c>
      <c r="B485" t="s">
        <v>151</v>
      </c>
      <c r="C485" t="s">
        <v>12</v>
      </c>
      <c r="D485" t="s">
        <v>13</v>
      </c>
      <c r="E485">
        <v>17.8</v>
      </c>
    </row>
    <row r="486" spans="1:5" ht="28.8" x14ac:dyDescent="0.3">
      <c r="A486" s="3" t="s">
        <v>150</v>
      </c>
      <c r="B486" t="s">
        <v>151</v>
      </c>
      <c r="C486" t="s">
        <v>14</v>
      </c>
      <c r="D486" t="s">
        <v>15</v>
      </c>
      <c r="E486">
        <v>4.8</v>
      </c>
    </row>
    <row r="487" spans="1:5" ht="28.8" x14ac:dyDescent="0.3">
      <c r="A487" s="3" t="s">
        <v>150</v>
      </c>
      <c r="B487" t="s">
        <v>151</v>
      </c>
      <c r="C487" t="s">
        <v>16</v>
      </c>
      <c r="D487" t="s">
        <v>17</v>
      </c>
      <c r="E487">
        <v>26</v>
      </c>
    </row>
    <row r="488" spans="1:5" ht="28.8" x14ac:dyDescent="0.3">
      <c r="A488" s="3" t="s">
        <v>150</v>
      </c>
      <c r="B488" t="s">
        <v>151</v>
      </c>
      <c r="C488" t="s">
        <v>18</v>
      </c>
      <c r="D488" t="s">
        <v>19</v>
      </c>
      <c r="E488">
        <v>38.4</v>
      </c>
    </row>
    <row r="489" spans="1:5" ht="28.8" x14ac:dyDescent="0.3">
      <c r="A489" s="3" t="s">
        <v>150</v>
      </c>
      <c r="B489" t="s">
        <v>151</v>
      </c>
      <c r="C489" t="s">
        <v>20</v>
      </c>
      <c r="D489" t="s">
        <v>21</v>
      </c>
      <c r="E489">
        <v>11.4</v>
      </c>
    </row>
    <row r="490" spans="1:5" ht="28.8" x14ac:dyDescent="0.3">
      <c r="A490" s="3" t="s">
        <v>150</v>
      </c>
      <c r="B490" t="s">
        <v>151</v>
      </c>
      <c r="C490" t="s">
        <v>22</v>
      </c>
      <c r="D490" t="s">
        <v>23</v>
      </c>
      <c r="E490">
        <v>7.8</v>
      </c>
    </row>
    <row r="491" spans="1:5" ht="28.8" x14ac:dyDescent="0.3">
      <c r="A491" s="3" t="s">
        <v>150</v>
      </c>
      <c r="B491" t="s">
        <v>151</v>
      </c>
      <c r="C491" t="s">
        <v>24</v>
      </c>
      <c r="D491" t="s">
        <v>25</v>
      </c>
      <c r="E491">
        <v>5.9</v>
      </c>
    </row>
    <row r="492" spans="1:5" ht="28.8" x14ac:dyDescent="0.3">
      <c r="A492" s="3" t="s">
        <v>150</v>
      </c>
      <c r="B492" t="s">
        <v>151</v>
      </c>
      <c r="C492" t="s">
        <v>26</v>
      </c>
      <c r="D492" t="s">
        <v>27</v>
      </c>
      <c r="E492">
        <v>4.3</v>
      </c>
    </row>
    <row r="493" spans="1:5" ht="28.8" x14ac:dyDescent="0.3">
      <c r="A493" s="3" t="s">
        <v>150</v>
      </c>
      <c r="B493" t="s">
        <v>151</v>
      </c>
      <c r="C493" t="s">
        <v>28</v>
      </c>
      <c r="D493" t="s">
        <v>29</v>
      </c>
      <c r="E493">
        <v>13.8</v>
      </c>
    </row>
    <row r="494" spans="1:5" ht="28.8" x14ac:dyDescent="0.3">
      <c r="A494" s="3" t="s">
        <v>150</v>
      </c>
      <c r="B494" t="s">
        <v>151</v>
      </c>
      <c r="C494" t="s">
        <v>30</v>
      </c>
      <c r="D494" t="s">
        <v>31</v>
      </c>
      <c r="E494">
        <v>23.4</v>
      </c>
    </row>
    <row r="495" spans="1:5" ht="28.8" x14ac:dyDescent="0.3">
      <c r="A495" s="3" t="s">
        <v>150</v>
      </c>
      <c r="B495" t="s">
        <v>151</v>
      </c>
      <c r="C495" t="s">
        <v>32</v>
      </c>
      <c r="D495" t="s">
        <v>33</v>
      </c>
      <c r="E495">
        <v>10.9</v>
      </c>
    </row>
    <row r="496" spans="1:5" ht="28.8" x14ac:dyDescent="0.3">
      <c r="A496" s="3" t="s">
        <v>150</v>
      </c>
      <c r="B496" t="s">
        <v>151</v>
      </c>
      <c r="C496" t="s">
        <v>34</v>
      </c>
      <c r="D496" t="s">
        <v>35</v>
      </c>
      <c r="E496">
        <v>23.6</v>
      </c>
    </row>
    <row r="497" spans="1:5" ht="28.8" x14ac:dyDescent="0.3">
      <c r="A497" s="3" t="s">
        <v>152</v>
      </c>
      <c r="B497" t="s">
        <v>153</v>
      </c>
      <c r="C497" t="s">
        <v>6</v>
      </c>
      <c r="D497" t="s">
        <v>7</v>
      </c>
      <c r="E497">
        <v>2.7</v>
      </c>
    </row>
    <row r="498" spans="1:5" ht="28.8" x14ac:dyDescent="0.3">
      <c r="A498" s="3" t="s">
        <v>152</v>
      </c>
      <c r="B498" t="s">
        <v>153</v>
      </c>
      <c r="C498" t="s">
        <v>8</v>
      </c>
      <c r="D498" t="s">
        <v>9</v>
      </c>
      <c r="E498">
        <v>2.9</v>
      </c>
    </row>
    <row r="499" spans="1:5" ht="28.8" x14ac:dyDescent="0.3">
      <c r="A499" s="3" t="s">
        <v>152</v>
      </c>
      <c r="B499" t="s">
        <v>153</v>
      </c>
      <c r="C499" t="s">
        <v>10</v>
      </c>
      <c r="D499" t="s">
        <v>11</v>
      </c>
      <c r="E499">
        <v>10.3</v>
      </c>
    </row>
    <row r="500" spans="1:5" ht="28.8" x14ac:dyDescent="0.3">
      <c r="A500" s="3" t="s">
        <v>152</v>
      </c>
      <c r="B500" t="s">
        <v>153</v>
      </c>
      <c r="C500" t="s">
        <v>12</v>
      </c>
      <c r="D500" t="s">
        <v>13</v>
      </c>
      <c r="E500">
        <v>14.7</v>
      </c>
    </row>
    <row r="501" spans="1:5" ht="28.8" x14ac:dyDescent="0.3">
      <c r="A501" s="3" t="s">
        <v>152</v>
      </c>
      <c r="B501" t="s">
        <v>153</v>
      </c>
      <c r="C501" t="s">
        <v>14</v>
      </c>
      <c r="D501" t="s">
        <v>15</v>
      </c>
      <c r="E501">
        <v>2</v>
      </c>
    </row>
    <row r="502" spans="1:5" ht="28.8" x14ac:dyDescent="0.3">
      <c r="A502" s="3" t="s">
        <v>152</v>
      </c>
      <c r="B502" t="s">
        <v>153</v>
      </c>
      <c r="C502" t="s">
        <v>16</v>
      </c>
      <c r="D502" t="s">
        <v>17</v>
      </c>
      <c r="E502">
        <v>11.4</v>
      </c>
    </row>
    <row r="503" spans="1:5" ht="28.8" x14ac:dyDescent="0.3">
      <c r="A503" s="3" t="s">
        <v>152</v>
      </c>
      <c r="B503" t="s">
        <v>153</v>
      </c>
      <c r="C503" t="s">
        <v>18</v>
      </c>
      <c r="D503" t="s">
        <v>19</v>
      </c>
      <c r="E503">
        <v>15.4</v>
      </c>
    </row>
    <row r="504" spans="1:5" ht="28.8" x14ac:dyDescent="0.3">
      <c r="A504" s="3" t="s">
        <v>152</v>
      </c>
      <c r="B504" t="s">
        <v>153</v>
      </c>
      <c r="C504" t="s">
        <v>20</v>
      </c>
      <c r="D504" t="s">
        <v>21</v>
      </c>
      <c r="E504">
        <v>5.7</v>
      </c>
    </row>
    <row r="505" spans="1:5" ht="28.8" x14ac:dyDescent="0.3">
      <c r="A505" s="3" t="s">
        <v>152</v>
      </c>
      <c r="B505" t="s">
        <v>153</v>
      </c>
      <c r="C505" t="s">
        <v>22</v>
      </c>
      <c r="D505" t="s">
        <v>23</v>
      </c>
      <c r="E505">
        <v>3.2</v>
      </c>
    </row>
    <row r="506" spans="1:5" ht="28.8" x14ac:dyDescent="0.3">
      <c r="A506" s="3" t="s">
        <v>152</v>
      </c>
      <c r="B506" t="s">
        <v>153</v>
      </c>
      <c r="C506" t="s">
        <v>24</v>
      </c>
      <c r="D506" t="s">
        <v>25</v>
      </c>
      <c r="E506">
        <v>9.5</v>
      </c>
    </row>
    <row r="507" spans="1:5" ht="28.8" x14ac:dyDescent="0.3">
      <c r="A507" s="3" t="s">
        <v>152</v>
      </c>
      <c r="B507" t="s">
        <v>153</v>
      </c>
      <c r="C507" t="s">
        <v>26</v>
      </c>
      <c r="D507" t="s">
        <v>27</v>
      </c>
      <c r="E507">
        <v>2</v>
      </c>
    </row>
    <row r="508" spans="1:5" ht="28.8" x14ac:dyDescent="0.3">
      <c r="A508" s="3" t="s">
        <v>152</v>
      </c>
      <c r="B508" t="s">
        <v>153</v>
      </c>
      <c r="C508" t="s">
        <v>28</v>
      </c>
      <c r="D508" t="s">
        <v>29</v>
      </c>
      <c r="E508">
        <v>6.1</v>
      </c>
    </row>
    <row r="509" spans="1:5" ht="28.8" x14ac:dyDescent="0.3">
      <c r="A509" s="3" t="s">
        <v>152</v>
      </c>
      <c r="B509" t="s">
        <v>153</v>
      </c>
      <c r="C509" t="s">
        <v>30</v>
      </c>
      <c r="D509" t="s">
        <v>31</v>
      </c>
      <c r="E509">
        <v>5.9</v>
      </c>
    </row>
    <row r="510" spans="1:5" ht="28.8" x14ac:dyDescent="0.3">
      <c r="A510" s="3" t="s">
        <v>152</v>
      </c>
      <c r="B510" t="s">
        <v>153</v>
      </c>
      <c r="C510" t="s">
        <v>32</v>
      </c>
      <c r="D510" t="s">
        <v>33</v>
      </c>
      <c r="E510">
        <v>3.7</v>
      </c>
    </row>
    <row r="511" spans="1:5" ht="28.8" x14ac:dyDescent="0.3">
      <c r="A511" s="3" t="s">
        <v>152</v>
      </c>
      <c r="B511" t="s">
        <v>153</v>
      </c>
      <c r="C511" t="s">
        <v>34</v>
      </c>
      <c r="D511" t="s">
        <v>35</v>
      </c>
      <c r="E511">
        <v>7.2</v>
      </c>
    </row>
    <row r="512" spans="1:5" ht="28.8" x14ac:dyDescent="0.3">
      <c r="A512" s="3" t="s">
        <v>162</v>
      </c>
      <c r="B512" t="s">
        <v>163</v>
      </c>
      <c r="C512" t="s">
        <v>6</v>
      </c>
      <c r="D512" t="s">
        <v>7</v>
      </c>
    </row>
    <row r="513" spans="1:5" ht="28.8" x14ac:dyDescent="0.3">
      <c r="A513" s="3" t="s">
        <v>162</v>
      </c>
      <c r="B513" t="s">
        <v>163</v>
      </c>
      <c r="C513" t="s">
        <v>8</v>
      </c>
      <c r="D513" t="s">
        <v>9</v>
      </c>
      <c r="E513">
        <v>60.884830000000001</v>
      </c>
    </row>
    <row r="514" spans="1:5" ht="28.8" x14ac:dyDescent="0.3">
      <c r="A514" s="3" t="s">
        <v>162</v>
      </c>
      <c r="B514" t="s">
        <v>163</v>
      </c>
      <c r="C514" t="s">
        <v>10</v>
      </c>
      <c r="D514" t="s">
        <v>11</v>
      </c>
    </row>
    <row r="515" spans="1:5" ht="28.8" x14ac:dyDescent="0.3">
      <c r="A515" s="3" t="s">
        <v>162</v>
      </c>
      <c r="B515" t="s">
        <v>163</v>
      </c>
      <c r="C515" t="s">
        <v>12</v>
      </c>
      <c r="D515" t="s">
        <v>13</v>
      </c>
      <c r="E515">
        <v>95.549189999999996</v>
      </c>
    </row>
    <row r="516" spans="1:5" ht="28.8" x14ac:dyDescent="0.3">
      <c r="A516" s="3" t="s">
        <v>162</v>
      </c>
      <c r="B516" t="s">
        <v>163</v>
      </c>
      <c r="C516" t="s">
        <v>14</v>
      </c>
      <c r="D516" t="s">
        <v>15</v>
      </c>
      <c r="E516">
        <v>17.485749999999999</v>
      </c>
    </row>
    <row r="517" spans="1:5" ht="28.8" x14ac:dyDescent="0.3">
      <c r="A517" s="3" t="s">
        <v>162</v>
      </c>
      <c r="B517" t="s">
        <v>163</v>
      </c>
      <c r="C517" t="s">
        <v>16</v>
      </c>
      <c r="D517" t="s">
        <v>17</v>
      </c>
      <c r="E517">
        <v>520.66337999999996</v>
      </c>
    </row>
    <row r="518" spans="1:5" ht="28.8" x14ac:dyDescent="0.3">
      <c r="A518" s="3" t="s">
        <v>162</v>
      </c>
      <c r="B518" t="s">
        <v>163</v>
      </c>
      <c r="C518" t="s">
        <v>18</v>
      </c>
      <c r="D518" t="s">
        <v>19</v>
      </c>
      <c r="E518">
        <v>1251.1068499999999</v>
      </c>
    </row>
    <row r="519" spans="1:5" ht="28.8" x14ac:dyDescent="0.3">
      <c r="A519" s="3" t="s">
        <v>162</v>
      </c>
      <c r="B519" t="s">
        <v>163</v>
      </c>
      <c r="C519" t="s">
        <v>20</v>
      </c>
      <c r="D519" t="s">
        <v>21</v>
      </c>
    </row>
    <row r="520" spans="1:5" ht="28.8" x14ac:dyDescent="0.3">
      <c r="A520" s="3" t="s">
        <v>162</v>
      </c>
      <c r="B520" t="s">
        <v>163</v>
      </c>
      <c r="C520" t="s">
        <v>22</v>
      </c>
      <c r="D520" t="s">
        <v>23</v>
      </c>
      <c r="E520">
        <v>263.25211000000002</v>
      </c>
    </row>
    <row r="521" spans="1:5" ht="28.8" x14ac:dyDescent="0.3">
      <c r="A521" s="3" t="s">
        <v>162</v>
      </c>
      <c r="B521" t="s">
        <v>163</v>
      </c>
      <c r="C521" t="s">
        <v>24</v>
      </c>
      <c r="D521" t="s">
        <v>25</v>
      </c>
      <c r="E521">
        <v>18.695260000000001</v>
      </c>
    </row>
    <row r="522" spans="1:5" ht="28.8" x14ac:dyDescent="0.3">
      <c r="A522" s="3" t="s">
        <v>162</v>
      </c>
      <c r="B522" t="s">
        <v>163</v>
      </c>
      <c r="C522" t="s">
        <v>26</v>
      </c>
      <c r="D522" t="s">
        <v>27</v>
      </c>
      <c r="E522">
        <v>27.96123</v>
      </c>
    </row>
    <row r="523" spans="1:5" ht="28.8" x14ac:dyDescent="0.3">
      <c r="A523" s="3" t="s">
        <v>162</v>
      </c>
      <c r="B523" t="s">
        <v>163</v>
      </c>
      <c r="C523" t="s">
        <v>28</v>
      </c>
      <c r="D523" t="s">
        <v>29</v>
      </c>
      <c r="E523">
        <v>450.68558999999999</v>
      </c>
    </row>
    <row r="524" spans="1:5" ht="28.8" x14ac:dyDescent="0.3">
      <c r="A524" s="3" t="s">
        <v>162</v>
      </c>
      <c r="B524" t="s">
        <v>163</v>
      </c>
      <c r="C524" t="s">
        <v>30</v>
      </c>
      <c r="D524" t="s">
        <v>31</v>
      </c>
      <c r="E524">
        <v>319.77064999999999</v>
      </c>
    </row>
    <row r="525" spans="1:5" ht="28.8" x14ac:dyDescent="0.3">
      <c r="A525" s="3" t="s">
        <v>162</v>
      </c>
      <c r="B525" t="s">
        <v>163</v>
      </c>
      <c r="C525" t="s">
        <v>32</v>
      </c>
      <c r="D525" t="s">
        <v>33</v>
      </c>
      <c r="E525">
        <v>71.489999999999995</v>
      </c>
    </row>
    <row r="526" spans="1:5" ht="28.8" x14ac:dyDescent="0.3">
      <c r="A526" s="3" t="s">
        <v>162</v>
      </c>
      <c r="B526" t="s">
        <v>163</v>
      </c>
      <c r="C526" t="s">
        <v>34</v>
      </c>
      <c r="D526" t="s">
        <v>35</v>
      </c>
    </row>
    <row r="527" spans="1:5" ht="28.8" x14ac:dyDescent="0.3">
      <c r="A527" s="3" t="s">
        <v>164</v>
      </c>
      <c r="B527" t="s">
        <v>165</v>
      </c>
      <c r="C527" t="s">
        <v>6</v>
      </c>
      <c r="D527" t="s">
        <v>7</v>
      </c>
      <c r="E527">
        <v>5.5</v>
      </c>
    </row>
    <row r="528" spans="1:5" ht="28.8" x14ac:dyDescent="0.3">
      <c r="A528" s="3" t="s">
        <v>164</v>
      </c>
      <c r="B528" t="s">
        <v>165</v>
      </c>
      <c r="C528" t="s">
        <v>8</v>
      </c>
      <c r="D528" t="s">
        <v>9</v>
      </c>
      <c r="E528">
        <v>99</v>
      </c>
    </row>
    <row r="529" spans="1:5" ht="28.8" x14ac:dyDescent="0.3">
      <c r="A529" s="3" t="s">
        <v>164</v>
      </c>
      <c r="B529" t="s">
        <v>165</v>
      </c>
      <c r="C529" t="s">
        <v>10</v>
      </c>
      <c r="D529" t="s">
        <v>11</v>
      </c>
      <c r="E529">
        <v>8.5</v>
      </c>
    </row>
    <row r="530" spans="1:5" ht="28.8" x14ac:dyDescent="0.3">
      <c r="A530" s="3" t="s">
        <v>164</v>
      </c>
      <c r="B530" t="s">
        <v>165</v>
      </c>
      <c r="C530" t="s">
        <v>12</v>
      </c>
      <c r="D530" t="s">
        <v>13</v>
      </c>
      <c r="E530">
        <v>16.5</v>
      </c>
    </row>
    <row r="531" spans="1:5" ht="28.8" x14ac:dyDescent="0.3">
      <c r="A531" s="3" t="s">
        <v>164</v>
      </c>
      <c r="B531" t="s">
        <v>165</v>
      </c>
      <c r="C531" t="s">
        <v>14</v>
      </c>
      <c r="D531" t="s">
        <v>15</v>
      </c>
      <c r="E531">
        <v>21</v>
      </c>
    </row>
    <row r="532" spans="1:5" ht="28.8" x14ac:dyDescent="0.3">
      <c r="A532" s="3" t="s">
        <v>164</v>
      </c>
      <c r="B532" t="s">
        <v>165</v>
      </c>
      <c r="C532" t="s">
        <v>16</v>
      </c>
      <c r="D532" t="s">
        <v>17</v>
      </c>
      <c r="E532">
        <v>11.1</v>
      </c>
    </row>
    <row r="533" spans="1:5" ht="28.8" x14ac:dyDescent="0.3">
      <c r="A533" s="3" t="s">
        <v>164</v>
      </c>
      <c r="B533" t="s">
        <v>165</v>
      </c>
      <c r="C533" t="s">
        <v>18</v>
      </c>
      <c r="D533" t="s">
        <v>19</v>
      </c>
      <c r="E533">
        <v>8</v>
      </c>
    </row>
    <row r="534" spans="1:5" ht="28.8" x14ac:dyDescent="0.3">
      <c r="A534" s="3" t="s">
        <v>164</v>
      </c>
      <c r="B534" t="s">
        <v>165</v>
      </c>
      <c r="C534" t="s">
        <v>20</v>
      </c>
      <c r="D534" t="s">
        <v>21</v>
      </c>
      <c r="E534">
        <v>174</v>
      </c>
    </row>
    <row r="535" spans="1:5" ht="28.8" x14ac:dyDescent="0.3">
      <c r="A535" s="3" t="s">
        <v>164</v>
      </c>
      <c r="B535" t="s">
        <v>165</v>
      </c>
      <c r="C535" t="s">
        <v>22</v>
      </c>
      <c r="D535" t="s">
        <v>23</v>
      </c>
      <c r="E535">
        <v>13.5</v>
      </c>
    </row>
    <row r="536" spans="1:5" ht="28.8" x14ac:dyDescent="0.3">
      <c r="A536" s="3" t="s">
        <v>164</v>
      </c>
      <c r="B536" t="s">
        <v>165</v>
      </c>
      <c r="C536" t="s">
        <v>24</v>
      </c>
      <c r="D536" t="s">
        <v>25</v>
      </c>
      <c r="E536">
        <v>14</v>
      </c>
    </row>
    <row r="537" spans="1:5" ht="28.8" x14ac:dyDescent="0.3">
      <c r="A537" s="3" t="s">
        <v>164</v>
      </c>
      <c r="B537" t="s">
        <v>165</v>
      </c>
      <c r="C537" t="s">
        <v>26</v>
      </c>
      <c r="D537" t="s">
        <v>27</v>
      </c>
      <c r="E537">
        <v>34</v>
      </c>
    </row>
    <row r="538" spans="1:5" ht="28.8" x14ac:dyDescent="0.3">
      <c r="A538" s="3" t="s">
        <v>164</v>
      </c>
      <c r="B538" t="s">
        <v>165</v>
      </c>
      <c r="C538" t="s">
        <v>28</v>
      </c>
      <c r="D538" t="s">
        <v>29</v>
      </c>
      <c r="E538">
        <v>1.5</v>
      </c>
    </row>
    <row r="539" spans="1:5" ht="28.8" x14ac:dyDescent="0.3">
      <c r="A539" s="3" t="s">
        <v>164</v>
      </c>
      <c r="B539" t="s">
        <v>165</v>
      </c>
      <c r="C539" t="s">
        <v>30</v>
      </c>
      <c r="D539" t="s">
        <v>31</v>
      </c>
      <c r="E539">
        <v>6</v>
      </c>
    </row>
    <row r="540" spans="1:5" ht="28.8" x14ac:dyDescent="0.3">
      <c r="A540" s="3" t="s">
        <v>164</v>
      </c>
      <c r="B540" t="s">
        <v>165</v>
      </c>
      <c r="C540" t="s">
        <v>32</v>
      </c>
      <c r="D540" t="s">
        <v>33</v>
      </c>
      <c r="E540">
        <v>17</v>
      </c>
    </row>
    <row r="541" spans="1:5" ht="28.8" x14ac:dyDescent="0.3">
      <c r="A541" s="3" t="s">
        <v>164</v>
      </c>
      <c r="B541" t="s">
        <v>165</v>
      </c>
      <c r="C541" t="s">
        <v>34</v>
      </c>
      <c r="D541" t="s">
        <v>35</v>
      </c>
      <c r="E541">
        <v>5.6</v>
      </c>
    </row>
    <row r="542" spans="1:5" ht="28.8" x14ac:dyDescent="0.3">
      <c r="A542" s="3" t="s">
        <v>166</v>
      </c>
      <c r="B542" t="s">
        <v>167</v>
      </c>
      <c r="C542" t="s">
        <v>6</v>
      </c>
      <c r="D542" t="s">
        <v>7</v>
      </c>
      <c r="E542">
        <v>117</v>
      </c>
    </row>
    <row r="543" spans="1:5" ht="28.8" x14ac:dyDescent="0.3">
      <c r="A543" s="3" t="s">
        <v>166</v>
      </c>
      <c r="B543" t="s">
        <v>167</v>
      </c>
      <c r="C543" t="s">
        <v>8</v>
      </c>
      <c r="D543" t="s">
        <v>9</v>
      </c>
      <c r="E543">
        <v>48</v>
      </c>
    </row>
    <row r="544" spans="1:5" ht="28.8" x14ac:dyDescent="0.3">
      <c r="A544" s="3" t="s">
        <v>166</v>
      </c>
      <c r="B544" t="s">
        <v>167</v>
      </c>
      <c r="C544" t="s">
        <v>10</v>
      </c>
      <c r="D544" t="s">
        <v>11</v>
      </c>
      <c r="E544">
        <v>25.9</v>
      </c>
    </row>
    <row r="545" spans="1:5" ht="28.8" x14ac:dyDescent="0.3">
      <c r="A545" s="3" t="s">
        <v>166</v>
      </c>
      <c r="B545" t="s">
        <v>167</v>
      </c>
      <c r="C545" t="s">
        <v>12</v>
      </c>
      <c r="D545" t="s">
        <v>13</v>
      </c>
      <c r="E545">
        <v>66.2</v>
      </c>
    </row>
    <row r="546" spans="1:5" ht="28.8" x14ac:dyDescent="0.3">
      <c r="A546" s="3" t="s">
        <v>166</v>
      </c>
      <c r="B546" t="s">
        <v>167</v>
      </c>
      <c r="C546" t="s">
        <v>14</v>
      </c>
      <c r="D546" t="s">
        <v>15</v>
      </c>
      <c r="E546">
        <v>62.6</v>
      </c>
    </row>
    <row r="547" spans="1:5" ht="28.8" x14ac:dyDescent="0.3">
      <c r="A547" s="3" t="s">
        <v>166</v>
      </c>
      <c r="B547" t="s">
        <v>167</v>
      </c>
      <c r="C547" t="s">
        <v>16</v>
      </c>
      <c r="D547" t="s">
        <v>17</v>
      </c>
      <c r="E547">
        <v>22.6</v>
      </c>
    </row>
    <row r="548" spans="1:5" ht="28.8" x14ac:dyDescent="0.3">
      <c r="A548" s="3" t="s">
        <v>166</v>
      </c>
      <c r="B548" t="s">
        <v>167</v>
      </c>
      <c r="C548" t="s">
        <v>18</v>
      </c>
      <c r="D548" t="s">
        <v>19</v>
      </c>
      <c r="E548">
        <v>13.4</v>
      </c>
    </row>
    <row r="549" spans="1:5" ht="28.8" x14ac:dyDescent="0.3">
      <c r="A549" s="3" t="s">
        <v>166</v>
      </c>
      <c r="B549" t="s">
        <v>167</v>
      </c>
      <c r="C549" t="s">
        <v>20</v>
      </c>
      <c r="D549" t="s">
        <v>21</v>
      </c>
      <c r="E549">
        <v>9</v>
      </c>
    </row>
    <row r="550" spans="1:5" ht="28.8" x14ac:dyDescent="0.3">
      <c r="A550" s="3" t="s">
        <v>166</v>
      </c>
      <c r="B550" t="s">
        <v>167</v>
      </c>
      <c r="C550" t="s">
        <v>22</v>
      </c>
      <c r="D550" t="s">
        <v>23</v>
      </c>
      <c r="E550">
        <v>28</v>
      </c>
    </row>
    <row r="551" spans="1:5" ht="28.8" x14ac:dyDescent="0.3">
      <c r="A551" s="3" t="s">
        <v>166</v>
      </c>
      <c r="B551" t="s">
        <v>167</v>
      </c>
      <c r="C551" t="s">
        <v>24</v>
      </c>
      <c r="D551" t="s">
        <v>25</v>
      </c>
      <c r="E551">
        <v>141.69999999999999</v>
      </c>
    </row>
    <row r="552" spans="1:5" ht="28.8" x14ac:dyDescent="0.3">
      <c r="A552" s="3" t="s">
        <v>166</v>
      </c>
      <c r="B552" t="s">
        <v>167</v>
      </c>
      <c r="C552" t="s">
        <v>26</v>
      </c>
      <c r="D552" t="s">
        <v>27</v>
      </c>
      <c r="E552">
        <v>42.5</v>
      </c>
    </row>
    <row r="553" spans="1:5" ht="28.8" x14ac:dyDescent="0.3">
      <c r="A553" s="3" t="s">
        <v>166</v>
      </c>
      <c r="B553" t="s">
        <v>167</v>
      </c>
      <c r="C553" t="s">
        <v>28</v>
      </c>
      <c r="D553" t="s">
        <v>29</v>
      </c>
      <c r="E553">
        <v>10</v>
      </c>
    </row>
    <row r="554" spans="1:5" ht="28.8" x14ac:dyDescent="0.3">
      <c r="A554" s="3" t="s">
        <v>166</v>
      </c>
      <c r="B554" t="s">
        <v>167</v>
      </c>
      <c r="C554" t="s">
        <v>30</v>
      </c>
      <c r="D554" t="s">
        <v>31</v>
      </c>
      <c r="E554">
        <v>44</v>
      </c>
    </row>
    <row r="555" spans="1:5" ht="28.8" x14ac:dyDescent="0.3">
      <c r="A555" s="3" t="s">
        <v>166</v>
      </c>
      <c r="B555" t="s">
        <v>167</v>
      </c>
      <c r="C555" t="s">
        <v>32</v>
      </c>
      <c r="D555" t="s">
        <v>33</v>
      </c>
      <c r="E555">
        <v>55</v>
      </c>
    </row>
    <row r="556" spans="1:5" ht="28.8" x14ac:dyDescent="0.3">
      <c r="A556" s="3" t="s">
        <v>166</v>
      </c>
      <c r="B556" t="s">
        <v>167</v>
      </c>
      <c r="C556" t="s">
        <v>34</v>
      </c>
      <c r="D556" t="s">
        <v>35</v>
      </c>
      <c r="E556">
        <v>1.5</v>
      </c>
    </row>
    <row r="557" spans="1:5" ht="28.8" x14ac:dyDescent="0.3">
      <c r="A557" s="3" t="s">
        <v>168</v>
      </c>
      <c r="B557" t="s">
        <v>169</v>
      </c>
      <c r="C557" t="s">
        <v>6</v>
      </c>
      <c r="D557" t="s">
        <v>7</v>
      </c>
      <c r="E557">
        <v>155</v>
      </c>
    </row>
    <row r="558" spans="1:5" ht="28.8" x14ac:dyDescent="0.3">
      <c r="A558" s="3" t="s">
        <v>168</v>
      </c>
      <c r="B558" t="s">
        <v>169</v>
      </c>
      <c r="C558" t="s">
        <v>8</v>
      </c>
      <c r="D558" t="s">
        <v>9</v>
      </c>
      <c r="E558">
        <v>132</v>
      </c>
    </row>
    <row r="559" spans="1:5" ht="28.8" x14ac:dyDescent="0.3">
      <c r="A559" s="3" t="s">
        <v>168</v>
      </c>
      <c r="B559" t="s">
        <v>169</v>
      </c>
      <c r="C559" t="s">
        <v>10</v>
      </c>
      <c r="D559" t="s">
        <v>11</v>
      </c>
      <c r="E559">
        <v>8.6</v>
      </c>
    </row>
    <row r="560" spans="1:5" ht="28.8" x14ac:dyDescent="0.3">
      <c r="A560" s="3" t="s">
        <v>168</v>
      </c>
      <c r="B560" t="s">
        <v>169</v>
      </c>
      <c r="C560" t="s">
        <v>12</v>
      </c>
      <c r="D560" t="s">
        <v>13</v>
      </c>
      <c r="E560">
        <v>14.5</v>
      </c>
    </row>
    <row r="561" spans="1:5" ht="28.8" x14ac:dyDescent="0.3">
      <c r="A561" s="3" t="s">
        <v>168</v>
      </c>
      <c r="B561" t="s">
        <v>169</v>
      </c>
      <c r="C561" t="s">
        <v>14</v>
      </c>
      <c r="D561" t="s">
        <v>15</v>
      </c>
      <c r="E561">
        <v>61.3</v>
      </c>
    </row>
    <row r="562" spans="1:5" ht="28.8" x14ac:dyDescent="0.3">
      <c r="A562" s="3" t="s">
        <v>168</v>
      </c>
      <c r="B562" t="s">
        <v>169</v>
      </c>
      <c r="C562" t="s">
        <v>16</v>
      </c>
      <c r="D562" t="s">
        <v>17</v>
      </c>
      <c r="E562">
        <v>2.4</v>
      </c>
    </row>
    <row r="563" spans="1:5" ht="28.8" x14ac:dyDescent="0.3">
      <c r="A563" s="3" t="s">
        <v>168</v>
      </c>
      <c r="B563" t="s">
        <v>169</v>
      </c>
      <c r="C563" t="s">
        <v>18</v>
      </c>
      <c r="D563" t="s">
        <v>19</v>
      </c>
      <c r="E563">
        <v>1</v>
      </c>
    </row>
    <row r="564" spans="1:5" ht="28.8" x14ac:dyDescent="0.3">
      <c r="A564" s="3" t="s">
        <v>168</v>
      </c>
      <c r="B564" t="s">
        <v>169</v>
      </c>
      <c r="C564" t="s">
        <v>20</v>
      </c>
      <c r="D564" t="s">
        <v>21</v>
      </c>
      <c r="E564">
        <v>60</v>
      </c>
    </row>
    <row r="565" spans="1:5" ht="28.8" x14ac:dyDescent="0.3">
      <c r="A565" s="3" t="s">
        <v>168</v>
      </c>
      <c r="B565" t="s">
        <v>169</v>
      </c>
      <c r="C565" t="s">
        <v>22</v>
      </c>
      <c r="D565" t="s">
        <v>23</v>
      </c>
      <c r="E565">
        <v>10</v>
      </c>
    </row>
    <row r="566" spans="1:5" ht="28.8" x14ac:dyDescent="0.3">
      <c r="A566" s="3" t="s">
        <v>168</v>
      </c>
      <c r="B566" t="s">
        <v>169</v>
      </c>
      <c r="C566" t="s">
        <v>24</v>
      </c>
      <c r="D566" t="s">
        <v>25</v>
      </c>
      <c r="E566">
        <v>144</v>
      </c>
    </row>
    <row r="567" spans="1:5" ht="28.8" x14ac:dyDescent="0.3">
      <c r="A567" s="3" t="s">
        <v>168</v>
      </c>
      <c r="B567" t="s">
        <v>169</v>
      </c>
      <c r="C567" t="s">
        <v>26</v>
      </c>
      <c r="D567" t="s">
        <v>27</v>
      </c>
      <c r="E567">
        <v>36</v>
      </c>
    </row>
    <row r="568" spans="1:5" ht="28.8" x14ac:dyDescent="0.3">
      <c r="A568" s="3" t="s">
        <v>168</v>
      </c>
      <c r="B568" t="s">
        <v>169</v>
      </c>
      <c r="C568" t="s">
        <v>28</v>
      </c>
      <c r="D568" t="s">
        <v>29</v>
      </c>
      <c r="E568">
        <v>2</v>
      </c>
    </row>
    <row r="569" spans="1:5" ht="28.8" x14ac:dyDescent="0.3">
      <c r="A569" s="3" t="s">
        <v>168</v>
      </c>
      <c r="B569" t="s">
        <v>169</v>
      </c>
      <c r="C569" t="s">
        <v>30</v>
      </c>
      <c r="D569" t="s">
        <v>31</v>
      </c>
      <c r="E569">
        <v>11.3</v>
      </c>
    </row>
    <row r="570" spans="1:5" ht="28.8" x14ac:dyDescent="0.3">
      <c r="A570" s="3" t="s">
        <v>168</v>
      </c>
      <c r="B570" t="s">
        <v>169</v>
      </c>
      <c r="C570" t="s">
        <v>32</v>
      </c>
      <c r="D570" t="s">
        <v>33</v>
      </c>
      <c r="E570">
        <v>50</v>
      </c>
    </row>
    <row r="571" spans="1:5" ht="28.8" x14ac:dyDescent="0.3">
      <c r="A571" s="3" t="s">
        <v>168</v>
      </c>
      <c r="B571" t="s">
        <v>169</v>
      </c>
      <c r="C571" t="s">
        <v>34</v>
      </c>
      <c r="D571" t="s">
        <v>35</v>
      </c>
      <c r="E571">
        <v>1.5</v>
      </c>
    </row>
    <row r="572" spans="1:5" ht="43.2" x14ac:dyDescent="0.3">
      <c r="A572" s="8" t="s">
        <v>170</v>
      </c>
      <c r="B572" s="9" t="s">
        <v>171</v>
      </c>
      <c r="C572" s="9" t="s">
        <v>6</v>
      </c>
      <c r="D572" s="9" t="s">
        <v>7</v>
      </c>
      <c r="E572" s="9"/>
    </row>
    <row r="573" spans="1:5" ht="43.2" x14ac:dyDescent="0.3">
      <c r="A573" s="8" t="s">
        <v>170</v>
      </c>
      <c r="B573" s="9" t="s">
        <v>171</v>
      </c>
      <c r="C573" s="9" t="s">
        <v>8</v>
      </c>
      <c r="D573" s="9" t="s">
        <v>9</v>
      </c>
      <c r="E573" s="9"/>
    </row>
    <row r="574" spans="1:5" ht="43.2" x14ac:dyDescent="0.3">
      <c r="A574" s="8" t="s">
        <v>170</v>
      </c>
      <c r="B574" s="9" t="s">
        <v>171</v>
      </c>
      <c r="C574" s="9" t="s">
        <v>10</v>
      </c>
      <c r="D574" s="9" t="s">
        <v>11</v>
      </c>
      <c r="E574" s="9"/>
    </row>
    <row r="575" spans="1:5" ht="43.2" x14ac:dyDescent="0.3">
      <c r="A575" s="8" t="s">
        <v>170</v>
      </c>
      <c r="B575" s="9" t="s">
        <v>171</v>
      </c>
      <c r="C575" s="9" t="s">
        <v>12</v>
      </c>
      <c r="D575" s="9" t="s">
        <v>13</v>
      </c>
      <c r="E575" s="9"/>
    </row>
    <row r="576" spans="1:5" ht="43.2" x14ac:dyDescent="0.3">
      <c r="A576" s="8" t="s">
        <v>170</v>
      </c>
      <c r="B576" s="9" t="s">
        <v>171</v>
      </c>
      <c r="C576" s="9" t="s">
        <v>14</v>
      </c>
      <c r="D576" s="9" t="s">
        <v>15</v>
      </c>
      <c r="E576" s="9"/>
    </row>
    <row r="577" spans="1:5" ht="43.2" x14ac:dyDescent="0.3">
      <c r="A577" s="8" t="s">
        <v>170</v>
      </c>
      <c r="B577" s="9" t="s">
        <v>171</v>
      </c>
      <c r="C577" s="9" t="s">
        <v>16</v>
      </c>
      <c r="D577" s="9" t="s">
        <v>17</v>
      </c>
      <c r="E577" s="9"/>
    </row>
    <row r="578" spans="1:5" ht="43.2" x14ac:dyDescent="0.3">
      <c r="A578" s="8" t="s">
        <v>170</v>
      </c>
      <c r="B578" s="9" t="s">
        <v>171</v>
      </c>
      <c r="C578" s="9" t="s">
        <v>18</v>
      </c>
      <c r="D578" s="9" t="s">
        <v>19</v>
      </c>
      <c r="E578" s="9"/>
    </row>
    <row r="579" spans="1:5" ht="43.2" x14ac:dyDescent="0.3">
      <c r="A579" s="8" t="s">
        <v>170</v>
      </c>
      <c r="B579" s="9" t="s">
        <v>171</v>
      </c>
      <c r="C579" s="9" t="s">
        <v>20</v>
      </c>
      <c r="D579" s="9" t="s">
        <v>21</v>
      </c>
      <c r="E579" s="9"/>
    </row>
    <row r="580" spans="1:5" ht="43.2" x14ac:dyDescent="0.3">
      <c r="A580" s="8" t="s">
        <v>170</v>
      </c>
      <c r="B580" s="9" t="s">
        <v>171</v>
      </c>
      <c r="C580" s="9" t="s">
        <v>22</v>
      </c>
      <c r="D580" s="9" t="s">
        <v>23</v>
      </c>
      <c r="E580" s="9"/>
    </row>
    <row r="581" spans="1:5" ht="43.2" x14ac:dyDescent="0.3">
      <c r="A581" s="8" t="s">
        <v>170</v>
      </c>
      <c r="B581" s="9" t="s">
        <v>171</v>
      </c>
      <c r="C581" s="9" t="s">
        <v>24</v>
      </c>
      <c r="D581" s="9" t="s">
        <v>25</v>
      </c>
      <c r="E581" s="9"/>
    </row>
    <row r="582" spans="1:5" ht="43.2" x14ac:dyDescent="0.3">
      <c r="A582" s="8" t="s">
        <v>170</v>
      </c>
      <c r="B582" s="9" t="s">
        <v>171</v>
      </c>
      <c r="C582" s="9" t="s">
        <v>26</v>
      </c>
      <c r="D582" s="9" t="s">
        <v>27</v>
      </c>
      <c r="E582" s="9"/>
    </row>
    <row r="583" spans="1:5" ht="43.2" x14ac:dyDescent="0.3">
      <c r="A583" s="8" t="s">
        <v>170</v>
      </c>
      <c r="B583" s="9" t="s">
        <v>171</v>
      </c>
      <c r="C583" s="9" t="s">
        <v>28</v>
      </c>
      <c r="D583" s="9" t="s">
        <v>29</v>
      </c>
      <c r="E583" s="9"/>
    </row>
    <row r="584" spans="1:5" ht="43.2" x14ac:dyDescent="0.3">
      <c r="A584" s="8" t="s">
        <v>170</v>
      </c>
      <c r="B584" s="9" t="s">
        <v>171</v>
      </c>
      <c r="C584" s="9" t="s">
        <v>30</v>
      </c>
      <c r="D584" s="9" t="s">
        <v>31</v>
      </c>
      <c r="E584" s="9"/>
    </row>
    <row r="585" spans="1:5" ht="43.2" x14ac:dyDescent="0.3">
      <c r="A585" s="8" t="s">
        <v>170</v>
      </c>
      <c r="B585" s="9" t="s">
        <v>171</v>
      </c>
      <c r="C585" s="9" t="s">
        <v>32</v>
      </c>
      <c r="D585" s="9" t="s">
        <v>33</v>
      </c>
      <c r="E585" s="9"/>
    </row>
    <row r="586" spans="1:5" ht="43.2" x14ac:dyDescent="0.3">
      <c r="A586" s="8" t="s">
        <v>170</v>
      </c>
      <c r="B586" s="9" t="s">
        <v>171</v>
      </c>
      <c r="C586" s="9" t="s">
        <v>34</v>
      </c>
      <c r="D586" s="9" t="s">
        <v>35</v>
      </c>
      <c r="E586" s="9"/>
    </row>
    <row r="587" spans="1:5" ht="43.2" x14ac:dyDescent="0.3">
      <c r="A587" s="8" t="s">
        <v>172</v>
      </c>
      <c r="B587" s="9" t="s">
        <v>173</v>
      </c>
      <c r="C587" s="9" t="s">
        <v>6</v>
      </c>
      <c r="D587" s="9" t="s">
        <v>7</v>
      </c>
      <c r="E587" s="9"/>
    </row>
    <row r="588" spans="1:5" ht="43.2" x14ac:dyDescent="0.3">
      <c r="A588" s="8" t="s">
        <v>172</v>
      </c>
      <c r="B588" s="9" t="s">
        <v>173</v>
      </c>
      <c r="C588" s="9" t="s">
        <v>8</v>
      </c>
      <c r="D588" s="9" t="s">
        <v>9</v>
      </c>
      <c r="E588" s="9"/>
    </row>
    <row r="589" spans="1:5" ht="43.2" x14ac:dyDescent="0.3">
      <c r="A589" s="8" t="s">
        <v>172</v>
      </c>
      <c r="B589" s="9" t="s">
        <v>173</v>
      </c>
      <c r="C589" s="9" t="s">
        <v>10</v>
      </c>
      <c r="D589" s="9" t="s">
        <v>11</v>
      </c>
      <c r="E589" s="9"/>
    </row>
    <row r="590" spans="1:5" ht="43.2" x14ac:dyDescent="0.3">
      <c r="A590" s="8" t="s">
        <v>172</v>
      </c>
      <c r="B590" s="9" t="s">
        <v>173</v>
      </c>
      <c r="C590" s="9" t="s">
        <v>12</v>
      </c>
      <c r="D590" s="9" t="s">
        <v>13</v>
      </c>
      <c r="E590" s="9"/>
    </row>
    <row r="591" spans="1:5" ht="43.2" x14ac:dyDescent="0.3">
      <c r="A591" s="8" t="s">
        <v>172</v>
      </c>
      <c r="B591" s="9" t="s">
        <v>173</v>
      </c>
      <c r="C591" s="9" t="s">
        <v>14</v>
      </c>
      <c r="D591" s="9" t="s">
        <v>15</v>
      </c>
      <c r="E591" s="9"/>
    </row>
    <row r="592" spans="1:5" ht="43.2" x14ac:dyDescent="0.3">
      <c r="A592" s="8" t="s">
        <v>172</v>
      </c>
      <c r="B592" s="9" t="s">
        <v>173</v>
      </c>
      <c r="C592" s="9" t="s">
        <v>16</v>
      </c>
      <c r="D592" s="9" t="s">
        <v>17</v>
      </c>
      <c r="E592" s="9"/>
    </row>
    <row r="593" spans="1:5" ht="43.2" x14ac:dyDescent="0.3">
      <c r="A593" s="8" t="s">
        <v>172</v>
      </c>
      <c r="B593" s="9" t="s">
        <v>173</v>
      </c>
      <c r="C593" s="9" t="s">
        <v>18</v>
      </c>
      <c r="D593" s="9" t="s">
        <v>19</v>
      </c>
      <c r="E593" s="9"/>
    </row>
    <row r="594" spans="1:5" ht="43.2" x14ac:dyDescent="0.3">
      <c r="A594" s="8" t="s">
        <v>172</v>
      </c>
      <c r="B594" s="9" t="s">
        <v>173</v>
      </c>
      <c r="C594" s="9" t="s">
        <v>20</v>
      </c>
      <c r="D594" s="9" t="s">
        <v>21</v>
      </c>
      <c r="E594" s="9"/>
    </row>
    <row r="595" spans="1:5" ht="43.2" x14ac:dyDescent="0.3">
      <c r="A595" s="8" t="s">
        <v>172</v>
      </c>
      <c r="B595" s="9" t="s">
        <v>173</v>
      </c>
      <c r="C595" s="9" t="s">
        <v>22</v>
      </c>
      <c r="D595" s="9" t="s">
        <v>23</v>
      </c>
      <c r="E595" s="9"/>
    </row>
    <row r="596" spans="1:5" ht="43.2" x14ac:dyDescent="0.3">
      <c r="A596" s="8" t="s">
        <v>172</v>
      </c>
      <c r="B596" s="9" t="s">
        <v>173</v>
      </c>
      <c r="C596" s="9" t="s">
        <v>24</v>
      </c>
      <c r="D596" s="9" t="s">
        <v>25</v>
      </c>
      <c r="E596" s="9"/>
    </row>
    <row r="597" spans="1:5" ht="43.2" x14ac:dyDescent="0.3">
      <c r="A597" s="8" t="s">
        <v>172</v>
      </c>
      <c r="B597" s="9" t="s">
        <v>173</v>
      </c>
      <c r="C597" s="9" t="s">
        <v>26</v>
      </c>
      <c r="D597" s="9" t="s">
        <v>27</v>
      </c>
      <c r="E597" s="9"/>
    </row>
    <row r="598" spans="1:5" ht="43.2" x14ac:dyDescent="0.3">
      <c r="A598" s="8" t="s">
        <v>172</v>
      </c>
      <c r="B598" s="9" t="s">
        <v>173</v>
      </c>
      <c r="C598" s="9" t="s">
        <v>28</v>
      </c>
      <c r="D598" s="9" t="s">
        <v>29</v>
      </c>
      <c r="E598" s="9"/>
    </row>
    <row r="599" spans="1:5" ht="43.2" x14ac:dyDescent="0.3">
      <c r="A599" s="8" t="s">
        <v>172</v>
      </c>
      <c r="B599" s="9" t="s">
        <v>173</v>
      </c>
      <c r="C599" s="9" t="s">
        <v>30</v>
      </c>
      <c r="D599" s="9" t="s">
        <v>31</v>
      </c>
      <c r="E599" s="9"/>
    </row>
    <row r="600" spans="1:5" ht="43.2" x14ac:dyDescent="0.3">
      <c r="A600" s="8" t="s">
        <v>172</v>
      </c>
      <c r="B600" s="9" t="s">
        <v>173</v>
      </c>
      <c r="C600" s="9" t="s">
        <v>32</v>
      </c>
      <c r="D600" s="9" t="s">
        <v>33</v>
      </c>
      <c r="E600" s="9"/>
    </row>
    <row r="601" spans="1:5" ht="43.2" x14ac:dyDescent="0.3">
      <c r="A601" s="8" t="s">
        <v>172</v>
      </c>
      <c r="B601" s="9" t="s">
        <v>173</v>
      </c>
      <c r="C601" s="9" t="s">
        <v>34</v>
      </c>
      <c r="D601" s="9" t="s">
        <v>35</v>
      </c>
      <c r="E601" s="9"/>
    </row>
    <row r="602" spans="1:5" ht="57.6" x14ac:dyDescent="0.3">
      <c r="A602" s="8" t="s">
        <v>174</v>
      </c>
      <c r="B602" s="9" t="s">
        <v>175</v>
      </c>
      <c r="C602" s="9" t="s">
        <v>6</v>
      </c>
      <c r="D602" s="9" t="s">
        <v>7</v>
      </c>
      <c r="E602" s="9"/>
    </row>
    <row r="603" spans="1:5" ht="57.6" x14ac:dyDescent="0.3">
      <c r="A603" s="8" t="s">
        <v>174</v>
      </c>
      <c r="B603" s="9" t="s">
        <v>175</v>
      </c>
      <c r="C603" s="9" t="s">
        <v>8</v>
      </c>
      <c r="D603" s="9" t="s">
        <v>9</v>
      </c>
      <c r="E603" s="9"/>
    </row>
    <row r="604" spans="1:5" ht="57.6" x14ac:dyDescent="0.3">
      <c r="A604" s="8" t="s">
        <v>174</v>
      </c>
      <c r="B604" s="9" t="s">
        <v>175</v>
      </c>
      <c r="C604" s="9" t="s">
        <v>10</v>
      </c>
      <c r="D604" s="9" t="s">
        <v>11</v>
      </c>
      <c r="E604" s="9"/>
    </row>
    <row r="605" spans="1:5" ht="57.6" x14ac:dyDescent="0.3">
      <c r="A605" s="8" t="s">
        <v>174</v>
      </c>
      <c r="B605" s="9" t="s">
        <v>175</v>
      </c>
      <c r="C605" s="9" t="s">
        <v>12</v>
      </c>
      <c r="D605" s="9" t="s">
        <v>13</v>
      </c>
      <c r="E605" s="9"/>
    </row>
    <row r="606" spans="1:5" ht="57.6" x14ac:dyDescent="0.3">
      <c r="A606" s="8" t="s">
        <v>174</v>
      </c>
      <c r="B606" s="9" t="s">
        <v>175</v>
      </c>
      <c r="C606" s="9" t="s">
        <v>14</v>
      </c>
      <c r="D606" s="9" t="s">
        <v>15</v>
      </c>
      <c r="E606" s="9"/>
    </row>
    <row r="607" spans="1:5" ht="57.6" x14ac:dyDescent="0.3">
      <c r="A607" s="8" t="s">
        <v>174</v>
      </c>
      <c r="B607" s="9" t="s">
        <v>175</v>
      </c>
      <c r="C607" s="9" t="s">
        <v>16</v>
      </c>
      <c r="D607" s="9" t="s">
        <v>17</v>
      </c>
      <c r="E607" s="9"/>
    </row>
    <row r="608" spans="1:5" ht="57.6" x14ac:dyDescent="0.3">
      <c r="A608" s="8" t="s">
        <v>174</v>
      </c>
      <c r="B608" s="9" t="s">
        <v>175</v>
      </c>
      <c r="C608" s="9" t="s">
        <v>18</v>
      </c>
      <c r="D608" s="9" t="s">
        <v>19</v>
      </c>
      <c r="E608" s="9"/>
    </row>
    <row r="609" spans="1:5" ht="57.6" x14ac:dyDescent="0.3">
      <c r="A609" s="8" t="s">
        <v>174</v>
      </c>
      <c r="B609" s="9" t="s">
        <v>175</v>
      </c>
      <c r="C609" s="9" t="s">
        <v>20</v>
      </c>
      <c r="D609" s="9" t="s">
        <v>21</v>
      </c>
      <c r="E609" s="9"/>
    </row>
    <row r="610" spans="1:5" ht="57.6" x14ac:dyDescent="0.3">
      <c r="A610" s="8" t="s">
        <v>174</v>
      </c>
      <c r="B610" s="9" t="s">
        <v>175</v>
      </c>
      <c r="C610" s="9" t="s">
        <v>22</v>
      </c>
      <c r="D610" s="9" t="s">
        <v>23</v>
      </c>
      <c r="E610" s="9"/>
    </row>
    <row r="611" spans="1:5" ht="57.6" x14ac:dyDescent="0.3">
      <c r="A611" s="8" t="s">
        <v>174</v>
      </c>
      <c r="B611" s="9" t="s">
        <v>175</v>
      </c>
      <c r="C611" s="9" t="s">
        <v>24</v>
      </c>
      <c r="D611" s="9" t="s">
        <v>25</v>
      </c>
      <c r="E611" s="9"/>
    </row>
    <row r="612" spans="1:5" ht="57.6" x14ac:dyDescent="0.3">
      <c r="A612" s="8" t="s">
        <v>174</v>
      </c>
      <c r="B612" s="9" t="s">
        <v>175</v>
      </c>
      <c r="C612" s="9" t="s">
        <v>26</v>
      </c>
      <c r="D612" s="9" t="s">
        <v>27</v>
      </c>
      <c r="E612" s="9"/>
    </row>
    <row r="613" spans="1:5" ht="57.6" x14ac:dyDescent="0.3">
      <c r="A613" s="8" t="s">
        <v>174</v>
      </c>
      <c r="B613" s="9" t="s">
        <v>175</v>
      </c>
      <c r="C613" s="9" t="s">
        <v>28</v>
      </c>
      <c r="D613" s="9" t="s">
        <v>29</v>
      </c>
      <c r="E613" s="9"/>
    </row>
    <row r="614" spans="1:5" ht="57.6" x14ac:dyDescent="0.3">
      <c r="A614" s="8" t="s">
        <v>174</v>
      </c>
      <c r="B614" s="9" t="s">
        <v>175</v>
      </c>
      <c r="C614" s="9" t="s">
        <v>30</v>
      </c>
      <c r="D614" s="9" t="s">
        <v>31</v>
      </c>
      <c r="E614" s="9"/>
    </row>
    <row r="615" spans="1:5" ht="57.6" x14ac:dyDescent="0.3">
      <c r="A615" s="8" t="s">
        <v>174</v>
      </c>
      <c r="B615" s="9" t="s">
        <v>175</v>
      </c>
      <c r="C615" s="9" t="s">
        <v>32</v>
      </c>
      <c r="D615" s="9" t="s">
        <v>33</v>
      </c>
      <c r="E615" s="9"/>
    </row>
    <row r="616" spans="1:5" ht="57.6" x14ac:dyDescent="0.3">
      <c r="A616" s="8" t="s">
        <v>174</v>
      </c>
      <c r="B616" s="9" t="s">
        <v>175</v>
      </c>
      <c r="C616" s="9" t="s">
        <v>34</v>
      </c>
      <c r="D616" s="9" t="s">
        <v>35</v>
      </c>
      <c r="E616" s="9"/>
    </row>
    <row r="617" spans="1:5" x14ac:dyDescent="0.3">
      <c r="A617" s="3" t="s">
        <v>182</v>
      </c>
      <c r="B617" t="s">
        <v>183</v>
      </c>
      <c r="C617" t="s">
        <v>6</v>
      </c>
      <c r="D617" t="s">
        <v>7</v>
      </c>
      <c r="E617">
        <v>1974</v>
      </c>
    </row>
    <row r="618" spans="1:5" x14ac:dyDescent="0.3">
      <c r="A618" s="3" t="s">
        <v>182</v>
      </c>
      <c r="B618" t="s">
        <v>183</v>
      </c>
      <c r="C618" t="s">
        <v>8</v>
      </c>
      <c r="D618" t="s">
        <v>9</v>
      </c>
      <c r="E618">
        <v>8266</v>
      </c>
    </row>
    <row r="619" spans="1:5" x14ac:dyDescent="0.3">
      <c r="A619" s="3" t="s">
        <v>182</v>
      </c>
      <c r="B619" t="s">
        <v>183</v>
      </c>
      <c r="C619" t="s">
        <v>10</v>
      </c>
      <c r="D619" t="s">
        <v>11</v>
      </c>
      <c r="E619">
        <v>2104411</v>
      </c>
    </row>
    <row r="620" spans="1:5" x14ac:dyDescent="0.3">
      <c r="A620" s="3" t="s">
        <v>182</v>
      </c>
      <c r="B620" t="s">
        <v>183</v>
      </c>
      <c r="C620" t="s">
        <v>12</v>
      </c>
      <c r="D620" t="s">
        <v>13</v>
      </c>
      <c r="E620">
        <v>323970</v>
      </c>
    </row>
    <row r="621" spans="1:5" x14ac:dyDescent="0.3">
      <c r="A621" s="3" t="s">
        <v>182</v>
      </c>
      <c r="B621" t="s">
        <v>183</v>
      </c>
      <c r="C621" t="s">
        <v>14</v>
      </c>
      <c r="D621" t="s">
        <v>15</v>
      </c>
      <c r="E621">
        <v>74706</v>
      </c>
    </row>
    <row r="622" spans="1:5" x14ac:dyDescent="0.3">
      <c r="A622" s="3" t="s">
        <v>182</v>
      </c>
      <c r="B622" t="s">
        <v>183</v>
      </c>
      <c r="C622" t="s">
        <v>16</v>
      </c>
      <c r="D622" t="s">
        <v>17</v>
      </c>
      <c r="E622">
        <v>183657</v>
      </c>
    </row>
    <row r="623" spans="1:5" x14ac:dyDescent="0.3">
      <c r="A623" s="3" t="s">
        <v>182</v>
      </c>
      <c r="B623" t="s">
        <v>183</v>
      </c>
      <c r="C623" t="s">
        <v>18</v>
      </c>
      <c r="D623" t="s">
        <v>19</v>
      </c>
      <c r="E623">
        <v>199476</v>
      </c>
    </row>
    <row r="624" spans="1:5" x14ac:dyDescent="0.3">
      <c r="A624" s="3" t="s">
        <v>182</v>
      </c>
      <c r="B624" t="s">
        <v>183</v>
      </c>
      <c r="C624" t="s">
        <v>20</v>
      </c>
      <c r="D624" t="s">
        <v>21</v>
      </c>
      <c r="E624">
        <v>3290</v>
      </c>
    </row>
    <row r="625" spans="1:5" x14ac:dyDescent="0.3">
      <c r="A625" s="3" t="s">
        <v>182</v>
      </c>
      <c r="B625" t="s">
        <v>183</v>
      </c>
      <c r="C625" t="s">
        <v>22</v>
      </c>
      <c r="D625" t="s">
        <v>23</v>
      </c>
      <c r="E625">
        <v>43656</v>
      </c>
    </row>
    <row r="626" spans="1:5" x14ac:dyDescent="0.3">
      <c r="A626" s="3" t="s">
        <v>182</v>
      </c>
      <c r="B626" t="s">
        <v>183</v>
      </c>
      <c r="C626" t="s">
        <v>24</v>
      </c>
      <c r="D626" t="s">
        <v>25</v>
      </c>
      <c r="E626">
        <v>8490</v>
      </c>
    </row>
    <row r="627" spans="1:5" x14ac:dyDescent="0.3">
      <c r="A627" s="3" t="s">
        <v>182</v>
      </c>
      <c r="B627" t="s">
        <v>183</v>
      </c>
      <c r="C627" t="s">
        <v>26</v>
      </c>
      <c r="D627" t="s">
        <v>27</v>
      </c>
      <c r="E627">
        <v>35236</v>
      </c>
    </row>
    <row r="628" spans="1:5" x14ac:dyDescent="0.3">
      <c r="A628" s="3" t="s">
        <v>182</v>
      </c>
      <c r="B628" t="s">
        <v>183</v>
      </c>
      <c r="C628" t="s">
        <v>28</v>
      </c>
      <c r="D628" t="s">
        <v>29</v>
      </c>
      <c r="E628">
        <v>25932</v>
      </c>
    </row>
    <row r="629" spans="1:5" x14ac:dyDescent="0.3">
      <c r="A629" s="3" t="s">
        <v>182</v>
      </c>
      <c r="B629" t="s">
        <v>183</v>
      </c>
      <c r="C629" t="s">
        <v>30</v>
      </c>
      <c r="D629" t="s">
        <v>31</v>
      </c>
      <c r="E629">
        <v>54097</v>
      </c>
    </row>
    <row r="630" spans="1:5" x14ac:dyDescent="0.3">
      <c r="A630" s="3" t="s">
        <v>182</v>
      </c>
      <c r="B630" t="s">
        <v>183</v>
      </c>
      <c r="C630" t="s">
        <v>32</v>
      </c>
      <c r="D630" t="s">
        <v>33</v>
      </c>
      <c r="E630">
        <v>54398</v>
      </c>
    </row>
    <row r="631" spans="1:5" x14ac:dyDescent="0.3">
      <c r="A631" s="3" t="s">
        <v>182</v>
      </c>
      <c r="B631" t="s">
        <v>183</v>
      </c>
      <c r="C631" t="s">
        <v>34</v>
      </c>
      <c r="D631" t="s">
        <v>35</v>
      </c>
      <c r="E631">
        <v>464786</v>
      </c>
    </row>
    <row r="632" spans="1:5" ht="28.8" x14ac:dyDescent="0.3">
      <c r="A632" s="3" t="s">
        <v>184</v>
      </c>
      <c r="B632" t="s">
        <v>185</v>
      </c>
      <c r="C632" t="s">
        <v>6</v>
      </c>
      <c r="D632" t="s">
        <v>7</v>
      </c>
      <c r="E632">
        <v>1833</v>
      </c>
    </row>
    <row r="633" spans="1:5" ht="28.8" x14ac:dyDescent="0.3">
      <c r="A633" s="3" t="s">
        <v>184</v>
      </c>
      <c r="B633" t="s">
        <v>185</v>
      </c>
      <c r="C633" t="s">
        <v>8</v>
      </c>
      <c r="D633" t="s">
        <v>9</v>
      </c>
      <c r="E633">
        <v>5944</v>
      </c>
    </row>
    <row r="634" spans="1:5" ht="28.8" x14ac:dyDescent="0.3">
      <c r="A634" s="3" t="s">
        <v>184</v>
      </c>
      <c r="B634" t="s">
        <v>185</v>
      </c>
      <c r="C634" t="s">
        <v>10</v>
      </c>
      <c r="D634" t="s">
        <v>11</v>
      </c>
      <c r="E634">
        <v>107353</v>
      </c>
    </row>
    <row r="635" spans="1:5" ht="28.8" x14ac:dyDescent="0.3">
      <c r="A635" s="3" t="s">
        <v>184</v>
      </c>
      <c r="B635" t="s">
        <v>185</v>
      </c>
      <c r="C635" t="s">
        <v>12</v>
      </c>
      <c r="D635" t="s">
        <v>13</v>
      </c>
      <c r="E635">
        <v>26220</v>
      </c>
    </row>
    <row r="636" spans="1:5" ht="28.8" x14ac:dyDescent="0.3">
      <c r="A636" s="3" t="s">
        <v>184</v>
      </c>
      <c r="B636" t="s">
        <v>185</v>
      </c>
      <c r="C636" t="s">
        <v>14</v>
      </c>
      <c r="D636" t="s">
        <v>15</v>
      </c>
      <c r="E636">
        <v>18123</v>
      </c>
    </row>
    <row r="637" spans="1:5" ht="28.8" x14ac:dyDescent="0.3">
      <c r="A637" s="3" t="s">
        <v>184</v>
      </c>
      <c r="B637" t="s">
        <v>185</v>
      </c>
      <c r="C637" t="s">
        <v>16</v>
      </c>
      <c r="D637" t="s">
        <v>17</v>
      </c>
      <c r="E637">
        <v>38388</v>
      </c>
    </row>
    <row r="638" spans="1:5" ht="28.8" x14ac:dyDescent="0.3">
      <c r="A638" s="3" t="s">
        <v>184</v>
      </c>
      <c r="B638" t="s">
        <v>185</v>
      </c>
      <c r="C638" t="s">
        <v>18</v>
      </c>
      <c r="D638" t="s">
        <v>19</v>
      </c>
      <c r="E638">
        <v>28935</v>
      </c>
    </row>
    <row r="639" spans="1:5" ht="28.8" x14ac:dyDescent="0.3">
      <c r="A639" s="3" t="s">
        <v>184</v>
      </c>
      <c r="B639" t="s">
        <v>185</v>
      </c>
      <c r="C639" t="s">
        <v>20</v>
      </c>
      <c r="D639" t="s">
        <v>21</v>
      </c>
      <c r="E639">
        <v>3041</v>
      </c>
    </row>
    <row r="640" spans="1:5" ht="28.8" x14ac:dyDescent="0.3">
      <c r="A640" s="3" t="s">
        <v>184</v>
      </c>
      <c r="B640" t="s">
        <v>185</v>
      </c>
      <c r="C640" t="s">
        <v>22</v>
      </c>
      <c r="D640" t="s">
        <v>23</v>
      </c>
      <c r="E640">
        <v>23793</v>
      </c>
    </row>
    <row r="641" spans="1:5" ht="28.8" x14ac:dyDescent="0.3">
      <c r="A641" s="3" t="s">
        <v>184</v>
      </c>
      <c r="B641" t="s">
        <v>185</v>
      </c>
      <c r="C641" t="s">
        <v>24</v>
      </c>
      <c r="D641" t="s">
        <v>25</v>
      </c>
      <c r="E641">
        <v>4068</v>
      </c>
    </row>
    <row r="642" spans="1:5" ht="28.8" x14ac:dyDescent="0.3">
      <c r="A642" s="3" t="s">
        <v>184</v>
      </c>
      <c r="B642" t="s">
        <v>185</v>
      </c>
      <c r="C642" t="s">
        <v>26</v>
      </c>
      <c r="D642" t="s">
        <v>27</v>
      </c>
      <c r="E642">
        <v>13611</v>
      </c>
    </row>
    <row r="643" spans="1:5" ht="28.8" x14ac:dyDescent="0.3">
      <c r="A643" s="3" t="s">
        <v>184</v>
      </c>
      <c r="B643" t="s">
        <v>185</v>
      </c>
      <c r="C643" t="s">
        <v>28</v>
      </c>
      <c r="D643" t="s">
        <v>29</v>
      </c>
      <c r="E643">
        <v>19627</v>
      </c>
    </row>
    <row r="644" spans="1:5" ht="28.8" x14ac:dyDescent="0.3">
      <c r="A644" s="3" t="s">
        <v>184</v>
      </c>
      <c r="B644" t="s">
        <v>185</v>
      </c>
      <c r="C644" t="s">
        <v>30</v>
      </c>
      <c r="D644" t="s">
        <v>31</v>
      </c>
      <c r="E644">
        <v>25956</v>
      </c>
    </row>
    <row r="645" spans="1:5" ht="28.8" x14ac:dyDescent="0.3">
      <c r="A645" s="3" t="s">
        <v>184</v>
      </c>
      <c r="B645" t="s">
        <v>185</v>
      </c>
      <c r="C645" t="s">
        <v>32</v>
      </c>
      <c r="D645" t="s">
        <v>33</v>
      </c>
      <c r="E645">
        <v>16922</v>
      </c>
    </row>
    <row r="646" spans="1:5" ht="28.8" x14ac:dyDescent="0.3">
      <c r="A646" s="3" t="s">
        <v>184</v>
      </c>
      <c r="B646" t="s">
        <v>185</v>
      </c>
      <c r="C646" t="s">
        <v>34</v>
      </c>
      <c r="D646" t="s">
        <v>35</v>
      </c>
      <c r="E646">
        <v>122636</v>
      </c>
    </row>
    <row r="647" spans="1:5" ht="28.8" x14ac:dyDescent="0.3">
      <c r="A647" s="3" t="s">
        <v>186</v>
      </c>
      <c r="B647" t="s">
        <v>187</v>
      </c>
      <c r="C647" t="s">
        <v>6</v>
      </c>
      <c r="D647" t="s">
        <v>7</v>
      </c>
      <c r="E647">
        <v>141</v>
      </c>
    </row>
    <row r="648" spans="1:5" ht="28.8" x14ac:dyDescent="0.3">
      <c r="A648" s="3" t="s">
        <v>186</v>
      </c>
      <c r="B648" t="s">
        <v>187</v>
      </c>
      <c r="C648" t="s">
        <v>8</v>
      </c>
      <c r="D648" t="s">
        <v>9</v>
      </c>
      <c r="E648">
        <v>2322</v>
      </c>
    </row>
    <row r="649" spans="1:5" ht="28.8" x14ac:dyDescent="0.3">
      <c r="A649" s="3" t="s">
        <v>186</v>
      </c>
      <c r="B649" t="s">
        <v>187</v>
      </c>
      <c r="C649" t="s">
        <v>10</v>
      </c>
      <c r="D649" t="s">
        <v>11</v>
      </c>
      <c r="E649">
        <v>1997058</v>
      </c>
    </row>
    <row r="650" spans="1:5" ht="28.8" x14ac:dyDescent="0.3">
      <c r="A650" s="3" t="s">
        <v>186</v>
      </c>
      <c r="B650" t="s">
        <v>187</v>
      </c>
      <c r="C650" t="s">
        <v>12</v>
      </c>
      <c r="D650" t="s">
        <v>13</v>
      </c>
      <c r="E650">
        <v>297750</v>
      </c>
    </row>
    <row r="651" spans="1:5" ht="28.8" x14ac:dyDescent="0.3">
      <c r="A651" s="3" t="s">
        <v>186</v>
      </c>
      <c r="B651" t="s">
        <v>187</v>
      </c>
      <c r="C651" t="s">
        <v>14</v>
      </c>
      <c r="D651" t="s">
        <v>15</v>
      </c>
      <c r="E651">
        <v>56583</v>
      </c>
    </row>
    <row r="652" spans="1:5" ht="28.8" x14ac:dyDescent="0.3">
      <c r="A652" s="3" t="s">
        <v>186</v>
      </c>
      <c r="B652" t="s">
        <v>187</v>
      </c>
      <c r="C652" t="s">
        <v>16</v>
      </c>
      <c r="D652" t="s">
        <v>17</v>
      </c>
      <c r="E652">
        <v>145269</v>
      </c>
    </row>
    <row r="653" spans="1:5" ht="28.8" x14ac:dyDescent="0.3">
      <c r="A653" s="3" t="s">
        <v>186</v>
      </c>
      <c r="B653" t="s">
        <v>187</v>
      </c>
      <c r="C653" t="s">
        <v>18</v>
      </c>
      <c r="D653" t="s">
        <v>19</v>
      </c>
      <c r="E653">
        <v>170541</v>
      </c>
    </row>
    <row r="654" spans="1:5" ht="28.8" x14ac:dyDescent="0.3">
      <c r="A654" s="3" t="s">
        <v>186</v>
      </c>
      <c r="B654" t="s">
        <v>187</v>
      </c>
      <c r="C654" t="s">
        <v>20</v>
      </c>
      <c r="D654" t="s">
        <v>21</v>
      </c>
      <c r="E654">
        <v>249</v>
      </c>
    </row>
    <row r="655" spans="1:5" ht="28.8" x14ac:dyDescent="0.3">
      <c r="A655" s="3" t="s">
        <v>186</v>
      </c>
      <c r="B655" t="s">
        <v>187</v>
      </c>
      <c r="C655" t="s">
        <v>22</v>
      </c>
      <c r="D655" t="s">
        <v>23</v>
      </c>
      <c r="E655">
        <v>19863</v>
      </c>
    </row>
    <row r="656" spans="1:5" ht="28.8" x14ac:dyDescent="0.3">
      <c r="A656" s="3" t="s">
        <v>186</v>
      </c>
      <c r="B656" t="s">
        <v>187</v>
      </c>
      <c r="C656" t="s">
        <v>24</v>
      </c>
      <c r="D656" t="s">
        <v>25</v>
      </c>
      <c r="E656">
        <v>4422</v>
      </c>
    </row>
    <row r="657" spans="1:5" ht="28.8" x14ac:dyDescent="0.3">
      <c r="A657" s="3" t="s">
        <v>186</v>
      </c>
      <c r="B657" t="s">
        <v>187</v>
      </c>
      <c r="C657" t="s">
        <v>26</v>
      </c>
      <c r="D657" t="s">
        <v>27</v>
      </c>
      <c r="E657">
        <v>21625</v>
      </c>
    </row>
    <row r="658" spans="1:5" ht="28.8" x14ac:dyDescent="0.3">
      <c r="A658" s="3" t="s">
        <v>186</v>
      </c>
      <c r="B658" t="s">
        <v>187</v>
      </c>
      <c r="C658" t="s">
        <v>28</v>
      </c>
      <c r="D658" t="s">
        <v>29</v>
      </c>
      <c r="E658">
        <v>6305</v>
      </c>
    </row>
    <row r="659" spans="1:5" ht="28.8" x14ac:dyDescent="0.3">
      <c r="A659" s="3" t="s">
        <v>186</v>
      </c>
      <c r="B659" t="s">
        <v>187</v>
      </c>
      <c r="C659" t="s">
        <v>30</v>
      </c>
      <c r="D659" t="s">
        <v>31</v>
      </c>
      <c r="E659">
        <v>28141</v>
      </c>
    </row>
    <row r="660" spans="1:5" ht="28.8" x14ac:dyDescent="0.3">
      <c r="A660" s="3" t="s">
        <v>186</v>
      </c>
      <c r="B660" t="s">
        <v>187</v>
      </c>
      <c r="C660" t="s">
        <v>32</v>
      </c>
      <c r="D660" t="s">
        <v>33</v>
      </c>
      <c r="E660">
        <v>37476</v>
      </c>
    </row>
    <row r="661" spans="1:5" ht="28.8" x14ac:dyDescent="0.3">
      <c r="A661" s="3" t="s">
        <v>186</v>
      </c>
      <c r="B661" t="s">
        <v>187</v>
      </c>
      <c r="C661" t="s">
        <v>34</v>
      </c>
      <c r="D661" t="s">
        <v>35</v>
      </c>
      <c r="E661">
        <v>342150</v>
      </c>
    </row>
    <row r="662" spans="1:5" ht="28.8" x14ac:dyDescent="0.3">
      <c r="A662" s="3" t="s">
        <v>188</v>
      </c>
      <c r="B662" t="s">
        <v>189</v>
      </c>
      <c r="C662" t="s">
        <v>6</v>
      </c>
      <c r="D662" t="s">
        <v>7</v>
      </c>
      <c r="E662">
        <v>189</v>
      </c>
    </row>
    <row r="663" spans="1:5" ht="28.8" x14ac:dyDescent="0.3">
      <c r="A663" s="3" t="s">
        <v>188</v>
      </c>
      <c r="B663" t="s">
        <v>189</v>
      </c>
      <c r="C663" t="s">
        <v>8</v>
      </c>
      <c r="D663" t="s">
        <v>9</v>
      </c>
      <c r="E663">
        <v>2416</v>
      </c>
    </row>
    <row r="664" spans="1:5" ht="28.8" x14ac:dyDescent="0.3">
      <c r="A664" s="3" t="s">
        <v>188</v>
      </c>
      <c r="B664" t="s">
        <v>189</v>
      </c>
      <c r="C664" t="s">
        <v>10</v>
      </c>
      <c r="D664" t="s">
        <v>11</v>
      </c>
      <c r="E664">
        <v>7127191</v>
      </c>
    </row>
    <row r="665" spans="1:5" ht="28.8" x14ac:dyDescent="0.3">
      <c r="A665" s="3" t="s">
        <v>188</v>
      </c>
      <c r="B665" t="s">
        <v>189</v>
      </c>
      <c r="C665" t="s">
        <v>12</v>
      </c>
      <c r="D665" t="s">
        <v>13</v>
      </c>
      <c r="E665">
        <v>297751</v>
      </c>
    </row>
    <row r="666" spans="1:5" ht="28.8" x14ac:dyDescent="0.3">
      <c r="A666" s="3" t="s">
        <v>188</v>
      </c>
      <c r="B666" t="s">
        <v>189</v>
      </c>
      <c r="C666" t="s">
        <v>14</v>
      </c>
      <c r="D666" t="s">
        <v>15</v>
      </c>
      <c r="E666">
        <v>58659</v>
      </c>
    </row>
    <row r="667" spans="1:5" ht="28.8" x14ac:dyDescent="0.3">
      <c r="A667" s="3" t="s">
        <v>188</v>
      </c>
      <c r="B667" t="s">
        <v>189</v>
      </c>
      <c r="C667" t="s">
        <v>16</v>
      </c>
      <c r="D667" t="s">
        <v>17</v>
      </c>
      <c r="E667">
        <v>438338</v>
      </c>
    </row>
    <row r="668" spans="1:5" ht="28.8" x14ac:dyDescent="0.3">
      <c r="A668" s="3" t="s">
        <v>188</v>
      </c>
      <c r="B668" t="s">
        <v>189</v>
      </c>
      <c r="C668" t="s">
        <v>18</v>
      </c>
      <c r="D668" t="s">
        <v>19</v>
      </c>
      <c r="E668">
        <v>207953</v>
      </c>
    </row>
    <row r="669" spans="1:5" ht="28.8" x14ac:dyDescent="0.3">
      <c r="A669" s="3" t="s">
        <v>188</v>
      </c>
      <c r="B669" t="s">
        <v>189</v>
      </c>
      <c r="C669" t="s">
        <v>20</v>
      </c>
      <c r="D669" t="s">
        <v>21</v>
      </c>
      <c r="E669">
        <v>249</v>
      </c>
    </row>
    <row r="670" spans="1:5" ht="28.8" x14ac:dyDescent="0.3">
      <c r="A670" s="3" t="s">
        <v>188</v>
      </c>
      <c r="B670" t="s">
        <v>189</v>
      </c>
      <c r="C670" t="s">
        <v>22</v>
      </c>
      <c r="D670" t="s">
        <v>23</v>
      </c>
      <c r="E670">
        <v>19863</v>
      </c>
    </row>
    <row r="671" spans="1:5" ht="28.8" x14ac:dyDescent="0.3">
      <c r="A671" s="3" t="s">
        <v>188</v>
      </c>
      <c r="B671" t="s">
        <v>189</v>
      </c>
      <c r="C671" t="s">
        <v>24</v>
      </c>
      <c r="D671" t="s">
        <v>25</v>
      </c>
      <c r="E671">
        <v>4422</v>
      </c>
    </row>
    <row r="672" spans="1:5" ht="28.8" x14ac:dyDescent="0.3">
      <c r="A672" s="3" t="s">
        <v>188</v>
      </c>
      <c r="B672" t="s">
        <v>189</v>
      </c>
      <c r="C672" t="s">
        <v>26</v>
      </c>
      <c r="D672" t="s">
        <v>27</v>
      </c>
      <c r="E672">
        <v>30853</v>
      </c>
    </row>
    <row r="673" spans="1:5" ht="28.8" x14ac:dyDescent="0.3">
      <c r="A673" s="3" t="s">
        <v>188</v>
      </c>
      <c r="B673" t="s">
        <v>189</v>
      </c>
      <c r="C673" t="s">
        <v>28</v>
      </c>
      <c r="D673" t="s">
        <v>29</v>
      </c>
      <c r="E673">
        <v>11496</v>
      </c>
    </row>
    <row r="674" spans="1:5" ht="28.8" x14ac:dyDescent="0.3">
      <c r="A674" s="3" t="s">
        <v>188</v>
      </c>
      <c r="B674" t="s">
        <v>189</v>
      </c>
      <c r="C674" t="s">
        <v>30</v>
      </c>
      <c r="D674" t="s">
        <v>31</v>
      </c>
      <c r="E674">
        <v>32826</v>
      </c>
    </row>
    <row r="675" spans="1:5" ht="28.8" x14ac:dyDescent="0.3">
      <c r="A675" s="3" t="s">
        <v>188</v>
      </c>
      <c r="B675" t="s">
        <v>189</v>
      </c>
      <c r="C675" t="s">
        <v>32</v>
      </c>
      <c r="D675" t="s">
        <v>33</v>
      </c>
      <c r="E675">
        <v>60731</v>
      </c>
    </row>
    <row r="676" spans="1:5" ht="28.8" x14ac:dyDescent="0.3">
      <c r="A676" s="3" t="s">
        <v>188</v>
      </c>
      <c r="B676" t="s">
        <v>189</v>
      </c>
      <c r="C676" t="s">
        <v>34</v>
      </c>
      <c r="D676" t="s">
        <v>35</v>
      </c>
      <c r="E676">
        <v>445872</v>
      </c>
    </row>
    <row r="677" spans="1:5" x14ac:dyDescent="0.3">
      <c r="A677" s="3" t="s">
        <v>194</v>
      </c>
      <c r="B677" t="s">
        <v>195</v>
      </c>
      <c r="C677" t="s">
        <v>6</v>
      </c>
      <c r="D677" t="s">
        <v>7</v>
      </c>
      <c r="E677">
        <v>332999</v>
      </c>
    </row>
    <row r="678" spans="1:5" x14ac:dyDescent="0.3">
      <c r="A678" s="3" t="s">
        <v>194</v>
      </c>
      <c r="B678" t="s">
        <v>195</v>
      </c>
      <c r="C678" t="s">
        <v>8</v>
      </c>
      <c r="D678" t="s">
        <v>9</v>
      </c>
      <c r="E678">
        <v>3800503</v>
      </c>
    </row>
    <row r="679" spans="1:5" x14ac:dyDescent="0.3">
      <c r="A679" s="3" t="s">
        <v>194</v>
      </c>
      <c r="B679" t="s">
        <v>195</v>
      </c>
      <c r="C679" t="s">
        <v>10</v>
      </c>
      <c r="D679" t="s">
        <v>11</v>
      </c>
      <c r="E679">
        <v>823827650</v>
      </c>
    </row>
    <row r="680" spans="1:5" x14ac:dyDescent="0.3">
      <c r="A680" s="3" t="s">
        <v>194</v>
      </c>
      <c r="B680" t="s">
        <v>195</v>
      </c>
      <c r="C680" t="s">
        <v>12</v>
      </c>
      <c r="D680" t="s">
        <v>13</v>
      </c>
      <c r="E680">
        <v>460295677</v>
      </c>
    </row>
    <row r="681" spans="1:5" x14ac:dyDescent="0.3">
      <c r="A681" s="3" t="s">
        <v>194</v>
      </c>
      <c r="B681" t="s">
        <v>195</v>
      </c>
      <c r="C681" t="s">
        <v>14</v>
      </c>
      <c r="D681" t="s">
        <v>15</v>
      </c>
      <c r="E681">
        <v>148084795</v>
      </c>
    </row>
    <row r="682" spans="1:5" x14ac:dyDescent="0.3">
      <c r="A682" s="3" t="s">
        <v>194</v>
      </c>
      <c r="B682" t="s">
        <v>195</v>
      </c>
      <c r="C682" t="s">
        <v>16</v>
      </c>
      <c r="D682" t="s">
        <v>17</v>
      </c>
      <c r="E682">
        <v>115920900</v>
      </c>
    </row>
    <row r="683" spans="1:5" x14ac:dyDescent="0.3">
      <c r="A683" s="3" t="s">
        <v>194</v>
      </c>
      <c r="B683" t="s">
        <v>195</v>
      </c>
      <c r="C683" t="s">
        <v>18</v>
      </c>
      <c r="D683" t="s">
        <v>19</v>
      </c>
      <c r="E683">
        <v>42038247</v>
      </c>
    </row>
    <row r="684" spans="1:5" x14ac:dyDescent="0.3">
      <c r="A684" s="3" t="s">
        <v>194</v>
      </c>
      <c r="B684" t="s">
        <v>195</v>
      </c>
      <c r="C684" t="s">
        <v>20</v>
      </c>
      <c r="D684" t="s">
        <v>21</v>
      </c>
      <c r="E684">
        <v>2471810</v>
      </c>
    </row>
    <row r="685" spans="1:5" x14ac:dyDescent="0.3">
      <c r="A685" s="3" t="s">
        <v>194</v>
      </c>
      <c r="B685" t="s">
        <v>195</v>
      </c>
      <c r="C685" t="s">
        <v>22</v>
      </c>
      <c r="D685" t="s">
        <v>23</v>
      </c>
      <c r="E685">
        <v>23973075</v>
      </c>
    </row>
    <row r="686" spans="1:5" x14ac:dyDescent="0.3">
      <c r="A686" s="3" t="s">
        <v>194</v>
      </c>
      <c r="B686" t="s">
        <v>195</v>
      </c>
      <c r="C686" t="s">
        <v>24</v>
      </c>
      <c r="D686" t="s">
        <v>25</v>
      </c>
      <c r="E686">
        <v>16423490</v>
      </c>
    </row>
    <row r="687" spans="1:5" x14ac:dyDescent="0.3">
      <c r="A687" s="3" t="s">
        <v>194</v>
      </c>
      <c r="B687" t="s">
        <v>195</v>
      </c>
      <c r="C687" t="s">
        <v>26</v>
      </c>
      <c r="D687" t="s">
        <v>27</v>
      </c>
      <c r="E687">
        <v>50027217</v>
      </c>
    </row>
    <row r="688" spans="1:5" x14ac:dyDescent="0.3">
      <c r="A688" s="3" t="s">
        <v>194</v>
      </c>
      <c r="B688" t="s">
        <v>195</v>
      </c>
      <c r="C688" t="s">
        <v>28</v>
      </c>
      <c r="D688" t="s">
        <v>29</v>
      </c>
      <c r="E688">
        <v>5638676</v>
      </c>
    </row>
    <row r="689" spans="1:5" x14ac:dyDescent="0.3">
      <c r="A689" s="3" t="s">
        <v>194</v>
      </c>
      <c r="B689" t="s">
        <v>195</v>
      </c>
      <c r="C689" t="s">
        <v>30</v>
      </c>
      <c r="D689" t="s">
        <v>31</v>
      </c>
      <c r="E689">
        <v>34678853</v>
      </c>
    </row>
    <row r="690" spans="1:5" x14ac:dyDescent="0.3">
      <c r="A690" s="3" t="s">
        <v>194</v>
      </c>
      <c r="B690" t="s">
        <v>195</v>
      </c>
      <c r="C690" t="s">
        <v>32</v>
      </c>
      <c r="D690" t="s">
        <v>33</v>
      </c>
      <c r="E690">
        <v>34317154</v>
      </c>
    </row>
    <row r="691" spans="1:5" x14ac:dyDescent="0.3">
      <c r="A691" s="3" t="s">
        <v>194</v>
      </c>
      <c r="B691" t="s">
        <v>195</v>
      </c>
      <c r="C691" t="s">
        <v>34</v>
      </c>
      <c r="D691" t="s">
        <v>35</v>
      </c>
      <c r="E691">
        <v>268720071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9FC0-59BA-4C42-8475-F3CAC8E6318A}">
  <dimension ref="A3:Q51"/>
  <sheetViews>
    <sheetView topLeftCell="B12" workbookViewId="0">
      <selection activeCell="E30" sqref="E29:E30"/>
    </sheetView>
  </sheetViews>
  <sheetFormatPr defaultRowHeight="14.4" x14ac:dyDescent="0.3"/>
  <cols>
    <col min="1" max="1" width="101.6640625" bestFit="1" customWidth="1"/>
    <col min="2" max="2" width="17.21875" bestFit="1" customWidth="1"/>
    <col min="3" max="6" width="12" bestFit="1" customWidth="1"/>
    <col min="7" max="7" width="12.6640625" bestFit="1" customWidth="1"/>
    <col min="8" max="14" width="12" bestFit="1" customWidth="1"/>
    <col min="15" max="15" width="12.77734375" bestFit="1" customWidth="1"/>
    <col min="16" max="27" width="12" bestFit="1" customWidth="1"/>
    <col min="28" max="28" width="12.77734375" bestFit="1" customWidth="1"/>
    <col min="29" max="32" width="12" bestFit="1" customWidth="1"/>
  </cols>
  <sheetData>
    <row r="3" spans="1:17" x14ac:dyDescent="0.3">
      <c r="A3" s="13" t="s">
        <v>199</v>
      </c>
      <c r="B3" s="13" t="s">
        <v>198</v>
      </c>
    </row>
    <row r="4" spans="1:17" x14ac:dyDescent="0.3">
      <c r="A4" s="13" t="s">
        <v>196</v>
      </c>
      <c r="B4" t="s">
        <v>6</v>
      </c>
      <c r="C4" t="s">
        <v>8</v>
      </c>
      <c r="D4" t="s">
        <v>10</v>
      </c>
      <c r="E4" t="s">
        <v>12</v>
      </c>
      <c r="F4" t="s">
        <v>14</v>
      </c>
      <c r="G4" t="s">
        <v>16</v>
      </c>
      <c r="H4" t="s">
        <v>18</v>
      </c>
      <c r="I4" t="s">
        <v>20</v>
      </c>
      <c r="J4" t="s">
        <v>22</v>
      </c>
      <c r="K4" t="s">
        <v>24</v>
      </c>
      <c r="L4" t="s">
        <v>26</v>
      </c>
      <c r="M4" t="s">
        <v>28</v>
      </c>
      <c r="N4" t="s">
        <v>30</v>
      </c>
      <c r="O4" t="s">
        <v>34</v>
      </c>
      <c r="P4" t="s">
        <v>32</v>
      </c>
      <c r="Q4" t="s">
        <v>197</v>
      </c>
    </row>
    <row r="5" spans="1:17" x14ac:dyDescent="0.3">
      <c r="A5" s="14" t="s">
        <v>40</v>
      </c>
      <c r="B5" s="15">
        <v>69.634820000000005</v>
      </c>
      <c r="C5" s="15">
        <v>53.7971</v>
      </c>
      <c r="D5" s="15">
        <v>73.950710000000001</v>
      </c>
      <c r="E5" s="15">
        <v>67.496390000000005</v>
      </c>
      <c r="F5" s="15">
        <v>68.183999999999997</v>
      </c>
      <c r="G5" s="15">
        <v>78.041589999999999</v>
      </c>
      <c r="H5" s="15">
        <v>83.960459999999998</v>
      </c>
      <c r="I5" s="15">
        <v>49.77807</v>
      </c>
      <c r="J5" s="15">
        <v>81.335409999999996</v>
      </c>
      <c r="K5" s="15">
        <v>43.483800000000002</v>
      </c>
      <c r="L5" s="15">
        <v>60.873739999999998</v>
      </c>
      <c r="M5" s="15">
        <v>85.84348</v>
      </c>
      <c r="N5" s="15">
        <v>79.517089999999996</v>
      </c>
      <c r="O5" s="15">
        <v>83.573949999999996</v>
      </c>
      <c r="P5" s="15">
        <v>68.568690000000004</v>
      </c>
      <c r="Q5" s="15">
        <v>1048.0393000000001</v>
      </c>
    </row>
    <row r="6" spans="1:17" x14ac:dyDescent="0.3">
      <c r="A6" s="14" t="s">
        <v>48</v>
      </c>
      <c r="B6" s="15">
        <v>5955777262.1795197</v>
      </c>
      <c r="C6" s="15">
        <v>15519991990.1171</v>
      </c>
      <c r="D6" s="15">
        <v>5542162773674.5596</v>
      </c>
      <c r="E6" s="15">
        <v>1913901081279.5901</v>
      </c>
      <c r="F6" s="15">
        <v>726350276350.26001</v>
      </c>
      <c r="G6" s="15">
        <v>4656664117928.6797</v>
      </c>
      <c r="H6" s="15">
        <v>871589215447.974</v>
      </c>
      <c r="I6" s="15">
        <v>9684796573.9991302</v>
      </c>
      <c r="J6" s="15">
        <v>260342348943.67001</v>
      </c>
      <c r="K6" s="15">
        <v>55550756399.542175</v>
      </c>
      <c r="L6" s="15">
        <v>263370279100.664</v>
      </c>
      <c r="M6" s="15">
        <v>146438077417.069</v>
      </c>
      <c r="N6" s="15">
        <v>290037878366.43201</v>
      </c>
      <c r="O6" s="15">
        <v>14857510478294</v>
      </c>
      <c r="P6" s="15">
        <v>139032159317.621</v>
      </c>
      <c r="Q6" s="15">
        <v>29754110008346.359</v>
      </c>
    </row>
    <row r="7" spans="1:17" x14ac:dyDescent="0.3">
      <c r="A7" s="14" t="s">
        <v>54</v>
      </c>
      <c r="B7" s="15"/>
      <c r="C7" s="15">
        <v>37.9</v>
      </c>
      <c r="D7" s="15">
        <v>38.5</v>
      </c>
      <c r="E7" s="15">
        <v>37.799999999999997</v>
      </c>
      <c r="F7" s="15">
        <v>39</v>
      </c>
      <c r="G7" s="15">
        <v>32.9</v>
      </c>
      <c r="H7" s="15">
        <v>31.6</v>
      </c>
      <c r="I7" s="15">
        <v>36.4</v>
      </c>
      <c r="J7" s="15">
        <v>41</v>
      </c>
      <c r="K7" s="15">
        <v>30.7</v>
      </c>
      <c r="L7" s="15">
        <v>44.4</v>
      </c>
      <c r="M7" s="15">
        <v>45.9</v>
      </c>
      <c r="N7" s="15">
        <v>36.4</v>
      </c>
      <c r="O7" s="15">
        <v>45</v>
      </c>
      <c r="P7" s="15">
        <v>35.700000000000003</v>
      </c>
      <c r="Q7" s="15">
        <v>533.19999999999993</v>
      </c>
    </row>
    <row r="8" spans="1:17" x14ac:dyDescent="0.3">
      <c r="A8" s="14" t="s">
        <v>58</v>
      </c>
      <c r="B8" s="15">
        <v>115051</v>
      </c>
      <c r="C8" s="15">
        <v>164816025</v>
      </c>
      <c r="D8" s="15">
        <v>731890595214</v>
      </c>
      <c r="E8" s="15">
        <v>20273090235</v>
      </c>
      <c r="F8" s="15">
        <v>6389604745</v>
      </c>
      <c r="G8" s="15">
        <v>111020443595</v>
      </c>
      <c r="H8" s="15">
        <v>192789656676</v>
      </c>
      <c r="I8" s="15">
        <v>467981186</v>
      </c>
      <c r="J8" s="15">
        <v>90395903009</v>
      </c>
      <c r="K8" s="15">
        <v>312054589</v>
      </c>
      <c r="L8" s="15">
        <v>33903553364</v>
      </c>
      <c r="M8" s="15">
        <v>155446548683</v>
      </c>
      <c r="N8" s="15">
        <v>44795081987</v>
      </c>
      <c r="O8" s="15">
        <v>156365524736</v>
      </c>
      <c r="P8" s="15">
        <v>82613421026</v>
      </c>
      <c r="Q8" s="15">
        <v>1626828390121</v>
      </c>
    </row>
    <row r="9" spans="1:17" x14ac:dyDescent="0.3">
      <c r="A9" s="14" t="s">
        <v>60</v>
      </c>
      <c r="B9" s="15">
        <v>2.7</v>
      </c>
      <c r="C9" s="15">
        <v>0.8</v>
      </c>
      <c r="D9" s="15">
        <v>4.2</v>
      </c>
      <c r="E9" s="15">
        <v>0.7</v>
      </c>
      <c r="F9" s="15">
        <v>1.2</v>
      </c>
      <c r="G9" s="15">
        <v>13.4</v>
      </c>
      <c r="H9" s="15">
        <v>11.5</v>
      </c>
      <c r="I9" s="15">
        <v>1.5</v>
      </c>
      <c r="J9" s="15">
        <v>1.9</v>
      </c>
      <c r="K9" s="15">
        <v>0.9</v>
      </c>
      <c r="L9" s="15">
        <v>1</v>
      </c>
      <c r="M9" s="15">
        <v>2.4</v>
      </c>
      <c r="N9" s="15">
        <v>2.1</v>
      </c>
      <c r="O9" s="15">
        <v>2.9</v>
      </c>
      <c r="P9" s="15">
        <v>2.6</v>
      </c>
      <c r="Q9" s="15">
        <v>49.8</v>
      </c>
    </row>
    <row r="10" spans="1:17" x14ac:dyDescent="0.3">
      <c r="A10" s="14" t="s">
        <v>76</v>
      </c>
      <c r="B10" s="15">
        <v>585000000</v>
      </c>
      <c r="C10" s="15">
        <v>1079000000</v>
      </c>
      <c r="D10" s="15">
        <v>277345000000</v>
      </c>
      <c r="E10" s="15">
        <v>25790000000</v>
      </c>
      <c r="F10" s="15">
        <v>11629000000</v>
      </c>
      <c r="G10" s="15">
        <v>28096000000</v>
      </c>
      <c r="H10" s="15">
        <v>34769000000</v>
      </c>
      <c r="I10" s="15">
        <v>949000000</v>
      </c>
      <c r="J10" s="15">
        <v>13248000000</v>
      </c>
      <c r="K10" s="15">
        <v>118000000</v>
      </c>
      <c r="L10" s="15">
        <v>12474000000</v>
      </c>
      <c r="M10" s="15">
        <v>25346000000</v>
      </c>
      <c r="N10" s="15">
        <v>14675000000</v>
      </c>
      <c r="O10" s="15">
        <v>186508000000</v>
      </c>
      <c r="P10" s="15">
        <v>5910000000</v>
      </c>
      <c r="Q10" s="15">
        <v>638521000000</v>
      </c>
    </row>
    <row r="11" spans="1:17" x14ac:dyDescent="0.3">
      <c r="A11" s="14" t="s">
        <v>66</v>
      </c>
      <c r="B11" s="15"/>
      <c r="C11" s="15">
        <v>217000000</v>
      </c>
      <c r="D11" s="15">
        <v>2211000000</v>
      </c>
      <c r="E11" s="15">
        <v>4471000000</v>
      </c>
      <c r="F11" s="15">
        <v>2857000000</v>
      </c>
      <c r="G11" s="15">
        <v>7899000000</v>
      </c>
      <c r="H11" s="15">
        <v>2796000000</v>
      </c>
      <c r="I11" s="15">
        <v>23000000</v>
      </c>
      <c r="J11" s="15">
        <v>1080000000</v>
      </c>
      <c r="K11" s="15">
        <v>29000000</v>
      </c>
      <c r="L11" s="15">
        <v>611000000</v>
      </c>
      <c r="M11" s="15"/>
      <c r="N11" s="15">
        <v>2323000000</v>
      </c>
      <c r="O11" s="15">
        <v>42043000000</v>
      </c>
      <c r="P11" s="15"/>
      <c r="Q11" s="15">
        <v>66560000000</v>
      </c>
    </row>
    <row r="12" spans="1:17" x14ac:dyDescent="0.3">
      <c r="A12" s="14" t="s">
        <v>74</v>
      </c>
      <c r="B12" s="15">
        <v>585000000</v>
      </c>
      <c r="C12" s="15">
        <v>862000000</v>
      </c>
      <c r="D12" s="15">
        <v>277345000000</v>
      </c>
      <c r="E12" s="15">
        <v>21319000000</v>
      </c>
      <c r="F12" s="15">
        <v>8772000000</v>
      </c>
      <c r="G12" s="15">
        <v>20197000000</v>
      </c>
      <c r="H12" s="15">
        <v>31973000000</v>
      </c>
      <c r="I12" s="15">
        <v>926000000</v>
      </c>
      <c r="J12" s="15">
        <v>12168000000</v>
      </c>
      <c r="K12" s="15">
        <v>89000000</v>
      </c>
      <c r="L12" s="15">
        <v>11863000000</v>
      </c>
      <c r="M12" s="15">
        <v>25346000000</v>
      </c>
      <c r="N12" s="15">
        <v>12352000000</v>
      </c>
      <c r="O12" s="15">
        <v>144465000000</v>
      </c>
      <c r="P12" s="15"/>
      <c r="Q12" s="15">
        <v>568262000000</v>
      </c>
    </row>
    <row r="13" spans="1:17" x14ac:dyDescent="0.3">
      <c r="A13" s="14" t="s">
        <v>68</v>
      </c>
      <c r="B13" s="15">
        <v>278000</v>
      </c>
      <c r="C13" s="15">
        <v>6201000</v>
      </c>
      <c r="D13" s="15">
        <v>62900000</v>
      </c>
      <c r="E13" s="15">
        <v>17423000</v>
      </c>
      <c r="F13" s="15">
        <v>15810000</v>
      </c>
      <c r="G13" s="15">
        <v>31192000</v>
      </c>
      <c r="H13" s="15">
        <v>15347000</v>
      </c>
      <c r="I13" s="15">
        <v>3770000</v>
      </c>
      <c r="J13" s="15">
        <v>25832000</v>
      </c>
      <c r="K13" s="15">
        <v>3551000</v>
      </c>
      <c r="L13" s="15">
        <v>7168000</v>
      </c>
      <c r="M13" s="15">
        <v>14673000</v>
      </c>
      <c r="N13" s="15">
        <v>38178000</v>
      </c>
      <c r="O13" s="15">
        <v>79745920</v>
      </c>
      <c r="P13" s="15">
        <v>15498000</v>
      </c>
      <c r="Q13" s="15">
        <v>337566920</v>
      </c>
    </row>
    <row r="14" spans="1:17" x14ac:dyDescent="0.3">
      <c r="A14" s="14" t="s">
        <v>72</v>
      </c>
      <c r="B14" s="15"/>
      <c r="C14" s="15">
        <v>1995000</v>
      </c>
      <c r="D14" s="15">
        <v>149720000</v>
      </c>
      <c r="E14" s="15">
        <v>26296000</v>
      </c>
      <c r="F14" s="15">
        <v>9468000</v>
      </c>
      <c r="G14" s="15">
        <v>18954000</v>
      </c>
      <c r="H14" s="15">
        <v>28696000</v>
      </c>
      <c r="I14" s="15">
        <v>3207000</v>
      </c>
      <c r="J14" s="15"/>
      <c r="K14" s="15"/>
      <c r="L14" s="15">
        <v>5703000</v>
      </c>
      <c r="M14" s="15">
        <v>9889000</v>
      </c>
      <c r="N14" s="15">
        <v>9966000</v>
      </c>
      <c r="O14" s="15">
        <v>92564000</v>
      </c>
      <c r="P14" s="15"/>
      <c r="Q14" s="15">
        <v>356458000</v>
      </c>
    </row>
    <row r="15" spans="1:17" x14ac:dyDescent="0.3">
      <c r="A15" s="14" t="s">
        <v>70</v>
      </c>
      <c r="B15" s="15">
        <v>190000000</v>
      </c>
      <c r="C15" s="15">
        <v>4832000000</v>
      </c>
      <c r="D15" s="15">
        <v>40386000000</v>
      </c>
      <c r="E15" s="15">
        <v>29143000000</v>
      </c>
      <c r="F15" s="15">
        <v>15600000000</v>
      </c>
      <c r="G15" s="15">
        <v>45276000000</v>
      </c>
      <c r="H15" s="15">
        <v>19856000000</v>
      </c>
      <c r="I15" s="15">
        <v>757000000</v>
      </c>
      <c r="J15" s="15">
        <v>21774000000</v>
      </c>
      <c r="K15" s="15">
        <v>1670000000</v>
      </c>
      <c r="L15" s="15">
        <v>9730000000</v>
      </c>
      <c r="M15" s="15">
        <v>20416000000</v>
      </c>
      <c r="N15" s="15">
        <v>65242000000</v>
      </c>
      <c r="O15" s="15">
        <v>256145000000</v>
      </c>
      <c r="P15" s="15">
        <v>10080000000</v>
      </c>
      <c r="Q15" s="15">
        <v>541097000000</v>
      </c>
    </row>
    <row r="16" spans="1:17" x14ac:dyDescent="0.3">
      <c r="A16" s="14" t="s">
        <v>82</v>
      </c>
      <c r="B16" s="15">
        <v>76.959999999999994</v>
      </c>
      <c r="C16" s="15">
        <v>71.629000000000005</v>
      </c>
      <c r="D16" s="15">
        <v>79.051000000000002</v>
      </c>
      <c r="E16" s="15">
        <v>70.691999999999993</v>
      </c>
      <c r="F16" s="15">
        <v>73.748000000000005</v>
      </c>
      <c r="G16" s="15">
        <v>87.32</v>
      </c>
      <c r="H16" s="15">
        <v>85.7</v>
      </c>
      <c r="I16" s="15">
        <v>69.417000000000002</v>
      </c>
      <c r="J16" s="15">
        <v>78.167000000000002</v>
      </c>
      <c r="K16" s="15">
        <v>69.873999999999995</v>
      </c>
      <c r="L16" s="15">
        <v>75.387</v>
      </c>
      <c r="M16" s="15">
        <v>85.4</v>
      </c>
      <c r="N16" s="15">
        <v>80.703999999999994</v>
      </c>
      <c r="O16" s="15">
        <v>81.099999999999994</v>
      </c>
      <c r="P16" s="15">
        <v>79.441999999999993</v>
      </c>
      <c r="Q16" s="15">
        <v>1164.5910000000001</v>
      </c>
    </row>
    <row r="17" spans="1:17" x14ac:dyDescent="0.3">
      <c r="A17" s="14" t="s">
        <v>84</v>
      </c>
      <c r="B17" s="15">
        <v>74.593000000000004</v>
      </c>
      <c r="C17" s="15">
        <v>67.311999999999998</v>
      </c>
      <c r="D17" s="15">
        <v>74.549000000000007</v>
      </c>
      <c r="E17" s="15">
        <v>68.239000000000004</v>
      </c>
      <c r="F17" s="15">
        <v>69.375</v>
      </c>
      <c r="G17" s="15">
        <v>81.25</v>
      </c>
      <c r="H17" s="15">
        <v>79.7</v>
      </c>
      <c r="I17" s="15">
        <v>65.837999999999994</v>
      </c>
      <c r="J17" s="15">
        <v>74.075000000000003</v>
      </c>
      <c r="K17" s="15">
        <v>63.761000000000003</v>
      </c>
      <c r="L17" s="15">
        <v>67.123000000000005</v>
      </c>
      <c r="M17" s="15">
        <v>81</v>
      </c>
      <c r="N17" s="15">
        <v>73.227999999999994</v>
      </c>
      <c r="O17" s="15">
        <v>76.099999999999994</v>
      </c>
      <c r="P17" s="15">
        <v>71.206999999999994</v>
      </c>
      <c r="Q17" s="15">
        <v>1087.3499999999999</v>
      </c>
    </row>
    <row r="18" spans="1:17" x14ac:dyDescent="0.3">
      <c r="A18" s="14" t="s">
        <v>80</v>
      </c>
      <c r="B18" s="15">
        <v>75.721999999999994</v>
      </c>
      <c r="C18" s="15">
        <v>69.569999999999993</v>
      </c>
      <c r="D18" s="15">
        <v>76.703999999999994</v>
      </c>
      <c r="E18" s="15">
        <v>69.415999999999997</v>
      </c>
      <c r="F18" s="15">
        <v>71.509</v>
      </c>
      <c r="G18" s="15">
        <v>84.210975609756105</v>
      </c>
      <c r="H18" s="15">
        <v>82.626829268292695</v>
      </c>
      <c r="I18" s="15">
        <v>67.61</v>
      </c>
      <c r="J18" s="15">
        <v>75.997</v>
      </c>
      <c r="K18" s="15">
        <v>66.867000000000004</v>
      </c>
      <c r="L18" s="15">
        <v>71.094999999999999</v>
      </c>
      <c r="M18" s="15">
        <v>83.146341463414601</v>
      </c>
      <c r="N18" s="15">
        <v>76.930999999999997</v>
      </c>
      <c r="O18" s="15">
        <v>78.539024390243895</v>
      </c>
      <c r="P18" s="15">
        <v>75.316999999999993</v>
      </c>
      <c r="Q18" s="15">
        <v>1125.2611707317074</v>
      </c>
    </row>
    <row r="19" spans="1:17" x14ac:dyDescent="0.3">
      <c r="A19" s="14" t="s">
        <v>86</v>
      </c>
      <c r="B19" s="15"/>
      <c r="C19" s="15"/>
      <c r="D19" s="15">
        <v>3584</v>
      </c>
      <c r="E19" s="15">
        <v>5065</v>
      </c>
      <c r="F19" s="15">
        <v>619</v>
      </c>
      <c r="G19" s="15">
        <v>3652</v>
      </c>
      <c r="H19" s="15">
        <v>2186</v>
      </c>
      <c r="I19" s="15"/>
      <c r="J19" s="15">
        <v>902</v>
      </c>
      <c r="K19" s="15"/>
      <c r="L19" s="15">
        <v>264</v>
      </c>
      <c r="M19" s="15">
        <v>482</v>
      </c>
      <c r="N19" s="15">
        <v>704</v>
      </c>
      <c r="O19" s="15">
        <v>4397</v>
      </c>
      <c r="P19" s="15">
        <v>749</v>
      </c>
      <c r="Q19" s="15">
        <v>22604</v>
      </c>
    </row>
    <row r="20" spans="1:17" x14ac:dyDescent="0.3">
      <c r="A20" s="14" t="s">
        <v>88</v>
      </c>
      <c r="B20" s="15">
        <v>2.71</v>
      </c>
      <c r="C20" s="15">
        <v>2.41</v>
      </c>
      <c r="D20" s="15">
        <v>3.59</v>
      </c>
      <c r="E20" s="15">
        <v>3.13</v>
      </c>
      <c r="F20" s="15">
        <v>3.1</v>
      </c>
      <c r="G20" s="15">
        <v>4.09</v>
      </c>
      <c r="H20" s="15">
        <v>3.59</v>
      </c>
      <c r="I20" s="15">
        <v>2.65</v>
      </c>
      <c r="J20" s="15">
        <v>3.3</v>
      </c>
      <c r="K20" s="15">
        <v>2.2799999999999998</v>
      </c>
      <c r="L20" s="15">
        <v>2.78</v>
      </c>
      <c r="M20" s="15">
        <v>4.0999999999999996</v>
      </c>
      <c r="N20" s="15">
        <v>3.41</v>
      </c>
      <c r="O20" s="15">
        <v>3.87</v>
      </c>
      <c r="P20" s="15">
        <v>3.4</v>
      </c>
      <c r="Q20" s="15">
        <v>48.41</v>
      </c>
    </row>
    <row r="21" spans="1:17" x14ac:dyDescent="0.3">
      <c r="A21" s="14" t="s">
        <v>90</v>
      </c>
      <c r="B21" s="15">
        <v>2.62</v>
      </c>
      <c r="C21" s="15">
        <v>2.37</v>
      </c>
      <c r="D21" s="15">
        <v>3.29</v>
      </c>
      <c r="E21" s="15">
        <v>2.96</v>
      </c>
      <c r="F21" s="15">
        <v>2.67</v>
      </c>
      <c r="G21" s="15">
        <v>3.99</v>
      </c>
      <c r="H21" s="15">
        <v>3.4</v>
      </c>
      <c r="I21" s="15">
        <v>2.61</v>
      </c>
      <c r="J21" s="15">
        <v>2.9</v>
      </c>
      <c r="K21" s="15">
        <v>2.17</v>
      </c>
      <c r="L21" s="15">
        <v>2.5299999999999998</v>
      </c>
      <c r="M21" s="15">
        <v>3.89</v>
      </c>
      <c r="N21" s="15">
        <v>3.14</v>
      </c>
      <c r="O21" s="15">
        <v>3.78</v>
      </c>
      <c r="P21" s="15">
        <v>2.95</v>
      </c>
      <c r="Q21" s="15">
        <v>45.27</v>
      </c>
    </row>
    <row r="22" spans="1:17" x14ac:dyDescent="0.3">
      <c r="A22" s="14" t="s">
        <v>94</v>
      </c>
      <c r="B22" s="15"/>
      <c r="C22" s="15"/>
      <c r="D22" s="15">
        <v>6324879760000</v>
      </c>
      <c r="E22" s="15">
        <v>2083482760000</v>
      </c>
      <c r="F22" s="15">
        <v>486765920000</v>
      </c>
      <c r="G22" s="15">
        <v>5296811100000</v>
      </c>
      <c r="H22" s="15">
        <v>1413716510000</v>
      </c>
      <c r="I22" s="15"/>
      <c r="J22" s="15">
        <v>398018700000</v>
      </c>
      <c r="K22" s="15"/>
      <c r="L22" s="15">
        <v>258155660000</v>
      </c>
      <c r="M22" s="15">
        <v>687257160000</v>
      </c>
      <c r="N22" s="15">
        <v>500741030000</v>
      </c>
      <c r="O22" s="15">
        <v>30436313050000</v>
      </c>
      <c r="P22" s="15">
        <v>132652999577.476</v>
      </c>
      <c r="Q22" s="15">
        <v>48018794649577.477</v>
      </c>
    </row>
    <row r="23" spans="1:17" x14ac:dyDescent="0.3">
      <c r="A23" s="14" t="s">
        <v>96</v>
      </c>
      <c r="B23" s="15">
        <v>6574000000</v>
      </c>
      <c r="C23" s="15">
        <v>12700000000</v>
      </c>
      <c r="D23" s="15">
        <v>2486695000000</v>
      </c>
      <c r="E23" s="15">
        <v>324778000000</v>
      </c>
      <c r="F23" s="15">
        <v>180215000000</v>
      </c>
      <c r="G23" s="15">
        <v>738143000000</v>
      </c>
      <c r="H23" s="15">
        <v>604860000000</v>
      </c>
      <c r="I23" s="15">
        <v>5295000000</v>
      </c>
      <c r="J23" s="15">
        <v>247455000000</v>
      </c>
      <c r="K23" s="15">
        <v>16672000000</v>
      </c>
      <c r="L23" s="15">
        <v>69307000000</v>
      </c>
      <c r="M23" s="15">
        <v>412955000000</v>
      </c>
      <c r="N23" s="15">
        <v>252957000000</v>
      </c>
      <c r="O23" s="15">
        <v>1663982000000</v>
      </c>
      <c r="P23" s="15">
        <v>243699000000</v>
      </c>
      <c r="Q23" s="15">
        <v>7266287000000</v>
      </c>
    </row>
    <row r="24" spans="1:17" x14ac:dyDescent="0.3">
      <c r="A24" s="14" t="s">
        <v>102</v>
      </c>
      <c r="B24" s="15">
        <v>1.609</v>
      </c>
      <c r="C24" s="15"/>
      <c r="D24" s="15">
        <v>1.9798</v>
      </c>
      <c r="E24" s="15">
        <v>0.85709999999999997</v>
      </c>
      <c r="F24" s="15">
        <v>0.4269</v>
      </c>
      <c r="G24" s="15">
        <v>2.4115000000000002</v>
      </c>
      <c r="H24" s="15">
        <v>2.3607999999999998</v>
      </c>
      <c r="I24" s="15">
        <v>0.37259999999999999</v>
      </c>
      <c r="J24" s="15">
        <v>1.5358000000000001</v>
      </c>
      <c r="K24" s="15">
        <v>0.67700000000000005</v>
      </c>
      <c r="L24" s="15">
        <v>0.60040000000000004</v>
      </c>
      <c r="M24" s="15">
        <v>2.2936000000000001</v>
      </c>
      <c r="N24" s="15">
        <v>0.80500000000000005</v>
      </c>
      <c r="O24" s="15">
        <v>2.6120000000000001</v>
      </c>
      <c r="P24" s="15">
        <v>0.82809999999999995</v>
      </c>
      <c r="Q24" s="15">
        <v>19.369599999999998</v>
      </c>
    </row>
    <row r="25" spans="1:17" x14ac:dyDescent="0.3">
      <c r="A25" s="14" t="s">
        <v>114</v>
      </c>
      <c r="B25" s="15">
        <v>206057</v>
      </c>
      <c r="C25" s="15">
        <v>8319569</v>
      </c>
      <c r="D25" s="15">
        <v>677972245</v>
      </c>
      <c r="E25" s="15">
        <v>649574719</v>
      </c>
      <c r="F25" s="15">
        <v>132878520</v>
      </c>
      <c r="G25" s="15">
        <v>64731350</v>
      </c>
      <c r="H25" s="15">
        <v>25760422</v>
      </c>
      <c r="I25" s="15">
        <v>3515879</v>
      </c>
      <c r="J25" s="15">
        <v>15316120</v>
      </c>
      <c r="K25" s="15">
        <v>27825190</v>
      </c>
      <c r="L25" s="15">
        <v>53050434</v>
      </c>
      <c r="M25" s="15">
        <v>2687287</v>
      </c>
      <c r="N25" s="15">
        <v>35595105</v>
      </c>
      <c r="O25" s="15">
        <v>165042573</v>
      </c>
      <c r="P25" s="15">
        <v>47862308</v>
      </c>
      <c r="Q25" s="15">
        <v>1910337778</v>
      </c>
    </row>
    <row r="26" spans="1:17" x14ac:dyDescent="0.3">
      <c r="A26" s="14" t="s">
        <v>108</v>
      </c>
      <c r="B26" s="15">
        <v>222905</v>
      </c>
      <c r="C26" s="15">
        <v>7930229</v>
      </c>
      <c r="D26" s="15">
        <v>714757755</v>
      </c>
      <c r="E26" s="15">
        <v>703042609</v>
      </c>
      <c r="F26" s="15">
        <v>134784915</v>
      </c>
      <c r="G26" s="15">
        <v>61797750</v>
      </c>
      <c r="H26" s="15">
        <v>25846211</v>
      </c>
      <c r="I26" s="15">
        <v>3545628</v>
      </c>
      <c r="J26" s="15">
        <v>16212465</v>
      </c>
      <c r="K26" s="15">
        <v>25883205</v>
      </c>
      <c r="L26" s="15">
        <v>53601488</v>
      </c>
      <c r="M26" s="15">
        <v>2951389</v>
      </c>
      <c r="N26" s="15">
        <v>33833419</v>
      </c>
      <c r="O26" s="15">
        <v>161644928</v>
      </c>
      <c r="P26" s="15">
        <v>47678087</v>
      </c>
      <c r="Q26" s="15">
        <v>1993732983</v>
      </c>
    </row>
    <row r="27" spans="1:17" x14ac:dyDescent="0.3">
      <c r="A27" s="14" t="s">
        <v>106</v>
      </c>
      <c r="B27" s="15">
        <v>428962</v>
      </c>
      <c r="C27" s="15">
        <v>16249798</v>
      </c>
      <c r="D27" s="15">
        <v>1392730000</v>
      </c>
      <c r="E27" s="15">
        <v>1352617328</v>
      </c>
      <c r="F27" s="15">
        <v>267663435</v>
      </c>
      <c r="G27" s="15">
        <v>126529100</v>
      </c>
      <c r="H27" s="15">
        <v>51606633</v>
      </c>
      <c r="I27" s="15">
        <v>7061507</v>
      </c>
      <c r="J27" s="15">
        <v>31528585</v>
      </c>
      <c r="K27" s="15">
        <v>53708395</v>
      </c>
      <c r="L27" s="15">
        <v>106651922</v>
      </c>
      <c r="M27" s="15">
        <v>5638676</v>
      </c>
      <c r="N27" s="15">
        <v>69428524</v>
      </c>
      <c r="O27" s="15">
        <v>326687501</v>
      </c>
      <c r="P27" s="15">
        <v>95540395</v>
      </c>
      <c r="Q27" s="15">
        <v>3904070761</v>
      </c>
    </row>
    <row r="28" spans="1:17" x14ac:dyDescent="0.3">
      <c r="A28" s="14" t="s">
        <v>116</v>
      </c>
      <c r="B28" s="15">
        <v>0</v>
      </c>
      <c r="C28" s="15">
        <v>0</v>
      </c>
      <c r="D28" s="15">
        <v>60667928466.480003</v>
      </c>
      <c r="E28" s="15">
        <v>-4361005877.3717899</v>
      </c>
      <c r="F28" s="15">
        <v>-3668291224.9704499</v>
      </c>
      <c r="G28" s="15">
        <v>-41678881715.754303</v>
      </c>
      <c r="H28" s="15">
        <v>-6302200000</v>
      </c>
      <c r="I28" s="15">
        <v>1805012.4266777099</v>
      </c>
      <c r="J28" s="15">
        <v>-1143301100.9460001</v>
      </c>
      <c r="K28" s="15">
        <v>0</v>
      </c>
      <c r="L28" s="15">
        <v>-1031400031.38046</v>
      </c>
      <c r="M28" s="15">
        <v>-3653801718.7586799</v>
      </c>
      <c r="N28" s="15">
        <v>-7101366724.7911596</v>
      </c>
      <c r="O28" s="15">
        <v>142397000000</v>
      </c>
      <c r="P28" s="15">
        <v>134000000</v>
      </c>
      <c r="Q28" s="15">
        <v>134260485084.93384</v>
      </c>
    </row>
    <row r="29" spans="1:17" x14ac:dyDescent="0.3">
      <c r="A29" s="14" t="s">
        <v>120</v>
      </c>
      <c r="B29" s="15">
        <v>295</v>
      </c>
      <c r="C29" s="15">
        <v>30.367039999999999</v>
      </c>
      <c r="D29" s="15">
        <v>1224.7822000000001</v>
      </c>
      <c r="E29" s="15">
        <v>252.70392000000001</v>
      </c>
      <c r="F29" s="15">
        <v>215.99355</v>
      </c>
      <c r="G29" s="15">
        <v>5304.1376200000004</v>
      </c>
      <c r="H29" s="15">
        <v>7497.5960800000003</v>
      </c>
      <c r="I29" s="15"/>
      <c r="J29" s="15">
        <v>2396.53998</v>
      </c>
      <c r="K29" s="15">
        <v>29.07319</v>
      </c>
      <c r="L29" s="15">
        <v>105.68078</v>
      </c>
      <c r="M29" s="15">
        <v>6635.5553200000004</v>
      </c>
      <c r="N29" s="15">
        <v>1350.3432499999999</v>
      </c>
      <c r="O29" s="15">
        <v>4245.2696500000002</v>
      </c>
      <c r="P29" s="15">
        <v>707.74356999999998</v>
      </c>
      <c r="Q29" s="15">
        <v>30290.78615</v>
      </c>
    </row>
    <row r="30" spans="1:17" x14ac:dyDescent="0.3">
      <c r="A30" s="14" t="s">
        <v>122</v>
      </c>
      <c r="B30" s="15">
        <v>4743.6220700000003</v>
      </c>
      <c r="C30" s="15">
        <v>176298.1875</v>
      </c>
      <c r="D30" s="15">
        <v>8868577</v>
      </c>
      <c r="E30" s="15">
        <v>2980489.25</v>
      </c>
      <c r="F30" s="15">
        <v>1838682.625</v>
      </c>
      <c r="G30" s="15">
        <v>260649.5938</v>
      </c>
      <c r="H30" s="15">
        <v>77155.289059999996</v>
      </c>
      <c r="I30" s="15">
        <v>227855.5313</v>
      </c>
      <c r="J30" s="15">
        <v>312833.03129999997</v>
      </c>
      <c r="K30" s="15">
        <v>657996.3125</v>
      </c>
      <c r="L30" s="15">
        <v>282759.125</v>
      </c>
      <c r="M30" s="15">
        <v>103.5980911</v>
      </c>
      <c r="N30" s="15">
        <v>474183.4375</v>
      </c>
      <c r="O30" s="15">
        <v>8549545.5099999998</v>
      </c>
      <c r="P30" s="15">
        <v>318130.09379999997</v>
      </c>
      <c r="Q30" s="15">
        <v>25030002.206921101</v>
      </c>
    </row>
    <row r="31" spans="1:17" x14ac:dyDescent="0.3">
      <c r="A31" s="14" t="s">
        <v>124</v>
      </c>
      <c r="B31" s="15">
        <v>95963</v>
      </c>
      <c r="C31" s="15">
        <v>12449295</v>
      </c>
      <c r="D31" s="15">
        <v>568902350</v>
      </c>
      <c r="E31" s="15">
        <v>892321651</v>
      </c>
      <c r="F31" s="15">
        <v>119578640</v>
      </c>
      <c r="G31" s="15">
        <v>10608200</v>
      </c>
      <c r="H31" s="15">
        <v>9568386</v>
      </c>
      <c r="I31" s="15">
        <v>4589697</v>
      </c>
      <c r="J31" s="15">
        <v>7555510</v>
      </c>
      <c r="K31" s="15">
        <v>37284905</v>
      </c>
      <c r="L31" s="15">
        <v>56624705</v>
      </c>
      <c r="M31" s="15">
        <v>0</v>
      </c>
      <c r="N31" s="15">
        <v>34749671</v>
      </c>
      <c r="O31" s="15">
        <v>57967430</v>
      </c>
      <c r="P31" s="15">
        <v>61223241</v>
      </c>
      <c r="Q31" s="15">
        <v>1873519644</v>
      </c>
    </row>
    <row r="32" spans="1:17" x14ac:dyDescent="0.3">
      <c r="A32" s="14" t="s">
        <v>130</v>
      </c>
      <c r="B32" s="15">
        <v>853</v>
      </c>
      <c r="C32" s="15">
        <v>1318</v>
      </c>
      <c r="D32" s="15">
        <v>622142</v>
      </c>
      <c r="E32" s="15">
        <v>254032</v>
      </c>
      <c r="F32" s="15">
        <v>343412</v>
      </c>
      <c r="G32" s="15">
        <v>1476696</v>
      </c>
      <c r="H32" s="15">
        <v>106574</v>
      </c>
      <c r="I32" s="15">
        <v>144</v>
      </c>
      <c r="J32" s="15">
        <v>180124</v>
      </c>
      <c r="K32" s="15">
        <v>494</v>
      </c>
      <c r="L32" s="15">
        <v>9903</v>
      </c>
      <c r="M32" s="15">
        <v>477674</v>
      </c>
      <c r="N32" s="15">
        <v>66225</v>
      </c>
      <c r="O32" s="15">
        <v>21517004</v>
      </c>
      <c r="P32" s="15">
        <v>169056</v>
      </c>
      <c r="Q32" s="15">
        <v>25225651</v>
      </c>
    </row>
    <row r="33" spans="1:17" x14ac:dyDescent="0.3">
      <c r="A33" s="14" t="s">
        <v>132</v>
      </c>
      <c r="B33" s="15">
        <v>1988.5211277455801</v>
      </c>
      <c r="C33" s="15">
        <v>81.108700551231493</v>
      </c>
      <c r="D33" s="15">
        <v>446.70682759759598</v>
      </c>
      <c r="E33" s="15">
        <v>187.80773744456999</v>
      </c>
      <c r="F33" s="15">
        <v>1282.99930096914</v>
      </c>
      <c r="G33" s="15">
        <v>11670.8014203847</v>
      </c>
      <c r="H33" s="15">
        <v>2065.1221326529899</v>
      </c>
      <c r="I33" s="15">
        <v>20.392247717095</v>
      </c>
      <c r="J33" s="15">
        <v>5713.0378670657101</v>
      </c>
      <c r="K33" s="15">
        <v>9.1978172127467204</v>
      </c>
      <c r="L33" s="15">
        <v>92.853460249877202</v>
      </c>
      <c r="M33" s="15">
        <v>84713.858359657504</v>
      </c>
      <c r="N33" s="15">
        <v>953.85867629851998</v>
      </c>
      <c r="O33" s="15">
        <v>65864.178868600196</v>
      </c>
      <c r="P33" s="15">
        <v>1769.4714366629901</v>
      </c>
      <c r="Q33" s="15">
        <v>176859.91598081045</v>
      </c>
    </row>
    <row r="34" spans="1:17" x14ac:dyDescent="0.3">
      <c r="A34" s="14" t="s">
        <v>142</v>
      </c>
      <c r="B34" s="15">
        <v>4954454868.39855</v>
      </c>
      <c r="C34" s="15">
        <v>8790215808.2299309</v>
      </c>
      <c r="D34" s="15">
        <v>6318155589749.6602</v>
      </c>
      <c r="E34" s="15">
        <v>1270972357401.1001</v>
      </c>
      <c r="F34" s="15">
        <v>443061164692.28198</v>
      </c>
      <c r="G34" s="15">
        <v>3404000627252.1201</v>
      </c>
      <c r="H34" s="15">
        <v>808921709594.78406</v>
      </c>
      <c r="I34" s="15">
        <v>6998717600.2481003</v>
      </c>
      <c r="J34" s="15">
        <v>160277416054.32101</v>
      </c>
      <c r="K34" s="15">
        <v>29241603213.411098</v>
      </c>
      <c r="L34" s="15">
        <v>187809724335.20599</v>
      </c>
      <c r="M34" s="15">
        <v>228146498660.29401</v>
      </c>
      <c r="N34" s="15">
        <v>256342700899.82901</v>
      </c>
      <c r="O34" s="15">
        <v>14344855083000</v>
      </c>
      <c r="P34" s="15">
        <v>84008613302.626404</v>
      </c>
      <c r="Q34" s="15">
        <v>27556536476432.508</v>
      </c>
    </row>
    <row r="35" spans="1:17" x14ac:dyDescent="0.3">
      <c r="A35" s="14" t="s">
        <v>144</v>
      </c>
      <c r="B35" s="15"/>
      <c r="C35" s="15"/>
      <c r="D35" s="15">
        <v>13070642237217.1</v>
      </c>
      <c r="E35" s="15">
        <v>1259498803417.0801</v>
      </c>
      <c r="F35" s="15">
        <v>104652371915.392</v>
      </c>
      <c r="G35" s="15">
        <v>6304085320533.7998</v>
      </c>
      <c r="H35" s="15">
        <v>2455740148431.6699</v>
      </c>
      <c r="I35" s="15"/>
      <c r="J35" s="15">
        <v>135334927546.75</v>
      </c>
      <c r="K35" s="15"/>
      <c r="L35" s="15">
        <v>29213839415.056599</v>
      </c>
      <c r="M35" s="15">
        <v>219525212734.742</v>
      </c>
      <c r="N35" s="15">
        <v>386542649968.46698</v>
      </c>
      <c r="O35" s="15">
        <v>33027245670000</v>
      </c>
      <c r="P35" s="15">
        <v>52803727657.542503</v>
      </c>
      <c r="Q35" s="15">
        <v>57045284908837.594</v>
      </c>
    </row>
    <row r="36" spans="1:17" x14ac:dyDescent="0.3">
      <c r="A36" s="14" t="s">
        <v>148</v>
      </c>
      <c r="B36" s="15">
        <v>4.5999999999999996</v>
      </c>
      <c r="C36" s="15">
        <v>5.3</v>
      </c>
      <c r="D36" s="15">
        <v>9.6999999999999993</v>
      </c>
      <c r="E36" s="15">
        <v>16.3</v>
      </c>
      <c r="F36" s="15">
        <v>3.4</v>
      </c>
      <c r="G36" s="15">
        <v>18.5</v>
      </c>
      <c r="H36" s="15">
        <v>26.9</v>
      </c>
      <c r="I36" s="15">
        <v>8.6</v>
      </c>
      <c r="J36" s="15">
        <v>5.5</v>
      </c>
      <c r="K36" s="15">
        <v>7.8</v>
      </c>
      <c r="L36" s="15">
        <v>3.2</v>
      </c>
      <c r="M36" s="15">
        <v>9.9</v>
      </c>
      <c r="N36" s="15">
        <v>14.4</v>
      </c>
      <c r="O36" s="15">
        <v>15.3</v>
      </c>
      <c r="P36" s="15">
        <v>7.3</v>
      </c>
      <c r="Q36" s="15">
        <v>156.70000000000002</v>
      </c>
    </row>
    <row r="37" spans="1:17" x14ac:dyDescent="0.3">
      <c r="A37" s="14" t="s">
        <v>152</v>
      </c>
      <c r="B37" s="15">
        <v>2.7</v>
      </c>
      <c r="C37" s="15">
        <v>2.9</v>
      </c>
      <c r="D37" s="15">
        <v>10.3</v>
      </c>
      <c r="E37" s="15">
        <v>14.7</v>
      </c>
      <c r="F37" s="15">
        <v>2</v>
      </c>
      <c r="G37" s="15">
        <v>11.4</v>
      </c>
      <c r="H37" s="15">
        <v>15.4</v>
      </c>
      <c r="I37" s="15">
        <v>5.7</v>
      </c>
      <c r="J37" s="15">
        <v>3.2</v>
      </c>
      <c r="K37" s="15">
        <v>9.5</v>
      </c>
      <c r="L37" s="15">
        <v>2</v>
      </c>
      <c r="M37" s="15">
        <v>6.1</v>
      </c>
      <c r="N37" s="15">
        <v>5.9</v>
      </c>
      <c r="O37" s="15">
        <v>7.2</v>
      </c>
      <c r="P37" s="15">
        <v>3.7</v>
      </c>
      <c r="Q37" s="15">
        <v>102.7</v>
      </c>
    </row>
    <row r="38" spans="1:17" x14ac:dyDescent="0.3">
      <c r="A38" s="14" t="s">
        <v>150</v>
      </c>
      <c r="B38" s="15">
        <v>6.4</v>
      </c>
      <c r="C38" s="15">
        <v>7.8</v>
      </c>
      <c r="D38" s="15">
        <v>9.1</v>
      </c>
      <c r="E38" s="15">
        <v>17.8</v>
      </c>
      <c r="F38" s="15">
        <v>4.8</v>
      </c>
      <c r="G38" s="15">
        <v>26</v>
      </c>
      <c r="H38" s="15">
        <v>38.4</v>
      </c>
      <c r="I38" s="15">
        <v>11.4</v>
      </c>
      <c r="J38" s="15">
        <v>7.8</v>
      </c>
      <c r="K38" s="15">
        <v>5.9</v>
      </c>
      <c r="L38" s="15">
        <v>4.3</v>
      </c>
      <c r="M38" s="15">
        <v>13.8</v>
      </c>
      <c r="N38" s="15">
        <v>23.4</v>
      </c>
      <c r="O38" s="15">
        <v>23.6</v>
      </c>
      <c r="P38" s="15">
        <v>10.9</v>
      </c>
      <c r="Q38" s="15">
        <v>211.40000000000003</v>
      </c>
    </row>
    <row r="39" spans="1:17" x14ac:dyDescent="0.3">
      <c r="A39" s="14" t="s">
        <v>162</v>
      </c>
      <c r="B39" s="15"/>
      <c r="C39" s="15">
        <v>60.884830000000001</v>
      </c>
      <c r="D39" s="15"/>
      <c r="E39" s="15">
        <v>95.549189999999996</v>
      </c>
      <c r="F39" s="15">
        <v>17.485749999999999</v>
      </c>
      <c r="G39" s="15">
        <v>520.66337999999996</v>
      </c>
      <c r="H39" s="15">
        <v>1251.1068499999999</v>
      </c>
      <c r="I39" s="15"/>
      <c r="J39" s="15">
        <v>263.25211000000002</v>
      </c>
      <c r="K39" s="15">
        <v>18.695260000000001</v>
      </c>
      <c r="L39" s="15">
        <v>27.96123</v>
      </c>
      <c r="M39" s="15">
        <v>450.68558999999999</v>
      </c>
      <c r="N39" s="15">
        <v>319.77064999999999</v>
      </c>
      <c r="O39" s="15"/>
      <c r="P39" s="15">
        <v>71.489999999999995</v>
      </c>
      <c r="Q39" s="15">
        <v>3097.5448399999996</v>
      </c>
    </row>
    <row r="40" spans="1:17" x14ac:dyDescent="0.3">
      <c r="A40" s="14" t="s">
        <v>164</v>
      </c>
      <c r="B40" s="15">
        <v>5.5</v>
      </c>
      <c r="C40" s="15">
        <v>99</v>
      </c>
      <c r="D40" s="15">
        <v>8.5</v>
      </c>
      <c r="E40" s="15">
        <v>16.5</v>
      </c>
      <c r="F40" s="15">
        <v>21</v>
      </c>
      <c r="G40" s="15">
        <v>11.1</v>
      </c>
      <c r="H40" s="15">
        <v>8</v>
      </c>
      <c r="I40" s="15">
        <v>174</v>
      </c>
      <c r="J40" s="15">
        <v>13.5</v>
      </c>
      <c r="K40" s="15">
        <v>14</v>
      </c>
      <c r="L40" s="15">
        <v>34</v>
      </c>
      <c r="M40" s="15">
        <v>1.5</v>
      </c>
      <c r="N40" s="15">
        <v>6</v>
      </c>
      <c r="O40" s="15">
        <v>5.6</v>
      </c>
      <c r="P40" s="15">
        <v>17</v>
      </c>
      <c r="Q40" s="15">
        <v>435.20000000000005</v>
      </c>
    </row>
    <row r="41" spans="1:17" x14ac:dyDescent="0.3">
      <c r="A41" s="14" t="s">
        <v>166</v>
      </c>
      <c r="B41" s="15">
        <v>117</v>
      </c>
      <c r="C41" s="15">
        <v>48</v>
      </c>
      <c r="D41" s="15">
        <v>25.9</v>
      </c>
      <c r="E41" s="15">
        <v>66.2</v>
      </c>
      <c r="F41" s="15">
        <v>62.6</v>
      </c>
      <c r="G41" s="15">
        <v>22.6</v>
      </c>
      <c r="H41" s="15">
        <v>13.4</v>
      </c>
      <c r="I41" s="15">
        <v>9</v>
      </c>
      <c r="J41" s="15">
        <v>28</v>
      </c>
      <c r="K41" s="15">
        <v>141.69999999999999</v>
      </c>
      <c r="L41" s="15">
        <v>42.5</v>
      </c>
      <c r="M41" s="15">
        <v>10</v>
      </c>
      <c r="N41" s="15">
        <v>44</v>
      </c>
      <c r="O41" s="15">
        <v>1.5</v>
      </c>
      <c r="P41" s="15">
        <v>55</v>
      </c>
      <c r="Q41" s="15">
        <v>687.40000000000009</v>
      </c>
    </row>
    <row r="42" spans="1:17" x14ac:dyDescent="0.3">
      <c r="A42" s="14" t="s">
        <v>168</v>
      </c>
      <c r="B42" s="15">
        <v>155</v>
      </c>
      <c r="C42" s="15">
        <v>132</v>
      </c>
      <c r="D42" s="15">
        <v>8.6</v>
      </c>
      <c r="E42" s="15">
        <v>14.5</v>
      </c>
      <c r="F42" s="15">
        <v>61.3</v>
      </c>
      <c r="G42" s="15">
        <v>2.4</v>
      </c>
      <c r="H42" s="15">
        <v>1</v>
      </c>
      <c r="I42" s="15">
        <v>60</v>
      </c>
      <c r="J42" s="15">
        <v>10</v>
      </c>
      <c r="K42" s="15">
        <v>144</v>
      </c>
      <c r="L42" s="15">
        <v>36</v>
      </c>
      <c r="M42" s="15">
        <v>2</v>
      </c>
      <c r="N42" s="15">
        <v>11.3</v>
      </c>
      <c r="O42" s="15">
        <v>1.5</v>
      </c>
      <c r="P42" s="15">
        <v>50</v>
      </c>
      <c r="Q42" s="15">
        <v>689.59999999999991</v>
      </c>
    </row>
    <row r="43" spans="1:17" x14ac:dyDescent="0.3">
      <c r="A43" s="14" t="s">
        <v>170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</row>
    <row r="44" spans="1:17" x14ac:dyDescent="0.3">
      <c r="A44" s="14" t="s">
        <v>174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7" x14ac:dyDescent="0.3">
      <c r="A45" s="14" t="s">
        <v>172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7" x14ac:dyDescent="0.3">
      <c r="A46" s="14" t="s">
        <v>184</v>
      </c>
      <c r="B46" s="15">
        <v>1833</v>
      </c>
      <c r="C46" s="15">
        <v>5944</v>
      </c>
      <c r="D46" s="15">
        <v>107353</v>
      </c>
      <c r="E46" s="15">
        <v>26220</v>
      </c>
      <c r="F46" s="15">
        <v>18123</v>
      </c>
      <c r="G46" s="15">
        <v>38388</v>
      </c>
      <c r="H46" s="15">
        <v>28935</v>
      </c>
      <c r="I46" s="15">
        <v>3041</v>
      </c>
      <c r="J46" s="15">
        <v>23793</v>
      </c>
      <c r="K46" s="15">
        <v>4068</v>
      </c>
      <c r="L46" s="15">
        <v>13611</v>
      </c>
      <c r="M46" s="15">
        <v>19627</v>
      </c>
      <c r="N46" s="15">
        <v>25956</v>
      </c>
      <c r="O46" s="15">
        <v>122636</v>
      </c>
      <c r="P46" s="15">
        <v>16922</v>
      </c>
      <c r="Q46" s="15">
        <v>456450</v>
      </c>
    </row>
    <row r="47" spans="1:17" x14ac:dyDescent="0.3">
      <c r="A47" s="14" t="s">
        <v>186</v>
      </c>
      <c r="B47" s="15">
        <v>141</v>
      </c>
      <c r="C47" s="15">
        <v>2322</v>
      </c>
      <c r="D47" s="15">
        <v>1997058</v>
      </c>
      <c r="E47" s="15">
        <v>297750</v>
      </c>
      <c r="F47" s="15">
        <v>56583</v>
      </c>
      <c r="G47" s="15">
        <v>145269</v>
      </c>
      <c r="H47" s="15">
        <v>170541</v>
      </c>
      <c r="I47" s="15">
        <v>249</v>
      </c>
      <c r="J47" s="15">
        <v>19863</v>
      </c>
      <c r="K47" s="15">
        <v>4422</v>
      </c>
      <c r="L47" s="15">
        <v>21625</v>
      </c>
      <c r="M47" s="15">
        <v>6305</v>
      </c>
      <c r="N47" s="15">
        <v>28141</v>
      </c>
      <c r="O47" s="15">
        <v>342150</v>
      </c>
      <c r="P47" s="15">
        <v>37476</v>
      </c>
      <c r="Q47" s="15">
        <v>3129895</v>
      </c>
    </row>
    <row r="48" spans="1:17" x14ac:dyDescent="0.3">
      <c r="A48" s="14" t="s">
        <v>188</v>
      </c>
      <c r="B48" s="15">
        <v>189</v>
      </c>
      <c r="C48" s="15">
        <v>2416</v>
      </c>
      <c r="D48" s="15">
        <v>7127191</v>
      </c>
      <c r="E48" s="15">
        <v>297751</v>
      </c>
      <c r="F48" s="15">
        <v>58659</v>
      </c>
      <c r="G48" s="15">
        <v>438338</v>
      </c>
      <c r="H48" s="15">
        <v>207953</v>
      </c>
      <c r="I48" s="15">
        <v>249</v>
      </c>
      <c r="J48" s="15">
        <v>19863</v>
      </c>
      <c r="K48" s="15">
        <v>4422</v>
      </c>
      <c r="L48" s="15">
        <v>30853</v>
      </c>
      <c r="M48" s="15">
        <v>11496</v>
      </c>
      <c r="N48" s="15">
        <v>32826</v>
      </c>
      <c r="O48" s="15">
        <v>445872</v>
      </c>
      <c r="P48" s="15">
        <v>60731</v>
      </c>
      <c r="Q48" s="15">
        <v>8738809</v>
      </c>
    </row>
    <row r="49" spans="1:17" x14ac:dyDescent="0.3">
      <c r="A49" s="14" t="s">
        <v>182</v>
      </c>
      <c r="B49" s="15">
        <v>1974</v>
      </c>
      <c r="C49" s="15">
        <v>8266</v>
      </c>
      <c r="D49" s="15">
        <v>2104411</v>
      </c>
      <c r="E49" s="15">
        <v>323970</v>
      </c>
      <c r="F49" s="15">
        <v>74706</v>
      </c>
      <c r="G49" s="15">
        <v>183657</v>
      </c>
      <c r="H49" s="15">
        <v>199476</v>
      </c>
      <c r="I49" s="15">
        <v>3290</v>
      </c>
      <c r="J49" s="15">
        <v>43656</v>
      </c>
      <c r="K49" s="15">
        <v>8490</v>
      </c>
      <c r="L49" s="15">
        <v>35236</v>
      </c>
      <c r="M49" s="15">
        <v>25932</v>
      </c>
      <c r="N49" s="15">
        <v>54097</v>
      </c>
      <c r="O49" s="15">
        <v>464786</v>
      </c>
      <c r="P49" s="15">
        <v>54398</v>
      </c>
      <c r="Q49" s="15">
        <v>3586345</v>
      </c>
    </row>
    <row r="50" spans="1:17" x14ac:dyDescent="0.3">
      <c r="A50" s="14" t="s">
        <v>194</v>
      </c>
      <c r="B50" s="15">
        <v>332999</v>
      </c>
      <c r="C50" s="15">
        <v>3800503</v>
      </c>
      <c r="D50" s="15">
        <v>823827650</v>
      </c>
      <c r="E50" s="15">
        <v>460295677</v>
      </c>
      <c r="F50" s="15">
        <v>148084795</v>
      </c>
      <c r="G50" s="15">
        <v>115920900</v>
      </c>
      <c r="H50" s="15">
        <v>42038247</v>
      </c>
      <c r="I50" s="15">
        <v>2471810</v>
      </c>
      <c r="J50" s="15">
        <v>23973075</v>
      </c>
      <c r="K50" s="15">
        <v>16423490</v>
      </c>
      <c r="L50" s="15">
        <v>50027217</v>
      </c>
      <c r="M50" s="15">
        <v>5638676</v>
      </c>
      <c r="N50" s="15">
        <v>34678853</v>
      </c>
      <c r="O50" s="15">
        <v>268720071</v>
      </c>
      <c r="P50" s="15">
        <v>34317154</v>
      </c>
      <c r="Q50" s="15">
        <v>2030551117</v>
      </c>
    </row>
    <row r="51" spans="1:17" x14ac:dyDescent="0.3">
      <c r="A51" s="14" t="s">
        <v>197</v>
      </c>
      <c r="B51" s="15">
        <v>18845924682.470089</v>
      </c>
      <c r="C51" s="15">
        <v>44222166554.683205</v>
      </c>
      <c r="D51" s="15">
        <v>35136792526737.203</v>
      </c>
      <c r="E51" s="15">
        <v>6953373843720</v>
      </c>
      <c r="F51" s="15">
        <v>1983454707568.3804</v>
      </c>
      <c r="G51" s="15">
        <v>20570946025518.656</v>
      </c>
      <c r="H51" s="15">
        <v>6430908707171.0811</v>
      </c>
      <c r="I51" s="15">
        <v>25131697307.473125</v>
      </c>
      <c r="J51" s="15">
        <v>1339072022042.8665</v>
      </c>
      <c r="K51" s="15">
        <v>103847770939.84485</v>
      </c>
      <c r="L51" s="15">
        <v>875739877874.95581</v>
      </c>
      <c r="M51" s="15">
        <v>1917264807661.3174</v>
      </c>
      <c r="N51" s="15">
        <v>1819164089286.5818</v>
      </c>
      <c r="O51" s="15">
        <v>95259013695385.125</v>
      </c>
      <c r="P51" s="15">
        <v>751236700560.97742</v>
      </c>
      <c r="Q51" s="15">
        <v>173229014563011.56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8825-A93E-423A-8BB7-D144DCFAF02C}">
  <dimension ref="A1:AT1"/>
  <sheetViews>
    <sheetView tabSelected="1" workbookViewId="0"/>
  </sheetViews>
  <sheetFormatPr defaultRowHeight="14.4" x14ac:dyDescent="0.3"/>
  <cols>
    <col min="1" max="1" width="71.88671875" bestFit="1" customWidth="1"/>
    <col min="2" max="2" width="46.21875" bestFit="1" customWidth="1"/>
    <col min="3" max="3" width="30.44140625" bestFit="1" customWidth="1"/>
    <col min="4" max="4" width="34.5546875" bestFit="1" customWidth="1"/>
    <col min="5" max="5" width="29.44140625" bestFit="1" customWidth="1"/>
    <col min="6" max="6" width="44.5546875" bestFit="1" customWidth="1"/>
    <col min="7" max="7" width="71.21875" bestFit="1" customWidth="1"/>
    <col min="8" max="8" width="58.77734375" bestFit="1" customWidth="1"/>
    <col min="9" max="9" width="36.88671875" bestFit="1" customWidth="1"/>
    <col min="10" max="10" width="40.109375" bestFit="1" customWidth="1"/>
    <col min="11" max="11" width="39.88671875" bestFit="1" customWidth="1"/>
    <col min="12" max="12" width="35.21875" bestFit="1" customWidth="1"/>
    <col min="13" max="13" width="33.44140625" bestFit="1" customWidth="1"/>
    <col min="14" max="14" width="33.21875" bestFit="1" customWidth="1"/>
    <col min="15" max="15" width="29.88671875" bestFit="1" customWidth="1"/>
    <col min="16" max="16" width="81.6640625" bestFit="1" customWidth="1"/>
    <col min="17" max="17" width="77.21875" bestFit="1" customWidth="1"/>
    <col min="18" max="18" width="57.88671875" bestFit="1" customWidth="1"/>
    <col min="19" max="19" width="31.33203125" bestFit="1" customWidth="1"/>
    <col min="20" max="20" width="26.5546875" bestFit="1" customWidth="1"/>
    <col min="21" max="21" width="17.77734375" bestFit="1" customWidth="1"/>
    <col min="22" max="22" width="15.77734375" bestFit="1" customWidth="1"/>
    <col min="23" max="23" width="15.5546875" bestFit="1" customWidth="1"/>
    <col min="24" max="24" width="42.33203125" bestFit="1" customWidth="1"/>
    <col min="25" max="25" width="36.21875" bestFit="1" customWidth="1"/>
    <col min="26" max="26" width="21.5546875" bestFit="1" customWidth="1"/>
    <col min="27" max="27" width="15.44140625" bestFit="1" customWidth="1"/>
    <col min="28" max="28" width="21.33203125" bestFit="1" customWidth="1"/>
    <col min="29" max="29" width="41.21875" bestFit="1" customWidth="1"/>
    <col min="30" max="30" width="31.88671875" bestFit="1" customWidth="1"/>
    <col min="31" max="31" width="35.109375" bestFit="1" customWidth="1"/>
    <col min="32" max="32" width="41.88671875" bestFit="1" customWidth="1"/>
    <col min="33" max="33" width="56" bestFit="1" customWidth="1"/>
    <col min="34" max="34" width="52.21875" bestFit="1" customWidth="1"/>
    <col min="35" max="35" width="35.77734375" bestFit="1" customWidth="1"/>
    <col min="36" max="36" width="35.5546875" bestFit="1" customWidth="1"/>
    <col min="37" max="37" width="38.33203125" bestFit="1" customWidth="1"/>
    <col min="38" max="38" width="44" bestFit="1" customWidth="1"/>
    <col min="39" max="39" width="87.44140625" bestFit="1" customWidth="1"/>
    <col min="40" max="40" width="101.6640625" bestFit="1" customWidth="1"/>
    <col min="41" max="41" width="97.88671875" bestFit="1" customWidth="1"/>
    <col min="42" max="42" width="38.88671875" bestFit="1" customWidth="1"/>
    <col min="43" max="43" width="35.44140625" bestFit="1" customWidth="1"/>
    <col min="44" max="44" width="38.44140625" bestFit="1" customWidth="1"/>
    <col min="45" max="45" width="26.5546875" bestFit="1" customWidth="1"/>
    <col min="46" max="46" width="16.109375" bestFit="1" customWidth="1"/>
  </cols>
  <sheetData>
    <row r="1" spans="1:46" x14ac:dyDescent="0.3">
      <c r="A1" s="14" t="s">
        <v>200</v>
      </c>
      <c r="B1" s="14" t="s">
        <v>201</v>
      </c>
      <c r="C1" s="14" t="s">
        <v>202</v>
      </c>
      <c r="D1" s="14" t="s">
        <v>203</v>
      </c>
      <c r="E1" s="14" t="s">
        <v>204</v>
      </c>
      <c r="F1" s="14" t="s">
        <v>205</v>
      </c>
      <c r="G1" s="14" t="s">
        <v>206</v>
      </c>
      <c r="H1" s="14" t="s">
        <v>207</v>
      </c>
      <c r="I1" s="14" t="s">
        <v>208</v>
      </c>
      <c r="J1" s="14" t="s">
        <v>209</v>
      </c>
      <c r="K1" s="14" t="s">
        <v>210</v>
      </c>
      <c r="L1" s="14" t="s">
        <v>211</v>
      </c>
      <c r="M1" s="14" t="s">
        <v>212</v>
      </c>
      <c r="N1" s="14" t="s">
        <v>213</v>
      </c>
      <c r="O1" s="14" t="s">
        <v>214</v>
      </c>
      <c r="P1" s="14" t="s">
        <v>215</v>
      </c>
      <c r="Q1" s="14" t="s">
        <v>216</v>
      </c>
      <c r="R1" s="14" t="s">
        <v>217</v>
      </c>
      <c r="S1" s="14" t="s">
        <v>218</v>
      </c>
      <c r="T1" s="14" t="s">
        <v>219</v>
      </c>
      <c r="U1" s="14" t="s">
        <v>220</v>
      </c>
      <c r="V1" s="14" t="s">
        <v>221</v>
      </c>
      <c r="W1" s="14" t="s">
        <v>222</v>
      </c>
      <c r="X1" s="14" t="s">
        <v>223</v>
      </c>
      <c r="Y1" s="14" t="s">
        <v>224</v>
      </c>
      <c r="Z1" s="14" t="s">
        <v>225</v>
      </c>
      <c r="AA1" s="14" t="s">
        <v>226</v>
      </c>
      <c r="AB1" s="14" t="s">
        <v>227</v>
      </c>
      <c r="AC1" s="14" t="s">
        <v>228</v>
      </c>
      <c r="AD1" s="14" t="s">
        <v>229</v>
      </c>
      <c r="AE1" s="14" t="s">
        <v>230</v>
      </c>
      <c r="AF1" s="14" t="s">
        <v>231</v>
      </c>
      <c r="AG1" s="14" t="s">
        <v>232</v>
      </c>
      <c r="AH1" s="14" t="s">
        <v>233</v>
      </c>
      <c r="AI1" s="14" t="s">
        <v>234</v>
      </c>
      <c r="AJ1" s="14" t="s">
        <v>235</v>
      </c>
      <c r="AK1" s="14" t="s">
        <v>236</v>
      </c>
      <c r="AL1" s="14" t="s">
        <v>237</v>
      </c>
      <c r="AM1" s="14" t="s">
        <v>238</v>
      </c>
      <c r="AN1" s="14" t="s">
        <v>239</v>
      </c>
      <c r="AO1" s="14" t="s">
        <v>240</v>
      </c>
      <c r="AP1" s="14" t="s">
        <v>241</v>
      </c>
      <c r="AQ1" s="14" t="s">
        <v>242</v>
      </c>
      <c r="AR1" s="14" t="s">
        <v>243</v>
      </c>
      <c r="AS1" s="14" t="s">
        <v>244</v>
      </c>
      <c r="AT1" s="14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Quantiy Based Indicators</vt:lpstr>
      <vt:lpstr>Percentage Based Indicators</vt:lpstr>
      <vt:lpstr>HorizontalBar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Johneson Giang</dc:creator>
  <cp:lastModifiedBy>Johneson Giang</cp:lastModifiedBy>
  <dcterms:created xsi:type="dcterms:W3CDTF">2020-06-02T05:40:42Z</dcterms:created>
  <dcterms:modified xsi:type="dcterms:W3CDTF">2020-06-03T01:37:41Z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2cf97cb0-10c7-4ecb-bb4c-ec92edc8baa1</vt:lpwstr>
  </property>
</Properties>
</file>