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ØPA/"/>
    </mc:Choice>
  </mc:AlternateContent>
  <xr:revisionPtr revIDLastSave="0" documentId="8_{2AD1F765-A48C-344B-A102-0A403833708E}" xr6:coauthVersionLast="45" xr6:coauthVersionMax="45" xr10:uidLastSave="{00000000-0000-0000-0000-000000000000}"/>
  <bookViews>
    <workbookView xWindow="80" yWindow="460" windowWidth="25440" windowHeight="14140" xr2:uid="{AB19823D-A0BF-9940-8D59-D6E926ED18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F6" i="1"/>
  <c r="F7" i="1"/>
  <c r="F8" i="1"/>
  <c r="F9" i="1"/>
  <c r="F3" i="1"/>
  <c r="E4" i="1"/>
  <c r="E5" i="1"/>
  <c r="E6" i="1"/>
  <c r="E7" i="1"/>
  <c r="E8" i="1"/>
  <c r="E9" i="1"/>
  <c r="E3" i="1"/>
  <c r="D3" i="1"/>
  <c r="D4" i="1"/>
  <c r="D5" i="1"/>
  <c r="D6" i="1"/>
  <c r="D7" i="1"/>
  <c r="D8" i="1"/>
  <c r="D9" i="1"/>
  <c r="D2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<sst xmlns="http://schemas.openxmlformats.org/spreadsheetml/2006/main" count="6" uniqueCount="6">
  <si>
    <t>Arbejdere</t>
  </si>
  <si>
    <t>Produktion</t>
  </si>
  <si>
    <t xml:space="preserve">Marginal Produkt </t>
  </si>
  <si>
    <t>TC</t>
  </si>
  <si>
    <t>ATC</t>
  </si>
  <si>
    <t>Marginale omkostninger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</si>
</sst>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9E46-D83F-D846-A5D3-DD4AB3A86538}">
  <dimension ref="A1:F9"/>
  <sheetViews>
    <sheetView tabSelected="1" workbookViewId="0">
      <selection activeCell="E25" sqref="E25"/>
    </sheetView>
  </sheetViews>
  <sheetFormatPr baseColWidth="10" defaultRowHeight="16" x14ac:dyDescent="0.2"/>
  <cols>
    <col min="3" max="3" width="17" customWidth="1"/>
    <col min="5" max="5" width="15.6640625" bestFit="1" customWidth="1"/>
    <col min="6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D2">
        <f>2000+(A2*1000)</f>
        <v>2000</v>
      </c>
    </row>
    <row r="3" spans="1:6" x14ac:dyDescent="0.2">
      <c r="A3">
        <v>1</v>
      </c>
      <c r="B3">
        <v>20</v>
      </c>
      <c r="C3">
        <f>B3-B2</f>
        <v>20</v>
      </c>
      <c r="D3">
        <f t="shared" ref="D3:D9" si="0">2000+(A3*1000)</f>
        <v>3000</v>
      </c>
      <c r="E3" s="2">
        <f>D3/B3</f>
        <v>150</v>
      </c>
      <c r="F3" s="1">
        <f>1000/C3</f>
        <v>50</v>
      </c>
    </row>
    <row r="4" spans="1:6" x14ac:dyDescent="0.2">
      <c r="A4">
        <v>2</v>
      </c>
      <c r="B4">
        <v>50</v>
      </c>
      <c r="C4">
        <f t="shared" ref="C4:C9" si="1">B4-B3</f>
        <v>30</v>
      </c>
      <c r="D4">
        <f t="shared" si="0"/>
        <v>4000</v>
      </c>
      <c r="E4" s="2">
        <f t="shared" ref="E4:E9" si="2">D4/B4</f>
        <v>80</v>
      </c>
      <c r="F4" s="1">
        <f t="shared" ref="F4:F9" si="3">1000/C4</f>
        <v>33.333333333333336</v>
      </c>
    </row>
    <row r="5" spans="1:6" x14ac:dyDescent="0.2">
      <c r="A5">
        <v>3</v>
      </c>
      <c r="B5">
        <v>90</v>
      </c>
      <c r="C5">
        <f t="shared" si="1"/>
        <v>40</v>
      </c>
      <c r="D5">
        <f t="shared" si="0"/>
        <v>5000</v>
      </c>
      <c r="E5" s="2">
        <f t="shared" si="2"/>
        <v>55.555555555555557</v>
      </c>
      <c r="F5" s="1">
        <f>1000/C5</f>
        <v>25</v>
      </c>
    </row>
    <row r="6" spans="1:6" x14ac:dyDescent="0.2">
      <c r="A6">
        <v>4</v>
      </c>
      <c r="B6">
        <v>120</v>
      </c>
      <c r="C6">
        <f t="shared" si="1"/>
        <v>30</v>
      </c>
      <c r="D6">
        <f t="shared" si="0"/>
        <v>6000</v>
      </c>
      <c r="E6" s="2">
        <f t="shared" si="2"/>
        <v>50</v>
      </c>
      <c r="F6" s="1">
        <f t="shared" si="3"/>
        <v>33.333333333333336</v>
      </c>
    </row>
    <row r="7" spans="1:6" x14ac:dyDescent="0.2">
      <c r="A7">
        <v>5</v>
      </c>
      <c r="B7">
        <v>140</v>
      </c>
      <c r="C7">
        <f t="shared" si="1"/>
        <v>20</v>
      </c>
      <c r="D7">
        <f t="shared" si="0"/>
        <v>7000</v>
      </c>
      <c r="E7" s="2">
        <f t="shared" si="2"/>
        <v>50</v>
      </c>
      <c r="F7" s="1">
        <f t="shared" si="3"/>
        <v>50</v>
      </c>
    </row>
    <row r="8" spans="1:6" x14ac:dyDescent="0.2">
      <c r="A8">
        <v>6</v>
      </c>
      <c r="B8">
        <v>150</v>
      </c>
      <c r="C8">
        <f t="shared" si="1"/>
        <v>10</v>
      </c>
      <c r="D8">
        <f t="shared" si="0"/>
        <v>8000</v>
      </c>
      <c r="E8" s="2">
        <f t="shared" si="2"/>
        <v>53.333333333333336</v>
      </c>
      <c r="F8" s="1">
        <f t="shared" si="3"/>
        <v>100</v>
      </c>
    </row>
    <row r="9" spans="1:6" x14ac:dyDescent="0.2">
      <c r="A9">
        <v>7</v>
      </c>
      <c r="B9">
        <v>155</v>
      </c>
      <c r="C9">
        <f t="shared" si="1"/>
        <v>5</v>
      </c>
      <c r="D9">
        <f t="shared" si="0"/>
        <v>9000</v>
      </c>
      <c r="E9" s="2">
        <f t="shared" si="2"/>
        <v>58.064516129032256</v>
      </c>
      <c r="F9" s="1">
        <f t="shared" si="3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2020-10-20T08:32:26Z</dcterms:created>
  <dcterms:modified xsi:type="dcterms:W3CDTF">2020-10-20T11:34:35Z</dcterms:modified>
</cp:coreProperties>
</file>