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2. Sem /Samf B/Metode opgaver /"/>
    </mc:Choice>
  </mc:AlternateContent>
  <xr:revisionPtr revIDLastSave="0" documentId="13_ncr:1_{AF38F2F9-5950-A94B-9ED3-26329D3FE1D8}" xr6:coauthVersionLast="46" xr6:coauthVersionMax="46" xr10:uidLastSave="{00000000-0000-0000-0000-000000000000}"/>
  <bookViews>
    <workbookView xWindow="0" yWindow="680" windowWidth="24240" windowHeight="12700" xr2:uid="{DE106C21-FE97-324D-AC87-B286A5AA1C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B13" i="1"/>
  <c r="B12" i="1"/>
  <c r="C11" i="1"/>
  <c r="D11" i="1"/>
  <c r="E11" i="1"/>
  <c r="F11" i="1"/>
  <c r="G11" i="1"/>
  <c r="H11" i="1"/>
  <c r="I11" i="1"/>
  <c r="J11" i="1"/>
  <c r="K11" i="1"/>
  <c r="B11" i="1"/>
</calcChain>
</file>

<file path=xl/sharedStrings.xml><?xml version="1.0" encoding="utf-8"?>
<sst xmlns="http://schemas.openxmlformats.org/spreadsheetml/2006/main" count="12" uniqueCount="12">
  <si>
    <t>Antal</t>
  </si>
  <si>
    <t>Bruttoledige RAM</t>
  </si>
  <si>
    <r>
      <t>I alt</t>
    </r>
    <r>
      <rPr>
        <sz val="10"/>
        <color rgb="FF000000"/>
        <rFont val="Arial"/>
        <family val="2"/>
      </rPr>
      <t xml:space="preserve">  </t>
    </r>
  </si>
  <si>
    <r>
      <t>0,001 - 0,200</t>
    </r>
    <r>
      <rPr>
        <sz val="10"/>
        <color rgb="FF000000"/>
        <rFont val="Arial"/>
        <family val="2"/>
      </rPr>
      <t xml:space="preserve">  </t>
    </r>
  </si>
  <si>
    <r>
      <t>0,201 - 0,400</t>
    </r>
    <r>
      <rPr>
        <sz val="10"/>
        <color rgb="FF000000"/>
        <rFont val="Arial"/>
        <family val="2"/>
      </rPr>
      <t xml:space="preserve">  </t>
    </r>
  </si>
  <si>
    <r>
      <t>0,401 - 0,600</t>
    </r>
    <r>
      <rPr>
        <sz val="10"/>
        <color rgb="FF000000"/>
        <rFont val="Arial"/>
        <family val="2"/>
      </rPr>
      <t xml:space="preserve">  </t>
    </r>
  </si>
  <si>
    <r>
      <t>0,601 - 0,800</t>
    </r>
    <r>
      <rPr>
        <sz val="10"/>
        <color rgb="FF000000"/>
        <rFont val="Arial"/>
        <family val="2"/>
      </rPr>
      <t xml:space="preserve">  </t>
    </r>
  </si>
  <si>
    <r>
      <t>0,801 - 1,000</t>
    </r>
    <r>
      <rPr>
        <sz val="10"/>
        <color rgb="FF000000"/>
        <rFont val="Arial"/>
        <family val="2"/>
      </rPr>
      <t xml:space="preserve">  </t>
    </r>
  </si>
  <si>
    <t>0.001-0.4</t>
  </si>
  <si>
    <t>0.401-0.8</t>
  </si>
  <si>
    <t>0.801-1</t>
  </si>
  <si>
    <t>Ledighedsgrad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</si>
</sst>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i/>
      <sz val="10"/>
      <color rgb="FF000000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164" fontId="7" fillId="0" borderId="0" xfId="1" applyNumberFormat="1" applyFont="1" applyAlignment="1">
      <alignment vertical="top"/>
    </xf>
    <xf numFmtId="164" fontId="3" fillId="0" borderId="0" xfId="1" applyNumberFormat="1" applyFont="1" applyAlignment="1">
      <alignment vertical="top"/>
    </xf>
    <xf numFmtId="164" fontId="0" fillId="0" borderId="0" xfId="0" applyNumberFormat="1"/>
    <xf numFmtId="164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1.2</a:t>
            </a:r>
            <a:r>
              <a:rPr lang="en-GB" baseline="0"/>
              <a:t>. Udvikling i ledighedsgrad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0.001-0.4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Sheet1!$B$1:$K$1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Sheet1!$B$11:$K$11</c:f>
              <c:numCache>
                <c:formatCode>_(* #,##0_);_(* \(#,##0\);_(* "-"??_);_(@_)</c:formatCode>
                <c:ptCount val="10"/>
                <c:pt idx="0">
                  <c:v>258461</c:v>
                </c:pt>
                <c:pt idx="1">
                  <c:v>257412</c:v>
                </c:pt>
                <c:pt idx="2">
                  <c:v>258303</c:v>
                </c:pt>
                <c:pt idx="3">
                  <c:v>267905</c:v>
                </c:pt>
                <c:pt idx="4">
                  <c:v>240763</c:v>
                </c:pt>
                <c:pt idx="5">
                  <c:v>240827</c:v>
                </c:pt>
                <c:pt idx="6">
                  <c:v>238582</c:v>
                </c:pt>
                <c:pt idx="7">
                  <c:v>218620</c:v>
                </c:pt>
                <c:pt idx="8">
                  <c:v>211021</c:v>
                </c:pt>
                <c:pt idx="9">
                  <c:v>206731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7-A244-A047-CCBBE94EAAF4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0.401-0.8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Sheet1!$B$1:$K$1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Sheet1!$B$12:$K$12</c:f>
              <c:numCache>
                <c:formatCode>_(* #,##0_);_(* \(#,##0\);_(* "-"??_);_(@_)</c:formatCode>
                <c:ptCount val="10"/>
                <c:pt idx="0">
                  <c:v>108370</c:v>
                </c:pt>
                <c:pt idx="1">
                  <c:v>107869</c:v>
                </c:pt>
                <c:pt idx="2">
                  <c:v>111071</c:v>
                </c:pt>
                <c:pt idx="3">
                  <c:v>106987</c:v>
                </c:pt>
                <c:pt idx="4">
                  <c:v>94838</c:v>
                </c:pt>
                <c:pt idx="5">
                  <c:v>88710</c:v>
                </c:pt>
                <c:pt idx="6">
                  <c:v>81234</c:v>
                </c:pt>
                <c:pt idx="7">
                  <c:v>83249</c:v>
                </c:pt>
                <c:pt idx="8">
                  <c:v>78036</c:v>
                </c:pt>
                <c:pt idx="9">
                  <c:v>76795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7-A244-A047-CCBBE94EAAF4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0.801-1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Sheet1!$B$1:$K$1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Sheet1!$B$13:$K$13</c:f>
              <c:numCache>
                <c:formatCode>_(* #,##0_);_(* \(#,##0\);_(* "-"??_);_(@_)</c:formatCode>
                <c:ptCount val="10"/>
                <c:pt idx="0">
                  <c:v>62649</c:v>
                </c:pt>
                <c:pt idx="1">
                  <c:v>58511</c:v>
                </c:pt>
                <c:pt idx="2">
                  <c:v>59015</c:v>
                </c:pt>
                <c:pt idx="3">
                  <c:v>51516</c:v>
                </c:pt>
                <c:pt idx="4">
                  <c:v>43155</c:v>
                </c:pt>
                <c:pt idx="5">
                  <c:v>37055</c:v>
                </c:pt>
                <c:pt idx="6">
                  <c:v>30786</c:v>
                </c:pt>
                <c:pt idx="7">
                  <c:v>35332</c:v>
                </c:pt>
                <c:pt idx="8">
                  <c:v>30995</c:v>
                </c:pt>
                <c:pt idx="9">
                  <c:v>28145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7-A244-A047-CCBBE94EA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463728"/>
        <c:axId val="1633020992"/>
      </c:barChart>
      <c:catAx>
        <c:axId val="16334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20992"/>
        <c:crosses val="autoZero"/>
        <c:auto val="1"/>
        <c:lblAlgn val="ctr"/>
        <c:lblOffset val="100"/>
        <c:noMultiLvlLbl val="0"/>
      </c:catAx>
      <c:valAx>
        <c:axId val="16330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4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14</xdr:row>
      <xdr:rowOff>0</xdr:rowOff>
    </xdr:from>
    <xdr:to>
      <xdr:col>7</xdr:col>
      <xdr:colOff>196850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DD3F2-43F4-274E-A854-C266FF4BE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469900</xdr:colOff>
      <xdr:row>2</xdr:row>
      <xdr:rowOff>241300</xdr:rowOff>
    </xdr:from>
    <xdr:to>
      <xdr:col>20</xdr:col>
      <xdr:colOff>635000</xdr:colOff>
      <xdr:row>23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F64AFA-F1AE-894C-BA47-F0E7C5670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647700"/>
          <a:ext cx="7594600" cy="420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3C35-A101-4D4B-A883-4297FAD6D2BF}">
  <dimension ref="A1:K63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:K3"/>
    </sheetView>
  </sheetViews>
  <sheetFormatPr baseColWidth="10" defaultRowHeight="16" x14ac:dyDescent="0.2"/>
  <cols>
    <col min="1" max="1" width="15" customWidth="1"/>
    <col min="2" max="11" width="11.5" bestFit="1" customWidth="1"/>
  </cols>
  <sheetData>
    <row r="1" spans="1:11" x14ac:dyDescent="0.2">
      <c r="A1" s="1"/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 s="2">
        <v>2017</v>
      </c>
      <c r="J1" s="2">
        <v>2018</v>
      </c>
      <c r="K1" s="2">
        <v>2019</v>
      </c>
    </row>
    <row r="2" spans="1:11" x14ac:dyDescent="0.2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28" x14ac:dyDescent="0.2">
      <c r="A3" s="1" t="s">
        <v>1</v>
      </c>
      <c r="B3" s="6">
        <v>163457</v>
      </c>
      <c r="C3" s="6">
        <v>159250</v>
      </c>
      <c r="D3" s="6">
        <v>161244</v>
      </c>
      <c r="E3" s="6">
        <v>153124</v>
      </c>
      <c r="F3" s="6">
        <v>133272</v>
      </c>
      <c r="G3" s="6">
        <v>122546</v>
      </c>
      <c r="H3" s="6">
        <v>112517</v>
      </c>
      <c r="I3" s="6">
        <v>116167</v>
      </c>
      <c r="J3" s="6">
        <v>107965</v>
      </c>
      <c r="K3" s="6">
        <v>103975</v>
      </c>
    </row>
    <row r="4" spans="1:11" x14ac:dyDescent="0.2">
      <c r="A4" s="1" t="s">
        <v>2</v>
      </c>
      <c r="B4" s="7">
        <v>429480</v>
      </c>
      <c r="C4" s="7">
        <v>423792</v>
      </c>
      <c r="D4" s="7">
        <v>428389</v>
      </c>
      <c r="E4" s="7">
        <v>426408</v>
      </c>
      <c r="F4" s="7">
        <v>378756</v>
      </c>
      <c r="G4" s="7">
        <v>366592</v>
      </c>
      <c r="H4" s="7">
        <v>350602</v>
      </c>
      <c r="I4" s="7">
        <v>337201</v>
      </c>
      <c r="J4" s="7">
        <v>320052</v>
      </c>
      <c r="K4" s="7">
        <v>311671</v>
      </c>
    </row>
    <row r="5" spans="1:11" x14ac:dyDescent="0.2">
      <c r="A5" s="4" t="s">
        <v>3</v>
      </c>
      <c r="B5" s="6">
        <v>158550</v>
      </c>
      <c r="C5" s="6">
        <v>159186</v>
      </c>
      <c r="D5" s="6">
        <v>159945</v>
      </c>
      <c r="E5" s="6">
        <v>166648</v>
      </c>
      <c r="F5" s="6">
        <v>152089</v>
      </c>
      <c r="G5" s="6">
        <v>156002</v>
      </c>
      <c r="H5" s="6">
        <v>154208</v>
      </c>
      <c r="I5" s="6">
        <v>138265</v>
      </c>
      <c r="J5" s="6">
        <v>132170</v>
      </c>
      <c r="K5" s="6">
        <v>129491</v>
      </c>
    </row>
    <row r="6" spans="1:11" x14ac:dyDescent="0.2">
      <c r="A6" s="4" t="s">
        <v>4</v>
      </c>
      <c r="B6" s="6">
        <v>99911</v>
      </c>
      <c r="C6" s="6">
        <v>98226</v>
      </c>
      <c r="D6" s="6">
        <v>98358</v>
      </c>
      <c r="E6" s="6">
        <v>101257</v>
      </c>
      <c r="F6" s="6">
        <v>88674</v>
      </c>
      <c r="G6" s="6">
        <v>84825</v>
      </c>
      <c r="H6" s="6">
        <v>84374</v>
      </c>
      <c r="I6" s="6">
        <v>80355</v>
      </c>
      <c r="J6" s="6">
        <v>78851</v>
      </c>
      <c r="K6" s="6">
        <v>77240</v>
      </c>
    </row>
    <row r="7" spans="1:11" x14ac:dyDescent="0.2">
      <c r="A7" s="4" t="s">
        <v>5</v>
      </c>
      <c r="B7" s="6">
        <v>65255</v>
      </c>
      <c r="C7" s="6">
        <v>64383</v>
      </c>
      <c r="D7" s="6">
        <v>66225</v>
      </c>
      <c r="E7" s="6">
        <v>65524</v>
      </c>
      <c r="F7" s="6">
        <v>57467</v>
      </c>
      <c r="G7" s="6">
        <v>55557</v>
      </c>
      <c r="H7" s="6">
        <v>51821</v>
      </c>
      <c r="I7" s="6">
        <v>52028</v>
      </c>
      <c r="J7" s="6">
        <v>49836</v>
      </c>
      <c r="K7" s="6">
        <v>49115</v>
      </c>
    </row>
    <row r="8" spans="1:11" x14ac:dyDescent="0.2">
      <c r="A8" s="4" t="s">
        <v>6</v>
      </c>
      <c r="B8" s="6">
        <v>43115</v>
      </c>
      <c r="C8" s="6">
        <v>43486</v>
      </c>
      <c r="D8" s="6">
        <v>44846</v>
      </c>
      <c r="E8" s="6">
        <v>41463</v>
      </c>
      <c r="F8" s="6">
        <v>37371</v>
      </c>
      <c r="G8" s="6">
        <v>33153</v>
      </c>
      <c r="H8" s="6">
        <v>29413</v>
      </c>
      <c r="I8" s="6">
        <v>31221</v>
      </c>
      <c r="J8" s="6">
        <v>28200</v>
      </c>
      <c r="K8" s="6">
        <v>27680</v>
      </c>
    </row>
    <row r="9" spans="1:11" x14ac:dyDescent="0.2">
      <c r="A9" s="4" t="s">
        <v>7</v>
      </c>
      <c r="B9" s="6">
        <v>62649</v>
      </c>
      <c r="C9" s="6">
        <v>58511</v>
      </c>
      <c r="D9" s="6">
        <v>59015</v>
      </c>
      <c r="E9" s="6">
        <v>51516</v>
      </c>
      <c r="F9" s="6">
        <v>43155</v>
      </c>
      <c r="G9" s="6">
        <v>37055</v>
      </c>
      <c r="H9" s="6">
        <v>30786</v>
      </c>
      <c r="I9" s="6">
        <v>35332</v>
      </c>
      <c r="J9" s="6">
        <v>30995</v>
      </c>
      <c r="K9" s="6">
        <v>28145</v>
      </c>
    </row>
    <row r="10" spans="1:11" x14ac:dyDescent="0.2">
      <c r="A10" s="1" t="s">
        <v>11</v>
      </c>
      <c r="B10" s="8"/>
    </row>
    <row r="11" spans="1:11" x14ac:dyDescent="0.2">
      <c r="A11" s="4" t="s">
        <v>8</v>
      </c>
      <c r="B11" s="9">
        <f>B5+B6</f>
        <v>258461</v>
      </c>
      <c r="C11" s="9">
        <f t="shared" ref="C11:K11" si="0">C5+C6</f>
        <v>257412</v>
      </c>
      <c r="D11" s="9">
        <f t="shared" si="0"/>
        <v>258303</v>
      </c>
      <c r="E11" s="9">
        <f t="shared" si="0"/>
        <v>267905</v>
      </c>
      <c r="F11" s="9">
        <f t="shared" si="0"/>
        <v>240763</v>
      </c>
      <c r="G11" s="9">
        <f t="shared" si="0"/>
        <v>240827</v>
      </c>
      <c r="H11" s="9">
        <f t="shared" si="0"/>
        <v>238582</v>
      </c>
      <c r="I11" s="9">
        <f t="shared" si="0"/>
        <v>218620</v>
      </c>
      <c r="J11" s="9">
        <f t="shared" si="0"/>
        <v>211021</v>
      </c>
      <c r="K11" s="9">
        <f t="shared" si="0"/>
        <v>206731</v>
      </c>
    </row>
    <row r="12" spans="1:11" x14ac:dyDescent="0.2">
      <c r="A12" s="4" t="s">
        <v>9</v>
      </c>
      <c r="B12" s="9">
        <f>B7+B8</f>
        <v>108370</v>
      </c>
      <c r="C12" s="9">
        <f t="shared" ref="C12:K12" si="1">C7+C8</f>
        <v>107869</v>
      </c>
      <c r="D12" s="9">
        <f t="shared" si="1"/>
        <v>111071</v>
      </c>
      <c r="E12" s="9">
        <f t="shared" si="1"/>
        <v>106987</v>
      </c>
      <c r="F12" s="9">
        <f t="shared" si="1"/>
        <v>94838</v>
      </c>
      <c r="G12" s="9">
        <f t="shared" si="1"/>
        <v>88710</v>
      </c>
      <c r="H12" s="9">
        <f t="shared" si="1"/>
        <v>81234</v>
      </c>
      <c r="I12" s="9">
        <f t="shared" si="1"/>
        <v>83249</v>
      </c>
      <c r="J12" s="9">
        <f t="shared" si="1"/>
        <v>78036</v>
      </c>
      <c r="K12" s="9">
        <f t="shared" si="1"/>
        <v>76795</v>
      </c>
    </row>
    <row r="13" spans="1:11" x14ac:dyDescent="0.2">
      <c r="A13" s="4" t="s">
        <v>10</v>
      </c>
      <c r="B13" s="9">
        <f>B9</f>
        <v>62649</v>
      </c>
      <c r="C13" s="9">
        <f t="shared" ref="C13:K13" si="2">C9</f>
        <v>58511</v>
      </c>
      <c r="D13" s="9">
        <f t="shared" si="2"/>
        <v>59015</v>
      </c>
      <c r="E13" s="9">
        <f t="shared" si="2"/>
        <v>51516</v>
      </c>
      <c r="F13" s="9">
        <f t="shared" si="2"/>
        <v>43155</v>
      </c>
      <c r="G13" s="9">
        <f t="shared" si="2"/>
        <v>37055</v>
      </c>
      <c r="H13" s="9">
        <f t="shared" si="2"/>
        <v>30786</v>
      </c>
      <c r="I13" s="9">
        <f t="shared" si="2"/>
        <v>35332</v>
      </c>
      <c r="J13" s="9">
        <f t="shared" si="2"/>
        <v>30995</v>
      </c>
      <c r="K13" s="9">
        <f t="shared" si="2"/>
        <v>28145</v>
      </c>
    </row>
    <row r="16" spans="1:11" x14ac:dyDescent="0.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x14ac:dyDescent="0.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 x14ac:dyDescent="0.2">
      <c r="A33" s="3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x14ac:dyDescent="0.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2021-04-08T06:50:52Z</dcterms:created>
  <dcterms:modified xsi:type="dcterms:W3CDTF">2021-04-08T07:09:13Z</dcterms:modified>
</cp:coreProperties>
</file>