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읽는 방법" sheetId="1" state="visible" r:id="rId1"/>
    <sheet name="테이블 요약" sheetId="2" state="visible" r:id="rId2"/>
    <sheet name="관계도" sheetId="3" state="visible" r:id="rId3"/>
    <sheet name="컬럼 사전" sheetId="4" state="visible" r:id="rId4"/>
    <sheet name="데이터 현황" sheetId="5" state="visible" r:id="rId5"/>
  </sheets>
  <definedNames>
    <definedName name="_xlnm._FilterDatabase" localSheetId="1" hidden="1">'테이블 요약'!$A$4:$E$12</definedName>
    <definedName name="_xlnm._FilterDatabase" localSheetId="3" hidden="1">'컬럼 사전'!$A$4:$E$53</definedName>
    <definedName name="_xlnm._FilterDatabase" localSheetId="4" hidden="1">'데이터 현황'!$A$4:$D$19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algun Gothic"/>
      <b val="1"/>
      <color rgb="00FFFFFF"/>
      <sz val="20"/>
    </font>
    <font>
      <name val="Malgun Gothic"/>
      <color rgb="005E6B7A"/>
      <sz val="10"/>
    </font>
    <font>
      <name val="Malgun Gothic"/>
      <b val="1"/>
      <color rgb="00FFFFFF"/>
      <sz val="10"/>
    </font>
    <font>
      <name val="Malgun Gothic"/>
      <color rgb="00162033"/>
      <sz val="9"/>
    </font>
    <font>
      <name val="Malgun Gothic"/>
      <b val="1"/>
      <color rgb="001E64C8"/>
      <sz val="11"/>
    </font>
    <font>
      <name val="Malgun Gothic"/>
      <b val="1"/>
      <color rgb="000F9D78"/>
      <sz val="9"/>
    </font>
    <font>
      <name val="Malgun Gothic"/>
      <b val="1"/>
      <color rgb="00FFFFFF"/>
    </font>
  </fonts>
  <fills count="8">
    <fill>
      <patternFill/>
    </fill>
    <fill>
      <patternFill patternType="gray125"/>
    </fill>
    <fill>
      <patternFill patternType="solid">
        <fgColor rgb="000B1F3A"/>
      </patternFill>
    </fill>
    <fill>
      <patternFill patternType="solid">
        <fgColor rgb="001E64C8"/>
      </patternFill>
    </fill>
    <fill>
      <patternFill patternType="solid">
        <fgColor rgb="00F5F8FC"/>
      </patternFill>
    </fill>
    <fill>
      <patternFill patternType="solid">
        <fgColor rgb="00FFFFFF"/>
      </patternFill>
    </fill>
    <fill>
      <patternFill patternType="solid">
        <fgColor rgb="00EAF3FF"/>
      </patternFill>
    </fill>
    <fill>
      <patternFill patternType="solid">
        <fgColor rgb="00F2F8F5"/>
      </patternFill>
    </fill>
  </fills>
  <borders count="2">
    <border>
      <left/>
      <right/>
      <top/>
      <bottom/>
      <diagonal/>
    </border>
    <border>
      <left style="thin">
        <color rgb="00D9E2EF"/>
      </left>
      <right style="thin">
        <color rgb="00D9E2EF"/>
      </right>
      <top style="thin">
        <color rgb="00D9E2EF"/>
      </top>
      <bottom style="thin">
        <color rgb="00D9E2E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0" applyAlignment="1" pivotButton="0" quotePrefix="0" xfId="0">
      <alignment horizontal="center" vertical="center"/>
    </xf>
    <xf numFmtId="0" fontId="6" fillId="7" borderId="0" applyAlignment="1" pivotButton="0" quotePrefix="0" xfId="0">
      <alignment vertical="center" wrapText="1"/>
    </xf>
    <xf numFmtId="0" fontId="7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이미지·예측 분포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'데이터 현황'!G4</f>
            </strRef>
          </tx>
          <spPr>
            <a:ln>
              <a:prstDash val="solid"/>
            </a:ln>
          </spPr>
          <cat>
            <numRef>
              <f>'데이터 현황'!$F$5:$F$8</f>
            </numRef>
          </cat>
          <val>
            <numRef>
              <f>'데이터 현황'!$G$5:$G$8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건수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None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9</row>
      <rowOff>0</rowOff>
    </from>
    <ext cx="2880000" cy="2196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B1F3A"/>
    <outlinePr summaryBelow="1" summaryRight="1"/>
    <pageSetUpPr/>
  </sheetPr>
  <dimension ref="A1:H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 ht="34" customHeight="1">
      <c r="A1" s="1" t="inlineStr">
        <is>
          <t>Farm Doctor 현재 DB 이해 가이드</t>
        </is>
      </c>
    </row>
    <row r="2" ht="22" customHeight="1">
      <c r="A2" s="2" t="inlineStr">
        <is>
          <t>로컬 MySQL(farm_doctor) 읽기 전용 조회 기준 · 2026-10-28</t>
        </is>
      </c>
    </row>
    <row r="4" ht="27" customHeight="1">
      <c r="A4" s="3" t="inlineStr">
        <is>
          <t>항목</t>
        </is>
      </c>
      <c r="B4" s="3" t="inlineStr">
        <is>
          <t>설명</t>
        </is>
      </c>
    </row>
    <row r="5" ht="34" customHeight="1">
      <c r="A5" s="4" t="inlineStr">
        <is>
          <t>DB 개요</t>
        </is>
      </c>
      <c r="B5" s="4" t="inlineStr">
        <is>
          <t>MySQL 8.4.13 / 데이터베이스: farm_doctor / 문자셋: utf8mb4_0900_ai_ci</t>
        </is>
      </c>
    </row>
    <row r="6" ht="34" customHeight="1">
      <c r="A6" s="5" t="inlineStr">
        <is>
          <t>마이그레이션</t>
        </is>
      </c>
      <c r="B6" s="5" t="inlineStr">
        <is>
          <t>Alembic 현재 버전: 0003_chat_foundation (head)</t>
        </is>
      </c>
    </row>
    <row r="7" ht="34" customHeight="1">
      <c r="A7" s="4" t="inlineStr">
        <is>
          <t>핵심 흐름</t>
        </is>
      </c>
      <c r="B7" s="4" t="inlineStr">
        <is>
          <t>검사 배치 → 검사 이미지 → 예측 결과  |  채팅 세션 → 채팅 메시지</t>
        </is>
      </c>
    </row>
    <row r="8" ht="34" customHeight="1">
      <c r="A8" s="5" t="inlineStr">
        <is>
          <t>문서 범위</t>
        </is>
      </c>
      <c r="B8" s="5" t="inlineStr">
        <is>
          <t>원본 이미지, 채팅 본문, client_token 등 민감하거나 내용성 있는 데이터는 포함하지 않음</t>
        </is>
      </c>
    </row>
    <row r="9" ht="34" customHeight="1">
      <c r="A9" s="4" t="inlineStr">
        <is>
          <t>시트 안내</t>
        </is>
      </c>
      <c r="B9" s="4" t="inlineStr">
        <is>
          <t>테이블 요약: 현황 / 컬럼 사전: 필드 정의 / 관계도: 테이블 연결 / 데이터 현황: 집계와 정합성</t>
        </is>
      </c>
    </row>
    <row r="11" ht="28" customHeight="1">
      <c r="A11" s="6" t="inlineStr">
        <is>
          <t>권장 활용 순서  |  ① 관계도 → ② 테이블 요약 → ③ 컬럼 사전 → ④ 데이터 현황</t>
        </is>
      </c>
    </row>
  </sheetData>
  <mergeCells count="3">
    <mergeCell ref="A11:H11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E64C8"/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57" customWidth="1" min="3" max="3"/>
    <col width="13" customWidth="1" min="4" max="4"/>
    <col width="20" customWidth="1" min="5" max="5"/>
  </cols>
  <sheetData>
    <row r="1" ht="34" customHeight="1">
      <c r="A1" s="1" t="inlineStr">
        <is>
          <t>테이블 요약</t>
        </is>
      </c>
    </row>
    <row r="2" ht="22" customHeight="1">
      <c r="A2" s="2" t="inlineStr">
        <is>
          <t>현재 DB에 생성된 테이블과 각 역할 · 행 수는 조회 시점의 MySQL TABLE_ROWS 값</t>
        </is>
      </c>
    </row>
    <row r="4" ht="27" customHeight="1">
      <c r="A4" s="3" t="inlineStr">
        <is>
          <t>테이블</t>
        </is>
      </c>
      <c r="B4" s="3" t="inlineStr">
        <is>
          <t>도메인</t>
        </is>
      </c>
      <c r="C4" s="3" t="inlineStr">
        <is>
          <t>무엇을 저장하나</t>
        </is>
      </c>
      <c r="D4" s="3" t="inlineStr">
        <is>
          <t>현재 행 수</t>
        </is>
      </c>
      <c r="E4" s="3" t="inlineStr">
        <is>
          <t>테이블+인덱스 크기</t>
        </is>
      </c>
    </row>
    <row r="5" ht="34" customHeight="1">
      <c r="A5" s="4" t="inlineStr">
        <is>
          <t>alembic_version</t>
        </is>
      </c>
      <c r="B5" s="4" t="inlineStr">
        <is>
          <t>마이그레이션</t>
        </is>
      </c>
      <c r="C5" s="4" t="inlineStr">
        <is>
          <t>Alembic 적용 버전을 기록하는 시스템 테이블</t>
        </is>
      </c>
      <c r="D5" s="4" t="n">
        <v>1</v>
      </c>
      <c r="E5" s="4" t="inlineStr">
        <is>
          <t>16.0 KB</t>
        </is>
      </c>
    </row>
    <row r="6" ht="34" customHeight="1">
      <c r="A6" s="5" t="inlineStr">
        <is>
          <t>inspection_batches</t>
        </is>
      </c>
      <c r="B6" s="5" t="inlineStr">
        <is>
          <t>검사</t>
        </is>
      </c>
      <c r="C6" s="5" t="inlineStr">
        <is>
          <t>여러 이미지 업로드 1회를 묶는 검사 단위</t>
        </is>
      </c>
      <c r="D6" s="5" t="n">
        <v>14</v>
      </c>
      <c r="E6" s="5" t="inlineStr">
        <is>
          <t>48.0 KB</t>
        </is>
      </c>
    </row>
    <row r="7" ht="34" customHeight="1">
      <c r="A7" s="4" t="inlineStr">
        <is>
          <t>inspection_images</t>
        </is>
      </c>
      <c r="B7" s="4" t="inlineStr">
        <is>
          <t>검사</t>
        </is>
      </c>
      <c r="C7" s="4" t="inlineStr">
        <is>
          <t>배치 안의 개별 이미지 메타데이터·처리 상태</t>
        </is>
      </c>
      <c r="D7" s="4" t="n">
        <v>112</v>
      </c>
      <c r="E7" s="4" t="inlineStr">
        <is>
          <t>96.0 KB</t>
        </is>
      </c>
    </row>
    <row r="8" ht="34" customHeight="1">
      <c r="A8" s="5" t="inlineStr">
        <is>
          <t>predictions</t>
        </is>
      </c>
      <c r="B8" s="5" t="inlineStr">
        <is>
          <t>AI 예측</t>
        </is>
      </c>
      <c r="C8" s="5" t="inlineStr">
        <is>
          <t>이미지 1장당 1개의 탐지 결과와 신뢰도·상자 정보</t>
        </is>
      </c>
      <c r="D8" s="5" t="n">
        <v>104</v>
      </c>
      <c r="E8" s="5" t="inlineStr">
        <is>
          <t>96.0 KB</t>
        </is>
      </c>
    </row>
    <row r="9" ht="34" customHeight="1">
      <c r="A9" s="4" t="inlineStr">
        <is>
          <t>model_versions</t>
        </is>
      </c>
      <c r="B9" s="4" t="inlineStr">
        <is>
          <t>AI 모델</t>
        </is>
      </c>
      <c r="C9" s="4" t="inlineStr">
        <is>
          <t>배포/사용 모델 버전의 메타데이터</t>
        </is>
      </c>
      <c r="D9" s="4" t="n">
        <v>0</v>
      </c>
      <c r="E9" s="4" t="inlineStr">
        <is>
          <t>32.0 KB</t>
        </is>
      </c>
    </row>
    <row r="10" ht="34" customHeight="1">
      <c r="A10" s="5" t="inlineStr">
        <is>
          <t>chat_sessions</t>
        </is>
      </c>
      <c r="B10" s="5" t="inlineStr">
        <is>
          <t>채팅</t>
        </is>
      </c>
      <c r="C10" s="5" t="inlineStr">
        <is>
          <t>사용자별 대화 세션</t>
        </is>
      </c>
      <c r="D10" s="5" t="n">
        <v>2</v>
      </c>
      <c r="E10" s="5" t="inlineStr">
        <is>
          <t>48.0 KB</t>
        </is>
      </c>
    </row>
    <row r="11" ht="34" customHeight="1">
      <c r="A11" s="4" t="inlineStr">
        <is>
          <t>chat_messages</t>
        </is>
      </c>
      <c r="B11" s="4" t="inlineStr">
        <is>
          <t>채팅</t>
        </is>
      </c>
      <c r="C11" s="4" t="inlineStr">
        <is>
          <t>세션 내 사용자/AI 메시지</t>
        </is>
      </c>
      <c r="D11" s="4" t="n">
        <v>10</v>
      </c>
      <c r="E11" s="4" t="inlineStr">
        <is>
          <t>48.0 KB</t>
        </is>
      </c>
    </row>
    <row r="12" ht="34" customHeight="1">
      <c r="A12" s="5" t="inlineStr">
        <is>
          <t>knowledge_documents</t>
        </is>
      </c>
      <c r="B12" s="5" t="inlineStr">
        <is>
          <t>지식 문서</t>
        </is>
      </c>
      <c r="C12" s="5" t="inlineStr">
        <is>
          <t>챗봇 지식 문서 및 외부 파일 참조</t>
        </is>
      </c>
      <c r="D12" s="5" t="n">
        <v>0</v>
      </c>
      <c r="E12" s="5" t="inlineStr">
        <is>
          <t>16.0 KB</t>
        </is>
      </c>
    </row>
  </sheetData>
  <autoFilter ref="A4:E12"/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F9D78"/>
    <outlinePr summaryBelow="1" summaryRight="1"/>
    <pageSetUpPr/>
  </sheetPr>
  <dimension ref="A1:H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22" customWidth="1" min="3" max="3"/>
    <col width="6" customWidth="1" min="4" max="4"/>
    <col width="22" customWidth="1" min="5" max="5"/>
    <col width="28" customWidth="1" min="6" max="6"/>
    <col width="20" customWidth="1" min="7" max="7"/>
    <col width="20" customWidth="1" min="8" max="8"/>
  </cols>
  <sheetData>
    <row r="1" ht="34" customHeight="1">
      <c r="A1" s="1" t="inlineStr">
        <is>
          <t>관계도와 데이터 흐름</t>
        </is>
      </c>
    </row>
    <row r="2" ht="22" customHeight="1">
      <c r="A2" s="2" t="inlineStr">
        <is>
          <t>외래 키 기준의 1:N 관계. 화살표는 부모 테이블에서 자식 테이블 방향.</t>
        </is>
      </c>
    </row>
    <row r="4" ht="27" customHeight="1">
      <c r="A4" s="3" t="inlineStr">
        <is>
          <t>도메인</t>
        </is>
      </c>
      <c r="B4" s="3" t="inlineStr">
        <is>
          <t>부모</t>
        </is>
      </c>
      <c r="C4" s="3" t="inlineStr">
        <is>
          <t>카디널리티</t>
        </is>
      </c>
      <c r="D4" s="3" t="inlineStr"/>
      <c r="E4" s="3" t="inlineStr"/>
      <c r="F4" s="3" t="inlineStr">
        <is>
          <t>자식</t>
        </is>
      </c>
      <c r="G4" s="3" t="inlineStr">
        <is>
          <t>부모의 의미</t>
        </is>
      </c>
      <c r="H4" s="3" t="inlineStr">
        <is>
          <t>자식의 의미</t>
        </is>
      </c>
    </row>
    <row r="5" ht="34" customHeight="1">
      <c r="A5" s="4" t="inlineStr">
        <is>
          <t>검사 업무 흐름</t>
        </is>
      </c>
      <c r="B5" s="4" t="inlineStr">
        <is>
          <t>inspection_batches</t>
        </is>
      </c>
      <c r="C5" s="4" t="inlineStr">
        <is>
          <t>1</t>
        </is>
      </c>
      <c r="D5" s="4" t="inlineStr">
        <is>
          <t>→</t>
        </is>
      </c>
      <c r="E5" s="4" t="inlineStr">
        <is>
          <t>N</t>
        </is>
      </c>
      <c r="F5" s="4" t="inlineStr">
        <is>
          <t>inspection_images</t>
        </is>
      </c>
      <c r="G5" s="4" t="inlineStr">
        <is>
          <t>업로드 묶음</t>
        </is>
      </c>
      <c r="H5" s="4" t="inlineStr">
        <is>
          <t>개별 이미지</t>
        </is>
      </c>
    </row>
    <row r="6" ht="34" customHeight="1">
      <c r="A6" s="5" t="inlineStr"/>
      <c r="B6" s="5" t="inlineStr">
        <is>
          <t>inspection_images</t>
        </is>
      </c>
      <c r="C6" s="5" t="inlineStr">
        <is>
          <t>1</t>
        </is>
      </c>
      <c r="D6" s="5" t="inlineStr">
        <is>
          <t>→</t>
        </is>
      </c>
      <c r="E6" s="5" t="inlineStr">
        <is>
          <t>0..1</t>
        </is>
      </c>
      <c r="F6" s="5" t="inlineStr">
        <is>
          <t>predictions</t>
        </is>
      </c>
      <c r="G6" s="5" t="inlineStr">
        <is>
          <t>개별 이미지</t>
        </is>
      </c>
      <c r="H6" s="5" t="inlineStr">
        <is>
          <t>AI 탐지 결과</t>
        </is>
      </c>
    </row>
    <row r="7" ht="34" customHeight="1">
      <c r="A7" s="4" t="inlineStr"/>
      <c r="B7" s="4" t="inlineStr">
        <is>
          <t>model_versions</t>
        </is>
      </c>
      <c r="C7" s="4" t="inlineStr">
        <is>
          <t>참조</t>
        </is>
      </c>
      <c r="D7" s="4" t="inlineStr">
        <is>
          <t>→</t>
        </is>
      </c>
      <c r="E7" s="4" t="inlineStr">
        <is>
          <t>-</t>
        </is>
      </c>
      <c r="F7" s="4" t="inlineStr">
        <is>
          <t>predictions</t>
        </is>
      </c>
      <c r="G7" s="4" t="inlineStr">
        <is>
          <t>모델 이력</t>
        </is>
      </c>
      <c r="H7" s="4" t="inlineStr">
        <is>
          <t>model_version 문자열로 기록 (FK 아님)</t>
        </is>
      </c>
    </row>
    <row r="8" ht="34" customHeight="1">
      <c r="A8" s="5" t="inlineStr">
        <is>
          <t>채팅 업무 흐름</t>
        </is>
      </c>
      <c r="B8" s="5" t="inlineStr">
        <is>
          <t>chat_sessions</t>
        </is>
      </c>
      <c r="C8" s="5" t="inlineStr">
        <is>
          <t>1</t>
        </is>
      </c>
      <c r="D8" s="5" t="inlineStr">
        <is>
          <t>→</t>
        </is>
      </c>
      <c r="E8" s="5" t="inlineStr">
        <is>
          <t>N</t>
        </is>
      </c>
      <c r="F8" s="5" t="inlineStr">
        <is>
          <t>chat_messages</t>
        </is>
      </c>
      <c r="G8" s="5" t="inlineStr">
        <is>
          <t>대화 세션</t>
        </is>
      </c>
      <c r="H8" s="5" t="inlineStr">
        <is>
          <t>세션 내 발화</t>
        </is>
      </c>
    </row>
    <row r="9" ht="34" customHeight="1">
      <c r="A9" s="4" t="inlineStr">
        <is>
          <t>지식 문서</t>
        </is>
      </c>
      <c r="B9" s="4" t="inlineStr">
        <is>
          <t>knowledge_documents</t>
        </is>
      </c>
      <c r="C9" s="4" t="inlineStr">
        <is>
          <t>-</t>
        </is>
      </c>
      <c r="D9" s="4" t="inlineStr">
        <is>
          <t>→</t>
        </is>
      </c>
      <c r="E9" s="4" t="inlineStr">
        <is>
          <t>-</t>
        </is>
      </c>
      <c r="F9" s="4" t="inlineStr">
        <is>
          <t>(독립)</t>
        </is>
      </c>
      <c r="G9" s="4" t="inlineStr">
        <is>
          <t>RAG/외부 파일 메타데이터</t>
        </is>
      </c>
      <c r="H9" s="4" t="inlineStr">
        <is>
          <t>현재 0건</t>
        </is>
      </c>
    </row>
    <row r="12" ht="32" customHeight="1">
      <c r="A12" s="7" t="inlineStr">
        <is>
          <t>FK 제약: inspection_images.batch_id → inspection_batches.id / predictions.image_id → inspection_images.id / chat_messages.session_id → chat_sessions.id</t>
        </is>
      </c>
    </row>
  </sheetData>
  <mergeCells count="3">
    <mergeCell ref="A12:H12"/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E8DA3"/>
    <outlinePr summaryBelow="1" summaryRight="1"/>
    <pageSetUpPr/>
  </sheetPr>
  <dimension ref="A1:H5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0" customWidth="1" min="3" max="3"/>
    <col width="24" customWidth="1" min="4" max="4"/>
    <col width="58" customWidth="1" min="5" max="5"/>
  </cols>
  <sheetData>
    <row r="1" ht="34" customHeight="1">
      <c r="A1" s="1" t="inlineStr">
        <is>
          <t>컬럼 사전</t>
        </is>
      </c>
    </row>
    <row r="2" ht="22" customHeight="1">
      <c r="A2" s="2" t="inlineStr">
        <is>
          <t>테이블별 컬럼, 타입, 제약 조건 및 업무 의미</t>
        </is>
      </c>
    </row>
    <row r="4" ht="27" customHeight="1">
      <c r="A4" s="3" t="inlineStr">
        <is>
          <t>테이블</t>
        </is>
      </c>
      <c r="B4" s="3" t="inlineStr">
        <is>
          <t>컬럼</t>
        </is>
      </c>
      <c r="C4" s="3" t="inlineStr">
        <is>
          <t>데이터 타입</t>
        </is>
      </c>
      <c r="D4" s="3" t="inlineStr">
        <is>
          <t>키/제약</t>
        </is>
      </c>
      <c r="E4" s="3" t="inlineStr">
        <is>
          <t>설명</t>
        </is>
      </c>
    </row>
    <row r="5" ht="34" customHeight="1">
      <c r="A5" s="4" t="inlineStr">
        <is>
          <t>alembic_version</t>
        </is>
      </c>
      <c r="B5" s="4" t="inlineStr">
        <is>
          <t>version_num</t>
        </is>
      </c>
      <c r="C5" s="4" t="inlineStr">
        <is>
          <t>varchar(32)</t>
        </is>
      </c>
      <c r="D5" s="4" t="inlineStr">
        <is>
          <t>PK / NOT NULL</t>
        </is>
      </c>
      <c r="E5" s="4" t="inlineStr">
        <is>
          <t>적용된 Alembic 리비전</t>
        </is>
      </c>
    </row>
    <row r="6" ht="34" customHeight="1">
      <c r="A6" s="5" t="inlineStr">
        <is>
          <t>inspection_batches</t>
        </is>
      </c>
      <c r="B6" s="5" t="inlineStr">
        <is>
          <t>id</t>
        </is>
      </c>
      <c r="C6" s="5" t="inlineStr">
        <is>
          <t>int</t>
        </is>
      </c>
      <c r="D6" s="5" t="inlineStr">
        <is>
          <t>PK / auto increment</t>
        </is>
      </c>
      <c r="E6" s="5" t="inlineStr">
        <is>
          <t>검사 배치 식별자</t>
        </is>
      </c>
    </row>
    <row r="7" ht="34" customHeight="1">
      <c r="A7" s="4" t="inlineStr">
        <is>
          <t>inspection_batches</t>
        </is>
      </c>
      <c r="B7" s="4" t="inlineStr">
        <is>
          <t>status</t>
        </is>
      </c>
      <c r="C7" s="4" t="inlineStr">
        <is>
          <t>varchar(24)</t>
        </is>
      </c>
      <c r="D7" s="4" t="inlineStr">
        <is>
          <t>INDEX</t>
        </is>
      </c>
      <c r="E7" s="4" t="inlineStr">
        <is>
          <t>processing / completed / failed 등 배치 상태</t>
        </is>
      </c>
    </row>
    <row r="8" ht="34" customHeight="1">
      <c r="A8" s="5" t="inlineStr">
        <is>
          <t>inspection_batches</t>
        </is>
      </c>
      <c r="B8" s="5" t="inlineStr">
        <is>
          <t>total_count</t>
        </is>
      </c>
      <c r="C8" s="5" t="inlineStr">
        <is>
          <t>int</t>
        </is>
      </c>
      <c r="D8" s="5" t="inlineStr">
        <is>
          <t>NOT NULL</t>
        </is>
      </c>
      <c r="E8" s="5" t="inlineStr">
        <is>
          <t>업로드된 이미지 수</t>
        </is>
      </c>
    </row>
    <row r="9" ht="34" customHeight="1">
      <c r="A9" s="4" t="inlineStr">
        <is>
          <t>inspection_batches</t>
        </is>
      </c>
      <c r="B9" s="4" t="inlineStr">
        <is>
          <t>completed_count</t>
        </is>
      </c>
      <c r="C9" s="4" t="inlineStr">
        <is>
          <t>int</t>
        </is>
      </c>
      <c r="D9" s="4" t="inlineStr">
        <is>
          <t>NOT NULL</t>
        </is>
      </c>
      <c r="E9" s="4" t="inlineStr">
        <is>
          <t>완료 이미지 수</t>
        </is>
      </c>
    </row>
    <row r="10" ht="34" customHeight="1">
      <c r="A10" s="5" t="inlineStr">
        <is>
          <t>inspection_batches</t>
        </is>
      </c>
      <c r="B10" s="5" t="inlineStr">
        <is>
          <t>failed_count</t>
        </is>
      </c>
      <c r="C10" s="5" t="inlineStr">
        <is>
          <t>int</t>
        </is>
      </c>
      <c r="D10" s="5" t="inlineStr">
        <is>
          <t>NOT NULL</t>
        </is>
      </c>
      <c r="E10" s="5" t="inlineStr">
        <is>
          <t>실패 이미지 수</t>
        </is>
      </c>
    </row>
    <row r="11" ht="34" customHeight="1">
      <c r="A11" s="4" t="inlineStr">
        <is>
          <t>inspection_batches</t>
        </is>
      </c>
      <c r="B11" s="4" t="inlineStr">
        <is>
          <t>created_at</t>
        </is>
      </c>
      <c r="C11" s="4" t="inlineStr">
        <is>
          <t>datetime</t>
        </is>
      </c>
      <c r="D11" s="4" t="inlineStr">
        <is>
          <t>INDEX</t>
        </is>
      </c>
      <c r="E11" s="4" t="inlineStr">
        <is>
          <t>배치 생성 시각</t>
        </is>
      </c>
    </row>
    <row r="12" ht="34" customHeight="1">
      <c r="A12" s="5" t="inlineStr">
        <is>
          <t>inspection_images</t>
        </is>
      </c>
      <c r="B12" s="5" t="inlineStr">
        <is>
          <t>id</t>
        </is>
      </c>
      <c r="C12" s="5" t="inlineStr">
        <is>
          <t>int</t>
        </is>
      </c>
      <c r="D12" s="5" t="inlineStr">
        <is>
          <t>PK / auto increment</t>
        </is>
      </c>
      <c r="E12" s="5" t="inlineStr">
        <is>
          <t>개별 이미지 식별자</t>
        </is>
      </c>
    </row>
    <row r="13" ht="34" customHeight="1">
      <c r="A13" s="4" t="inlineStr">
        <is>
          <t>inspection_images</t>
        </is>
      </c>
      <c r="B13" s="4" t="inlineStr">
        <is>
          <t>batch_id</t>
        </is>
      </c>
      <c r="C13" s="4" t="inlineStr">
        <is>
          <t>int</t>
        </is>
      </c>
      <c r="D13" s="4" t="inlineStr">
        <is>
          <t>FK / INDEX</t>
        </is>
      </c>
      <c r="E13" s="4" t="inlineStr">
        <is>
          <t>상위 inspection_batches 참조</t>
        </is>
      </c>
    </row>
    <row r="14" ht="34" customHeight="1">
      <c r="A14" s="5" t="inlineStr">
        <is>
          <t>inspection_images</t>
        </is>
      </c>
      <c r="B14" s="5" t="inlineStr">
        <is>
          <t>original_filename</t>
        </is>
      </c>
      <c r="C14" s="5" t="inlineStr">
        <is>
          <t>varchar(255)</t>
        </is>
      </c>
      <c r="D14" s="5" t="inlineStr">
        <is>
          <t>NOT NULL</t>
        </is>
      </c>
      <c r="E14" s="5" t="inlineStr">
        <is>
          <t>원본 파일명</t>
        </is>
      </c>
    </row>
    <row r="15" ht="34" customHeight="1">
      <c r="A15" s="4" t="inlineStr">
        <is>
          <t>inspection_images</t>
        </is>
      </c>
      <c r="B15" s="4" t="inlineStr">
        <is>
          <t>content_type</t>
        </is>
      </c>
      <c r="C15" s="4" t="inlineStr">
        <is>
          <t>varchar(100)</t>
        </is>
      </c>
      <c r="D15" s="4" t="inlineStr">
        <is>
          <t>NOT NULL</t>
        </is>
      </c>
      <c r="E15" s="4" t="inlineStr">
        <is>
          <t>이미지 MIME 타입</t>
        </is>
      </c>
    </row>
    <row r="16" ht="34" customHeight="1">
      <c r="A16" s="5" t="inlineStr">
        <is>
          <t>inspection_images</t>
        </is>
      </c>
      <c r="B16" s="5" t="inlineStr">
        <is>
          <t>file_size</t>
        </is>
      </c>
      <c r="C16" s="5" t="inlineStr">
        <is>
          <t>int</t>
        </is>
      </c>
      <c r="D16" s="5" t="inlineStr">
        <is>
          <t>NOT NULL</t>
        </is>
      </c>
      <c r="E16" s="5" t="inlineStr">
        <is>
          <t>바이트 단위 파일 크기</t>
        </is>
      </c>
    </row>
    <row r="17" ht="34" customHeight="1">
      <c r="A17" s="4" t="inlineStr">
        <is>
          <t>inspection_images</t>
        </is>
      </c>
      <c r="B17" s="4" t="inlineStr">
        <is>
          <t>object_key</t>
        </is>
      </c>
      <c r="C17" s="4" t="inlineStr">
        <is>
          <t>varchar(512)</t>
        </is>
      </c>
      <c r="D17" s="4" t="inlineStr">
        <is>
          <t>UNIQUE</t>
        </is>
      </c>
      <c r="E17" s="4" t="inlineStr">
        <is>
          <t>로컬/S3 저장 객체 키</t>
        </is>
      </c>
    </row>
    <row r="18" ht="34" customHeight="1">
      <c r="A18" s="5" t="inlineStr">
        <is>
          <t>inspection_images</t>
        </is>
      </c>
      <c r="B18" s="5" t="inlineStr">
        <is>
          <t>status</t>
        </is>
      </c>
      <c r="C18" s="5" t="inlineStr">
        <is>
          <t>varchar(24)</t>
        </is>
      </c>
      <c r="D18" s="5" t="inlineStr">
        <is>
          <t>INDEX</t>
        </is>
      </c>
      <c r="E18" s="5" t="inlineStr">
        <is>
          <t>이미지 처리 상태</t>
        </is>
      </c>
    </row>
    <row r="19" ht="34" customHeight="1">
      <c r="A19" s="4" t="inlineStr">
        <is>
          <t>inspection_images</t>
        </is>
      </c>
      <c r="B19" s="4" t="inlineStr">
        <is>
          <t>error_message</t>
        </is>
      </c>
      <c r="C19" s="4" t="inlineStr">
        <is>
          <t>text</t>
        </is>
      </c>
      <c r="D19" s="4" t="inlineStr">
        <is>
          <t>NULL 허용</t>
        </is>
      </c>
      <c r="E19" s="4" t="inlineStr">
        <is>
          <t>실패 시 오류 메시지</t>
        </is>
      </c>
    </row>
    <row r="20" ht="34" customHeight="1">
      <c r="A20" s="5" t="inlineStr">
        <is>
          <t>inspection_images</t>
        </is>
      </c>
      <c r="B20" s="5" t="inlineStr">
        <is>
          <t>created_at</t>
        </is>
      </c>
      <c r="C20" s="5" t="inlineStr">
        <is>
          <t>datetime</t>
        </is>
      </c>
      <c r="D20" s="5" t="inlineStr">
        <is>
          <t>NOT NULL</t>
        </is>
      </c>
      <c r="E20" s="5" t="inlineStr">
        <is>
          <t>이미지 레코드 생성 시각</t>
        </is>
      </c>
    </row>
    <row r="21" ht="34" customHeight="1">
      <c r="A21" s="4" t="inlineStr">
        <is>
          <t>predictions</t>
        </is>
      </c>
      <c r="B21" s="4" t="inlineStr">
        <is>
          <t>id</t>
        </is>
      </c>
      <c r="C21" s="4" t="inlineStr">
        <is>
          <t>int</t>
        </is>
      </c>
      <c r="D21" s="4" t="inlineStr">
        <is>
          <t>PK / auto increment</t>
        </is>
      </c>
      <c r="E21" s="4" t="inlineStr">
        <is>
          <t>예측 식별자</t>
        </is>
      </c>
    </row>
    <row r="22" ht="34" customHeight="1">
      <c r="A22" s="5" t="inlineStr">
        <is>
          <t>predictions</t>
        </is>
      </c>
      <c r="B22" s="5" t="inlineStr">
        <is>
          <t>image_id</t>
        </is>
      </c>
      <c r="C22" s="5" t="inlineStr">
        <is>
          <t>int</t>
        </is>
      </c>
      <c r="D22" s="5" t="inlineStr">
        <is>
          <t>FK / UNIQUE</t>
        </is>
      </c>
      <c r="E22" s="5" t="inlineStr">
        <is>
          <t>이미지 1장당 예측 1개</t>
        </is>
      </c>
    </row>
    <row r="23" ht="34" customHeight="1">
      <c r="A23" s="4" t="inlineStr">
        <is>
          <t>predictions</t>
        </is>
      </c>
      <c r="B23" s="4" t="inlineStr">
        <is>
          <t>class_code</t>
        </is>
      </c>
      <c r="C23" s="4" t="inlineStr">
        <is>
          <t>varchar(64)</t>
        </is>
      </c>
      <c r="D23" s="4" t="inlineStr">
        <is>
          <t>INDEX</t>
        </is>
      </c>
      <c r="E23" s="4" t="inlineStr">
        <is>
          <t>apple_healthy / apple_fire_blight</t>
        </is>
      </c>
    </row>
    <row r="24" ht="34" customHeight="1">
      <c r="A24" s="5" t="inlineStr">
        <is>
          <t>predictions</t>
        </is>
      </c>
      <c r="B24" s="5" t="inlineStr">
        <is>
          <t>confidence</t>
        </is>
      </c>
      <c r="C24" s="5" t="inlineStr">
        <is>
          <t>float</t>
        </is>
      </c>
      <c r="D24" s="5" t="inlineStr">
        <is>
          <t>NOT NULL</t>
        </is>
      </c>
      <c r="E24" s="5" t="inlineStr">
        <is>
          <t>최고 검출 신뢰도</t>
        </is>
      </c>
    </row>
    <row r="25" ht="34" customHeight="1">
      <c r="A25" s="4" t="inlineStr">
        <is>
          <t>predictions</t>
        </is>
      </c>
      <c r="B25" s="4" t="inlineStr">
        <is>
          <t>model_version</t>
        </is>
      </c>
      <c r="C25" s="4" t="inlineStr">
        <is>
          <t>varchar(128)</t>
        </is>
      </c>
      <c r="D25" s="4" t="inlineStr">
        <is>
          <t>NOT NULL</t>
        </is>
      </c>
      <c r="E25" s="4" t="inlineStr">
        <is>
          <t>사용한 모델 버전</t>
        </is>
      </c>
    </row>
    <row r="26" ht="34" customHeight="1">
      <c r="A26" s="5" t="inlineStr">
        <is>
          <t>predictions</t>
        </is>
      </c>
      <c r="B26" s="5" t="inlineStr">
        <is>
          <t>detection_count</t>
        </is>
      </c>
      <c r="C26" s="5" t="inlineStr">
        <is>
          <t>int</t>
        </is>
      </c>
      <c r="D26" s="5" t="inlineStr">
        <is>
          <t>DEFAULT 1</t>
        </is>
      </c>
      <c r="E26" s="5" t="inlineStr">
        <is>
          <t>검출된 상자 개수</t>
        </is>
      </c>
    </row>
    <row r="27" ht="34" customHeight="1">
      <c r="A27" s="4" t="inlineStr">
        <is>
          <t>predictions</t>
        </is>
      </c>
      <c r="B27" s="4" t="inlineStr">
        <is>
          <t>boxes_json</t>
        </is>
      </c>
      <c r="C27" s="4" t="inlineStr">
        <is>
          <t>text</t>
        </is>
      </c>
      <c r="D27" s="4" t="inlineStr">
        <is>
          <t>NULL 허용</t>
        </is>
      </c>
      <c r="E27" s="4" t="inlineStr">
        <is>
          <t>각 검출의 좌표·신뢰도 JSON</t>
        </is>
      </c>
    </row>
    <row r="28" ht="34" customHeight="1">
      <c r="A28" s="5" t="inlineStr">
        <is>
          <t>predictions</t>
        </is>
      </c>
      <c r="B28" s="5" t="inlineStr">
        <is>
          <t>predicted_at</t>
        </is>
      </c>
      <c r="C28" s="5" t="inlineStr">
        <is>
          <t>datetime</t>
        </is>
      </c>
      <c r="D28" s="5" t="inlineStr">
        <is>
          <t>NOT NULL</t>
        </is>
      </c>
      <c r="E28" s="5" t="inlineStr">
        <is>
          <t>예측 시각</t>
        </is>
      </c>
    </row>
    <row r="29" ht="34" customHeight="1">
      <c r="A29" s="4" t="inlineStr">
        <is>
          <t>model_versions</t>
        </is>
      </c>
      <c r="B29" s="4" t="inlineStr">
        <is>
          <t>id</t>
        </is>
      </c>
      <c r="C29" s="4" t="inlineStr">
        <is>
          <t>int</t>
        </is>
      </c>
      <c r="D29" s="4" t="inlineStr">
        <is>
          <t>PK / auto increment</t>
        </is>
      </c>
      <c r="E29" s="4" t="inlineStr">
        <is>
          <t>모델 이력 식별자</t>
        </is>
      </c>
    </row>
    <row r="30" ht="34" customHeight="1">
      <c r="A30" s="5" t="inlineStr">
        <is>
          <t>model_versions</t>
        </is>
      </c>
      <c r="B30" s="5" t="inlineStr">
        <is>
          <t>version</t>
        </is>
      </c>
      <c r="C30" s="5" t="inlineStr">
        <is>
          <t>varchar(128)</t>
        </is>
      </c>
      <c r="D30" s="5" t="inlineStr">
        <is>
          <t>UNIQUE</t>
        </is>
      </c>
      <c r="E30" s="5" t="inlineStr">
        <is>
          <t>모델 버전명</t>
        </is>
      </c>
    </row>
    <row r="31" ht="34" customHeight="1">
      <c r="A31" s="4" t="inlineStr">
        <is>
          <t>model_versions</t>
        </is>
      </c>
      <c r="B31" s="4" t="inlineStr">
        <is>
          <t>model_path</t>
        </is>
      </c>
      <c r="C31" s="4" t="inlineStr">
        <is>
          <t>varchar(512)</t>
        </is>
      </c>
      <c r="D31" s="4" t="inlineStr">
        <is>
          <t>NOT NULL</t>
        </is>
      </c>
      <c r="E31" s="4" t="inlineStr">
        <is>
          <t>모델 외부 경로</t>
        </is>
      </c>
    </row>
    <row r="32" ht="34" customHeight="1">
      <c r="A32" s="5" t="inlineStr">
        <is>
          <t>model_versions</t>
        </is>
      </c>
      <c r="B32" s="5" t="inlineStr">
        <is>
          <t>class_names</t>
        </is>
      </c>
      <c r="C32" s="5" t="inlineStr">
        <is>
          <t>text</t>
        </is>
      </c>
      <c r="D32" s="5" t="inlineStr">
        <is>
          <t>NOT NULL</t>
        </is>
      </c>
      <c r="E32" s="5" t="inlineStr">
        <is>
          <t>클래스 목록</t>
        </is>
      </c>
    </row>
    <row r="33" ht="34" customHeight="1">
      <c r="A33" s="4" t="inlineStr">
        <is>
          <t>model_versions</t>
        </is>
      </c>
      <c r="B33" s="4" t="inlineStr">
        <is>
          <t>is_active</t>
        </is>
      </c>
      <c r="C33" s="4" t="inlineStr">
        <is>
          <t>tinyint(1)</t>
        </is>
      </c>
      <c r="D33" s="4" t="inlineStr">
        <is>
          <t>NOT NULL</t>
        </is>
      </c>
      <c r="E33" s="4" t="inlineStr">
        <is>
          <t>활성 모델 여부</t>
        </is>
      </c>
    </row>
    <row r="34" ht="34" customHeight="1">
      <c r="A34" s="5" t="inlineStr">
        <is>
          <t>model_versions</t>
        </is>
      </c>
      <c r="B34" s="5" t="inlineStr">
        <is>
          <t>created_at</t>
        </is>
      </c>
      <c r="C34" s="5" t="inlineStr">
        <is>
          <t>datetime</t>
        </is>
      </c>
      <c r="D34" s="5" t="inlineStr">
        <is>
          <t>NOT NULL</t>
        </is>
      </c>
      <c r="E34" s="5" t="inlineStr">
        <is>
          <t>생성 시각</t>
        </is>
      </c>
    </row>
    <row r="35" ht="34" customHeight="1">
      <c r="A35" s="4" t="inlineStr">
        <is>
          <t>chat_sessions</t>
        </is>
      </c>
      <c r="B35" s="4" t="inlineStr">
        <is>
          <t>id</t>
        </is>
      </c>
      <c r="C35" s="4" t="inlineStr">
        <is>
          <t>int</t>
        </is>
      </c>
      <c r="D35" s="4" t="inlineStr">
        <is>
          <t>PK / auto increment</t>
        </is>
      </c>
      <c r="E35" s="4" t="inlineStr">
        <is>
          <t>채팅 세션 식별자</t>
        </is>
      </c>
    </row>
    <row r="36" ht="34" customHeight="1">
      <c r="A36" s="5" t="inlineStr">
        <is>
          <t>chat_sessions</t>
        </is>
      </c>
      <c r="B36" s="5" t="inlineStr">
        <is>
          <t>client_token</t>
        </is>
      </c>
      <c r="C36" s="5" t="inlineStr">
        <is>
          <t>varchar(128)</t>
        </is>
      </c>
      <c r="D36" s="5" t="inlineStr">
        <is>
          <t>INDEX</t>
        </is>
      </c>
      <c r="E36" s="5" t="inlineStr">
        <is>
          <t>클라이언트 세션 토큰</t>
        </is>
      </c>
    </row>
    <row r="37" ht="34" customHeight="1">
      <c r="A37" s="4" t="inlineStr">
        <is>
          <t>chat_sessions</t>
        </is>
      </c>
      <c r="B37" s="4" t="inlineStr">
        <is>
          <t>created_at</t>
        </is>
      </c>
      <c r="C37" s="4" t="inlineStr">
        <is>
          <t>datetime</t>
        </is>
      </c>
      <c r="D37" s="4" t="inlineStr">
        <is>
          <t>INDEX</t>
        </is>
      </c>
      <c r="E37" s="4" t="inlineStr">
        <is>
          <t>세션 생성 시각</t>
        </is>
      </c>
    </row>
    <row r="38" ht="34" customHeight="1">
      <c r="A38" s="5" t="inlineStr">
        <is>
          <t>chat_sessions</t>
        </is>
      </c>
      <c r="B38" s="5" t="inlineStr">
        <is>
          <t>updated_at</t>
        </is>
      </c>
      <c r="C38" s="5" t="inlineStr">
        <is>
          <t>datetime</t>
        </is>
      </c>
      <c r="D38" s="5" t="inlineStr">
        <is>
          <t>NOT NULL</t>
        </is>
      </c>
      <c r="E38" s="5" t="inlineStr">
        <is>
          <t>마지막 갱신 시각</t>
        </is>
      </c>
    </row>
    <row r="39" ht="34" customHeight="1">
      <c r="A39" s="4" t="inlineStr">
        <is>
          <t>chat_messages</t>
        </is>
      </c>
      <c r="B39" s="4" t="inlineStr">
        <is>
          <t>id</t>
        </is>
      </c>
      <c r="C39" s="4" t="inlineStr">
        <is>
          <t>int</t>
        </is>
      </c>
      <c r="D39" s="4" t="inlineStr">
        <is>
          <t>PK / auto increment</t>
        </is>
      </c>
      <c r="E39" s="4" t="inlineStr">
        <is>
          <t>메시지 식별자</t>
        </is>
      </c>
    </row>
    <row r="40" ht="34" customHeight="1">
      <c r="A40" s="5" t="inlineStr">
        <is>
          <t>chat_messages</t>
        </is>
      </c>
      <c r="B40" s="5" t="inlineStr">
        <is>
          <t>session_id</t>
        </is>
      </c>
      <c r="C40" s="5" t="inlineStr">
        <is>
          <t>int</t>
        </is>
      </c>
      <c r="D40" s="5" t="inlineStr">
        <is>
          <t>FK / INDEX</t>
        </is>
      </c>
      <c r="E40" s="5" t="inlineStr">
        <is>
          <t>상위 chat_sessions 참조</t>
        </is>
      </c>
    </row>
    <row r="41" ht="34" customHeight="1">
      <c r="A41" s="4" t="inlineStr">
        <is>
          <t>chat_messages</t>
        </is>
      </c>
      <c r="B41" s="4" t="inlineStr">
        <is>
          <t>role</t>
        </is>
      </c>
      <c r="C41" s="4" t="inlineStr">
        <is>
          <t>varchar(16)</t>
        </is>
      </c>
      <c r="D41" s="4" t="inlineStr">
        <is>
          <t>NOT NULL</t>
        </is>
      </c>
      <c r="E41" s="4" t="inlineStr">
        <is>
          <t>user 또는 assistant</t>
        </is>
      </c>
    </row>
    <row r="42" ht="34" customHeight="1">
      <c r="A42" s="5" t="inlineStr">
        <is>
          <t>chat_messages</t>
        </is>
      </c>
      <c r="B42" s="5" t="inlineStr">
        <is>
          <t>content</t>
        </is>
      </c>
      <c r="C42" s="5" t="inlineStr">
        <is>
          <t>text</t>
        </is>
      </c>
      <c r="D42" s="5" t="inlineStr">
        <is>
          <t>NOT NULL</t>
        </is>
      </c>
      <c r="E42" s="5" t="inlineStr">
        <is>
          <t>메시지 본문</t>
        </is>
      </c>
    </row>
    <row r="43" ht="34" customHeight="1">
      <c r="A43" s="4" t="inlineStr">
        <is>
          <t>chat_messages</t>
        </is>
      </c>
      <c r="B43" s="4" t="inlineStr">
        <is>
          <t>source_json</t>
        </is>
      </c>
      <c r="C43" s="4" t="inlineStr">
        <is>
          <t>text</t>
        </is>
      </c>
      <c r="D43" s="4" t="inlineStr">
        <is>
          <t>NULL 허용</t>
        </is>
      </c>
      <c r="E43" s="4" t="inlineStr">
        <is>
          <t>답변 출처 JSON</t>
        </is>
      </c>
    </row>
    <row r="44" ht="34" customHeight="1">
      <c r="A44" s="5" t="inlineStr">
        <is>
          <t>chat_messages</t>
        </is>
      </c>
      <c r="B44" s="5" t="inlineStr">
        <is>
          <t>created_at</t>
        </is>
      </c>
      <c r="C44" s="5" t="inlineStr">
        <is>
          <t>datetime</t>
        </is>
      </c>
      <c r="D44" s="5" t="inlineStr">
        <is>
          <t>INDEX</t>
        </is>
      </c>
      <c r="E44" s="5" t="inlineStr">
        <is>
          <t>메시지 생성 시각</t>
        </is>
      </c>
    </row>
    <row r="45" ht="34" customHeight="1">
      <c r="A45" s="4" t="inlineStr">
        <is>
          <t>knowledge_documents</t>
        </is>
      </c>
      <c r="B45" s="4" t="inlineStr">
        <is>
          <t>id</t>
        </is>
      </c>
      <c r="C45" s="4" t="inlineStr">
        <is>
          <t>int</t>
        </is>
      </c>
      <c r="D45" s="4" t="inlineStr">
        <is>
          <t>PK / auto increment</t>
        </is>
      </c>
      <c r="E45" s="4" t="inlineStr">
        <is>
          <t>문서 식별자</t>
        </is>
      </c>
    </row>
    <row r="46" ht="34" customHeight="1">
      <c r="A46" s="5" t="inlineStr">
        <is>
          <t>knowledge_documents</t>
        </is>
      </c>
      <c r="B46" s="5" t="inlineStr">
        <is>
          <t>title</t>
        </is>
      </c>
      <c r="C46" s="5" t="inlineStr">
        <is>
          <t>varchar(255)</t>
        </is>
      </c>
      <c r="D46" s="5" t="inlineStr">
        <is>
          <t>NOT NULL</t>
        </is>
      </c>
      <c r="E46" s="5" t="inlineStr">
        <is>
          <t>문서 제목</t>
        </is>
      </c>
    </row>
    <row r="47" ht="34" customHeight="1">
      <c r="A47" s="4" t="inlineStr">
        <is>
          <t>knowledge_documents</t>
        </is>
      </c>
      <c r="B47" s="4" t="inlineStr">
        <is>
          <t>publisher</t>
        </is>
      </c>
      <c r="C47" s="4" t="inlineStr">
        <is>
          <t>varchar(255)</t>
        </is>
      </c>
      <c r="D47" s="4" t="inlineStr">
        <is>
          <t>NOT NULL</t>
        </is>
      </c>
      <c r="E47" s="4" t="inlineStr">
        <is>
          <t>발행처</t>
        </is>
      </c>
    </row>
    <row r="48" ht="34" customHeight="1">
      <c r="A48" s="5" t="inlineStr">
        <is>
          <t>knowledge_documents</t>
        </is>
      </c>
      <c r="B48" s="5" t="inlineStr">
        <is>
          <t>published_at</t>
        </is>
      </c>
      <c r="C48" s="5" t="inlineStr">
        <is>
          <t>datetime</t>
        </is>
      </c>
      <c r="D48" s="5" t="inlineStr">
        <is>
          <t>NULL 허용</t>
        </is>
      </c>
      <c r="E48" s="5" t="inlineStr">
        <is>
          <t>발행 시각</t>
        </is>
      </c>
    </row>
    <row r="49" ht="34" customHeight="1">
      <c r="A49" s="4" t="inlineStr">
        <is>
          <t>knowledge_documents</t>
        </is>
      </c>
      <c r="B49" s="4" t="inlineStr">
        <is>
          <t>source_url</t>
        </is>
      </c>
      <c r="C49" s="4" t="inlineStr">
        <is>
          <t>varchar(1024)</t>
        </is>
      </c>
      <c r="D49" s="4" t="inlineStr">
        <is>
          <t>NOT NULL</t>
        </is>
      </c>
      <c r="E49" s="4" t="inlineStr">
        <is>
          <t>원문 URL</t>
        </is>
      </c>
    </row>
    <row r="50" ht="34" customHeight="1">
      <c r="A50" s="5" t="inlineStr">
        <is>
          <t>knowledge_documents</t>
        </is>
      </c>
      <c r="B50" s="5" t="inlineStr">
        <is>
          <t>file_key</t>
        </is>
      </c>
      <c r="C50" s="5" t="inlineStr">
        <is>
          <t>varchar(512)</t>
        </is>
      </c>
      <c r="D50" s="5" t="inlineStr">
        <is>
          <t>NULL 허용</t>
        </is>
      </c>
      <c r="E50" s="5" t="inlineStr">
        <is>
          <t>저장 객체 키</t>
        </is>
      </c>
    </row>
    <row r="51" ht="34" customHeight="1">
      <c r="A51" s="4" t="inlineStr">
        <is>
          <t>knowledge_documents</t>
        </is>
      </c>
      <c r="B51" s="4" t="inlineStr">
        <is>
          <t>external_file_id</t>
        </is>
      </c>
      <c r="C51" s="4" t="inlineStr">
        <is>
          <t>varchar(128)</t>
        </is>
      </c>
      <c r="D51" s="4" t="inlineStr">
        <is>
          <t>NULL 허용</t>
        </is>
      </c>
      <c r="E51" s="4" t="inlineStr">
        <is>
          <t>외부 벡터/파일 ID</t>
        </is>
      </c>
    </row>
    <row r="52" ht="34" customHeight="1">
      <c r="A52" s="5" t="inlineStr">
        <is>
          <t>knowledge_documents</t>
        </is>
      </c>
      <c r="B52" s="5" t="inlineStr">
        <is>
          <t>is_active</t>
        </is>
      </c>
      <c r="C52" s="5" t="inlineStr">
        <is>
          <t>tinyint(1)</t>
        </is>
      </c>
      <c r="D52" s="5" t="inlineStr">
        <is>
          <t>INDEX / DEFAULT 1</t>
        </is>
      </c>
      <c r="E52" s="5" t="inlineStr">
        <is>
          <t>활성 여부</t>
        </is>
      </c>
    </row>
    <row r="53" ht="34" customHeight="1">
      <c r="A53" s="4" t="inlineStr">
        <is>
          <t>knowledge_documents</t>
        </is>
      </c>
      <c r="B53" s="4" t="inlineStr">
        <is>
          <t>created_at</t>
        </is>
      </c>
      <c r="C53" s="4" t="inlineStr">
        <is>
          <t>datetime</t>
        </is>
      </c>
      <c r="D53" s="4" t="inlineStr">
        <is>
          <t>NOT NULL</t>
        </is>
      </c>
      <c r="E53" s="4" t="inlineStr">
        <is>
          <t>생성 시각</t>
        </is>
      </c>
    </row>
  </sheetData>
  <autoFilter ref="A4:E53"/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8A317"/>
    <outlinePr summaryBelow="1" summaryRight="1"/>
    <pageSetUpPr/>
  </sheetPr>
  <dimension ref="A1:H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29" customWidth="1" min="2" max="2"/>
    <col width="38" customWidth="1" min="3" max="3"/>
    <col width="50" customWidth="1" min="4" max="4"/>
  </cols>
  <sheetData>
    <row r="1" ht="34" customHeight="1">
      <c r="A1" s="1" t="inlineStr">
        <is>
          <t>현재 데이터 현황과 기본 정합성</t>
        </is>
      </c>
    </row>
    <row r="2" ht="22" customHeight="1">
      <c r="A2" s="2" t="inlineStr">
        <is>
          <t>집계값만 포함 · 원문 이미지/채팅 내용/식별 토큰은 노출하지 않음</t>
        </is>
      </c>
    </row>
    <row r="4" ht="27" customHeight="1">
      <c r="A4" s="3" t="inlineStr">
        <is>
          <t>구분</t>
        </is>
      </c>
      <c r="B4" s="3" t="inlineStr">
        <is>
          <t>항목</t>
        </is>
      </c>
      <c r="C4" s="3" t="inlineStr">
        <is>
          <t>값</t>
        </is>
      </c>
      <c r="D4" s="3" t="inlineStr">
        <is>
          <t>해석</t>
        </is>
      </c>
      <c r="F4" s="8" t="inlineStr">
        <is>
          <t>상태</t>
        </is>
      </c>
      <c r="G4" s="8" t="inlineStr">
        <is>
          <t>건수</t>
        </is>
      </c>
    </row>
    <row r="5" ht="34" customHeight="1">
      <c r="A5" s="4" t="inlineStr">
        <is>
          <t>검사 배치</t>
        </is>
      </c>
      <c r="B5" s="4" t="inlineStr">
        <is>
          <t>전체 배치</t>
        </is>
      </c>
      <c r="C5" s="4" t="n">
        <v>14</v>
      </c>
      <c r="D5" s="4" t="inlineStr">
        <is>
          <t>이미지 업로드 검사 요청 묶음</t>
        </is>
      </c>
      <c r="F5" t="inlineStr">
        <is>
          <t>이미지 완료</t>
        </is>
      </c>
      <c r="G5" t="n">
        <v>109</v>
      </c>
    </row>
    <row r="6" ht="34" customHeight="1">
      <c r="A6" s="5" t="inlineStr">
        <is>
          <t>검사 배치</t>
        </is>
      </c>
      <c r="B6" s="5" t="inlineStr">
        <is>
          <t>완료</t>
        </is>
      </c>
      <c r="C6" s="5" t="n">
        <v>12</v>
      </c>
      <c r="D6" s="5" t="inlineStr">
        <is>
          <t>정상 완료된 배치</t>
        </is>
      </c>
      <c r="F6" t="inlineStr">
        <is>
          <t>이미지 실패</t>
        </is>
      </c>
      <c r="G6" t="n">
        <v>3</v>
      </c>
    </row>
    <row r="7" ht="34" customHeight="1">
      <c r="A7" s="4" t="inlineStr">
        <is>
          <t>검사 배치</t>
        </is>
      </c>
      <c r="B7" s="4" t="inlineStr">
        <is>
          <t>실패</t>
        </is>
      </c>
      <c r="C7" s="4" t="n">
        <v>2</v>
      </c>
      <c r="D7" s="4" t="inlineStr">
        <is>
          <t>완료 이미지가 없는 배치</t>
        </is>
      </c>
      <c r="F7" t="inlineStr">
        <is>
          <t>화상병 예측</t>
        </is>
      </c>
      <c r="G7" t="n">
        <v>65</v>
      </c>
    </row>
    <row r="8" ht="34" customHeight="1">
      <c r="A8" s="5" t="inlineStr">
        <is>
          <t>이미지</t>
        </is>
      </c>
      <c r="B8" s="5" t="inlineStr">
        <is>
          <t>전체 이미지</t>
        </is>
      </c>
      <c r="C8" s="5" t="n">
        <v>112</v>
      </c>
      <c r="D8" s="5" t="inlineStr">
        <is>
          <t>모든 검사 이미지 메타데이터</t>
        </is>
      </c>
      <c r="F8" t="inlineStr">
        <is>
          <t>정상 예측</t>
        </is>
      </c>
      <c r="G8" t="n">
        <v>44</v>
      </c>
    </row>
    <row r="9" ht="34" customHeight="1">
      <c r="A9" s="4" t="inlineStr">
        <is>
          <t>이미지</t>
        </is>
      </c>
      <c r="B9" s="4" t="inlineStr">
        <is>
          <t>완료</t>
        </is>
      </c>
      <c r="C9" s="4" t="n">
        <v>109</v>
      </c>
      <c r="D9" s="4" t="inlineStr">
        <is>
          <t>예측까지 완료된 이미지</t>
        </is>
      </c>
    </row>
    <row r="10" ht="34" customHeight="1">
      <c r="A10" s="5" t="inlineStr">
        <is>
          <t>이미지</t>
        </is>
      </c>
      <c r="B10" s="5" t="inlineStr">
        <is>
          <t>실패</t>
        </is>
      </c>
      <c r="C10" s="5" t="n">
        <v>3</v>
      </c>
      <c r="D10" s="5" t="inlineStr">
        <is>
          <t>검증/모델 처리 중 실패한 이미지</t>
        </is>
      </c>
    </row>
    <row r="11" ht="34" customHeight="1">
      <c r="A11" s="4" t="inlineStr">
        <is>
          <t>예측</t>
        </is>
      </c>
      <c r="B11" s="4" t="inlineStr">
        <is>
          <t>전체 예측</t>
        </is>
      </c>
      <c r="C11" s="4" t="n">
        <v>109</v>
      </c>
      <c r="D11" s="4" t="inlineStr">
        <is>
          <t>이미지와 1:1 예측 레코드</t>
        </is>
      </c>
    </row>
    <row r="12" ht="34" customHeight="1">
      <c r="A12" s="5" t="inlineStr">
        <is>
          <t>예측</t>
        </is>
      </c>
      <c r="B12" s="5" t="inlineStr">
        <is>
          <t>apple_fire_blight</t>
        </is>
      </c>
      <c r="C12" s="5" t="n">
        <v>65</v>
      </c>
      <c r="D12" s="5" t="inlineStr">
        <is>
          <t>평균 신뢰도 0.8705</t>
        </is>
      </c>
    </row>
    <row r="13" ht="34" customHeight="1">
      <c r="A13" s="4" t="inlineStr">
        <is>
          <t>예측</t>
        </is>
      </c>
      <c r="B13" s="4" t="inlineStr">
        <is>
          <t>apple_healthy</t>
        </is>
      </c>
      <c r="C13" s="4" t="n">
        <v>44</v>
      </c>
      <c r="D13" s="4" t="inlineStr">
        <is>
          <t>평균 신뢰도 0.8518</t>
        </is>
      </c>
    </row>
    <row r="14" ht="34" customHeight="1">
      <c r="A14" s="5" t="inlineStr">
        <is>
          <t>채팅</t>
        </is>
      </c>
      <c r="B14" s="5" t="inlineStr">
        <is>
          <t>세션</t>
        </is>
      </c>
      <c r="C14" s="5" t="n">
        <v>2</v>
      </c>
      <c r="D14" s="5" t="inlineStr">
        <is>
          <t>사용자별 대화 세션</t>
        </is>
      </c>
    </row>
    <row r="15" ht="34" customHeight="1">
      <c r="A15" s="4" t="inlineStr">
        <is>
          <t>채팅</t>
        </is>
      </c>
      <c r="B15" s="4" t="inlineStr">
        <is>
          <t>메시지</t>
        </is>
      </c>
      <c r="C15" s="4" t="n">
        <v>10</v>
      </c>
      <c r="D15" s="4" t="inlineStr">
        <is>
          <t>user 5건 / assistant 5건</t>
        </is>
      </c>
    </row>
    <row r="16" ht="34" customHeight="1">
      <c r="A16" s="5" t="inlineStr">
        <is>
          <t>지식 문서</t>
        </is>
      </c>
      <c r="B16" s="5" t="inlineStr">
        <is>
          <t>knowledge_documents</t>
        </is>
      </c>
      <c r="C16" s="5" t="n">
        <v>0</v>
      </c>
      <c r="D16" s="5" t="inlineStr">
        <is>
          <t>아직 등록된 지식 문서 없음</t>
        </is>
      </c>
    </row>
    <row r="17" ht="34" customHeight="1">
      <c r="A17" s="4" t="inlineStr">
        <is>
          <t>정합성</t>
        </is>
      </c>
      <c r="B17" s="4" t="inlineStr">
        <is>
          <t>완료 이미지 중 예측 누락</t>
        </is>
      </c>
      <c r="C17" s="4" t="n">
        <v>0</v>
      </c>
      <c r="D17" s="4" t="inlineStr">
        <is>
          <t>정상: completed 이미지에는 prediction 존재</t>
        </is>
      </c>
    </row>
    <row r="18" ht="34" customHeight="1">
      <c r="A18" s="5" t="inlineStr">
        <is>
          <t>정합성</t>
        </is>
      </c>
      <c r="B18" s="5" t="inlineStr">
        <is>
          <t>고아 prediction</t>
        </is>
      </c>
      <c r="C18" s="5" t="n">
        <v>0</v>
      </c>
      <c r="D18" s="5" t="inlineStr">
        <is>
          <t>정상: 모든 prediction은 이미지 참조</t>
        </is>
      </c>
    </row>
    <row r="19" ht="34" customHeight="1">
      <c r="A19" s="4" t="inlineStr">
        <is>
          <t>기간</t>
        </is>
      </c>
      <c r="B19" s="4" t="inlineStr">
        <is>
          <t>검사 배치 생성 시각</t>
        </is>
      </c>
      <c r="C19" s="4" t="inlineStr">
        <is>
          <t>2026-10-27 05:38:39 ~ 2026-10-28 02:43:31</t>
        </is>
      </c>
      <c r="D19" s="4" t="inlineStr">
        <is>
          <t>현재 기록 기준 범위</t>
        </is>
      </c>
    </row>
  </sheetData>
  <autoFilter ref="A4:D19"/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2026-10-28T08:51:29Z</dcterms:created>
  <dcterms:modified xsi:type="dcterms:W3CDTF">2026-10-28T08:52:47Z</dcterms:modified>
</cp:coreProperties>
</file>