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57C7E4E2-666A-4884-B26E-577F83C11A40}" xr6:coauthVersionLast="47" xr6:coauthVersionMax="47" xr10:uidLastSave="{00000000-0000-0000-0000-000000000000}"/>
  <bookViews>
    <workbookView xWindow="1900" yWindow="190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<sst xmlns="http://schemas.openxmlformats.org/spreadsheetml/2006/main" count="19" uniqueCount="19">
  <si>
    <t>일</t>
  </si>
  <si>
    <t>날짜</t>
  </si>
  <si>
    <t>날짜에서 일만 추출하기</t>
  </si>
  <si>
    <t>2583-7458</t>
  </si>
  <si>
    <t>조선무역</t>
  </si>
  <si>
    <t>2563-7412</t>
  </si>
  <si>
    <t>고려상사</t>
  </si>
  <si>
    <t>4253-1452</t>
  </si>
  <si>
    <t>현대수산</t>
  </si>
  <si>
    <t>3547-9852</t>
  </si>
  <si>
    <t>상공물산</t>
  </si>
  <si>
    <t>2758-9645</t>
  </si>
  <si>
    <t>대한상회</t>
  </si>
  <si>
    <t>상품발송</t>
  </si>
  <si>
    <t>거래일자</t>
  </si>
  <si>
    <t>연락처</t>
  </si>
  <si>
    <t>거래처</t>
  </si>
  <si>
    <t>상품거래 일자</t>
  </si>
  <si>
    <t>2024-09-31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</si>
</sst>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yy\/mm\/dd\ h:mm"/>
    <numFmt numFmtId="177" formatCode="yyyy&quot;/&quot;m&quot;/&quot;d;@"/>
    <numFmt numFmtId="178" formatCode="mm&quot;월&quot;\ dd&quot;일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31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8" fontId="5" fillId="0" borderId="7" xfId="2" applyNumberFormat="1" applyFont="1" applyBorder="1" applyAlignment="1">
      <alignment horizontal="center" wrapText="1"/>
    </xf>
    <xf numFmtId="0" fontId="0" fillId="0" borderId="8" xfId="0" applyBorder="1" applyAlignment="1">
      <alignment horizontal="center" vertical="center"/>
    </xf>
    <xf numFmtId="178" fontId="5" fillId="0" borderId="9" xfId="2" applyNumberFormat="1" applyFont="1" applyBorder="1" applyAlignment="1">
      <alignment horizontal="center" wrapText="1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7DB5B58-0B7E-479E-8B8D-A730A4FBBC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7EB6-CF90-4AD0-B8FE-5B66101C0F6A}">
  <dimension ref="A1:B9"/>
  <sheetViews>
    <sheetView tabSelected="1" workbookViewId="0">
      <selection sqref="A1:B1"/>
    </sheetView>
  </sheetViews>
  <sheetFormatPr defaultRowHeight="17" x14ac:dyDescent="0.45"/>
  <cols>
    <col min="1" max="1" width="18.58203125" customWidth="1"/>
    <col min="2" max="2" width="9" customWidth="1"/>
  </cols>
  <sheetData>
    <row r="1" spans="1:2" x14ac:dyDescent="0.45">
      <c r="A1" s="17" t="s">
        <v>2</v>
      </c>
      <c r="B1" s="17"/>
    </row>
    <row r="2" spans="1:2" ht="17.5" thickBot="1" x14ac:dyDescent="0.5"/>
    <row r="3" spans="1:2" x14ac:dyDescent="0.45">
      <c r="A3" s="10" t="s">
        <v>1</v>
      </c>
      <c r="B3" s="9" t="s">
        <v>0</v>
      </c>
    </row>
    <row r="4" spans="1:2" x14ac:dyDescent="0.45">
      <c r="A4" s="8">
        <v>45552</v>
      </c>
      <c r="B4" s="3">
        <f t="shared" ref="B4:B9" si="0">DAY(A4)</f>
        <v>17</v>
      </c>
    </row>
    <row r="5" spans="1:2" x14ac:dyDescent="0.45">
      <c r="A5" s="7">
        <v>45552</v>
      </c>
      <c r="B5" s="3">
        <f t="shared" si="0"/>
        <v>17</v>
      </c>
    </row>
    <row r="6" spans="1:2" x14ac:dyDescent="0.45">
      <c r="A6" s="6">
        <v>45552</v>
      </c>
      <c r="B6" s="3">
        <f t="shared" si="0"/>
        <v>17</v>
      </c>
    </row>
    <row r="7" spans="1:2" x14ac:dyDescent="0.45">
      <c r="A7" s="5">
        <v>45552</v>
      </c>
      <c r="B7" s="3">
        <f t="shared" si="0"/>
        <v>17</v>
      </c>
    </row>
    <row r="8" spans="1:2" x14ac:dyDescent="0.45">
      <c r="A8" s="4">
        <v>45552</v>
      </c>
      <c r="B8" s="3">
        <f t="shared" si="0"/>
        <v>17</v>
      </c>
    </row>
    <row r="9" spans="1:2" ht="17.5" thickBot="1" x14ac:dyDescent="0.5">
      <c r="A9" s="2" t="s">
        <v>18</v>
      </c>
      <c r="B9" s="1" t="e">
        <f t="shared" si="0"/>
        <v>#VALUE!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846CC-EA53-426B-B33D-BF3D06A2EB2A}">
  <dimension ref="B1:E7"/>
  <sheetViews>
    <sheetView workbookViewId="0"/>
  </sheetViews>
  <sheetFormatPr defaultRowHeight="17" x14ac:dyDescent="0.45"/>
  <cols>
    <col min="1" max="1" width="2" customWidth="1"/>
    <col min="2" max="2" width="9" customWidth="1"/>
    <col min="3" max="3" width="11.75" customWidth="1"/>
    <col min="4" max="4" width="10.58203125" customWidth="1"/>
    <col min="5" max="5" width="9" customWidth="1"/>
  </cols>
  <sheetData>
    <row r="1" spans="2:5" ht="17.5" thickBot="1" x14ac:dyDescent="0.5">
      <c r="B1" s="17" t="s">
        <v>17</v>
      </c>
      <c r="C1" s="17"/>
      <c r="D1" s="17"/>
      <c r="E1" s="17"/>
    </row>
    <row r="2" spans="2:5" x14ac:dyDescent="0.45">
      <c r="B2" s="10" t="s">
        <v>16</v>
      </c>
      <c r="C2" s="16" t="s">
        <v>15</v>
      </c>
      <c r="D2" s="16" t="s">
        <v>14</v>
      </c>
      <c r="E2" s="9" t="s">
        <v>13</v>
      </c>
    </row>
    <row r="3" spans="2:5" x14ac:dyDescent="0.45">
      <c r="B3" s="15" t="s">
        <v>12</v>
      </c>
      <c r="C3" s="14" t="s">
        <v>11</v>
      </c>
      <c r="D3" s="13">
        <v>45058</v>
      </c>
      <c r="E3" s="3" t="str">
        <f>IF(AND(DAY(D3)&gt;=10,DAY(D3)&lt;=20),"발송","")</f>
        <v>발송</v>
      </c>
    </row>
    <row r="4" spans="2:5" x14ac:dyDescent="0.45">
      <c r="B4" s="15" t="s">
        <v>10</v>
      </c>
      <c r="C4" s="14" t="s">
        <v>9</v>
      </c>
      <c r="D4" s="13">
        <v>45219</v>
      </c>
      <c r="E4" s="3" t="str">
        <f>IF(AND(DAY(D4)&gt;=10,DAY(D4)&lt;=20),"발송","")</f>
        <v>발송</v>
      </c>
    </row>
    <row r="5" spans="2:5" x14ac:dyDescent="0.45">
      <c r="B5" s="15" t="s">
        <v>8</v>
      </c>
      <c r="C5" s="14" t="s">
        <v>7</v>
      </c>
      <c r="D5" s="13">
        <v>45161</v>
      </c>
      <c r="E5" s="3" t="str">
        <f>IF(AND(DAY(D5)&gt;=10,DAY(D5)&lt;=20),"발송","")</f>
        <v/>
      </c>
    </row>
    <row r="6" spans="2:5" x14ac:dyDescent="0.45">
      <c r="B6" s="15" t="s">
        <v>6</v>
      </c>
      <c r="C6" s="14" t="s">
        <v>5</v>
      </c>
      <c r="D6" s="13">
        <v>45260</v>
      </c>
      <c r="E6" s="3" t="str">
        <f>IF(AND(DAY(D6)&gt;=10,DAY(D6)&lt;=20),"발송","")</f>
        <v/>
      </c>
    </row>
    <row r="7" spans="2:5" ht="17.5" thickBot="1" x14ac:dyDescent="0.5">
      <c r="B7" s="2" t="s">
        <v>4</v>
      </c>
      <c r="C7" s="12" t="s">
        <v>3</v>
      </c>
      <c r="D7" s="11">
        <v>45218</v>
      </c>
      <c r="E7" s="1" t="str">
        <f>IF(AND(DAY(D7)&gt;=10,DAY(D7)&lt;=20),"발송","")</f>
        <v>발송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2024-07-16T09:49:37Z</dcterms:modified>
</cp:coreProperties>
</file>