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916175FE-0B81-4E38-B041-74D5CA1E59EC}" xr6:coauthVersionLast="47" xr6:coauthVersionMax="47" xr10:uidLastSave="{00000000-0000-0000-0000-000000000000}"/>
  <bookViews>
    <workbookView xWindow="5200" yWindow="2300" windowWidth="17060" windowHeight="18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6" l="1"/>
  <c r="C5" i="6"/>
  <c r="C6" i="6"/>
  <c r="C7" i="6"/>
  <c r="C8" i="6"/>
  <c r="C9" i="6"/>
  <c r="C4" i="5"/>
  <c r="C5" i="5"/>
  <c r="C6" i="5"/>
  <c r="C7" i="5"/>
  <c r="C8" i="5"/>
  <c r="C9" i="5"/>
</calcChain>
</file>

<file path=xl/sharedStrings.xml><?xml version="1.0" encoding="utf-8"?>
<sst xmlns="http://schemas.openxmlformats.org/spreadsheetml/2006/main" count="15" uniqueCount="15">
  <si>
    <t>근무일수</t>
  </si>
  <si>
    <t>퇴사일</t>
  </si>
  <si>
    <t>입사일</t>
  </si>
  <si>
    <t>근무일수 계산하기</t>
  </si>
  <si>
    <t>조경원</t>
    <phoneticPr fontId="1" type="noConversion"/>
  </si>
  <si>
    <t>김지윤</t>
    <phoneticPr fontId="1" type="noConversion"/>
  </si>
  <si>
    <t>유영미</t>
    <phoneticPr fontId="1" type="noConversion"/>
  </si>
  <si>
    <t>한동석</t>
    <phoneticPr fontId="1" type="noConversion"/>
  </si>
  <si>
    <t>이나연</t>
    <phoneticPr fontId="1" type="noConversion"/>
  </si>
  <si>
    <t>김태현</t>
    <phoneticPr fontId="1" type="noConversion"/>
  </si>
  <si>
    <t>기준일</t>
    <phoneticPr fontId="1" type="noConversion"/>
  </si>
  <si>
    <t>남은일수</t>
    <phoneticPr fontId="1" type="noConversion"/>
  </si>
  <si>
    <t>휴가출발일</t>
    <phoneticPr fontId="1" type="noConversion"/>
  </si>
  <si>
    <t>사원명</t>
    <phoneticPr fontId="1" type="noConversion"/>
  </si>
  <si>
    <t>사원별 휴가현황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</si>
</sst>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41" fontId="0" fillId="0" borderId="1" xfId="1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27331-A221-4337-AE6F-EB72FD088773}">
  <dimension ref="A1:C9"/>
  <sheetViews>
    <sheetView tabSelected="1" workbookViewId="0">
      <selection sqref="A1:C1"/>
    </sheetView>
  </sheetViews>
  <sheetFormatPr defaultRowHeight="17" x14ac:dyDescent="0.45"/>
  <cols>
    <col min="1" max="2" width="13.08203125" customWidth="1"/>
    <col min="3" max="3" width="9" customWidth="1"/>
  </cols>
  <sheetData>
    <row r="1" spans="1:3" x14ac:dyDescent="0.45">
      <c r="A1" s="11" t="s">
        <v>3</v>
      </c>
      <c r="B1" s="11"/>
      <c r="C1" s="11"/>
    </row>
    <row r="2" spans="1:3" ht="17.5" thickBot="1" x14ac:dyDescent="0.5"/>
    <row r="3" spans="1:3" x14ac:dyDescent="0.45">
      <c r="A3" s="9" t="s">
        <v>2</v>
      </c>
      <c r="B3" s="8" t="s">
        <v>1</v>
      </c>
      <c r="C3" s="7" t="s">
        <v>0</v>
      </c>
    </row>
    <row r="4" spans="1:3" x14ac:dyDescent="0.45">
      <c r="A4" s="6">
        <v>41612</v>
      </c>
      <c r="B4" s="5">
        <v>45356</v>
      </c>
      <c r="C4" s="4">
        <f t="shared" ref="C4:C9" si="0">_xlfn.DAYS(B4,A4)</f>
        <v>3744</v>
      </c>
    </row>
    <row r="5" spans="1:3" x14ac:dyDescent="0.45">
      <c r="A5" s="6">
        <v>42613</v>
      </c>
      <c r="B5" s="5">
        <v>44687</v>
      </c>
      <c r="C5" s="4">
        <f t="shared" si="0"/>
        <v>2074</v>
      </c>
    </row>
    <row r="6" spans="1:3" x14ac:dyDescent="0.45">
      <c r="A6" s="6">
        <v>43730</v>
      </c>
      <c r="B6" s="5">
        <v>45191</v>
      </c>
      <c r="C6" s="4">
        <f t="shared" si="0"/>
        <v>1461</v>
      </c>
    </row>
    <row r="7" spans="1:3" x14ac:dyDescent="0.45">
      <c r="A7" s="6">
        <v>44521</v>
      </c>
      <c r="B7" s="5">
        <v>45359</v>
      </c>
      <c r="C7" s="4">
        <f t="shared" si="0"/>
        <v>838</v>
      </c>
    </row>
    <row r="8" spans="1:3" x14ac:dyDescent="0.45">
      <c r="A8" s="6">
        <v>41790</v>
      </c>
      <c r="B8" s="5">
        <v>44773</v>
      </c>
      <c r="C8" s="4">
        <f t="shared" si="0"/>
        <v>2983</v>
      </c>
    </row>
    <row r="9" spans="1:3" ht="17.5" thickBot="1" x14ac:dyDescent="0.5">
      <c r="A9" s="3">
        <v>42123</v>
      </c>
      <c r="B9" s="2">
        <v>45005</v>
      </c>
      <c r="C9" s="1">
        <f t="shared" si="0"/>
        <v>2882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5E2A3-8CF7-47DB-AD1A-8BA6B58B1654}">
  <dimension ref="A1:E9"/>
  <sheetViews>
    <sheetView workbookViewId="0">
      <selection sqref="A1:C1"/>
    </sheetView>
  </sheetViews>
  <sheetFormatPr defaultRowHeight="17" x14ac:dyDescent="0.45"/>
  <cols>
    <col min="1" max="1" width="9" customWidth="1"/>
    <col min="2" max="2" width="13.08203125" customWidth="1"/>
    <col min="3" max="3" width="9" customWidth="1"/>
    <col min="4" max="4" width="3.58203125" customWidth="1"/>
    <col min="5" max="5" width="11.08203125" bestFit="1" customWidth="1"/>
  </cols>
  <sheetData>
    <row r="1" spans="1:5" x14ac:dyDescent="0.45">
      <c r="A1" s="11" t="s">
        <v>14</v>
      </c>
      <c r="B1" s="11"/>
      <c r="C1" s="11"/>
    </row>
    <row r="2" spans="1:5" ht="17.5" thickBot="1" x14ac:dyDescent="0.5"/>
    <row r="3" spans="1:5" x14ac:dyDescent="0.45">
      <c r="A3" s="9" t="s">
        <v>13</v>
      </c>
      <c r="B3" s="8" t="s">
        <v>12</v>
      </c>
      <c r="C3" s="7" t="s">
        <v>11</v>
      </c>
      <c r="E3" s="10" t="s">
        <v>10</v>
      </c>
    </row>
    <row r="4" spans="1:5" x14ac:dyDescent="0.45">
      <c r="A4" s="6" t="s">
        <v>9</v>
      </c>
      <c r="B4" s="5">
        <v>45450</v>
      </c>
      <c r="C4" s="4" t="str">
        <f t="shared" ref="C4:C9" si="0">_xlfn.DAYS(B4,$E$4)&amp;"일"</f>
        <v>13일</v>
      </c>
      <c r="E4" s="5">
        <v>45437</v>
      </c>
    </row>
    <row r="5" spans="1:5" x14ac:dyDescent="0.45">
      <c r="A5" s="6" t="s">
        <v>8</v>
      </c>
      <c r="B5" s="5">
        <v>45450</v>
      </c>
      <c r="C5" s="4" t="str">
        <f t="shared" si="0"/>
        <v>13일</v>
      </c>
    </row>
    <row r="6" spans="1:5" x14ac:dyDescent="0.45">
      <c r="A6" s="6" t="s">
        <v>7</v>
      </c>
      <c r="B6" s="5">
        <v>45453</v>
      </c>
      <c r="C6" s="4" t="str">
        <f t="shared" si="0"/>
        <v>16일</v>
      </c>
    </row>
    <row r="7" spans="1:5" x14ac:dyDescent="0.45">
      <c r="A7" s="6" t="s">
        <v>6</v>
      </c>
      <c r="B7" s="5">
        <v>45453</v>
      </c>
      <c r="C7" s="4" t="str">
        <f t="shared" si="0"/>
        <v>16일</v>
      </c>
    </row>
    <row r="8" spans="1:5" x14ac:dyDescent="0.45">
      <c r="A8" s="6" t="s">
        <v>5</v>
      </c>
      <c r="B8" s="5">
        <v>45461</v>
      </c>
      <c r="C8" s="4" t="str">
        <f t="shared" si="0"/>
        <v>24일</v>
      </c>
    </row>
    <row r="9" spans="1:5" ht="17.5" thickBot="1" x14ac:dyDescent="0.5">
      <c r="A9" s="3" t="s">
        <v>4</v>
      </c>
      <c r="B9" s="2">
        <v>45461</v>
      </c>
      <c r="C9" s="1" t="str">
        <f t="shared" si="0"/>
        <v>24일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2024-07-16T09:53:28Z</dcterms:modified>
</cp:coreProperties>
</file>