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Library\CloudStorage\OneDrive-GonzagaUniversity\Gonzaga-Accounting Data Analytics\_MWF2026Sp\ACCT311-Apps\demo\3.macro\data\"/>
    </mc:Choice>
  </mc:AlternateContent>
  <xr:revisionPtr revIDLastSave="0" documentId="13_ncr:1_{77827C72-026E-4C0D-B50B-A3126CBF0EA1}" xr6:coauthVersionLast="47" xr6:coauthVersionMax="47" xr10:uidLastSave="{00000000-0000-0000-0000-000000000000}"/>
  <bookViews>
    <workbookView xWindow="25035" yWindow="2160" windowWidth="23745" windowHeight="16305" xr2:uid="{00000000-000D-0000-FFFF-FFFF00000000}"/>
  </bookViews>
  <sheets>
    <sheet name="AP_Raw" sheetId="3" r:id="rId1"/>
    <sheet name="Student_Instructions" sheetId="2" r:id="rId2"/>
    <sheet name="Exception" sheetId="7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</calcChain>
</file>

<file path=xl/sharedStrings.xml><?xml version="1.0" encoding="utf-8"?>
<sst xmlns="http://schemas.openxmlformats.org/spreadsheetml/2006/main" count="109" uniqueCount="44">
  <si>
    <t>Date</t>
  </si>
  <si>
    <t>Vendor</t>
  </si>
  <si>
    <t>Invoice</t>
  </si>
  <si>
    <t>Dept</t>
  </si>
  <si>
    <t>Amount</t>
  </si>
  <si>
    <t>Approved</t>
  </si>
  <si>
    <t>Staples</t>
  </si>
  <si>
    <t>INV-1001</t>
  </si>
  <si>
    <t>IT</t>
  </si>
  <si>
    <t>Yes</t>
  </si>
  <si>
    <t>Amazon</t>
  </si>
  <si>
    <t>INV-1002</t>
  </si>
  <si>
    <t>Ops</t>
  </si>
  <si>
    <t>INV-1003</t>
  </si>
  <si>
    <t>Sales</t>
  </si>
  <si>
    <t>No</t>
  </si>
  <si>
    <t>INV-1004</t>
  </si>
  <si>
    <t>Admin</t>
  </si>
  <si>
    <t>INV-1005</t>
  </si>
  <si>
    <t>INV-1006</t>
  </si>
  <si>
    <t>INV-1007</t>
  </si>
  <si>
    <t>Excel Macros Lab — Student Version</t>
  </si>
  <si>
    <t>Your tasks:</t>
  </si>
  <si>
    <t>1) Save this file as .xlsm (Macro-Enabled Workbook).</t>
  </si>
  <si>
    <t>2) Turn on Developer tab (if needed).</t>
  </si>
  <si>
    <t>3) Record a macro named: Clean_AP_Report</t>
  </si>
  <si>
    <t xml:space="preserve">   - Bold the header row</t>
  </si>
  <si>
    <t xml:space="preserve">   - Format Amount as Currency</t>
  </si>
  <si>
    <t xml:space="preserve">   - Autofit columns</t>
  </si>
  <si>
    <t xml:space="preserve">   - Freeze top row</t>
  </si>
  <si>
    <t xml:space="preserve">   - Sort by Vendor then Amount (largest to smallest)</t>
  </si>
  <si>
    <t>4) In Dup_Flag column, write a formula to flag duplicates (Vendor + Amount).</t>
  </si>
  <si>
    <t xml:space="preserve">   Hint: COUNTIFS</t>
  </si>
  <si>
    <t>5) Record a second macro named: Make_Exception_Report</t>
  </si>
  <si>
    <t xml:space="preserve">   - Filter to show only duplicates and/or unapproved transactions</t>
  </si>
  <si>
    <t xml:space="preserve">   - Copy the visible rows</t>
  </si>
  <si>
    <t xml:space="preserve">   - Paste into a new sheet called: Exceptions</t>
  </si>
  <si>
    <t>6) Add a button and assign it to Make_Exception_Report.</t>
  </si>
  <si>
    <t>Deliverable:</t>
  </si>
  <si>
    <t>• Show your instructor your two macros + Exceptions sheet.</t>
  </si>
  <si>
    <t>Dup_Flag</t>
  </si>
  <si>
    <t>Delta_Travel</t>
  </si>
  <si>
    <t>Office_Depot</t>
  </si>
  <si>
    <t>DUPLICATE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</si>
</sst>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4" fontId="0" fillId="0" borderId="0" xfId="1" applyFont="1"/>
    <xf numFmtId="14" fontId="0" fillId="0" borderId="0" xfId="0" applyNumberFormat="1"/>
    <xf numFmtId="44" fontId="2" fillId="0" borderId="0" xfId="1" applyFont="1"/>
  </cellXfs>
  <cellStyles count="2">
    <cellStyle name="Currency" xfId="1" builtinId="4"/>
    <cellStyle name="Normal" xfId="0" builtinId="0"/>
  </cellStyles>
  <dxfs count="6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6</xdr:row>
          <xdr:rowOff>76200</xdr:rowOff>
        </xdr:from>
        <xdr:to>
          <xdr:col>10</xdr:col>
          <xdr:colOff>523875</xdr:colOff>
          <xdr:row>13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Exception Report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6CD3E4-3942-484D-A759-4E441F789659}" name="Table1" displayName="Table1" ref="A1:G10" totalsRowShown="0" headerRowDxfId="29" headerRowCellStyle="Currency">
  <autoFilter ref="A1:G10" xr:uid="{476CD3E4-3942-484D-A759-4E441F789659}">
    <filterColumn colId="6">
      <filters>
        <filter val="DUPLICATE"/>
      </filters>
    </filterColumn>
  </autoFilter>
  <sortState xmlns:xlrd2="http://schemas.microsoft.com/office/spreadsheetml/2017/richdata2" ref="A2:F10">
    <sortCondition ref="B2:B10"/>
    <sortCondition ref="E2:E10"/>
  </sortState>
  <tableColumns count="7">
    <tableColumn id="1" xr3:uid="{FC7D449A-599A-4213-8C0A-718ED68577CA}" name="Date" dataDxfId="31"/>
    <tableColumn id="2" xr3:uid="{1532E950-600F-46DB-818F-AEC01202C461}" name="Vendor"/>
    <tableColumn id="3" xr3:uid="{6BCEA14C-5710-43D8-B033-D42C6DE1F2D1}" name="Invoice"/>
    <tableColumn id="4" xr3:uid="{1044880E-33CE-4135-B1F5-A715A43A2EBC}" name="Dept"/>
    <tableColumn id="5" xr3:uid="{E7452297-F4D5-440B-89B3-E92FA41BBBDB}" name="Amount" dataDxfId="30" dataCellStyle="Currency"/>
    <tableColumn id="6" xr3:uid="{2A960497-E1A7-4389-BCC3-C509CF357D58}" name="Approved"/>
    <tableColumn id="7" xr3:uid="{5D16FE26-BFE9-4714-9B79-808C34E0711F}" name="Dup_Flag" dataDxfId="28">
      <calculatedColumnFormula>IF(COUNTIFS(Table1[Vendor],Table1[[#This Row],[Vendor]],Table1[Amount],Table1[[#This Row],[Amount]])&gt;1,"DUPLICATE","OK")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83B05-DD56-42F8-B590-BEC0955734C9}">
  <sheetPr codeName="Sheet3"/>
  <dimension ref="A1:G10"/>
  <sheetViews>
    <sheetView tabSelected="1" workbookViewId="0">
      <pane ySplit="1" topLeftCell="A2" activePane="bottomLeft" state="frozenSplit"/>
      <selection pane="bottomLeft" activeCell="E20" sqref="E20"/>
    </sheetView>
  </sheetViews>
  <sheetFormatPr defaultRowHeight="15" x14ac:dyDescent="0.25"/>
  <cols>
    <col min="1" max="1" width="9.7109375" bestFit="1" customWidth="1"/>
    <col min="2" max="2" width="12.85546875" bestFit="1" customWidth="1"/>
    <col min="3" max="3" width="9.7109375" bestFit="1" customWidth="1"/>
    <col min="4" max="4" width="7.5703125" bestFit="1" customWidth="1"/>
    <col min="5" max="5" width="11.85546875" style="2" bestFit="1" customWidth="1"/>
    <col min="6" max="6" width="12" bestFit="1" customWidth="1"/>
  </cols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1" t="s">
        <v>5</v>
      </c>
      <c r="G1" s="4" t="s">
        <v>40</v>
      </c>
    </row>
    <row r="2" spans="1:7" x14ac:dyDescent="0.25">
      <c r="A2" s="3">
        <v>45663</v>
      </c>
      <c r="B2" t="s">
        <v>10</v>
      </c>
      <c r="C2" t="s">
        <v>11</v>
      </c>
      <c r="D2" t="s">
        <v>12</v>
      </c>
      <c r="E2" s="2">
        <v>1840</v>
      </c>
      <c r="F2" t="s">
        <v>9</v>
      </c>
      <c r="G2" t="str">
        <f>IF(COUNTIFS(Table1[Vendor],Table1[[#This Row],[Vendor]],Table1[Amount],Table1[[#This Row],[Amount]])&gt;1,"DUPLICATE","OK")</f>
        <v>DUPLICATE</v>
      </c>
    </row>
    <row r="3" spans="1:7" x14ac:dyDescent="0.25">
      <c r="A3" s="3">
        <v>45663</v>
      </c>
      <c r="B3" t="s">
        <v>10</v>
      </c>
      <c r="C3" t="s">
        <v>11</v>
      </c>
      <c r="D3" t="s">
        <v>12</v>
      </c>
      <c r="E3" s="2">
        <v>1840</v>
      </c>
      <c r="F3" t="s">
        <v>9</v>
      </c>
      <c r="G3" t="str">
        <f>IF(COUNTIFS(Table1[Vendor],Table1[[#This Row],[Vendor]],Table1[Amount],Table1[[#This Row],[Amount]])&gt;1,"DUPLICATE","OK")</f>
        <v>DUPLICATE</v>
      </c>
    </row>
    <row r="4" spans="1:7" x14ac:dyDescent="0.25">
      <c r="A4" s="3">
        <v>45666</v>
      </c>
      <c r="B4" t="s">
        <v>10</v>
      </c>
      <c r="C4" t="s">
        <v>19</v>
      </c>
      <c r="D4" t="s">
        <v>12</v>
      </c>
      <c r="E4" s="2">
        <v>1840</v>
      </c>
      <c r="F4" t="s">
        <v>9</v>
      </c>
      <c r="G4" t="str">
        <f>IF(COUNTIFS(Table1[Vendor],Table1[[#This Row],[Vendor]],Table1[Amount],Table1[[#This Row],[Amount]])&gt;1,"DUPLICATE","OK")</f>
        <v>DUPLICATE</v>
      </c>
    </row>
    <row r="5" spans="1:7" x14ac:dyDescent="0.25">
      <c r="A5" s="3">
        <v>45666</v>
      </c>
      <c r="B5" t="s">
        <v>10</v>
      </c>
      <c r="C5" t="s">
        <v>19</v>
      </c>
      <c r="D5" t="s">
        <v>12</v>
      </c>
      <c r="E5" s="2">
        <v>1840</v>
      </c>
      <c r="F5" t="s">
        <v>9</v>
      </c>
      <c r="G5" t="str">
        <f>IF(COUNTIFS(Table1[Vendor],Table1[[#This Row],[Vendor]],Table1[Amount],Table1[[#This Row],[Amount]])&gt;1,"DUPLICATE","OK")</f>
        <v>DUPLICATE</v>
      </c>
    </row>
    <row r="6" spans="1:7" x14ac:dyDescent="0.25">
      <c r="A6" s="3">
        <v>45664</v>
      </c>
      <c r="B6" t="s">
        <v>41</v>
      </c>
      <c r="C6" t="s">
        <v>13</v>
      </c>
      <c r="D6" t="s">
        <v>14</v>
      </c>
      <c r="E6" s="2">
        <v>650</v>
      </c>
      <c r="F6" t="s">
        <v>15</v>
      </c>
      <c r="G6" t="str">
        <f>IF(COUNTIFS(Table1[Vendor],Table1[[#This Row],[Vendor]],Table1[Amount],Table1[[#This Row],[Amount]])&gt;1,"DUPLICATE","OK")</f>
        <v>DUPLICATE</v>
      </c>
    </row>
    <row r="7" spans="1:7" x14ac:dyDescent="0.25">
      <c r="A7" s="3">
        <v>45667</v>
      </c>
      <c r="B7" t="s">
        <v>41</v>
      </c>
      <c r="C7" t="s">
        <v>20</v>
      </c>
      <c r="D7" t="s">
        <v>14</v>
      </c>
      <c r="E7" s="2">
        <v>650</v>
      </c>
      <c r="F7" t="s">
        <v>15</v>
      </c>
      <c r="G7" t="str">
        <f>IF(COUNTIFS(Table1[Vendor],Table1[[#This Row],[Vendor]],Table1[Amount],Table1[[#This Row],[Amount]])&gt;1,"DUPLICATE","OK")</f>
        <v>DUPLICATE</v>
      </c>
    </row>
    <row r="8" spans="1:7" hidden="1" x14ac:dyDescent="0.25">
      <c r="A8" s="3">
        <v>45665</v>
      </c>
      <c r="B8" t="s">
        <v>42</v>
      </c>
      <c r="C8" t="s">
        <v>16</v>
      </c>
      <c r="D8" t="s">
        <v>17</v>
      </c>
      <c r="E8" s="2">
        <v>210</v>
      </c>
      <c r="F8" t="s">
        <v>9</v>
      </c>
      <c r="G8" t="str">
        <f>IF(COUNTIFS(Table1[Vendor],Table1[[#This Row],[Vendor]],Table1[Amount],Table1[[#This Row],[Amount]])&gt;1,"DUPLICATE","OK")</f>
        <v>OK</v>
      </c>
    </row>
    <row r="9" spans="1:7" x14ac:dyDescent="0.25">
      <c r="A9" s="3">
        <v>45662</v>
      </c>
      <c r="B9" t="s">
        <v>6</v>
      </c>
      <c r="C9" t="s">
        <v>7</v>
      </c>
      <c r="D9" t="s">
        <v>8</v>
      </c>
      <c r="E9" s="2">
        <v>125.5</v>
      </c>
      <c r="F9" t="s">
        <v>9</v>
      </c>
      <c r="G9" t="str">
        <f>IF(COUNTIFS(Table1[Vendor],Table1[[#This Row],[Vendor]],Table1[Amount],Table1[[#This Row],[Amount]])&gt;1,"DUPLICATE","OK")</f>
        <v>DUPLICATE</v>
      </c>
    </row>
    <row r="10" spans="1:7" x14ac:dyDescent="0.25">
      <c r="A10" s="3">
        <v>45665</v>
      </c>
      <c r="B10" t="s">
        <v>6</v>
      </c>
      <c r="C10" t="s">
        <v>18</v>
      </c>
      <c r="D10" t="s">
        <v>8</v>
      </c>
      <c r="E10" s="2">
        <v>125.5</v>
      </c>
      <c r="F10" t="s">
        <v>9</v>
      </c>
      <c r="G10" t="str">
        <f>IF(COUNTIFS(Table1[Vendor],Table1[[#This Row],[Vendor]],Table1[Amount],Table1[[#This Row],[Amount]])&gt;1,"DUPLICATE","OK")</f>
        <v>DUPLICATE</v>
      </c>
    </row>
  </sheetData>
  <conditionalFormatting sqref="G1:G1048576">
    <cfRule type="cellIs" dxfId="27" priority="7" operator="equal">
      <formula>"DUPLICATE"</formula>
    </cfRule>
    <cfRule type="cellIs" dxfId="26" priority="6" operator="equal">
      <formula>"DUPLICATE"</formula>
    </cfRule>
    <cfRule type="cellIs" dxfId="25" priority="5" operator="equal">
      <formula>"DUPLICATE"</formula>
    </cfRule>
    <cfRule type="cellIs" dxfId="24" priority="4" operator="equal">
      <formula>"DUPLICATE"</formula>
    </cfRule>
    <cfRule type="cellIs" dxfId="23" priority="3" operator="equal">
      <formula>"DUPLICATE"</formula>
    </cfRule>
    <cfRule type="cellIs" dxfId="22" priority="2" operator="equal">
      <formula>"DUPLICATE"</formula>
    </cfRule>
    <cfRule type="cellIs" dxfId="21" priority="1" operator="equal">
      <formula>"DUPLICATE"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Exception_Report">
                <anchor moveWithCells="1" sizeWithCells="1">
                  <from>
                    <xdr:col>7</xdr:col>
                    <xdr:colOff>590550</xdr:colOff>
                    <xdr:row>6</xdr:row>
                    <xdr:rowOff>76200</xdr:rowOff>
                  </from>
                  <to>
                    <xdr:col>10</xdr:col>
                    <xdr:colOff>523875</xdr:colOff>
                    <xdr:row>13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4"/>
  <sheetViews>
    <sheetView workbookViewId="0">
      <selection activeCell="A33" sqref="A33"/>
    </sheetView>
  </sheetViews>
  <sheetFormatPr defaultRowHeight="15" x14ac:dyDescent="0.25"/>
  <cols>
    <col min="1" max="1" width="95" customWidth="1"/>
  </cols>
  <sheetData>
    <row r="1" spans="1:1" x14ac:dyDescent="0.25">
      <c r="A1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3" spans="1:1" x14ac:dyDescent="0.25">
      <c r="A13" t="s">
        <v>31</v>
      </c>
    </row>
    <row r="14" spans="1:1" x14ac:dyDescent="0.25">
      <c r="A14" t="s">
        <v>32</v>
      </c>
    </row>
    <row r="16" spans="1:1" x14ac:dyDescent="0.25">
      <c r="A16" t="s">
        <v>33</v>
      </c>
    </row>
    <row r="17" spans="1:1" x14ac:dyDescent="0.25">
      <c r="A17" t="s">
        <v>34</v>
      </c>
    </row>
    <row r="18" spans="1:1" x14ac:dyDescent="0.25">
      <c r="A18" t="s">
        <v>35</v>
      </c>
    </row>
    <row r="19" spans="1:1" x14ac:dyDescent="0.25">
      <c r="A19" t="s">
        <v>36</v>
      </c>
    </row>
    <row r="21" spans="1:1" x14ac:dyDescent="0.25">
      <c r="A21" t="s">
        <v>37</v>
      </c>
    </row>
    <row r="23" spans="1:1" x14ac:dyDescent="0.25">
      <c r="A23" t="s">
        <v>38</v>
      </c>
    </row>
    <row r="24" spans="1:1" x14ac:dyDescent="0.25">
      <c r="A24" t="s">
        <v>39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7B8CB-A841-4DC7-B563-F77D5773A833}">
  <sheetPr codeName="Sheet6"/>
  <dimension ref="A1:G9"/>
  <sheetViews>
    <sheetView workbookViewId="0">
      <selection activeCell="H18" sqref="H18"/>
    </sheetView>
  </sheetViews>
  <sheetFormatPr defaultRowHeight="15" x14ac:dyDescent="0.25"/>
  <cols>
    <col min="2" max="2" width="9.7109375" customWidth="1"/>
    <col min="3" max="3" width="9.5703125" customWidth="1"/>
    <col min="5" max="5" width="11.7109375" style="2" customWidth="1"/>
    <col min="6" max="6" width="11.85546875" customWidth="1"/>
  </cols>
  <sheetData>
    <row r="1" spans="1: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4" t="s">
        <v>4</v>
      </c>
      <c r="F1" s="1" t="s">
        <v>5</v>
      </c>
      <c r="G1" s="4" t="s">
        <v>40</v>
      </c>
    </row>
    <row r="2" spans="1:7" x14ac:dyDescent="0.25">
      <c r="A2" s="3">
        <v>45663</v>
      </c>
      <c r="B2" t="s">
        <v>10</v>
      </c>
      <c r="C2" t="s">
        <v>11</v>
      </c>
      <c r="D2" t="s">
        <v>12</v>
      </c>
      <c r="E2" s="2">
        <v>1840</v>
      </c>
      <c r="F2" t="s">
        <v>9</v>
      </c>
      <c r="G2" t="s">
        <v>43</v>
      </c>
    </row>
    <row r="3" spans="1:7" x14ac:dyDescent="0.25">
      <c r="A3" s="3">
        <v>45663</v>
      </c>
      <c r="B3" t="s">
        <v>10</v>
      </c>
      <c r="C3" t="s">
        <v>11</v>
      </c>
      <c r="D3" t="s">
        <v>12</v>
      </c>
      <c r="E3" s="2">
        <v>1840</v>
      </c>
      <c r="F3" t="s">
        <v>9</v>
      </c>
      <c r="G3" t="s">
        <v>43</v>
      </c>
    </row>
    <row r="4" spans="1:7" x14ac:dyDescent="0.25">
      <c r="A4" s="3">
        <v>45666</v>
      </c>
      <c r="B4" t="s">
        <v>10</v>
      </c>
      <c r="C4" t="s">
        <v>19</v>
      </c>
      <c r="D4" t="s">
        <v>12</v>
      </c>
      <c r="E4" s="2">
        <v>1840</v>
      </c>
      <c r="F4" t="s">
        <v>9</v>
      </c>
      <c r="G4" t="s">
        <v>43</v>
      </c>
    </row>
    <row r="5" spans="1:7" x14ac:dyDescent="0.25">
      <c r="A5" s="3">
        <v>45666</v>
      </c>
      <c r="B5" t="s">
        <v>10</v>
      </c>
      <c r="C5" t="s">
        <v>19</v>
      </c>
      <c r="D5" t="s">
        <v>12</v>
      </c>
      <c r="E5" s="2">
        <v>1840</v>
      </c>
      <c r="F5" t="s">
        <v>9</v>
      </c>
      <c r="G5" t="s">
        <v>43</v>
      </c>
    </row>
    <row r="6" spans="1:7" x14ac:dyDescent="0.25">
      <c r="A6" s="3">
        <v>45664</v>
      </c>
      <c r="B6" t="s">
        <v>41</v>
      </c>
      <c r="C6" t="s">
        <v>13</v>
      </c>
      <c r="D6" t="s">
        <v>14</v>
      </c>
      <c r="E6" s="2">
        <v>650</v>
      </c>
      <c r="F6" t="s">
        <v>15</v>
      </c>
      <c r="G6" t="s">
        <v>43</v>
      </c>
    </row>
    <row r="7" spans="1:7" x14ac:dyDescent="0.25">
      <c r="A7" s="3">
        <v>45667</v>
      </c>
      <c r="B7" t="s">
        <v>41</v>
      </c>
      <c r="C7" t="s">
        <v>20</v>
      </c>
      <c r="D7" t="s">
        <v>14</v>
      </c>
      <c r="E7" s="2">
        <v>650</v>
      </c>
      <c r="F7" t="s">
        <v>15</v>
      </c>
      <c r="G7" t="s">
        <v>43</v>
      </c>
    </row>
    <row r="8" spans="1:7" x14ac:dyDescent="0.25">
      <c r="A8" s="3">
        <v>45662</v>
      </c>
      <c r="B8" t="s">
        <v>6</v>
      </c>
      <c r="C8" t="s">
        <v>7</v>
      </c>
      <c r="D8" t="s">
        <v>8</v>
      </c>
      <c r="E8" s="2">
        <v>125.5</v>
      </c>
      <c r="F8" t="s">
        <v>9</v>
      </c>
      <c r="G8" t="s">
        <v>43</v>
      </c>
    </row>
    <row r="9" spans="1:7" x14ac:dyDescent="0.25">
      <c r="A9" s="3">
        <v>45665</v>
      </c>
      <c r="B9" t="s">
        <v>6</v>
      </c>
      <c r="C9" t="s">
        <v>18</v>
      </c>
      <c r="D9" t="s">
        <v>8</v>
      </c>
      <c r="E9" s="2">
        <v>125.5</v>
      </c>
      <c r="F9" t="s">
        <v>9</v>
      </c>
      <c r="G9" t="s">
        <v>43</v>
      </c>
    </row>
  </sheetData>
  <conditionalFormatting sqref="G1:G1048575">
    <cfRule type="cellIs" dxfId="0" priority="1" operator="equal">
      <formula>"DUPLICATE"</formula>
    </cfRule>
    <cfRule type="cellIs" dxfId="1" priority="2" operator="equal">
      <formula>"DUPLICATE"</formula>
    </cfRule>
    <cfRule type="cellIs" dxfId="2" priority="3" operator="equal">
      <formula>"DUPLICATE"</formula>
    </cfRule>
    <cfRule type="cellIs" dxfId="3" priority="4" operator="equal">
      <formula>"DUPLICATE"</formula>
    </cfRule>
    <cfRule type="cellIs" dxfId="4" priority="5" operator="equal">
      <formula>"DUPLICATE"</formula>
    </cfRule>
    <cfRule type="cellIs" dxfId="5" priority="6" operator="equal">
      <formula>"DUPLICATE"</formula>
    </cfRule>
    <cfRule type="cellIs" dxfId="6" priority="7" operator="equal">
      <formula>"DUPLICATE"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AP_Raw</vt:lpstr>
      <vt:lpstr>Student_Instructions</vt:lpstr>
      <vt:lpstr>Exception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Joo Ha</cp:lastModifiedBy>
  <dcterms:created xsi:type="dcterms:W3CDTF">2026-01-22T17:52:20Z</dcterms:created>
  <dcterms:modified xsi:type="dcterms:W3CDTF">2026-01-22T19:37:53Z</dcterms:modified>
</cp:coreProperties>
</file>