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ggy\OneDrive\Documents\MY FINAL PROJECT\02\"/>
    </mc:Choice>
  </mc:AlternateContent>
  <xr:revisionPtr revIDLastSave="0" documentId="13_ncr:1_{DDB0204A-35F2-406E-A8E3-EEE18ABBB297}" xr6:coauthVersionLast="47" xr6:coauthVersionMax="47" xr10:uidLastSave="{00000000-0000-0000-0000-000000000000}"/>
  <bookViews>
    <workbookView xWindow="-108" yWindow="-108" windowWidth="23256" windowHeight="14616" xr2:uid="{E1397ADC-2AC8-44F9-878C-283A9AF6412D}"/>
  </bookViews>
  <sheets>
    <sheet name="Charts" sheetId="3" r:id="rId1"/>
    <sheet name="State_income" sheetId="1" r:id="rId2"/>
    <sheet name="Corruption" sheetId="2" r:id="rId3"/>
  </sheets>
  <definedNames>
    <definedName name="_xlnm._FilterDatabase" localSheetId="1" hidden="1">State_income!$A$1:$F$1</definedName>
    <definedName name="_xlchart.v5.0" hidden="1">State_income!$A$1</definedName>
    <definedName name="_xlchart.v5.1" hidden="1">State_income!$A$2:$A$51</definedName>
    <definedName name="_xlchart.v5.2" hidden="1">State_income!$F$1</definedName>
    <definedName name="_xlchart.v5.3" hidden="1">State_income!$F$2:$F$51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E10" i="1"/>
  <c r="E24" i="1"/>
  <c r="E48" i="1"/>
  <c r="E5" i="1"/>
  <c r="E11" i="1"/>
  <c r="E6" i="1"/>
  <c r="E19" i="1"/>
  <c r="E33" i="1"/>
  <c r="E31" i="1"/>
  <c r="E8" i="1"/>
  <c r="E42" i="1"/>
  <c r="E15" i="1"/>
  <c r="E34" i="1"/>
  <c r="E25" i="1"/>
  <c r="E30" i="1"/>
  <c r="E47" i="1"/>
  <c r="E46" i="1"/>
  <c r="E39" i="1"/>
  <c r="E2" i="1"/>
  <c r="E3" i="1"/>
  <c r="E26" i="1"/>
  <c r="E14" i="1"/>
  <c r="E50" i="1"/>
  <c r="E37" i="1"/>
  <c r="E40" i="1"/>
  <c r="E29" i="1"/>
  <c r="E28" i="1"/>
  <c r="E7" i="1"/>
  <c r="E4" i="1"/>
  <c r="E49" i="1"/>
  <c r="E16" i="1"/>
  <c r="E41" i="1"/>
  <c r="E22" i="1"/>
  <c r="E35" i="1"/>
  <c r="E44" i="1"/>
  <c r="E20" i="1"/>
  <c r="E17" i="1"/>
  <c r="E18" i="1"/>
  <c r="E43" i="1"/>
  <c r="E36" i="1"/>
  <c r="E38" i="1"/>
  <c r="E23" i="1"/>
  <c r="E13" i="1"/>
  <c r="E32" i="1"/>
  <c r="E12" i="1"/>
  <c r="E51" i="1"/>
  <c r="E21" i="1"/>
  <c r="E27" i="1"/>
  <c r="E45" i="1"/>
  <c r="F26" i="1" l="1"/>
  <c r="F25" i="1"/>
  <c r="F4" i="1"/>
  <c r="F11" i="1"/>
  <c r="F49" i="1"/>
  <c r="F39" i="1"/>
  <c r="F19" i="1"/>
  <c r="F22" i="1"/>
  <c r="F36" i="1"/>
  <c r="F13" i="1"/>
  <c r="F34" i="1"/>
  <c r="F14" i="1"/>
  <c r="F3" i="1"/>
  <c r="F38" i="1"/>
  <c r="F24" i="1"/>
  <c r="F50" i="1"/>
  <c r="F40" i="1"/>
  <c r="F46" i="1"/>
  <c r="F21" i="1"/>
  <c r="F16" i="1"/>
  <c r="F51" i="1"/>
  <c r="F15" i="1"/>
  <c r="F27" i="1"/>
  <c r="F47" i="1"/>
  <c r="F12" i="1"/>
  <c r="F18" i="1"/>
  <c r="F28" i="1"/>
  <c r="F10" i="1"/>
  <c r="F43" i="1"/>
  <c r="F23" i="1"/>
  <c r="F37" i="1"/>
  <c r="F48" i="1"/>
  <c r="F33" i="1"/>
  <c r="F44" i="1"/>
  <c r="F6" i="1"/>
  <c r="F17" i="1"/>
  <c r="F2" i="1"/>
  <c r="F5" i="1"/>
  <c r="F9" i="1"/>
  <c r="F20" i="1"/>
  <c r="F7" i="1"/>
  <c r="F30" i="1"/>
  <c r="F29" i="1"/>
  <c r="F32" i="1"/>
  <c r="F31" i="1"/>
  <c r="F42" i="1"/>
  <c r="F41" i="1"/>
  <c r="F45" i="1"/>
  <c r="F35" i="1"/>
  <c r="F8" i="1"/>
</calcChain>
</file>

<file path=xl/sharedStrings.xml><?xml version="1.0" encoding="utf-8"?>
<sst xmlns="http://schemas.openxmlformats.org/spreadsheetml/2006/main" count="109" uniqueCount="58">
  <si>
    <t>state_usa</t>
  </si>
  <si>
    <t>average_income</t>
  </si>
  <si>
    <t>minimum_income</t>
  </si>
  <si>
    <t>maximum_income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</si>
  <si>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</si>
  <si>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</si>
  <si>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</si>
  <si>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</si>
  <si>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</si>
  <si>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</si>
  <si>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</si>
  <si>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</si>
  <si>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</si>
  <si>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</si>
  <si>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</si>
  <si>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</si>
  <si>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</si>
  <si>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</si>
  <si>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</si>
  <si>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</si>
  <si>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</si>
  <si>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</si>
  <si>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</si>
  <si>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</si>
  <si>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</si>
  <si>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</si>
  <si>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</si>
  <si>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</si>
  <si>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</si>
  <si>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</si>
  <si>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</si>
  <si>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</si>
  <si>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</si>
  <si>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</si>
  <si>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</si>
  <si>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</si>
  <si>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</si>
  <si>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</si>
  <si>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</si>
  <si>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</si>
  <si>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</si>
  <si>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</si>
  <si>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</si>
  <si>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</si>
  <si>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</si>
  <si>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</si>
  <si>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</si>
  <si>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</si>
  <si>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</si>
  <si>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</si>
  <si>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</si>
  <si>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</si>
  <si>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</si>
  <si>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</si>
  <si>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convictions_per_capita</t>
  </si>
  <si>
    <t>corruption_rate</t>
  </si>
  <si>
    <t>CORRELATION</t>
  </si>
  <si>
    <t>ANALYSIS STATE INCOME VS. CORRUPTION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</si>
</sst>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State_income!$E$1</c:f>
              <c:strCache>
                <c:ptCount val="1"/>
                <c:pt idx="0">
                  <c:v>corruption_rate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trendline>
            <c:spPr>
              <a:ln w="22225" cap="rnd">
                <a:solidFill>
                  <a:srgbClr val="C00000"/>
                </a:solidFill>
                <a:prstDash val="lgDash"/>
                <a:tailEnd type="stealth"/>
              </a:ln>
              <a:effectLst/>
            </c:spPr>
            <c:trendlineType val="linear"/>
            <c:dispRSqr val="0"/>
            <c:dispEq val="0"/>
          </c:trendline>
          <c:xVal>
            <c:numRef>
              <c:f>State_income!$B$2:$B$51</c:f>
              <c:numCache>
                <c:formatCode>General</c:formatCode>
                <c:ptCount val="50"/>
                <c:pt idx="0">
                  <c:v>89392</c:v>
                </c:pt>
                <c:pt idx="1">
                  <c:v>82427</c:v>
                </c:pt>
                <c:pt idx="2">
                  <c:v>81740</c:v>
                </c:pt>
                <c:pt idx="3">
                  <c:v>80440</c:v>
                </c:pt>
                <c:pt idx="4">
                  <c:v>79287</c:v>
                </c:pt>
                <c:pt idx="5">
                  <c:v>78676</c:v>
                </c:pt>
                <c:pt idx="6">
                  <c:v>78084</c:v>
                </c:pt>
                <c:pt idx="7">
                  <c:v>77338</c:v>
                </c:pt>
                <c:pt idx="8">
                  <c:v>76440</c:v>
                </c:pt>
                <c:pt idx="9">
                  <c:v>76240</c:v>
                </c:pt>
                <c:pt idx="10">
                  <c:v>75417</c:v>
                </c:pt>
                <c:pt idx="11">
                  <c:v>72558</c:v>
                </c:pt>
                <c:pt idx="12">
                  <c:v>72027</c:v>
                </c:pt>
                <c:pt idx="13">
                  <c:v>70387</c:v>
                </c:pt>
                <c:pt idx="14">
                  <c:v>70137</c:v>
                </c:pt>
                <c:pt idx="15">
                  <c:v>65135</c:v>
                </c:pt>
                <c:pt idx="16">
                  <c:v>64962</c:v>
                </c:pt>
                <c:pt idx="17">
                  <c:v>64040</c:v>
                </c:pt>
                <c:pt idx="18">
                  <c:v>63835</c:v>
                </c:pt>
                <c:pt idx="19">
                  <c:v>63795</c:v>
                </c:pt>
                <c:pt idx="20">
                  <c:v>63715</c:v>
                </c:pt>
                <c:pt idx="21">
                  <c:v>63656</c:v>
                </c:pt>
                <c:pt idx="22">
                  <c:v>62283</c:v>
                </c:pt>
                <c:pt idx="23">
                  <c:v>62075</c:v>
                </c:pt>
                <c:pt idx="24">
                  <c:v>61347</c:v>
                </c:pt>
                <c:pt idx="25">
                  <c:v>60434</c:v>
                </c:pt>
                <c:pt idx="26">
                  <c:v>60106</c:v>
                </c:pt>
                <c:pt idx="27">
                  <c:v>59929</c:v>
                </c:pt>
                <c:pt idx="28">
                  <c:v>59046</c:v>
                </c:pt>
                <c:pt idx="29">
                  <c:v>58932</c:v>
                </c:pt>
                <c:pt idx="30">
                  <c:v>58305</c:v>
                </c:pt>
                <c:pt idx="31">
                  <c:v>58108</c:v>
                </c:pt>
                <c:pt idx="32">
                  <c:v>57881</c:v>
                </c:pt>
                <c:pt idx="33">
                  <c:v>56583</c:v>
                </c:pt>
                <c:pt idx="34">
                  <c:v>56499</c:v>
                </c:pt>
                <c:pt idx="35">
                  <c:v>55685</c:v>
                </c:pt>
                <c:pt idx="36">
                  <c:v>55107</c:v>
                </c:pt>
                <c:pt idx="37">
                  <c:v>54927</c:v>
                </c:pt>
                <c:pt idx="38">
                  <c:v>54875</c:v>
                </c:pt>
                <c:pt idx="39">
                  <c:v>54560</c:v>
                </c:pt>
                <c:pt idx="40">
                  <c:v>53545</c:v>
                </c:pt>
                <c:pt idx="41">
                  <c:v>52536</c:v>
                </c:pt>
                <c:pt idx="42">
                  <c:v>51424</c:v>
                </c:pt>
                <c:pt idx="43">
                  <c:v>51113</c:v>
                </c:pt>
                <c:pt idx="44">
                  <c:v>50686</c:v>
                </c:pt>
                <c:pt idx="45">
                  <c:v>50675</c:v>
                </c:pt>
                <c:pt idx="46">
                  <c:v>48829</c:v>
                </c:pt>
                <c:pt idx="47">
                  <c:v>48701</c:v>
                </c:pt>
                <c:pt idx="48">
                  <c:v>47131</c:v>
                </c:pt>
                <c:pt idx="49">
                  <c:v>46254</c:v>
                </c:pt>
              </c:numCache>
            </c:numRef>
          </c:xVal>
          <c:yVal>
            <c:numRef>
              <c:f>State_income!$E$2:$E$51</c:f>
              <c:numCache>
                <c:formatCode>General</c:formatCode>
                <c:ptCount val="50"/>
                <c:pt idx="0">
                  <c:v>1.38</c:v>
                </c:pt>
                <c:pt idx="1">
                  <c:v>2.27</c:v>
                </c:pt>
                <c:pt idx="2">
                  <c:v>1.9</c:v>
                </c:pt>
                <c:pt idx="3">
                  <c:v>1.0900000000000001</c:v>
                </c:pt>
                <c:pt idx="4">
                  <c:v>2.0099999999999998</c:v>
                </c:pt>
                <c:pt idx="5">
                  <c:v>0.51</c:v>
                </c:pt>
                <c:pt idx="6">
                  <c:v>0.43</c:v>
                </c:pt>
                <c:pt idx="7">
                  <c:v>2.5299999999999998</c:v>
                </c:pt>
                <c:pt idx="8">
                  <c:v>1.06</c:v>
                </c:pt>
                <c:pt idx="9">
                  <c:v>0.8</c:v>
                </c:pt>
                <c:pt idx="10">
                  <c:v>1.57</c:v>
                </c:pt>
                <c:pt idx="11">
                  <c:v>1.1299999999999999</c:v>
                </c:pt>
                <c:pt idx="12">
                  <c:v>0.68</c:v>
                </c:pt>
                <c:pt idx="13">
                  <c:v>1.27</c:v>
                </c:pt>
                <c:pt idx="14">
                  <c:v>1.59</c:v>
                </c:pt>
                <c:pt idx="15">
                  <c:v>1.25</c:v>
                </c:pt>
                <c:pt idx="16">
                  <c:v>8.35</c:v>
                </c:pt>
                <c:pt idx="17">
                  <c:v>1.08</c:v>
                </c:pt>
                <c:pt idx="18">
                  <c:v>1.87</c:v>
                </c:pt>
                <c:pt idx="19">
                  <c:v>1.0900000000000001</c:v>
                </c:pt>
                <c:pt idx="20">
                  <c:v>0.56999999999999995</c:v>
                </c:pt>
                <c:pt idx="21">
                  <c:v>1.82</c:v>
                </c:pt>
                <c:pt idx="22">
                  <c:v>1.4</c:v>
                </c:pt>
                <c:pt idx="23">
                  <c:v>0.57999999999999996</c:v>
                </c:pt>
                <c:pt idx="24">
                  <c:v>1</c:v>
                </c:pt>
                <c:pt idx="25">
                  <c:v>1.03</c:v>
                </c:pt>
                <c:pt idx="26">
                  <c:v>1.63</c:v>
                </c:pt>
                <c:pt idx="27">
                  <c:v>0.56999999999999995</c:v>
                </c:pt>
                <c:pt idx="28">
                  <c:v>1.02</c:v>
                </c:pt>
                <c:pt idx="29">
                  <c:v>1.6</c:v>
                </c:pt>
                <c:pt idx="30">
                  <c:v>0.44</c:v>
                </c:pt>
                <c:pt idx="31">
                  <c:v>1.65</c:v>
                </c:pt>
                <c:pt idx="32">
                  <c:v>0.9</c:v>
                </c:pt>
                <c:pt idx="33">
                  <c:v>0.89</c:v>
                </c:pt>
                <c:pt idx="34">
                  <c:v>0.87</c:v>
                </c:pt>
                <c:pt idx="35">
                  <c:v>1.5</c:v>
                </c:pt>
                <c:pt idx="36">
                  <c:v>3.69</c:v>
                </c:pt>
                <c:pt idx="37">
                  <c:v>0.48</c:v>
                </c:pt>
                <c:pt idx="38">
                  <c:v>1.0900000000000001</c:v>
                </c:pt>
                <c:pt idx="39">
                  <c:v>1.05</c:v>
                </c:pt>
                <c:pt idx="40">
                  <c:v>1.1200000000000001</c:v>
                </c:pt>
                <c:pt idx="41">
                  <c:v>2.04</c:v>
                </c:pt>
                <c:pt idx="42">
                  <c:v>3.23</c:v>
                </c:pt>
                <c:pt idx="43">
                  <c:v>2.15</c:v>
                </c:pt>
                <c:pt idx="44">
                  <c:v>3.72</c:v>
                </c:pt>
                <c:pt idx="45">
                  <c:v>1.6</c:v>
                </c:pt>
                <c:pt idx="46">
                  <c:v>3.02</c:v>
                </c:pt>
                <c:pt idx="47">
                  <c:v>2.14</c:v>
                </c:pt>
                <c:pt idx="48">
                  <c:v>2.4300000000000002</c:v>
                </c:pt>
                <c:pt idx="49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D4-479F-87FC-992E9CA7B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931696"/>
        <c:axId val="447681056"/>
      </c:scatterChart>
      <c:valAx>
        <c:axId val="424931696"/>
        <c:scaling>
          <c:orientation val="minMax"/>
          <c:min val="4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Average</a:t>
                </a:r>
                <a:r>
                  <a:rPr lang="en-PH" baseline="0"/>
                  <a:t> income</a:t>
                </a:r>
                <a:endParaRPr lang="en-P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,\ 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81056"/>
        <c:crosses val="autoZero"/>
        <c:crossBetween val="midCat"/>
      </c:valAx>
      <c:valAx>
        <c:axId val="4476810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Corruption</a:t>
                </a:r>
                <a:r>
                  <a:rPr lang="en-PH" baseline="0"/>
                  <a:t> rate</a:t>
                </a:r>
                <a:endParaRPr lang="en-P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3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07521498056108E-2"/>
          <c:y val="4.6136214800261949E-2"/>
          <c:w val="0.90661907197556391"/>
          <c:h val="0.767955817272412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State_income!$B$1</c:f>
              <c:strCache>
                <c:ptCount val="1"/>
                <c:pt idx="0">
                  <c:v>average_income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6DB8-4DD5-8A01-84CF531BE28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DB8-4DD5-8A01-84CF531BE28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DB8-4DD5-8A01-84CF531BE28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DB8-4DD5-8A01-84CF531BE28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DB8-4DD5-8A01-84CF531BE28D}"/>
              </c:ext>
            </c:extLst>
          </c:dPt>
          <c:dLbls>
            <c:delete val="1"/>
          </c:dLbls>
          <c:cat>
            <c:strRef>
              <c:f>State_income!$A$2:$A$51</c:f>
              <c:strCache>
                <c:ptCount val="50"/>
                <c:pt idx="0">
                  <c:v>Maryland</c:v>
                </c:pt>
                <c:pt idx="1">
                  <c:v>Massachusetts</c:v>
                </c:pt>
                <c:pt idx="2">
                  <c:v>New Jersey</c:v>
                </c:pt>
                <c:pt idx="3">
                  <c:v>California</c:v>
                </c:pt>
                <c:pt idx="4">
                  <c:v>Connecticut</c:v>
                </c:pt>
                <c:pt idx="5">
                  <c:v>New Hampshire</c:v>
                </c:pt>
                <c:pt idx="6">
                  <c:v>Hawaii</c:v>
                </c:pt>
                <c:pt idx="7">
                  <c:v>Washington</c:v>
                </c:pt>
                <c:pt idx="8">
                  <c:v>Alaska</c:v>
                </c:pt>
                <c:pt idx="9">
                  <c:v>Colorado</c:v>
                </c:pt>
                <c:pt idx="10">
                  <c:v>Virginia</c:v>
                </c:pt>
                <c:pt idx="11">
                  <c:v>Utah</c:v>
                </c:pt>
                <c:pt idx="12">
                  <c:v>Minnesota</c:v>
                </c:pt>
                <c:pt idx="13">
                  <c:v>Illinois</c:v>
                </c:pt>
                <c:pt idx="14">
                  <c:v>New York</c:v>
                </c:pt>
                <c:pt idx="15">
                  <c:v>Pennsylvania</c:v>
                </c:pt>
                <c:pt idx="16">
                  <c:v>Rhode Island</c:v>
                </c:pt>
                <c:pt idx="17">
                  <c:v>Delaware</c:v>
                </c:pt>
                <c:pt idx="18">
                  <c:v>Oregon</c:v>
                </c:pt>
                <c:pt idx="19">
                  <c:v>Wisconsin</c:v>
                </c:pt>
                <c:pt idx="20">
                  <c:v>North Dakota</c:v>
                </c:pt>
                <c:pt idx="21">
                  <c:v>Texas</c:v>
                </c:pt>
                <c:pt idx="22">
                  <c:v>Arizona</c:v>
                </c:pt>
                <c:pt idx="23">
                  <c:v>Iowa</c:v>
                </c:pt>
                <c:pt idx="24">
                  <c:v>Michigan</c:v>
                </c:pt>
                <c:pt idx="25">
                  <c:v>Wyoming</c:v>
                </c:pt>
                <c:pt idx="26">
                  <c:v>Nevada</c:v>
                </c:pt>
                <c:pt idx="27">
                  <c:v>Nebraska</c:v>
                </c:pt>
                <c:pt idx="28">
                  <c:v>Kansas</c:v>
                </c:pt>
                <c:pt idx="29">
                  <c:v>Georgia</c:v>
                </c:pt>
                <c:pt idx="30">
                  <c:v>Vermont</c:v>
                </c:pt>
                <c:pt idx="31">
                  <c:v>Florida</c:v>
                </c:pt>
                <c:pt idx="32">
                  <c:v>Indiana</c:v>
                </c:pt>
                <c:pt idx="33">
                  <c:v>Ohio</c:v>
                </c:pt>
                <c:pt idx="34">
                  <c:v>South Dakota</c:v>
                </c:pt>
                <c:pt idx="35">
                  <c:v>Missouri</c:v>
                </c:pt>
                <c:pt idx="36">
                  <c:v>Tennessee</c:v>
                </c:pt>
                <c:pt idx="37">
                  <c:v>Maine</c:v>
                </c:pt>
                <c:pt idx="38">
                  <c:v>Montana</c:v>
                </c:pt>
                <c:pt idx="39">
                  <c:v>North Carolina</c:v>
                </c:pt>
                <c:pt idx="40">
                  <c:v>Idaho</c:v>
                </c:pt>
                <c:pt idx="41">
                  <c:v>South Carolina</c:v>
                </c:pt>
                <c:pt idx="42">
                  <c:v>Oklahoma</c:v>
                </c:pt>
                <c:pt idx="43">
                  <c:v>Alabama</c:v>
                </c:pt>
                <c:pt idx="44">
                  <c:v>Louisiana</c:v>
                </c:pt>
                <c:pt idx="45">
                  <c:v>Kentucky</c:v>
                </c:pt>
                <c:pt idx="46">
                  <c:v>Arkansas</c:v>
                </c:pt>
                <c:pt idx="47">
                  <c:v>New Mexico</c:v>
                </c:pt>
                <c:pt idx="48">
                  <c:v>Mississippi</c:v>
                </c:pt>
                <c:pt idx="49">
                  <c:v>West Virginia</c:v>
                </c:pt>
              </c:strCache>
            </c:strRef>
          </c:cat>
          <c:val>
            <c:numRef>
              <c:f>State_income!$B$2:$B$51</c:f>
              <c:numCache>
                <c:formatCode>General</c:formatCode>
                <c:ptCount val="50"/>
                <c:pt idx="0">
                  <c:v>89392</c:v>
                </c:pt>
                <c:pt idx="1">
                  <c:v>82427</c:v>
                </c:pt>
                <c:pt idx="2">
                  <c:v>81740</c:v>
                </c:pt>
                <c:pt idx="3">
                  <c:v>80440</c:v>
                </c:pt>
                <c:pt idx="4">
                  <c:v>79287</c:v>
                </c:pt>
                <c:pt idx="5">
                  <c:v>78676</c:v>
                </c:pt>
                <c:pt idx="6">
                  <c:v>78084</c:v>
                </c:pt>
                <c:pt idx="7">
                  <c:v>77338</c:v>
                </c:pt>
                <c:pt idx="8">
                  <c:v>76440</c:v>
                </c:pt>
                <c:pt idx="9">
                  <c:v>76240</c:v>
                </c:pt>
                <c:pt idx="10">
                  <c:v>75417</c:v>
                </c:pt>
                <c:pt idx="11">
                  <c:v>72558</c:v>
                </c:pt>
                <c:pt idx="12">
                  <c:v>72027</c:v>
                </c:pt>
                <c:pt idx="13">
                  <c:v>70387</c:v>
                </c:pt>
                <c:pt idx="14">
                  <c:v>70137</c:v>
                </c:pt>
                <c:pt idx="15">
                  <c:v>65135</c:v>
                </c:pt>
                <c:pt idx="16">
                  <c:v>64962</c:v>
                </c:pt>
                <c:pt idx="17">
                  <c:v>64040</c:v>
                </c:pt>
                <c:pt idx="18">
                  <c:v>63835</c:v>
                </c:pt>
                <c:pt idx="19">
                  <c:v>63795</c:v>
                </c:pt>
                <c:pt idx="20">
                  <c:v>63715</c:v>
                </c:pt>
                <c:pt idx="21">
                  <c:v>63656</c:v>
                </c:pt>
                <c:pt idx="22">
                  <c:v>62283</c:v>
                </c:pt>
                <c:pt idx="23">
                  <c:v>62075</c:v>
                </c:pt>
                <c:pt idx="24">
                  <c:v>61347</c:v>
                </c:pt>
                <c:pt idx="25">
                  <c:v>60434</c:v>
                </c:pt>
                <c:pt idx="26">
                  <c:v>60106</c:v>
                </c:pt>
                <c:pt idx="27">
                  <c:v>59929</c:v>
                </c:pt>
                <c:pt idx="28">
                  <c:v>59046</c:v>
                </c:pt>
                <c:pt idx="29">
                  <c:v>58932</c:v>
                </c:pt>
                <c:pt idx="30">
                  <c:v>58305</c:v>
                </c:pt>
                <c:pt idx="31">
                  <c:v>58108</c:v>
                </c:pt>
                <c:pt idx="32">
                  <c:v>57881</c:v>
                </c:pt>
                <c:pt idx="33">
                  <c:v>56583</c:v>
                </c:pt>
                <c:pt idx="34">
                  <c:v>56499</c:v>
                </c:pt>
                <c:pt idx="35">
                  <c:v>55685</c:v>
                </c:pt>
                <c:pt idx="36">
                  <c:v>55107</c:v>
                </c:pt>
                <c:pt idx="37">
                  <c:v>54927</c:v>
                </c:pt>
                <c:pt idx="38">
                  <c:v>54875</c:v>
                </c:pt>
                <c:pt idx="39">
                  <c:v>54560</c:v>
                </c:pt>
                <c:pt idx="40">
                  <c:v>53545</c:v>
                </c:pt>
                <c:pt idx="41">
                  <c:v>52536</c:v>
                </c:pt>
                <c:pt idx="42">
                  <c:v>51424</c:v>
                </c:pt>
                <c:pt idx="43">
                  <c:v>51113</c:v>
                </c:pt>
                <c:pt idx="44">
                  <c:v>50686</c:v>
                </c:pt>
                <c:pt idx="45">
                  <c:v>50675</c:v>
                </c:pt>
                <c:pt idx="46">
                  <c:v>48829</c:v>
                </c:pt>
                <c:pt idx="47">
                  <c:v>48701</c:v>
                </c:pt>
                <c:pt idx="48">
                  <c:v>47131</c:v>
                </c:pt>
                <c:pt idx="49">
                  <c:v>46254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00-4C89-B262-21EFA0D5FC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2"/>
        <c:axId val="422782480"/>
        <c:axId val="2036750880"/>
      </c:barChart>
      <c:catAx>
        <c:axId val="42278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750880"/>
        <c:crosses val="autoZero"/>
        <c:auto val="1"/>
        <c:lblAlgn val="ctr"/>
        <c:lblOffset val="100"/>
        <c:noMultiLvlLbl val="0"/>
      </c:catAx>
      <c:valAx>
        <c:axId val="2036750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Average</a:t>
                </a:r>
                <a:r>
                  <a:rPr lang="en-PH" baseline="0"/>
                  <a:t> Income</a:t>
                </a:r>
                <a:endParaRPr lang="en-P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,\ 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78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</cx:numDim>
    </cx:data>
  </cx:chartData>
  <cx:chart>
    <cx:plotArea>
      <cx:plotAreaRegion>
        <cx:series layoutId="regionMap" uniqueId="{DEECA9B3-0701-495B-B246-20932C0641AB}">
          <cx:tx>
            <cx:txData>
              <cx:f>_xlchart.v5.2</cx:f>
              <cx:v>CORRELATION</cx:v>
            </cx:txData>
          </cx:tx>
          <cx:dataId val="0"/>
          <cx:layoutPr>
            <cx:geography cultureLanguage="en-US" cultureRegion="PH" attribution="Powered by Bing">
              <cx:geoCache provider="{E9337A44-BEBE-4D9F-B70C-5C5E7DAFC167}">
                <cx:binary>1H1pc9u40u5fSeXzpYYgAII4deatGkqyJGuxY8dx4i8sje0hwQ3ct19/m5BsyRxl4lvjt25JM8UQ
jW4a4sNGbyD038fmP4/h8zb71ERhnP/nsfn9s1cUyX9++y1/9J6jbT6KxGMmc/lXMXqU0W/yr7/E
4/NvT9m2FrH7m6Ej8tujt82K5+bz//wXruY+y5V83BZCxl/K56y9ec7LsMj/oe9k16ftUyTiiciL
TDwW6PfP623Whtv46fOn57gQRfu1TZ5///yG6/On34bX+tvf/RTC0IryCWSxNeLUYJjyz59CGbt7
ssbMEdORwTEnXH3wy9/cbCOQe89I1Di2T0/Zc57DV1H/Hku+GTd0TD5/epRlXPT3y4Vb9/vnu1gU
z0+fbott8Zx//iRyOd4xjGU/+Ltb9W1/e3vH/+e/AwJ8/wHlCJThzfpV1wlM8nz76JX5c1HAGD8K
GGKMEDMwpSYdIINGpk51HQNm6mO9/NEXZN45np/B80Z8iNEfZ4nR/XNefPomMlfEYvtyuz5EeUxi
UGaBoqgPewuVpY9MhBnmOtLVZ6BE7x7WaagG4gOo7r+dJVSL+Els448EiY844pxxfYcRH8x0ljky
LGTpJgel6j/k5QHZ6dM7BnQanlfBATCLzVkCM9/WWyFe7s2/Vx7EQTl0i5m6tbvv6K3yIEpHYJkI
N/EAkV+P5DQgL3IDPOaLs8RjvA3FXzL72AmNjQxKTBMU5jQmCjRmgDLt3YKX52GnK+8b02l0jmUH
CI3P0+psnutPl89Z/ty+3KV/rzVEHyGwJ5zivUkx3moNIyOTWRRc0v1sN9Cd943pNELHsgOENpfn
qUMyjp8fC/FYFh8IERpRRhEFB+2kEjFjxLAFNscAz27nLu61532jOQ3O+Fh4gM7461mic99KCH/c
l5v0AcpjjEArTMNEB9f5OOhBOhtRiggB4Hbq8/K3dwC9Y0CnwXkVHABz/+Msgekngvk2SnJPZM8v
t+gD4MEj06Im4i+KA+7yMTysVyxmGjD97RQL5r5j/Xn3sE6DNBAfQLWZnyVUt7IsvE/jbSZD8aFe
NR5xHZIDBjqENsdYQehjcaJbCO0NkfkWq/eP6zRYQ/kBWrfjs0RrI7P/HbTAlcYcM4r389ogUGV8
hCxKEIM4SH2GmvXucZ1Ga/i9BmhtzhOt+y1MgLFbyPjl2f6AOZCNCEIYcgpsZ4EGSCFDBxNlEksn
O8WDqOl4DnzfmE6jdCw7QOj+PD3whay3L/fnA7AxRjojJmWE7LRkYJ84HvUeH0S1+/7BnPer0ZxG
ZSc1wGNxnnj8kYlOfqgZIiPIURvgTO/j0aG6IMiWmoRyk5oKs4G6vGNAp1F5FRwA88fDWRqeP8Jt
Hnygqphk1LvRvZ+9U5VBmIqoMYIsggX2CJToeAL79Uh+Asj+GwzxWJ4lHmMZymz7JF/uzb+fvPpC
D7co1YmxQwQ04dhhQzr4CIRZ2BwA8p6hnIbkIDkAZXx1lqD8LxQQIN6E2oHeu8rqM7AozBqZHCIe
cLNfQTtWlveM6DQ2B8kBNt/O07KsBWRycll84BxGzBEmHBHMTyeoOcxx/QwG5udFTXdpgneN5TQs
R6IDXNbnWTW4K7bey935gEmMj7CBGeCxT+CcMvfMMgzDHPhevxrHaTh2UgMk7s4zm7YIIQMgRf5x
aPS5aIMgAkZlF6tAJfrYpFgQVRLLxNTao8Vf/vZOT94zotO4HCQH2CxWZ2lZdvHxZBt87AQGsSQx
MSRh8A4fuP/H+IBNGRGzd59figVv8XnvqE5j9FZ6gNNmcp44QeLzh8yCl/v072c0WOYBa2wMjKzB
VMboyARPjVh0Dw70H5v+Plv5q6H8BJhXySEo55mNvvFgMdCnRf6xC6MIBI6GZXBq7XVnMLn1yWhk
wbIBCC7VZ+A2v3dUpzF6Kz3A6WZxlspz/RzHeRtW2w8tWYMRsjhUrPc+mq4P4hrGRha2LM7YwUgd
69F7R3Uap7fSA5yuz9OVnjyHsNTjIws7mI/0fqUHLGc7aYhgriOmZRKYBXf9g8Loe0Z0Gp+D5ACb
yfQsdejbcxbJ+COL1QRymtSA/4ahpwGJM8PkprV3HgaYvGMkpyF5FRwg8u083eqr7Nn90AIAFNaw
BdqAzZO6sisAQF0Nw0R3PJH9eiCn8XiRG8BxdXOWCnLliQ9MmoFxIbAODdIA7GR+xoKlHJDBpNZP
POhfjeYniKjvMMTjPOvP9yJ/lHEuPrJEBkucYE6i2Nxb9EFYA2Enw+C4UY5fQTtWlHcN6TQyR6ID
eO7P0yf7+txsPzAjgBEYcmwRmJ5e85XHESeH/A0GbBjbL5gGp/oYml8O5zQse7EBJF+/n+UMthaP
nnC3H6swFiOMwzr1nUkZhDIWBYXRYYV0v066/wxyZ+8Z0WlgDpIDbNbnqS5rkeeyzMTLU/vv438o
y2CT0ddyvj4olHFjRBiDosxLHPo3bH49op9h8yI5xOY8qzOb52r79IHpfwhaMCy0gArA3owMAkuE
zJEJvgEYmpMrMX49ntO4vMgNUNl8O8vZbPP8Z/axpWVIzMBrAfBaDbw5oD5DjeEjCxZygoHZpwQG
gct7RvQzZF6+yxCb8wwml9s4/1Drb42IReDOQ65FfQYaw2Gus3RYYvaSBhikNH89ntO4vMgNUFne
nqXGLJ623keGMARuOgd9IKeNP0LgToOrzGBhwItZ25dnfjWQ02jsxz8AY3GeCf/Zs4SXBj/SqkBa
hcDif+vFAx6k/S0MNRuCGSyd3enQIK38jgGdhuVVcADM7I+z1JIlhA3lY9C+PLIf4InBWgx4EdqA
TOTbMhm4x4YFUxrU0nbuMXn5ozs9ec9QTmNykByAsvxxlqBcwKIl8ZE+mGGNaO9fGZgPMAG32GKY
GLD+Qn0GavKOkZyG5FVwgMjFeRaWd8vkP7ywTEYEm1D4Zz9ZpAyFZQPDK4LIHOjKe8dzGpy30gOE
bs/Twqwhnf+h7zsTNur3BkAcbMiLahznYJAOL97C0kzjb+/VvmMop3F5FRxAsv56ltPYVyhUwpYV
z88v8/wHGBc6sgiEJGBcdjZkaGP6tWYY3r39yatN7xrSaXCORAfwfD3PJWXrrYg/EBpC4db3a8SP
opJjfTH5yEAw2cHS/5Pm/5fDOQ3LXmwAyfo8I8mrIISgJfpIPxlWI1sYXK79O7TDsj4Hb03vjf+L
CQIH4TiT/J4RnQbmIDnA5uo8l5LDgvo/tx8KDRS9QF8MKL+cNDCwoYZFwAQZ+j7JP4DmHQM6jcyr
4ACYP87TN1vJUuQfvNeJPuKQ/NKtYTWfI1glg2BhrLWvmQ38sneN5TQqR6IDXFbnGVr+kQUfnRgj
cPchHYl/8t55n+THHArNUAdQH/p2MnvPiE6Dc5AcYPPHeZb3+1WP6+dGPH5ghgxDNGNAPhmRfUIZ
YsljBwDp5gg2qoFdNyz0Fpf3jeY0MseyA2w267Nwmx//ca+2nTHeec5vOP9fN6jjYOjhfVidQuXr
GBaoJUMuGXzmlyltkAIY7B338/Gcxmcg/uYrnMnGdFCs7P9PEvHy2H5AIAPG34C1fK9L+oeJGQgu
KSxcJsb+NbMT9cp3DOo0Jn359VV4oDTr2/8/SvPznQVft12cbIvtVO3XeLS54D/3qu8Pu0gORPcu
7kmt2j3gi6ffPxsErPvrLpD9Jd64xoMneyD3vM2L3z9rpjmCNU8YFgUQbsDidLBINWyi9/tn2JRw
RDisJoCqtcENbsIDEPfbA/z+GZZEY3iFEIrV+81t8n7zCRCBVw9BT6H+gKBwx2H7qNddMq9l2MLy
udebsW9/isvoWoq4yGGHSgTfJtnx9d8OQmjYOkfnsLOeweDtBUimQ//j9gZexQd29H9C5GcxqgP6
nGK5prGO75o0NCaJ1/EZqkzjriapMYm6jM9Ur25paNdrZDHe9YZhsO89JasupZhPySK+Fa70Jm6V
pEt1sMIwTexDmzdtumT9YUDz3S55YdTylRkXzdwlXbY6HMKEHzcFibSlDOY85fjeTcJoBQsH3bHW
N9M21qd17bGZYabk3mDFUxAX9ZXbdDbyvKlkmX8RdHX7QJN0HBeI31duc0G5XxSOrbOOTEKnc5Zt
mzpLdWYm3FnGjmtm9qEdOAhfVpVvB63uTglzWrvIsO9OrLpDyyZELL2AF4HQUrU9s7zSpKP/mQTC
n7c+iVd+58lV2B88p2HjUE/IeNChmupgikyugiTQcludJnPu1sFK9YVNo01dr/GnrttWFw3urI2f
Z9WFmzjWxuvPuqZp7IxTOUnQTOY4/8b1VLsuQhnMAs2TdpNUclP1B0cL4MDS1qZJXNtFUbtlYpPI
jCZJ6vIZLooNcotu4yYauUXwbtXUqBz3Imsyeuu5Sb12k/wujSJnons6rW6CwM8vG2/MTJrflHpY
3MD3qOaxEGJHUx29rthc+O5CNc3OcG/+SUhdKKTVHGdSLuoGy9SmomyXtRUcHxQtMVhz1KFoFUnu
9phbeNP61ZygOrzKsPBuHUejs5yYaJwR07tt8hbZVZ03E9+oi1kaFHiJkFFeJqyu5hZKxYY2vjmN
rU7eGI2Fx1QLvPsgZLFdN7xaJnGqT6TRhGO/zv1v6ix8PctrTexohzMoyRhzP/TMKQozMUYspjPu
OaU3Vu06rujMjbg7r1BbTqrOS20tr71b1gTxvMuqdO42unWT5FVmV1rkP3lNPS1SL3oonBZNPKKJ
NS0MZ+XigEyconUuZEmoHSWOi2zIMFAbHnp5kYSG3HitJzc6y+Sm7Q8pq6nd8Cy5UB2Z1XoI9AZ6
NK+gtpUmj6xs1qkTPhh+VHvjhKfaZd+M46ryxpJ12iUu5QOoJ3yh12YWk+xL3i0Q7qJlRwuc2iQg
aOnHYeBOCnhNbIrrLtsRd/1+jv40k8ibs4iKqfQ0c1xWmm/NqPaoFVGzDpiDN1HDx5bPwu5bFdah
rafCtWLbcovQRjRpbZcG7TXvaLM7xGQCEuKY4jaWLdOsmzkEWJuwGTfEaGchc8UX6UjDNtosehS1
O2/8srmnebZhcToL+nlEHWDWc5a0n0dUM1KTyaENAF45XSxsliF/VVQoWnsZYRMwN91319FXZm6Y
T57obklHxX1k8XqqU8dfyS6L1gI2+tyxVnG38kkk749M4QnrAuuoB9YFdpcyCIeVP/1bJWBoeutz
ZF0YikTpmZ71HJgiXAge+KFtcJFcaokpL4vAgLY6HbaHrEftv50OZfO2C8Za0ZApwZ1+V6buTUrb
5ioSwr+T9diJ8mjsyNaZhj3M6oDMjsAcFgWrOCx29MiQHrZVr9VLNFrmTBXfQexV4kCnRudiW0n8
+m+kcbZO4zq+ba0ssPNK1l+EkWUrx/T8CTWLZOsG1aXbYPdbxDWxIJYTXbiZlWyrZSHcYJtHMr+A
rbOtuRkG+TdNixaRH9h1V9w2bhdfa2ZBbyKvXLstK7+3lHrzDvJRU8SK8ntcpZEdZbl3FdHcnWcu
Q2OUocjmWes9VE7ejiNdb1ZVbLW3UZBes56eW4031aPOWaSCxvddqY8VveQ+u2gL35g5UeA9oOKq
bhv23WljbV6VGZkqsluRReEn4s7lVrEsSBdMnNoVD9jwJ794+ixYc/HGt4G1M7BhsEEwxJuwkQzv
+4+evs7HVm7qpnjyUYADMQbT5etB90D0zhzXrQE+Q+Lgm7KzwJTL9kEPuTnW3CJfdXmLbzxXu29B
YS9QLf1JGzrBKsN6sIqSbH+maJoVXQdx584HdMXblGaT24rv0O2b6XWGM7jjJy6naHruzxKv/MIo
kdOmLOuVXkR0FWSWP41k534vTP+K9cpNHXqdmkS/V6yGR/asVWccsUoWsiep4Ws/idC96bRyihLk
TTKvcIlna0TrkvjaKusFqORF7RPftfszPSSBa7ultz972zvk0xpx0QQSJN7ySStHl0ZWkrEVc32l
td3xgSdo4WMzWwzoB97ASfSVappUroomcuYiaNvSPrAcZBWNyvjKqMNmrkRVp6IPxSKu32iBUU8a
GVw4Xdh+BePpj5GFsu9mWwhbFFb9p5sU6y5wPdf2g8IWQiuFHYnELijPbpCIsrFG4zvkN/6V4enG
3Wur4y6+EyK9M6rIv0J9q+9TLQMs1YHzXXJd/xder3L4ey78BdV67Tv8vb7v0HodGY1DtggSUdo+
Et7aSlwybqghJxEj7lrR1NnhEKgONyRjEzV7vlPMXuM483/WZAbreI4VGWInjOHld97XyWFdNRso
cuMJzfAyrD0JX78tusz6YjHfX+eBU42VRoNL8FjG2PoCro9Yp690C+j5K73qRD2WqdH2LsRjwwQ/
4ld07LLH0NmKjN/wIuxKG5QbrZzXp3Z31tP0Lk+nvjCJzb1cB8b+oVbd6qCeNnWmGME6EhtqyHBF
Rdxd3EJOPE47T59oEpziNAwSO654vEx7pziSWJ95OhYT1dRjK/xSIH/Xkj0HdtzEFk0kl4I+dEU4
tpyWLsO0yK9qo07GhQiix5R6Y98xm4cI3OTpgcOkTw69zCvLXDCMA7tAJjhZh3aCf+EN9DmmIYp9
sGsYFIoZFh6imJStZDAHWU+aGyKq2RSlxlQFhhLNwtLQvqpGEMxrmmhfE2HKW9Fuq4gtndx316aZ
gVf42kwcHQbs186ulwuWfeFuO9HB3tAuNVaYhO48T3RjRfsz3NPUmaIdemXiaLMDnzqrRX2D4k6s
asYhBiFGc1GkWX4VdO7+oDpkyRsICl9oiqUDIztWHQkNG2pnvRzkq/eXUdyKkQctt/9ZU8y/awqD
4BAWxXECL1JBTP/W5Lm0EpreePiJxoU7zoVAq/L1YOYCnlTVLgoC3mHiTnEh8ssDKY0BmFBUeNoJ
SjaaCMgmyEPbx16+Jm1JNkZ/UHThk3DKW0TGgw7V2/AQIltDTIuSa8VCdoKFG11W/kQY0fe0EWhB
Jc2v8qbMr3B/1tMlMdv5jjfwSXBFymBZkcq46wzJrxkTy6xO8B0OWuu670t166gv71uE1F+lDNup
NLR0kdeJv1Rnft3uz8LXs0Pv4cytmb8MjDyb/TM2CP9dASDXZ0IZFrKs/X6f+ltwPOY5od/q2VNQ
xF1OpizhF5nXauvQSq8TrakWqrUjMeR0dhaX7cSFNanjcNfuuVW/H4j2smbZoo0tbY0jj1azlsuj
y6gOxStgU6RJIevCdpLMH/uy035QI76RSYZcGxIkbcHgXxdfN0acPtRO4o7DItZvda9rprHUnHWa
6P7CEHG6sEwPrwMwmlNU+9ktjmJ/3Oae+9Bf0QuY3l+ROG5wY2EvmxEtwXZRp9EjrLCZpU3dfhdV
5Ew7jdWXKDSda8URZma9CX3ftwv1uPaPZ0NKfcXUM1unbWJT7IYX5WvPgVEaZTjBbhWP4xrnX3gj
7TBtvFuScu/WqEtjIriVXyjaK0fRpMEENc5N2sePtPPiC8NxxCTvm4omQhZdpBx8P6YiTve1HUOk
9kUxKprGfX/SIT//ojoO14pU4BobxEa5VlyS1JumhRVvSreBeLg/Y0YkNwmN6RKl7nRAVxyqs5dU
rAch2ktmveTrZRWHois2QzS7yyrSQPztZXMuf2Gzrb897NSAxblQhetT2PBG9MBmF6bQ/TaIHVh3
Gk8QYqa0yy6FCF2HMN1EVrRUzZQ6yKaZ301kBzGhrboHjL7lMTbesSumpr+G4jywq0uqprqkldCr
0MDRhfCLdiMITgy7cMJykywVpatxuwkUmSW+c+HWemOHYNQN+9APWdvSZiwMZh0S7WbXvb8KgiyS
nWURnUp3mmRWWUDGpMxWyJdpNFGn6pBrobOM3Klq6DXJVkfMB7a27/Fgc7OlFk6hDAGXU6TdqVMK
MEAMOxdOHsp1HsftRQI+u80g97ZWNHWgkFlobHVq1WyV6G22ML3C29MOjB4v9ldQNJ5QDrvSv+bB
TwX/ZBD8Q5UJftkAwi+I/2GGgrcV3k53Lu98ypNC+zPIg2kBuQtsa5mVTpAsm4myEQdbYlW82VgP
iiDiBFiVTWkjnE6CrtvzK5qS7ETXbKpHmEn6q/ZWanett9ff/VHhs78YPARBE+Vfov5QsRtPJ+n1
zmfoHQcIwQ8U14qC68RfkdIYN4DLl6AI6S3XKneSE0lmrsPpbdyZ/tJMjdRWvQ1q6G0vQByYBxQJ
Mq4gUHd2mOfxTPk2Gg/KCeiMnKumG6XlxAiRnOt9Mt1zXnpV5v3QqzLvqlfvmQeyKNDjOxnV0aJL
mr+c1oiuPd2LdwfNrZ66JEALRVKdpRVWC9/I/opQHl+HutFNGthVB74JbJdQXvjYnVS95+hXeTBu
jZZepa1eLllOkynNHfchZ9o4czz8veucieumcuY0pTcB4+LdVin2blHQTLlbaFeK1IhGgiObeJOa
+mDjytqY8qKMLzxNVGOKJL9KCbeuWH+WUNe1IZsSLg4dTcDJOtW6sWI70NVFyiKujjogV9jZWNfA
2RAO6ZZVlkJ2IwBvzk/kta6Zj0XLmu9tJeMLhmg7M5Ok/e6U8sosrfom8LxfTIQMajhv3F7IisFy
dx1WicIPGUAIM8iBlbVjZXraNX82GWT6dTtutNg2SUPX4Kd9kTRykjEryF+48viy8/XqFtK2+Txg
UT1WTXWokq9m3KU3qmEIeG7gVUfnQjU9FNO169MvqlU6cXVbCeevIEzLpVFpyQZyq2SX52pbbSrr
WluqHNYuVxVa3LvwqjAYH/iwymLx0pmmnE608FI5YREHTzlIQn2i/C75tslbHk0KllxA2YuucShv
VXJfHZIgunarLNmolgMQTEPMzOmuGuBn5oFfohaPK3BQL4nf4Ik6i8zG+pq22aru8zSKTtqAXPLC
sb4WVjKk41oHd8gX2bhGuuv8ypOjfVUMXEaorqmqGYP3FWHzYgy/c2QRTCC/+XZqs1IjL9rclH/m
bW1NYsfJFkVUbvymDVq7ib1m7cqsWaszGcT5wszyDcRzOb1UzH0zqh2/tTm+CfWQrbkU0Tzh3Lss
tDpaM78zpyyOmluwLNzOhIi2LGqWQZnk4GCFls2qwHhibevbsU43BuQE15DEjyHDZbVQVwKPJO10
y7LNsI2vYxbYnHWzMnIM26uMQDwb8HNxk7j1onHXm57DwfREvrL6w4FWxYmto8a14U0cNOXg3hU3
sjIXsZPNI6PB99j35KRNCF3QUMP3hWmtHIMnN2XY1jd+4SxhCgy+JeyKsS5YwVCClTpTB6vL2tz2
q2Ip8xDNFS3jFVSIDFef7cJmKDx9DZPcmR0CbRWbH5oqsFZx9yuvIikOU0umDq2KRZ647fJw6Kqk
XUZhNI+iwphj7CapfejdtZkHBSvT6RbUr8lVZ9aTMo7SNe5bilSA1VnqRbNWLZhj9vRK6uKi9fV6
fKApFqjhPKCyzWc15HizP32sx9O6aMwFjk0Iv5LW/RHhGI8hd9kuZRvF9yjzd3TpOHLRer4/hcyc
9wPLHHJR8DMQVySKzS+IFHdmT6eQILkIeOPMYo3FUERqva62nbRB7bJqavM2xlLcFfJCJZ5IjlRD
5Y+IZ3l9j2qEPZtbHbG54iL1uQdrb//JW8A6FMEHKgVzIzPgB3eMfn1K/+LQcbK2wXWc8LjDf0Ye
6Ev/TtdKHTSr8y/SNizsA414RVvZBiTCdzxxGOor0Dz6KqV4B03FT/U2tsMIvhJLi1tP69pLv+KQ
GO0PLdXH8BJzszmQTJHrdpsa8Tw1JNmxedgMLkw9t8aKhusATWjK0wudW804afJogZqUf01NTZ+a
OIGKbt9MOpLNg8LyIOyApt/GUA+USWGrZgmb111VOlmrVuB18qtLd4KKEpnV3PF9du1y8ejrUbyM
TEg6l6RxbFUCa/sAZEDTe1rwlu9A0yhUrne1toFcia12SWsjsDvN/VEGUfAtryptigwPTErrOmuz
06tJSAP9h965Cx2V5tNb1oCB9SE9K02raiKapp5Zmceg8lJ5G6s/pDqkc3XdG3si9DYmTSPdVr2q
XVvNBoI9stAyI9RtReMV9TaZFhRj7LXx9Egu1Qw2Cy1YB5B6XniFu+Khg1/e+uab4KaRCJJjqpkl
NZmxwIunqpkboZhiq3ZmO+bQ8cZGWGVL1XS19DujXnlluhn65gX52ML0uXRKKCbCCvjblqZinZjo
u7JiigS1uSXEt+KKSc5WbkBuSCuhzqkCMhR1up0gyCUdIrVDWKZ6jRQSSoN4TXN0uWiQsC5558Ds
U5Stf5kKsvAaPbJ9w4KSe5svcX9w4YdmoGAIZ50MJMx2fHIgqTPFpjhUUx30guVLx0H5DKruwvbd
0poZDsNTKYX4bkrZ2qJru3VQu8433l55rBLfdYc6y86J47FqGjwiE3jNPFqopiziZRUj58bP/B9O
bm4D1LKJazrNJYfV73eFFy6zsGofFF30dIPoJ+kMcuqXQsOdrcqhjcmDqWqqmqiqhqqOQ9n0QCu7
Yp50+kLLdbx2dE9egPHToegNzcOBvzYdnUY2TYmYqV4Xch/tjjtLDX/diYWTpHjtcz+dug2Jp7jD
1rqBMNx26zr9AYmDbiw801lWkJm8S0oHlF2kP0igkZlvhMVF3unJj9QgawGW/dYiHt+Jdz3bQDwq
tYmig6tEplT4K5Fa2tHyBywT3/Yjhi/V8gfwBNBV3iHAARZNtDErxrQDL9Eq3eCKlXeicZhlQ1QO
wQEUGyeN0LJp5UMBS9Hg54SggsHueCnfsMX0e1BD5GN7ica/kPamg+SeHCMea5PAwOKC4tK71Xnq
9J1pv/bBqUzYGeOfLATsaj+wEPBTU7A7ITd1+EkPeMta5ZePynks0uK0iqvkIXFINY7A/1rqlYgz
GwsEx9256VC6rFiijw3PJGOqunYMqmt3yGgy82sR2lD8TGdVFIe7RDT8SlM6s+DZnKqQy5FmMpNa
Hk5VQGZWct/rV5H8wkFV1foFtZ5BnZV5eZexUiwO9MNSiPqlU/GrNREHNq7Xd36X30gjtrs4EHeB
30xZFXXfDRSCTolIgxRX1n7nddfYHHK8m4DXOzatY9U6ajRjrBwe8C70C4cisauPKdrBExpUNA7M
A3dq0DxcGeyU2FUxDhc1mmpVYN+64k2xUXXJSNRfkBbU9ySj6ZT4YbHiWsBXmtt6U03zo+85zjaw
pr/dlipBDL8N4944YEttlBTpFaHg+9aGfglWu/2OcxrN8zaDekHfVGwGLGVaJaiKbem0KaS1m+j6
8Cy7bXRXJY1+uXuYsZk0cxxBjKtY1KHoH3zPlHdlLfXLA/3Aq665UxqNyt31fNmKcd552RiC1OAG
MtFo0uSUTxNO/Rt1MCLx0EWkXaqWUyPr2gm+q4aS8ZhjLHDBc1gsAzKnrtPEgf4LFwu2IfybAsF2
UZCVgUVGsCve36KWoAnyyPFk8lB4RnQJeTlvHRLurpu8jcYBBB8TmtM4nyjiqW7VUST0R56TZKkC
zYJflaZb3ahGkGX5xHAsb6aaWlOite40N7sgNwj051Qyd1VlFp23iIqx0zS0nvi8dCc4TeSkzlpz
nvrlvYDQZyqFBwt4uo5fUVIjBvlDfG/FxL9UNLNPF/itBrU4J52pVteSsl9rB2ub6iqBGVDKnNix
w8kXy+umalCRAZkHPTC9qYqWHVl6X6CQPTalW98qjoyEUMCJQ7lQzZSZ1mXdJ3pUE+GQ2Gkg6llI
uniVkGZSgLe0MZO23XRpAXlG5On11C21YuxZZWxOVFeu6Q88sci85W43dl3Xm8s2riZu06Abj+XV
pIPkzo0btNWk6c/8niYdy1hrym1nAeJgIwWU0kPvmnoGlE36Q97Xl/4vZV/WHCmPdP2LiGAX3ELt
i6tc3vuGaPcCSAgESAj49e9B7mn39DPfTHw3hFJL2S6DlHnynMT0I+i7Gmsu7TXy2PExChm5ztbw
ZraOvsnnzSAsvnU6nR+VpOG+qLN7WY392VDWpFuzfRF3GZKV2NLNxeLZPWOkPxvrc4ahvJlVvz/D
zCjzcUo8PPHJ575oNjvX6YuzzL7/1W1MMrjFGVCVMT63TLM/mrFMff/cLE2r9c9DH3Xh3XJYiYiy
k4dc3QFxI8gwNNBn22lAlomqEXhfUeJLDeizKvwh4bJtvrZcXuPKz36G8n2opxAsCEesGzAIv/fS
+VKHcf2WszBPayQ8DsJFQO1aHjlPLiVnSiQ5l0Hf7GuH3Ues9uZVsfSZgTp6CAv4gINtLQH4mNO0
Htx8+wnNjXW1aeLhjLvgPsoL/9vvRpXTjx76r8YyJB1ysYqBHUO7is5W0as50R2gRRVYHUIRdMYO
GJyrVmZiU2tS3pc0CA7CHsukUNKu0t4P8pVls3hjnAPsPt09nS6VFW1bkNhOn/sfwbexgb/H04+t
b+hvsoisNXFAs9Qlqx4x/9XJfPWuypAng4NkT+DH/YHYwlu3HXJIhPeJmdEop1zJrmNnrhS5CzNf
pKwl7t6KGhy6URwcBSLXY7dcjPl56Vp7q72q2H92qZDprTfh1UjPTterLQDvNcC34s5FNvI6IpN9
jSwaIqSayXYgvpUlTUSHTdGGdmqG/WViORYUkUeORGZLt1FZxYk3ePGWVt18cHhdnyomnY1yOtw8
qDGS9kFGXloSfBvnoP4hmJeQGDS+ZM6nndV24zuzwKVwVZ+tJoDiSTQ03UNjFUmM1yvcV33UPjRU
lWtbMbYxg14pySWz4o0ZNF25U1uJBCC5N6ZlV/oY5AECfM2kAE5TPVXUq85zK+qVCMDH3bS9zdcl
RzqkqJBcsSHOhZu2NE2nubBl+KNlu0GTiBrJl885xsR2G24jf7QOLCtckox+Vx6Kkr6OzRhfspbH
l2FptW5ppTYT09oMaNaMu6zLrQTRC0lZVmJbicbp1XWRORvJixjc7JiPok9rQDwt9+n8PNe2jRvX
pTdzya0nlbXZ1QLofJNBPR6dqfvyOe51frTWYnRXps+1+69RM1I4CgQEs201lciU5OKrDHi4wgtL
m1OpbXLnOJNOcafwb/9hhshtZ6OF/+ohPLvlwD89BBlPxqJB/oe1jMHTQMp5mdk41vrTWsamMGQ/
OEDcY9UoelXgzH08b20F0H8EEvrhrhvicd0Px8wHYS8T/G6SjvUcRH3adfPwmFn9cLOdGm9raKxn
vw7GU+tVTqKXWVRosqVtIdZmtKJFvyp6AXaxAIXAfLTbVNXVkeqP4GDQQ7PtMvrrN6C5x7cyZzTp
WeSdxtm9KU7mCv+ZsloPIVK9jo76m7kgX3o3iiZYy6y/BIa40vXIkBWlBHi/8GE+OqspaLaDi1Rq
llMcYaGF2Mxl9VV4Qw0qrKUvtNibns/uz6mFE/CrGai4My5TbWLF20FAG7ErG9tdAyPvE7BLqx89
yGVOk/0gPCqRIZDyKahiUPYdNZ9G4ThHYiWjSuEkWqsPMk9VHuJwHp7snHSHIY/+6PdHj56buXnn
OfduOHxSu/LiR4O0NFGWxqUWN2PRjLw6Q5Z94DIuQNB0UG1zMINDLuMVEnHV1pilF8otLYm7Mp8W
Tt10IK5FkiDK+s3gNBSQZoxccdYFJ9tHZqUjTpjoTBbvePbuB4flT76HA0y43NvYZdOepyXDhWh6
23dW+Z1UHk+wBauHbM6trSqmaQcW0nCr5kglZgplQFvAAvlSaQv/kaEAec3lw//AwP3/4EwSCMah
GvNxYHjOX0wTD7zO3IlF9aUsWRIOrbo6ntXfmHTZQfSsTcBakjfTJ0jvYNOv1NaYZmD2yN+rRsvZ
TU0srYcgHJJ6TqMx5izx1WcD3Ap+79m5uwYaBUoA8WR/NJeMB+2mCeyvs2X1xzono0hc4vZHVPP6
NcWYfi2xzjQ/F/+xxnzOOHVv/yN6NeSO5o+Ugbu86RDqH/Cgl/eE/P199Z3dF5p7+s0dar7huUMT
b/EnnOViWqKocKyXtrx1JaF701cuToVuAwwgD9BvieXRxHQqVkZnjhf8nNhAEAI1OYLR0Ln81Rrc
yv3oG3+3/v/nabfbyCCftyZPGYAQnBQ+gDUTFhsz9yk7msSkMZk/0j9MM/o5+XOtbIYo+Wvyp5n3
HX5QZWWpPTrkFDVNc4kmtuMLu8NcgNd7KY89bwsAtnio5ri+hMRL8eK29r1jk5WAoyzvodNwd4Ih
iCwinyEu8LyEjkP4nWVJj//295ApK+HVSA/CwZYcil4k0VjVr/mELd8qRmdrzHokj1ZD6vvaRTIO
7Lw7vCqWv5ZV0+8KS0FqYEw6z0mos+ms6TA9e/UPyuf6VVd1ffT8aLmz8dFQGpSrJrL7gxmdfCuN
i7oDYdQeEU7gNzAfZvMy35jf4MP048cmGup7FdftrR+CO54XwToIaLlXINatupEESGmI7FrShSPL
2vIdD8dbGTXeg2dTbx+WTrHpA9p9ici7JUnx/tfCTDkv//3+R0GDv4JPQFShS8AFCVDLwMer8f4d
35897JpWHPLncIQv8uw7kb/pCxpOm7xaqUFlRyv0smMxtPdFnvtbY5l+ZNZIl3zaUNMAeQcNbKe1
z/dTSBHjFX7DU+IqJyHZ3O+9IRhvbRuKaxOqNO+q6Wa66mYcNoNVy5UxzYDvxg9hp0AYXBYRiHNO
fTE/GctcxswREHcBVRlA+V1TF7olMvdk26hsXo8UVEk4mUXa2bI6BSAjvIwlWAkRn57ApMv3LSU0
LYYhkAsdak5dvDpwZR7ij0fePMqlbLa+3x1zZbtJgGNpS+O5v/hIen1cBPPdxK+C6o+BYpliVpBl
hZlci/Dd8bIQ+hkBfdyQKySnYtYe5e9WZ0aMjURvFKUosfdtFDEI38tEa7TvpB1e/8IBjPnZV07J
DBbbyfQ0OI7On5CBdPMWWbbMT4qoLg5QgFjPOc2++Nj7L8ZS8lL5TfTE3Yzf26S4IO1kPbuqGI94
kU+ZdoGyniFSKrchoNZeg516gwCnvmGvpvc9/iEFs4MHi+LSFrpJYkHbo+njIt42kk/bjIrhaGWW
OlrNNBzjyo1E8mmb1uecaJltTIR9dwVAZndwxt1HEFcAvDgUmXgyNApDnDAtv1BtMjYxmOaTQLCX
A0r+nBc0UID1Fp3hHjj+xSmDIA07eFDeYpqLLfPgUvvifmH0HqYuKEkiB5aduyFL/ppGWzklH+o4
e878I+u74mIu9dixu2i6GgNoIGBnIMvPjXLnfT1r7idmhJRL8sl3ANsuS2PcTMdI0jN2HHobe5JU
ja6uxhIh48hflMtuRG/mwiukuGboq+Be/KvPFwV8eRGlnA3Fue6m7302eE8sFJGxREm9J2rNf1jI
uX1YPXfdJ8ayP8YGiKJWgF75KhfhfAgKah9MS+px/miZPugwvcTWFQj6qmoPqAktDl7jZEi3EVVX
yUfb8aFT5LSqE4Kc9z5qp2k/clWd3CiDHs+asjul+by2kOq8NVyUK78u5FMdtCTJNPIW41D+oIgn
vwW1g9t5lFAAlDTxhxJBR991CWE5zyHvUCfeWtF7WPQ/s1BGr3XcxIkvHP7UQCW2yiKIkf77hvoP
5W7kgVG1vJvPNe8ZRU2lf99QWZgVtW578lTIzE7M0auFatNK0+pg4OvRglJV2HZ1MEevGeVl/2vU
dqpfo59rzagbjHvlNuL+P603H2cWFC4YxkHXudOxbkfwWmRRJ38pAkIFyj2C4cFNPkCsiMb65Ltl
nyJe1k+iy7o0j0P95CNoVyC7WpZ78f1SvMxROR9G0iwZWZhACu11lHsTNkmYYU5ApW9le56l07wE
QZO2U1ttVSDjdS6LcAftT7sNBjd8UnNwM4HgJOciiUB4fqA6CHZ9brfbXFLyZA3erYRUapcHhb/z
xvZg9039Flig5kMp7Zx9r3aPRewG67gJh2feh88G5f49lff1r6lkyJyPqVE8vjRaWCsoJsnZjyBL
XjkVtFO0UUcZF/Dp1JRHZxcp2LMndfTu8vkW4qF8t732BynG8M0TXCUxz+YXqNYgiQzD4WkkEGHw
2FUPFa2nVasAUtiWHNZRW/iXuraGDYjBxV3WCXs7Kl+eQu2TnWuN8SGOCD94VjPuidb2MWrbZjeF
EAPGZVNu1SjInaCBtQ6jab66oAUjBajVraZNtaJlJB/7zkUs79b6GRuXlyg+Oq8lsSqwJrT1hczz
K/6S7hscgDOZW/Ij0Hzjq6Y45Eja7FqNP2fw6+oyNVN7X4v2faSe8+bkvr3qc6c9sB5CSKfSienn
oyTbDty2zZgT+63Ig11RRcWjVpcRD/d+jie6E5BKQynVlymSWuyb36qkaJn6MbVRnqhQiacyq/KN
G1jeUbZ1fo7ygK8ru81fmA6fdTyrHxajG6UCfxM21N1NiGnSxmPqxpvM23jKHo4EbFZsiLnYqK4Q
Dz2n2C4Lj78H7bxxRCePrCmrlDARHZH4Jx8XY4bIxsEHCYqVGXCIo7vENG1O0TSTPprxstyTc31k
5R8fYyZHpdQpsZtq71pxvxq13d1ldukeVFi7mxysxUcQHmscOH79wyve9FzM32oczOnY1fa92871
zqJ+tPOt3L1aRYRHryXte593qVlTR9FP5drNk+A+2yjcesfAgzLbcmoCCm8xAo7ubByLlB+wGz6U
xvtYLt7ipZj+Ts0PYH7+6vrsR1bywVg6cyGKqMr+4zP+n33mQ8xPGIfqlXugCYRlFKwgFsof1dD2
d5JHV9eixaPpCgN56JFMvthLVxR3HALK0t6aQRpEHHQyJAOMGbsT8Lhw6xOb9mk/DmvI6+68apaX
UFryQRblMa8YYCxnqHatE3jrYUG1IJ2myeDG/aX1PPXgqvyPaWoC05LHLx4j004ApuOxBovXbaPu
NAbgrpmLMTmb8P8LgnoF+Mi7Zk6TX2l5gDQXeKXpsnTwBa+ZkL/65hAPOmgA7dqMwssQKLD239Kr
wBn+3UGPIBiJwPJEahUPJ9458hcBp/VqPje0dp+Q/0QyZoO9Vhz0HG1D4G737XKQz3G8hWzzl7WM
fVrLmJkpl2N9/LeZ/1xnZvbLZ/7+Cb/Xlczqtrqr5yQbMqRTMqWRXolPdj+AMxmF053pMZcJZKmt
RSuUIvj3gT6sEAUYoDiKuL2Ku/pQsABKhiXlhge8uQu6bGcsc/H7Mthio+hSJyg0AwMxUukQR9O2
qJ10Bm8JGkAVX8hUZofSo/dlTeOL6TItq0S6RuWzhRPjXwNAt7pNzfPpjsb92ueze80Xr3XirViF
zGpBO6mDh8Kh9hH+A0sm7r53wHkfSyf6MUu3eOqcQW+mOnMOTsaCO5S7LsAYzvu9aHS8BhoF9ZYM
bkRw8cBEvWU8bF7CWtNToIANGnMEXxG7ViA33ViLl2l2y9RyDmEj1J1V1XwFTMoF/74J8ZjroLnL
u/Xs9KCM9pa1hysh1wOHCHY7zfPXwG10MrFBroFMR09KuDcPydZvfEAKZWwgCQE1KNxVHjLp/2EG
0M1mJTPH3ULI42xmIZHUcDk/IwYWay5s/oyz7DuEItkP131TUvXXCspif5eRLkfoJAKgN1Vw1VXj
HCiQkjVEF8GrLaxNMQb8m2NVv2bgt7cPi+hsTUKkr3rh92nBGVzwhfILSF2lVYdY2RUguYBzWlqR
Pn5Q5LJC5adyGk+jnbc5IIIykVYPPWhPA1Tu0O7P3PHvADOz9w664GQAFfYlEm2dwillj9NQOqsM
f8y1KmO5qUEdPwcFn3ajBJVlKofimI1Bs2uiJjoDbqw2FJXT7/EfQ1EGDwnlKedhv4EPPp+9doI2
wm28fW5b0ysbcQaIMQZmnnXnEfqDxPT7WT+vvGLEtGXjGtvxj2k2a4NELjuYNdX4NBn8msYYJN4s
/omjnb34+ApRRKF7y1HuYF2FUXGStO3uKodlaQ6B3ruDyiO5HX4rbbtJZ8liMKNi99DLrsQv67Yv
rOF3PGThN15VP2pLd4+kbcX/cn2XAnx/cgWxVeFFIr7rAE6zAx9yt393feXIHFKpZnoCWye+df5z
5ClsvCiXcQiGGIqBirVvvKQiCS2pLoNuvfvRdVBaA/1sZuth0qsCOozUEyPbm0DEmGUf/Gma0bCR
x7YU9/EcVafMKfWm6EZxqzrWpSPQjjePz/el4eXG0V4EpP3Zh+KrN1XRiwWJZ8q1w/dI/vyUsreP
lt0jeaPE9KUg9a1HxaCHbukvQMZf5b43fRlOLc2ai7YBvZuIvmGzvdFzk6cm3je4ABJc47l0RbAP
K+LLbdDYddIGHt2SaoBnCeE4cpVR3f0C04l2VmBLDydC6xwOkj3qk7GzvNGnfAwUshIj/XvATAlF
iCVmooy7cc2j8Un64dUwCQ33ECr36rR0WRAN3BeCVCgxEekVxJf2OSKyXRN7CYZsW6AESDl+lyWU
q24e/CRRe6NZZL2ioECQMto51xlidez/DrC438vLDJwxsxzf3MfyMMj9n1053GZvyi/Kz/SOlGN9
6SErSJo8rF+7rpQbvEqTb62ur18LEr6pzNfXsp3LhxiyWdM9xXW0Q/EElPhZFtUToj/f7bKTX9jy
pWx2vpfx17gR4RFZ4i415mhND9DfXOhSEKjusjtCg/Yx17I6ascbVqY/r/MLSHXtoyenVR3PTmJX
YuNLCRccnvwJ5PE/L599NpF67Tedl5gpnwPGBFNUr6FZIqta99NqdHl1H7d1vIa7YeOgLIdtSXl7
ytup2TO4hQcO5sLRwwO686hSqBHCnY2dDxHoyzNfT5yOt6qKs1REdf/EZJMlo+OoV7voWcLp5H11
syUHLJofneg3E8uyIpmDbRSAi5p4U5Yolpd5YjdIwmREflN5+eANc01/DiBT7E3GbOyRF8gUu7eX
bFoTlYcM+9u9GUNG52PMW0Txv8dMTu6f62LWFatB1+6HeiD2yxCk0rjYGQYmtLHeoREFxFmLRlrm
xNr4uhKguuKOVA+xne/hxuc/oVTcF1lTvgELcbBRjOyuiivvYKO0zYZTlzxEHbLYJUqz/KBhiqef
fO+c1k5mt7ZukTM3Wwln4DDmKJeUt/A3W7ea3po2P5ZxJc+9zbwtAZKXAPjMf4Jyymvf+2kJ+dYg
ufxCFBOrNlLzxSNi2s2eK/ZepvwNs6riiEop5aYqeufodU55tmVbrUH6Yi+erp5RB0D9AMtlo5hf
fJ0Y6naIcCquEEZgp2nrYpd3g3dPClYgLHaDd6K/wGWG3KCqPX0ujUwhHIU+LvlJvegVzAAYQb9a
vjONqG/QzIk9BeF10PKtE/H4OkTTtCG1D6xxIWJJx1/Zyoofp0q3J+iaytSWfvmqGgq6Gm6PnTHj
uTurPte3LpPyXjfswV1mxY1X7bicUJRmMQHeAfm0im91oNUd8gn4KgTESJ8kqbmcCDLNJbD832Sr
SQ0rCyWnLqaL1KTcdVWxRa7AO1ZshOAiJ/HWFz12BruyVr2j1CMLxzCxu0F/kbm4p7g78kRYa8ZY
UyQ1FcfJG/J3OTsQ9uel/2TPdx+OgcW+YaN+zqTvvQjpzDvF62JtzDgeVGpZeNI+RvFn6ToPUTf8
v/np4T/OvhDVgKGiB4Pfie1/KLwdPUMiHbbWo45rB9wmz0undh4utubs0Osu20Au2TxmDdwS3+Xk
uwAvMJd4iD/nTtA17id2B7cA00tRP4q2qBLReOHndI4ynh8fXUHgeviYu3x0sKhJ+ky66YdQu54V
KPVVdZRAfH900jmMqmFfZD/4aSlpffVZ5+4axB27vHHoNYdqNA2tJv/CocjO4ZSbRYMmDCgoeBoz
eBPushOIgJePJKeJu2TnCxS8emQayd9lBzFjv62JzX+PLevAciH/o6wMKHN/ex9QnHioYWCHKMuM
0ip/iX8A32Q+6ITk0UNqd8XUxMRLFWQJKGZsC6JYf4xsDW2maXYK6Ui5XD5Gan+KU9Opqx6ZyHmK
0pwHYJKG89nwXAwdxrT+4sT8ZWodTKgeIUN/B7EUagOpYYADPkQPxHHhdEaDOjpWS06ShcO6R2mN
J5QqyZMlCvrBxQnFGILvZhG3SiwiVG1sDzG/WdSzHI9lEXlPpBJw9auL64riu9J6Hbk9npI2b9Jw
AhkG6r6vRIbza+zIPoWWJbjZE4MslpXhWVLf2kF/aO+ZzYpzALrAxp+1dYgL/7nIAKhVINmcANHF
R/BD6cbis36soYnDWamnHxnozdLHDQI+HvgeA33SLA7WZdz9WgQgvPxYhLC1/b1oMkyBDqW6usot
PxbR5SctYdPHT8pcSz/aWYgUCQhA28GP+boGsbN8nmX+1Qki56Q9Rg+zoDGcXaCMfQZfth/HfOcv
GGTr2U0StFP8gUGivFSyxJtPogpW2gZ/07Kc8FUMP/uF5y6VHDcd8JRdFFCydLceba65z1454RnK
o0Gr2/fuC8oYZnemy1yMGfNqA+Cdnv7q93vXTRXX3bqebkx507FYCiAiAwIx8dL6vJg+lg9ix+oT
dqhoQNxmP9RsIRxXWXByFgkqCcGndaM6PLlD6D6Z0UnZwamLH/Ju7PcuZ94Lm+MNknThgz2S4r4r
9EO1iMAav493Dmfhyppdb20p1ANqRFfvNPD3lXlqnWiqd/EUqQ/TjPJQ7DNn2gZC/gyW0GwEUX8D
GCdEF0yLOucW/M9b1nz3JmKd+ngiZ+PgFs6mJHZ7/vB53SiUM9B5d1gBnIY7w1DdTdsU1dP6Auxq
uGqIMvMVyhUUJ0EL/hDM9M/+GVHfWAf8YZkfKB6/+e6pmsDw5xIaW6aKtW9+o5KLPVz/aKW9wd6F
c4B/AC/mhEsZnSUrmidL5msTZ061EnsOfDjVzFUP01iIrYg8ujGJwoxxL+HMj08MX9lLTa/CdqZn
sM8eP0gw4Hp5q9mz7A18Y3LgmbLO0SARXlLZvgaSXfMF6xyoOIS8Dt40GymI4nF5abMy28dW32/L
PPZvVV25SQSuynfpbnzW/6yhdXirmxvA4AYiwn81LOvvnj+HarAXaPLnnLqV5M2GuM+kHMB9WXJE
BHDrcjvVPVJGbunkGzM6QCbZNtN7RJJ6Qqye4d+ZQkog76qSsJMKmhK113rypni37ivpfOONspPY
YfN9BScJRMAw2lSljp+4HB7NjI6XCFjL6kmKqt2qqC73TqXam1rANzMDL9jbimCYzgJ72kou9Ua6
5aJtiGnsgjuryCkmxPUhRScJvbRShD7xsbzz3Kq9msOngYUF4mpu42Xs05Je/of1e12W4Ub876d/
bJN/nv8L3QaZH7xszvlnLSQvsHort8fpcY4PneVotS85OEl4XcqwGhoaHo0wwrRylSEA8qFxWtE+
s8AlG7KNqlH2B+IU6PCBTRxbf4yQPbcfGWHxOsRWtZ18STdhVgMVXqjFhmRMlxo3skF9ohaCtRJF
jY4hdtZnvOfjuY6YezGWnY+JV9NHVgK1ccI6O2Df7lZ5TYI3KK6/ExDl7kXcW3dsHsaEQ2F2N8VW
CwxivC/k0EP8p74HqFT71gFZA3dhmF6op8q07Korm3J911Co0Msoau66mGQ76uh+3yE65Ygh15Nq
h4fRtedTVaovzuwOD1NbuymVQ74JY2QVBM6673HYJx6+ux1zqLVrM/k+dagDx30u8H3k3ko7cffV
wdNeu4K8+JOfbSEHrrdhK9R9EYpzBSrvW8W9lckr2RJ1iSbdFFdC23ttFXQ/jmV4zGpoUcwFxycY
ik2LcmuLTmjRVQ0/tYvzFhmaso1fiyZDoU3P7o4RmeQFKTEcpaqc1l4wtpuOZf6lw+6U6qyNNpEG
oyCBahtVmxQjtyizLx5ocF8dEGaSRjR1khEhEPBMm8aOXoqgHt6jqGySVnf9ms6KbsPOdlLsAPol
DsMy6fxi+JZDDt/lrS4S5T0OtR//DAbrHkHxTiI7v5oIFAsTc1MpHZloXkRb5sv42Iz9uAsj65DN
Tb12JqjYq35IbLCrX+ZajZsBvLhNkylE4LW8uAL8vR6kw3fF9DVCsvUHUk7AbEic5lkRbVAuSB4q
0GKM2g8T/iULrKd5gGyhOo15Qe/NpW1t52gxUPiWLmZZXVryKFiLoHHOmkzQH2jxOkbi2oa1eAQr
99Hp4uqCIkr2U2M5z03ukDuXiv48Bd0VQgBQ+jmlCOF+UFvVJ7vMbzF03fuc8NKHELvxTxYA6Hg9
FyF/0yFQY6HsbmNMawovkUB4GLqDvlOhHJPcqus336LlqrNVcXRjdQZNMwL/GVXEjIKmiNFqUbOJ
iSLf8kn/6jeDDCAm4JplirFRbeyLRZp6NWTTEzIj9aWt6BO8k/5uGimepFk7B6374dmOsFODGs63
AEm+49zV9zwavPM4kl1Q+UWZoqAWAD0fFPRl0J4yfT+MhBzEzN6RY8QMjQoJ+7hEXbIPu0RF3GSC
ajLJxnpYCyDLz3Bj1BrUexxrixl6YZzasaP2Neozb8pYTKmWvYXyL6FXHz+axFcIk+BxRaleelmO
AypyrbTQd0IX8aHup2s70eAScblF9Ln2Y+97ox14eFS+az8YrrPkInWbqNt05dvcgehLEelMivY/
tf+gI6KfelbEpzaboR1uK8gqmIKIhGJLRwm/bGfrkicCj/OVW0pc66VFfOfKsekfTZcZHJqeb7X2
8tSYIDfxO8vp3hlSwk1PgseO2cNe92GXGpOU+QzkjX2lVh0+orawvnHVpNViiQaKzTIf1Hq0R+s0
LxewyX61KuYN26EIv352fU77nBtDUYzUBn7675Uk7I9g8f5sMxEdxran+0hlMSShI9+VvpOfdVn2
26Lz2B1SidPGE157maOOrGOO0h5a59cYJ/Ou4Q0/oh6xPBR4/Hf/R9uVLTduA9svYhX35VWkdsmS
bI89My+sWRIS3AlwA7/+HjYd01EyuUndui8oAt0AZVmigO5zTresdE8GlFI3ulTHy1A35ToE+OOx
HVNIT5u9+lxlN84toA7cMb9B1zrZdSbn+yTymotkLUPcK+Nf9LA4qzW+6WkGbIFWiK8Jbw0fSL38
aiDtugOQSt11VZv6damDboco6l6zsVpvKdNPRl/7rmNo32wcLHSV27+5Vf6kYQ/hC0QFr72hrCEu
Uv1uglQW41n4JerwCvs4La9Wwdodl82Di6/SNtXdfjtYwMqojovYgh3rr6olvut2nvxe2GegNCGw
gC/z1Ubu+YsTG5Vfd5p4hNxLu6mzpjy5Az96CXKCYaSIKxhGrV8IZALqcvDjkme/qTGOWV6BPYnt
msUG9MLyOI6GddaBIwlir9c+m708IwbiIlHpaXhkb4Rq199YbI3r3lXrA8KUzmMh+t/ArcCDEll7
nIiFfctFmxwNFkHJL+/kQ+5NxxfL+p5oVQRaRiN3Wty0WzvCFgmSRbcWKN0fHmByK63I5aPMzR4I
c65ueNG1rwhPIEECDzZtnN26zG96L0rgAMROdaJs74yevdfGpDzhf5lupdrYF8+svYD1k1zVkHg7
qTN5KirA8Qfmhc+WaYqrw4dDCmZqb/Qro0a6Nxqa7MwgwLdFBrlZE7grwnsZ2D2r9wT9aiFsDqSI
20DUCtAv0bqrFpqmz6raFY9qWCJk2lhHi3eZb5hdv29bLVqPrlZ8ARHjN2RdhmvtgdpRGvFPNj1z
rdRbVZ1S+UxHHFZ6qr3vWCe3Q5cWj5Hee4hXtuKH7XGIebbabwpSFrXKnE+1ao5rTUu/uJJXQVkY
3jWfGhDs+5We4IMa2oqurBAI0oKRO9U6Drl3JUfPs82tm5jeahmDshv4LRYeLNMq5JZZg31157Xn
xTJb20ZANXT9+CqVKF67ZVWclQgBQPADsX/ujOzkJd5XJzW8MzNwvo7F02gYzNdHHYK1HljuPDw4
qGl0rkBQ8UfoawN6AlF8LxP6vugyeammhu0KmRcbHI7ZrsJJITDtVn+F3Ok3gw/D78jPjUAqY6OC
0zZXsnwlGq9c94h943GZReNByfCgNhXrNuA5slOlkgRZbWuf7CRydmGqFBBpLPB91bLPwMxkwegK
bLjUSp7GEOiRHBVKNoltDNADSsuNq0rnVNZt20FJqX2ySiff0djSaML9w0W4OuJqDuBf2I1AkVCI
V1f0YlU4JnvpIOoedLllXFMvxhEVWAjgubeJMYIiAEIC8D0Qguz1ul+NrDn33MAREBGqpxx5phVI
2cOexrTcsFfd2IBUrLjXxGDOb8hFoQqC34SR+xgZ2CUzXf2mKoo8AHk6HkwFTJNVCO1kJqfQRK30
2AimnxXBsi+9GgOwDjjQBFx2EQCPD0CldxBAM2w/HVy+toGht2KGhGSUs5NaDcWejQW+D5WqBLUz
6kjteeGjdPrHyI7O4EZHMcSBFARY0nYbary8IZ4GSrJSF+CxNaCN29g1gVLLP9mlTM4D4hoIhTT8
U1qV7oOXms/4/NjPowSbB3TwPxjizqQWs1DBapzigrpDApgI4mRIahE+NNUP6thxrK5Lp08Dx+Hj
NYU01srQmgHMBGO8zmNQ+9jqmQvsxeRCBpwWoJGiQAMGI1WfpL5qFdgATwJqg+fUp7bN3q4yo0rX
kI20IPPViwZ5WPjMl3gS4XOVqd0GkvnQRbQgOamooHbnmheeqcHHwNu3YFoZ0BY5W9zGD0Ce3Jpa
SfH1x2MRO1jnpo0DxFHwzuwtbjk3Gmvc8qCnYtyViatDYArMrjazkYUfoAanFtBUqeUDsk7GVZXS
8o0wjm4xXvVWOjLbKTha1no0go0mpxDCBQjWoLNUEz/TQG56lQ4uTmJ+6UDqO8fdT2mUSLS2stp4
LgK3FUudgwgF9mLTlZZCPmcepD41jfOALK/cdC1r1gibIkVRgQnZK9mXMI3TrygmMCmiKM0Lnvea
3yRh9AQsClubCQ8vtooPBUu/4XCFBHzLAd5vLfy0TF1qek8HqtbyEB0Arw0mfXDsQ9EHSp/pV0M8
MlOA2KjakF4J8QZDEgHKyarHs31o6z34G5rC/GpEPMBMrSxgo2LcqKljUAKx22o3WqS+jfGmbZGw
0ev9kHFz9us17QEJPfuUlpa3qZIJJ+5o5qFhiLR40LB+1mJbPPaiX6kQwX02nW7tpapymzbqYSu0
VwOI1RMCBOHctao89xPZJ5tcrxIOrV1UwKgg/7+FBFOGXGz5ww2TEpUD+v6A7xrDidkcbhaUNHzp
ZePW8kL3mHLlJU7K9LEHQ9JsuXiOpOTPJdBIldFoD1Wk8GfP6C2/g0Y1nrDoogpLuNU6hGbCJnyw
SoCqQN0KH4rE/qmNY/Ia5QnfMzVGRsiL0lcbbJm12Qu2IysYEdDujM0K6BVYUWYCKrep8qS6pvqI
3w/AWDA8OB14i3Fpr2wcNI+OMgIw2FnGzjJEFkBFxAZjKhUQbAJ6DDxw+1OOUALqV7hqgLg+rFLV
tlWJn3cldSyEWGLodwImuqa5utdF20qr2vU8twXoDL/2iPNNztjhiU05AhlP1rRD7M+UYz13AdPC
D5Yc1A05F32G/OZgQs5wuq8apcWatwiMzXOHIQwcJLS35Gx0jR7w2A1na2aLFvoWeb2b57IeibcO
KSH6E9IxVnxkWNMtivHsLMfrLh2k7zc5G6uTmx6BPmHPivA7Te2fFc3pnnM+vIBF5Z1Lsxh2dQfy
pmIM/aVtIEHHOg/0IoXZ81ijfatH6KnNQx3ECh5MJJtDtYLObYITM4Dm8cHt3f5CaxScZdA8KdjW
LQY/d4oeWzzmBIBPZ8coAvEbrLcfBYJT36oq1ldAeViXPLSSHRvcQ9OM+bW10k+tmkav4CPrB9S1
gOK1N0SvPG2aDWLtckNWgAeEjxyhdyBrafKnXJTdNWKu8dJ+E3Ue7fS4VIOqtzgUQ2weCPBWtyJB
khM1LSCD5FWoDrJOLOePy2y6NLW81v0PDh8uzVyrNqlE+CCyHkOQMF9s/HlPngkY7+BFLwY+bbcw
Kw/UU6zevCSRfKReMhaQQC36H9Tj+KNB32Y10q11/DJyaAe5A3J0tGrSjMYmBDIlSGzFuMhQfWtM
Ze8ofXRZhrHhrw5ZGH0ip2U8M1ttHUtkiu8MZZSoqzoEW2BxJhfEI3DWgY5Z/367sMOB0eKa9gl8
+A3rG/nFHe0wGBuAmqVWqGdVR7gL2OnAhdYL+O889tlUBYUa1FV6u8oMy8XXu8BvuIP6J2TV3q+y
MvfWQwdCyZ2BnMnat0r0wQqyD8qv2L1AVAKx13lVIdxVJkYA91qQihFgkWNxgFzYW5Ngq3DIpoau
FsPitxju/P6Fy7L8CEB8uqL1l3nUXXyWO/0Ll7ullrm/fJW/vNvyChaXu+VFNAHz7sx3d1qWWV7M
3TKLy397P365zD/fiabRq9Q6WW/amD0ufwKNL91f3uKXLovh7o3470stf8bdUssb9p/udvcK/tPc
f35ffrnUP79SyDtw7A6N0odACLZ2bPoaUvMP/Q8mpKIwq8jct1lzvzXTcl5l7s8TPkz72zvQIC31
cdavX9Fy18VHRd55XC+Wjyv9X++PwwyO3r2ZYHe+3HFedb7Pct+Po//X+853/PiX0N0bcCCsuu82
y12XV3U3tnTvX+gvp5Dhw0tfliBLNv3L78bI8C/G/oXLf18KmPo2kKjwszITKR7aIXbWHIh4n7px
N0kGmIUAcgdWYLQsX63dMFBcUerbTKCon+AedpSTmRwHGQETB/DKCSR1ftBL1GwKyBx1a9PMvDMw
v2DQ0VA3etmx9rALrPRK3+rScAITSSUfvD8faQZAL6dybXMxN6rrRiXdwNmDpCddWsOYKv5S6E13
3iYuQ0spuDA0Eqgci+xbyISyNyH57Bd5nm6Rk0I8Ss3LR6Ayd2ZdNA8QWyoeFURfTpbXXMlGXjW+
uRvP5kMAWnjxSG56ilJiMYItB3LRQxVbpAJbU6xKDllVAsNlJgALTjchw7+8u+52V8fSQwRR/+bO
noTykh5+jwoDEbjC7c8jkFhyZUP740x9FJuM/SHz3syLwXx3sU0FLuUAl7J/m0ZzqSE/730Vq07j
TWmCvKtVYLQYPEEWgC6pQZQQIqVL/4NT6rpnoC/l9sMcIE//cP8wCnHFzPUHQ+0h0wcNf5R+sx86
jTkPdJWhdkXXFe35bhwbIhZgf4rP0N2EoYlPXRpBreGPNciDmgrHW6hA2d12GaOrOHO6HWiQv92N
0yKVcI+8Gu0DGWnIyfpNrsp+XwNvD8wk8oQo5GThLXL8wubePE5GGqerpQG8zj5SdyQBPLp0kUwJ
efI2l6YJk4UBM3iDmmf5sAEEoPNZMureCvp64rqqNQRJUNRIwacWEGqE7exhk3hlc+0jtblyrXIO
Tuc+09AyDvmtZytvXJw14EpNDjjyxjajzpfTTBqb70ErLYN0H9eJ5HwfMqjV+DkvudgSTZeuoAN1
e+Pr3lF3IcLnVavZNl8TZ5fYu5CFBdqhCTzocsbI4R7UxjAy6JrXuTgotWLjOlRU/qfrRjO46pN7
2PBuODaabq8i0eWBSIw37nSqtJ6L6AbY0UtjVAJinYjm09AHl3vmNdmjxAUd+4OroYQ9TSciNuQL
Vgw6/yichpi1aYAoLTLXPsYTKAIVItWveQl1oKmSxuIR25oG0eA+9/X9HegnzQE+39CgM1ULBf/V
QgAkKN+xQdA0OhZ2hMzRFAHEN+WRIYsK4UrI4lEDQfYcdeWabhbNq0hPevJrkA2b/QC16NdQPRGQ
jqvEbVIo2LCGJ0EMqffYB1KwABwkT4I+9Pit6iW/0Zg2jbUgdaPkEGK0G+qT+W6dQU0uog2jfWeL
/tSpVnfyemSIV9RPoEJ/dPWHsi2HIpgNCD4BDzA47fcYxW2QuNc76C9HVbCs0BbJ21p3Y/G0Xqg/
3A3bKlO2ij7c2vcqoR9+V96qiPJw9BFD0D78wsw/O0gBHmcf6n+YOf/I9CFT/QigJx8MP+jjKsiY
5hl77cEL2xZTsTlqsvcrSUXllj6Zuz6dZ9yNUxcn6G4L5P9n0bfuuELgE6wpDyTm3GTKeWmKULx1
zahZtYCJnMhI4/PcDmwcPxr5uF6mIaoeBl1Va/6sdmuCcAgaVA8xQNNgDCBgrV4rjvhiyDaPDk3h
9KciKXAwZaLeJ2NW71Mjc9XH3kLsQB3cwicfPjmmRFWQHpDRLbJuiEM+0JAb66WPzWgPeRChqbnv
6Tb0igdn3OFnTruAzKpf6CpHHVB9ZO15GddRuu2U6xa0i+DqqQDVrrShsrYOXjYofhhcGoT18JcA
9R0wBSLWs5mZHqQq3+9G3mK65VAqSMngbssLiHkhTp0w57t9GC+yGugY1MXrR30/ZqzeIk6tPnlt
DqFKJbR/6ijnEbd5/91tit7nIPVfw3dfZjjjnW/vfOa4TVZDTznSkAJoBcTRMk8gnFREOwN6Tf1s
rm2GiCSQDm9jJYhV5VCjws40Y55M6/TxFNSrY3clJguHjpkW0Ir2EO/I5X7KtDaotQyq75hB1tKq
g0x3nMG+ALNerF0BoWH86+yfdgyeiJbW32I7ga6HJbJLzVPU/kUxw40Fnssz+ZJcy5991W60kKYB
9EHRubJyNPwkEWdAoOoByDApuhOMWDWgq0ZWYhuQ1XEBdCArzS1b5CFVzzA97odYxzeRJ1/xqZ4U
4vWIwNfATy1dstZTJSqy5iWqynATgCahQeXXa1dmmIkLhErA4JmuFsMyFk9WIDi0rZ2ArUB+1PRQ
Y54N4G78HJHhG/seSdRlAt3ibiW6hYTaCRShsTA5L/fOphcF9JU414A1GY5ZrW0JOB6zh+QLeFAo
B6N+ifAGIFnIIDXct9qX2tIAsqrkkyx78POUNEMmPNK+OIXqIPmphucoG1UUQMQHdppOqxZNwfcD
4r3/btVw0KGNoSio74PN497qXWurhR2Y2cBnraAf1p2YzqLXuBr3UY1of+Mm43NZl/4wCaOBP1c+
6C3KRkWTF0iL2DvbqDFDVi/Va/wpWJKstCRYef2JrMxUPyxZyAKJYqzhNuVPpBQyZBi8Egh6p31U
ITi+b93Y3qDYlf2ijOyBfocXjwzAz33FHGsTCwuiyybUqfoVH616S/vkMWHG0XQK/26vDFIlduCj
qhpHK3mzvo2RhQn+wSIH/Pys5q06Ej47oxRP6VS+0cgyqOiY4tCovdI/vHeRFI3O1IyFswc5ujrb
CurZYaFyJzSXPVLjAeBRpcDiUQ/aFvq5Npuj0ZkoAJPLfNjmbd/hIYsJI77/j06eNf5Uf2tbQooO
RWIa9VA1rXMmF6mH/YPtjttlgm6P6Q5PULDqaQKozJbfQD599pnvO6aXqizjeRED8o6XWCLxSa/C
AQwfZdtDa0W+1AA1nQXANvUbc1p+VNzKH1AV4UnJAjVBHZWyFf2TjLjusx6Fb2lsAOL2BFTUT2/S
e6WhujQhFZSrZ2ca6oFO36Tcxi5y6lY49D0a1meykbuZgEfq5aDsNGpoHmQefoF2SH/0oqg/ynAA
Cp0uqcHjXVFQ1+Ld4d6rfreQD3XDsonqFfUhdcbWujV285qLT14mMvSX2bSuxeXb65iXoH6VO89q
z6PtnYstVPyiRt6n2OKopNJ65sHtFAbs4KjikpqlT3byJLMDqaw3T+rbi+dsIlckJKSvRdAZISda
g66WW6I2gWL4f3s38sQZNYbqIJCJqi6GiwOBwSAZtHRN3c6LMdYZw6VzR2fVQ4Nic2cI++xnjHzL
/n68HA5xlWtHXvDMRjkVLDK4T7qs+odIjxqAk3Jn4+FkeYOoPV+FfOz31KUmbd1H1eySE/XqJNFu
rTUEBQoIXcqp55lRdAMxc5lSQ4Xj3LbWLpRiZL7XNlAZ8PJvGujfzDdsY8RXRIfYH02fbjyYcb8R
LAdOqeY+4D39jTtq/AQiAHCV4RM1RmI3QBBZ4SGbxlwBoOo4KijuMnWRrW8vRaQfatN7m6B3gDBY
KCRIQ6Ci5Wtn7CAbO/kDe1ucutL5ffEHNRDwLhvV7SaHuqulH3Wx3FF3bKoWYDSb+dRV3Mx4LKqX
PM3e7gZVpBrhS9vZG1mTAnVTGgjauFPdMmiJJvjLkiiAxHp5pjFWWgARL31zb4AoB61+OITTJPKi
LjUGsxPgaMoouDMsXdRuMTexZQMj+GJoLurkSCNCqRQXyaYBOvYWgI9B04txgyw8pOtdFt9U5q4S
WeV/sdJcEyV5yDcz3OiJ5oPcfz+fPGKI084eyx3e70/GZQ2AgqHlCxC6B6n/jRVDwyvlKKG3skHe
ObtKswYzI4KQgNX/4E0SHZIJY70i79Zmji9jY7hS00A19VyFArL2jbwWNkgeeRLmW3pNkJhGSQaL
n+aeizSaUKxhldLb8W6lV5f/jTVDSOzD3Haa209vXaGm1g656ggMpwzUm7TiB8AFoS0FAOzjEPsZ
mxL+00ipJt7BHorfyTQ78bBdZ7XL1sucqC+zleyit3XIADHj/8d1lnsP//vrabtR9Q0LCmV1Zhmn
UujbLtGtfRMa2G9lXWecZI1lsPXKjFNmG8lhAAUYZSGNEw31ZJ19yL0GKWetNR64JNMU8qS1qasM
qB4R1BEEn5q0lmsaJPN8R3IfQEJag3zFV8xl6dtTupLA+awq05A71MRYo/odM30ENcwDq3ML0G08
85sIP3koMYG+R893siOWI911VTfN7m1fEw5sjyif8oAvSHRx28zdDGVjQOv4jzF1MqD+HZg5XJ/H
CyjvoFjy5IIK5p873ar2NJ+GaIKGj0+ATwpkUab5ZOi73D3ZulQ2ST6Az9FXJ2Al6tOoWdXp77pk
IBcJVWubj6DW/u++tFLGom+ODUU0bj9ViqH4dGUCtDJfFdNYlSko/vdu/Wc/1INVgApGMNPN1nfa
WNTVAeNVCgbA7LSPoyFqeNxFH8pwZ4AWZKEB2bY8OmtOBPIZ8summQPjPJgGAMzJkzENh3mbHiTO
0j51rRrUe2gkKQAwj+WrriEIjygQBEcnZ+zo5zVG7GmuiRM/RSArvaJJ8bU1sY9BhQs7R723bVk5
jyK0UU1y6YIcsu8iCJpsFeHN1ghiZbfENq0TJMKH6wiZFEsa7REiaPIammgEU6CCXTM9cLoKD68h
sdPT6L5NoFnUuEY2T6UezR+sNFk7gNIElVtniHW2cltqzLhVIFqt2wpxMtOyUFJvGgsVs/Gr0haz
CxkkFlhBma04VLr8rY0s7YDQsHGDqOlBTWL1rLWNy/zyVYIrdmsmk2wb5azZw64xHI+hkHYuD6mi
/z57miBrAZ1ulj7dc3kxWQSt7wSwmAoY9iONZ43X+DVKfGznpZYXQ2Z6gYmTzS9kWa581bzU2ReJ
HkEwAQc7YzpPukzpdoD6g7el4Ei/WgY1OQJ3S+dFcgfmG54QrZ99liUWwzK2LINqP8lqxPcUte6H
F4TQXkGoVJ6bUlrbsjWrXZPz7BlKft91AB9//NlhYCh4wSOEZUgKSKrgyRgQ8iIxQDW2jcCu849d
c+qSM1nJeemS9W5uaQOe3gBj7fetZZzzFHigIXQ/A9+qhYdIg1w6SDxQ+eKVIhGmScwzYrvGmbzF
0AQpN/pj2fyelZZ5iCHxdASTFP+qWkGdSjBDSw4RMYyijvlwREiIrHJyoStquABJarbc923WGAe7
+4GSZjZ40ZMfLUd9BJFaUKHrQyIjyLVHaZeDBo3GGLVY2Q01AvYjfkf8zqoL9/csM/Mj0MAVQp8s
z48CiCg/dULNp0nCzbw1a1uGvVXhKOYZtZrBWu8lGIBThfSpC9UoefHisEURcu/Naqkdv40oDXAG
Ae8Vp87yc5sn40orWfjatoAjaV0pX8OaWSuvEcVr6KDsYFlGHqooCGWlWODstgYYTUgbeAcN1Wln
nraZJOHc1UjqAWo1H7qLlXh1/3ZulkXMd3ocyZuJ/Wm0gMcYnGnYK3jO2Z7UTpA+A4pdImd47KN6
TWMDIJdjMJunKXlXams+rWCC0LX2NJ2vXa5UO8inuOsUtN0vepq8CFAMbmpX65c+r7MVjRd5Zwa5
Chi5N4F6QX/G1kz7HI51c8AbIFCpJE+/gN0mViLywgdgAcfHSmluNB7peb3JQtNCYAw3YaLZtCbg
RA10Nl/ZVyNOhp/9GKFcAR5rt65qxh2qn9Q71cyjRxwHgaG3C/sn+6o30D8hT8ibyZudQBbmbWcN
vUkwn1DTMYCERQYO1Hv5eRoE1SBbS+lkZ6DxnEtRK4qvRBZ+zd6vogKhUhpj71eLdb5KhvLcFhDH
YpF9i7F73eOzaDxQAxK7+WAlIao2onLg6s5AXZmEt6rK3T35Lh7QeUckzALmtMuiR4j7FU8az5J1
qAL2XwoQxxKlqnyrc7IfzZD4oymHrxGqi61Hnn70EFOK5B89SCcqS5ifsxjVRCMFhI8CUptbqNvk
+BYpanwJqc5y7DmBpUITbC6iHNPhxFlqLkfgNyjMOnrQDG0DbzKQ1ctcfGkyfpZKxUEKmc40H6ZN
ayMHPBwFPzdTqV29Q8DXqL3qUQKYuO9dRd8MY6W8III1exgg/axyCeEhOwElqkB+WJv01lEF/BtS
z9oRyrrNI3QU5QO0z3dGgZftq6UsN5bU+4B8qTHU7Bsk7LQj9eqWjeBUdjvouYsrDpd+N3KkJUMU
c6NCuY1AHK40EB0ZRSM/OXoREAUa8qg4DqOcSkAsZ1d3tJVr2+oZBEU/i7VOeWKhlGuo7pc2mDKQ
xaUmtlX1oFhTA6x5jqcILoGtNXVQCtrvOZ6NyBRMFnKfOO2/uiwiFIHkoMOC91rL4cam5zXEvizk
cDILx3oQF4rfxrApNktJzxG4W1T3q1ErUDo7Gr+v+kkuRWIMx0zG5mqECkdAjmRYlqKrKBXb5H2p
O7fUvSielgu2heSKngRNbgVNYxdXq8pw0DTTZMv1JguEznDSVDMQ51sVdUZN/r2vcm+jd+qIUgSo
T021q2ms8brRH5RB3MjwyzF1mguGH6ipiw9Nybjo/VYOWkCJx0Ugek5bfshjxqhetAn7/hNlLWfz
rB391+s5vWkaKEk3a063ZWtvurL95LIA4pcrSx+ycy+7Ll6nCqieTvGXbjqxjIseEbqsa7bUe3dt
Ji4yn5r3cVqRejROHu/+NG5OBZLe/emW5Op9tWsIMFWTajU1ZRXaa9HxcbWM0dWkn3nWSw8ytuRj
udAlBF//bV7j9iAFkWef1iil1afOuqzTjz7Lig2E17bIRv1EvQT7UNfWw/x+UBeqV6BF4w1Y/iJk
2WY3GnILB1mA96lzlyx3Y4j4fgsjXq80vVfXosGTjdQFKmH8BKC+u0SAFgPDqq1Ig0BEdX4yTeiE
khdNcqIO6guTlPlfJzUiPb+lSjSmodK3WYDuVqUSNaRQnnmVVvZwpn6E8jibTiKVSGPK5PPREazr
NZ5WzjybzIgJa8gsIv4G7LUB4aHkNxOZt71SSONKzdh0TuD0IlovYxz0OqQQ1WiVF6qJYzFKtfdT
4TBqEK2G3ipHzLsYQig4ToXDYjs1UIz6Kzl8GG47bQM529ynsWUNxOSAexKOM69BBrvQvLMeYas5
3ap9vx9QQNlmHM3+3oA9xw+kXrv9snjt4WtQmS0+fJ6+g4ISJGGmoq0QNeQ3Qy/Bs3bMiyhQhR7F
IfltcqAhcqAmcT4Okes0EWBla57457WW5f+8liybzx5LtIOrxyvHtsQjNYlWouK9FrZvdW2aEqJI
+uiZ+1bNmseuy71rl8dTjAq1ZPoI9VVDFd5zH4Er5OIL7c3bAR3nWuIoc++93I9mqNP6NCbNwbsO
WJ96baW9sjx+HVLm3IYe2706NeI9dYm6443OESw0cSYOT5540S3RjtQhpxjK9OAyms9s4v3QOLzD
bdoBNcUtkMH8FqXzAk3gm0MzyAcM5LdbLUtNt3IQxEXZbbwYrSnjW8jB85vWUMG8OvW4Te5NmS01
LDaRGgNkAZz+Nc67Bz5m8khD1FRQddqiKLYOMUe4IfIILfkEfqoF8ECqOPWhHszEQSVhlN3e0VEi
pZ84uqQGGo5h0GiatqJjCo3RsYSulrFlxt0YLWAi67dS3bJdxyCAAjIEvbAPomEgizp7rmbHWU4M
dNc3wbBS8rVl6ZDI7FBccKOAP7nhU4J0TKt8A5pBuqmnbOpilZH+Y9CAoEFKj/ngKTnrO5g8dcla
IeU4WxeYPMHpkaWN57l3hnmpyZqO+CSjtiGiW2ARoabRy1hBqSvUoOjvdpr1Erb6VxRkKi5kbBt9
BZE8/bnOufco9XhLw3GOQnxGDx7uoDP7ZShVsS/UKg3IakVCWUdegjzadIMQtY/nG8xLDs7dDZBM
/HAD5gp3AylToF5Bc2lOVpz66CLsQt3cAqBParqfpd0BAp7uqQ0lC4TF2PcaRI5Rh/4pCsGZm14v
bYhalOmnQeE3cgCA0oHYRWRclpkoDxh/rzUcgr3Q/JyNubVBcRd8rCyo1mdDDn2YCbPSTWCXpaGx
AoVXIG9bbJdxj/F+UwMoiTgXioPdTaWuQmDKaS54uqgX9b6wfEwYPkxWG/Fq1U71KaixyxaBKrrk
CSBYzdQsZhqTYxQHY49AEBnul5jXqTgSxYhCB4bO7dPS9G0nDl0F6NL7eAQ00skYILQX/HEJymE3
ig8+ZcOGbdp437toKB+glayfubKhDqShUebZxnZ8Hq/zLY3TCF0105w+FfoZe5tlOEJBSWjaIcn6
p0U/rLeM/2nRCAWxukIw1/F1MKemMwUdQKzQtbfDkH6loaW5O3+AKPwZRb+Ap51mAl+mb1gyIFo8
dRdfZ1qtjtnX+QRE1vk809V9AECTe0yMvEZIp+BPIgOBT1VGkFHy2oGOcO08SxvMdAjW/I4Sdu4n
Dc9PxPC08DQmnB91A0BI1C8ynvCe96tYadSfSnOhOl/THKvW3+aEmhKeRMRQmjst5VrrpS/zEqdi
RLS/Nng+rzqIuFy46CDnoUY4fcX5+FU40H6AXqT0MwEtR6eXZYCMSnIB9HjY265UtrojypureTVO
PuBhGR7klifxMMn669AJ/fPdJK3hCtRWzfLWcOgeuFJ39mbvyRxVJ7CBBD+IO5vUKoyXlA8PmXSz
H6mRgkmJ3dsj9DU5OKbwiBXVeOF990Dxs7/zeF/jlx4gsbl+ARZw4LbpJ+hS5FcCOrRrFdmtF0sK
DgJY/EyAijJW7cMAja0Z5pBXBqCeqIaxMQaoV7XQ291WRtH5ZWmi2vaEhEgKNi9K85uAFpVAS9Ki
hKEAsdOZF2012a4TFC0BtBjbFNXpr5FaFyfUNsAJBMXJ5i4VqSfdWA1DiJ1AYWXa7tD4NMQTtTjR
Eu/r0BAKevpOomh4myHfbwP0COIVRD6i02jr6UVMhfTaOC5+tDEQU43nfZWjGgYZDlqzh9Wo3SoG
SMcD0m5jiwQEqvd4KuQAxKWsMg0GlJGTFD9dBi3oYKPMpYKjC81G0qZe6dB8mH6QIzsohxHhNZnn
l7yClijVNW/rZACg6q8Gbis4S0yGCBG1eUbaefgUT4YoqcyTbkCH+DwgVJWXQhVPb/Gd3nDyzYAE
NdW7C8JOqt+a9BWVQvMfiPSpPvPk+KAB33QCgR0SYW8ORcfWPFOA51MSdyubdmOpjXO0ZWg5AcIl
6aaAkCJQRqgxT2am6M6R4e+B/BDqVWag3u0zHSR2+ssAs/4f1r6suW1d6fYXsYoE51fNswfZceIX
VpKdEJwHkATBX38Xmo7lZOecU7fqe2ER3Q1IcSQR6F691toG+v+lH8H0cbODG2ft5Bl/+Uu8p+0s
CSsgGwW4yCrQe+RZi2+pzknS2AzidoGysQtBO+QuwtoaF45XdJCMbewXgcpL2yEJieTAhbd9vSCW
TfCsgNLKAN8hDR3P+e+TGssBOK9UZySpKtDf6osBnkrAC6Gf0U2/bNqRQqYMijASsCfTWyuwG9dW
0JxSodQD15dydNeirsDurkd0AeDfSQQ2ndoSFr1516NWTCNQOoKPA8g+SCLHx5spHdviKAfzC5no
4vVhtQ9M1s0zRdLyfdm6PyDR0x/B/QkZo37MBoiDVv0SROguakyyRr5dG8lDkXQ3h9PYiYsfZW6a
wMtk4wlHJmvdTINcENbSkui+wb4cHhpTDN3RBSxp4C3ITjcz6HsB4Kz7/m1CKyCx3UzmXcZ8SBkZ
XejjN9lg+Mv1bbRWTRys0sxWT2LgyKO64QMzgeXiYw32UM8yjuScpGmioRJC6+QNQP+0g2h1tCRv
gEfN2VP+V3QWqycXXNBXyAFUbdv2y6o17hoJbjGKrFx0ZzeqNPe0Dmvx1RGuVGvyMtHLg4V+V7Bh
4h0Bx5Hep6w+0LIUASQkCPuM5pFGSQkiShw5mxOthpxVDxL7RoFGy4PeqAM9PNcacAybOHuO0MyK
gkcCmigoke4kPsh7GzS6Z3Rl46e5jeunBuQYC1NCma3CHy1CwieGXJBYmXE67vq4BOBC51RxnLaW
ScIbsOJhWLCK2wugGbIzHkrga6kdNNsYjr9Ku9Ra5lHxWyD3IQIQNcXGLBuoAOsSnKFLcJEuzeXI
AYXD2F3IRE5PgMDGDB25oQhyeD2InGg+2W6LWG4PjG7RX8huCkNCkgaaWejXt05t35S7mkcP0WQ4
oP4iSqu4YCCyssCROkXp9wLPcpCraA8XIW6hBZNtPGgHL8gI7maE0+0cCurKct33KEtBnnoVhi+8
6tTdLQWgDAdtAVFi7ChxQI5EOCOEsEW7wg+sfU+OnAnUvCvrBQQZ+cGvqhI/fCHbOkUfXuoOugaF
m0BQIZqmpdn66Usng2rhT0X0tQmai5RIyC/G6bXGgQ9/1apDB8nQ/Mic4pMrs/K1N/Bfi/5l9Yzz
QLHiZS4e+qFCQsBxrXPAx2mnYr8/NGYoocrL/vXK1eh8fGVXv7LB60utKuRZqvwVRfuPrzz02ae0
LsxlWjrD3ZSUG5CYgY17coytUynjqy3xOQ/7jIEMuw3WoPgPT+j5Hw6oo1tbW6bmfQZCs6Uvmvqz
K/oXDdrG/J+gNkKlc8q+GpZhvsSDn60YvvT3cR4ZW/Rvp4ckS8V57NJp7YZT9eTzCITR3LG+QUjj
7W1YeBtGFMffehtJwD/ehprCf72NxAmq395Gi43N2cY+edmP+D43EvIVKEIUT6CCrR7sDj8reuSE
Ji7A8pW+Ki9kwm5LrEJh91sa0nQ+AatEw84e5+no6/bFUk9FYwB6zEGK7E9Oshps7l6jyioecNQC
MKFzr9ATcK9DrJMwEEE6kq2NY4361VxXIDm+AmFUPHjR23RIgqGemLjIJji9eeo75+0i9F0G+Ltn
DECX6pGXDBNyK7mNxKn2gJwHqj2WuTfBUrkiXQfHQnYBJZDpBDZYaOqZ38kMdVFIxego0qmhqHJS
6lQ35gP2LdEyqWvwYSrptKdBM6jQhXXDgP0xyKAT0D/ubw5IIyDafI9WY7uuumgHuc5+aSN/tqfi
XZ6B+woMEwHIUIGzJi84r8M9Ff4KNkGONwC9rBdF6xk4MEnOF1Ekg22VWK29Ir13SxuhqRBsSdid
xOLpjrwMLG6LTnubDtiZXnZQXQdJ2N3E7SdGLLV6pDzziShsyadHN5+ONN8jf58HgeE5srZbG41k
gIVF0lXrrAOHEm0B590gGcekhk6I3ixSqZwuc7TT2ejyRWn+dgmVodaqxu5Xcm+XOoYNkEKiXgHs
WtV5mL2opK3R6gc7cdNmSQgmiyaf7YHSDGNBpF61/RZvMecHtm8Sv2HIvYyasZ0uXcbQLSL7BOk2
2G7eWMcVfjcB7ECnxTIv+CW28ODqOolOC+WPn8MwilejXbADVXf86n6alHj5I0r6qa4tHnKc4B8M
/Kf1tofCRZD4ziooOQqcWphV2mJ8aBT+S6msMTCc2ai8NtqG/5A7pn0Fy87awPMGmilufzJynNdI
qYblFrZzjKOJSOvYQPalBDSdiyN5u9w9KNBWPMYxd2gNMg+QFj3xAmvQkjbyYMAjZcWi4FUGBaue
X2vVNKDfAVCpsRN+rUDcD7KWYDmNYJ9dNvYATcMo8jeN4715MxyraSqZ/jZfR5DTR4Pd2oUmDXoH
Wr+r9T9FzATmfuU0J/xTxMxZbrq8PZF30pVx8qI6jmAOfvObl75NNOQ++zj3b8H0XcOvWnaSxzLx
x2XphcaTEat/3amRvdnk+90fcUYKLfdRtONWlJl95GMA0h39oQUO4lHVo7q6Q2cf617lUDXEh7MF
3beN08sHO32Yo1/xMgUX6DRU0jPXtecjQQQSk+MkODsq1nkrSMLbC7LdHH8bIpfAmgXNu7ntcvJW
HYdC9h8OS6+f44m76gIbEl+Gxe/oUlT5E/pXfSAef5noDrxu4RKc8vm6Ir1MMtapAG2KF4AC7ffo
hAPsnnvfbmZbxcntFQq/ensF3wV2S7PGhUsW83xNM27BnlFcY1nsDQMsm+heShdNMaabDiqf0JIL
2L6bzOZi6kqvwYvwaPaAGOhKL5604lEg5wSZhQa6rTqCHIVw9hZ6yOZJaC/uVwLiZsqaogvkSLuF
kYf1l65GOdJlBT8W0VC/QI9strcKKkUQJHLWTdY2X2rsVS2rqh7tMgJbUaGANNb2QU9HB1R8m95A
cvUae/0niFxUK2jvZVdpIt1Cd2ST2qa0je7+b+KMCumF0gTX9DhyaxnaE+j29S+au50G1X12GFdH
ZQKzTNYsL6zlKPGLUnMb+hXrfgIJdggRHgMEeZtWpNaWhC4m3764VmU+ZsWY3SeC/UNmigqSwNyW
jqM+6ygz9Ld2ATxMZThX7DXLo+XiRwD1ePdKtorz1Ygmxwfbtd1rCqHmlQ/U9ZYiaIKjkO7UArBX
sukJgwf21jkPELA4AYgvW4O1m78ALt3uo6Fla65TXz7sbud+tFc4Fr3q+L/Z5ZRDfbaJFnzk/SUr
ZbDJ2FCtq5IXz6AxtHfQpQyXPOqKZ8lbNC37sb8wQgzTKUJSogY9JgVbNvh8hkJeyJnV6fSYgYQs
xtZJQmdrVcQVe2K9TB6k38ndkHmBiTSc1x1qPCzzhbTiaO/YW8sVYviHHEYFuqtjwcbuMIdDtg96
MxChAnqqAQvLVI8XJ6n6l27ljY58MQ3RQXBqzBc0jOteM0wakIHVXqiS1hBXQCsLDYsRCmaxK6+o
TIcPQe+dyYy/LhiKYoDc66zFkgFU0AoIwezI61vqNXJUt8lynO9uj1tkR3K1SJAhgRbAh8cwPW1v
D99oXOum3g8B5OOkwALnBJmX+VlNExly0AnIkE4O2N1xhrTkZtBVtqIfu8dkijZdz+M7MvVmAL1j
3v5DPjLdJt1sv0/qxqk5Wr38h+L/fyclPdBiYHvAW+tFgDypP96FaQyoRy2k3XxTbXw0Uuw2r2XU
VU9lFv209K6r8dtkEWAzeQadoD0Pvd+H5L0FI2MlzrehzNBxZuVxswqNfeTozuLRDqZ7jGLqMx7+
OrL9slzI3GseAQlhS7fg7CFgltpAVro9gQhuOEgBsZzQD8Qd8sv2ygBg4nlqIKShqqb9FjR8Lyzg
bRcV4NzgJ4BQaGF/g/IO/+wxny0zlNvmJQdD0z765duScgJgqZfu25JoKT/F+OwmnZCfjYoNoGbE
nUIP3gI6B/JzKfCadCe17a9xlT2BJjYEYely7Aq+IW2wCGmVs+eD4qIBcfKahm3fQigcipykFEaa
YXXB/PO7naTFPCQw8DDOUuwFz0EJ2eAFbpwIz58FpDrmm4+u/xJjAvBzGKbE3sS93a/45Ef7JAzV
Zx9y1r2s6k/CqtJzDoboxQhdj88UliSZsQdHMHQ2HX9RsyHcpRmLthzNiis0JjvrRNb4v67zqV/Z
VQ7dDxqrzulBK+I46xGiQtAF9aa1bfpbYJn+iVwV74m3HqCr7o7u3u03E9kn15rjieKeTK4GjIyw
46ka78lOJnL+T/sf6+Mz/uH9/L4+vc+QEB3va0vmbkJ0tW0sw3Pwgfx1GUBkq1h/15cZeN8bGaB0
UabfWtuPsjWw7cj/tD1IRvSEOcaeUgi9pD5UYVL8Sv97qZvlfbl5egpKX28soBCu1RCcytWfIlEv
QyvIN2Qj7YQezKcXmZsLe2Dgxcaj1HZia4/SqDnjxmSQOwtXBP3ZB8v8c9LYbw/gtH4Lm2FkOizs
qv4M1hDvOfsVNnXjv1b7PYymV1GM/2IPn357wsEYCkx3Xe1Ck95u/IdEJM4D0J4S/cP4oFfmKe/A
bEGRwrG7nefZAbgSGQ4lOr6dElAd8hZctxSjDNdbtAJoOoYayxyjXwHsy+6HVzBXc3guo+kE2oh7
iqZlxxC/W/ZcHDLFeBh9oFacyCh2OXQwP5k1ShKRH8VnGoLqb9sWXXI1oEh3LZS9UrrHNctthq4n
US1oOE2WvQMZszl785EDCDOW5Y68tCSH4MaZhnpJlYOTj5YsQa+T93F3duMItChGiGQFXzLKm+iL
aAvAxCEHd6JcSh/XEzTxknhDQyvj8shMaBYNDS+fYtSNrk4+p1IooG1A+XybLkRjLkO/X1udDZXC
OA0fxgatakyrhdZyAO2E3wFo3A9gf/h3hAy6YzviUf9HBJBTSIvrksdf1vBxfl+NiQ19eOxZCrYG
EgcpFc92cJ007f6QGhsi0p9tsx+k+iDZb1qwwLqlYW3dxkFVgoHVFHWw5uTTECWTeUgIG8LUcOnO
phum5n0SoXUo6t1EIwp9n8jQjnDiMVqpU1bd9Xl2hPygfwU02L/6jH1CG1d7BkmsD8nyJlgjvz2u
ydn5RnhWSFl12kmmsswvlZ8zsNJidpa46Rot9e2GpgemsHASbb/Ns/UkSGlsAe9P7slkBgM2VSB+
3tI7GIegP3LoAS/IS2sw1OBKkw0PZJK1gQ4i6Wc7egtQ124OLvNMAEB+vSOQ/kD1y3gkS2cWUH2a
vkVpMuwpASdAkLudmr6eE3gysbsLHrQP5KQPGaqxEH1P+QN9wHjWoe3j9+miqOsV9xjom8ss2Cd4
DgC7G+y7sCmeXJaWTwX2SfaYjXdxY+Mz7jJn6TIuduQEQnra2SBKWNKE9+n4vSpA4qr8deBV6cW2
rwSaYHgIrQDpncC+A777rEFRuZVj8g00uF+9Hvo+IBoJ9wWHGqOf59YrJpKfJqraCFZuCtBMuTLM
lO1dDcG3jEbtUBa3NPRCPKAu7C6ius03AVgLJGSQPvdZYoPtNEcFI9dKUlrKRduBrGUf7L/Ho2Z4
ZmHL+z1al0dAWDMgFXTm748cYO0n9dJOUNC4OT4kC1vKBPoSrJplgt/wYajApSGjB6h4RQ+ehSoL
tsfhdoCM7QM4ApDz99D6JYPwRBEsSq37sf86KddNl3nIPU0f/iPypZcuXc0O3OolKZbWoCXdpoVm
n36FZmBI3vZQ744GNL3pkx1+lzzI+MXdnoYtM1ccrLDPCU4e2Lb8O4weFYMLBe2w6P4a1ujVCMj8
HqbPMfNqZKcXNXpH3F6UVusHMCoPmQRwAsJk227KsiN0wfJjYRnOVgGFcMdlBRh7ZQXXPkLqumFu
9YUl/EvCZf2jSaF3l/kjX9gjINAtr370YfNFGbz8UjRlCmmczL8qhi9zbfD8DgIVb6/SWOPHV/Gc
JF2jDtaC/vi1sc031hgoTcsjMFvEEfPBDG3ImVbmbzaapCk4gtiCxEYYrHPk3q4QiakOLko2EOZx
nSvZYvG5k87wKC08DkIXssPtBC6sWzykrwBpFCZ2qa3VPsyXl6GbIFpaOfeuGr2DrTerHrAbGytT
KcrYk7hDsX0E2vV34yweT0ZbR6Zr5zCKIPinysyTCZaT243vWbMl/HXzW0yVhupT0jWvtEem3TJt
lNUAsXkRmXuyyzC443YA7EM+feljyA7c0ruUBtZ2h0Hs3PHiDXUeKPmpjqFUAakIa5WgzgjJuXS6
2JEwlxTghp+yrnGWvESzeivifCkmM95MietcDCBu54sVMn4KhbMeigjpLXJQiITc0rLEl2xDtgH9
fyvTTWII0/XibpCgC+ncbNxUpcDfr6kMJCCFOmDTqD6DPdeHRKVrHHo9ZGzThKP/UoO85ugGUO/j
WjvaKiZ/2QtQ+E++UYIJq/5RK9t41TdBVr/dWODHzQQEQVwL1cXSyq1PTdB1K94L505a0BbI2qQ4
oGAARodoCtc1gypCakXlMq9BvhNrebpS3/UB0N4A8mBsWij6paNprf9zDAXSJU3BdsJ19G0xuuPF
17LsQhy37BMdOYeKT/fMmE4kQ5alTN1rH50wydcyfFr04fTd99/mgQ8FLPej89pClmEB4iN+5XYU
bFQAjI0EjeGZpWGy7hthfaqM/mtRjVAzT8CDh13dd9A924tRTzLYr0kA345nNPSkYNY0zE/TOM6T
IKs6T2orJLQANzGiITsmjWss80mmS+ScsmMcjSBpJ08XpertllxTZiKB4hbTwR5RQCt1W2VloBE8
sSC8Di2w5BRGYNAwCtE+Gk5aL6ta8FdVyDvfRa/XYpBfBxF0P9Ay9ZMHbvDJz23wMAejc5f5Zgbd
J8EP+MvW50zZbC2cwL+yVLwkUbyddP2ILrJSIbA1HH3jNM5tlIszdzxYVIH6EPPu5gFXBxp1JhTn
OxVOW4IEVSN0yocWGb0ZIaThQ6Bk+btNeGCgIFFqCqa48X0uoY5oPYr7j+u5LfboQdadwL+B9hTT
N1a3DMvgmE9gSQfmRidpSgegwMr1QFWm0dH6QpMiaDutb7YpDS+W8drg2H1IgrDGKdk0RvwN49U8
HGXh3SlZpOjcTUKkC0CclOgLOcBkFy1st+TbD9HYLa9alQ/nW7Dra2LvrL5+CIOQe7Ie3aIFF/gL
CGLCs6hq1150yAfsQzt6qRmLLkrg3LIC/H7j2WAgm0PQczUt0iQy8OuiihXwRBA1uP0+jSyvQWa9
ph+mjuyO6p1LmXfFSupg8kQ5KnALUwAgmIo5+I8fP1q9YLYFskW0pWu2Q0/TI8asRF8m3ZpEfHhz
kVFaqQNUH7AZegpp4H2I44NV8RUFuomF9iC79u09c+Rsm1ewVb1rIdPm8EVRF5CbsCznPsmmZucm
Xb4vbVfdTRCChEZc2nwZIffoG7HxI5DNzquY/9r5xbikSYWXNjuZW2AeCXt1Z2PJeVJhemf6RXDK
bocckTdPioBruw9TtWZQ6FsUulPB050KdKnHZomkVXi2HWkBV6OP9uDa4KC/QusBCBnf4nBqAnOJ
qBvgzZHyWbxPNqtEbqGPBnljlHPugBke74pMNmfmQaFesMKD+A4oUMykVYcqNB9o5GkT3YG3JN/1
nm5P0FNpEXKURpxtzBrwOz9qy7dVwjzvVqxHJjWxgihZlw4OmmPGQEh4eynUlvBugKDZ0WqjSndR
moqLAKnCOghksqZvVKW/VmZSXqHkxk40aqOwO5dND94/+OgSNqZce0BcrNMqfLOhc/Uhqoxg/i6i
q7Y815N9R/H0VQR5vFjHXDbr20IyEvc2ZIvPtA6Sw6DfUH6KJBMoVWrNf2VlyU8hU//eHSDeLSKw
1pNdeK6/tFqLHdu4HJ9ZyredCqwvubSgZF22akthGUrouYWDfTsN7PCflp2YUS88CRouWraIZHmw
CRbYGr29Q9dgtC7cqdsQCxkNU+TWPwy5HhJlmdk20frmjSSSEmb5M8Zj4XmAptBBZPhX0tDhyJZX
XoBGBO1NXc0RyWvgEvXQTIE9FJqmn4YoGSTnrO6yeRgraZ7j2vgxr4SKxyWNy680ioXrXobO/ORP
0/TclaK7M6AjRj5u2fy+zcML+UYgF+9bZYMzAK8IRo3mARusXQSClefEmAxgitSGfMXArEcPhIE0
r3f79qq6ZEm+eoqTJ6/4WeOTt5UpsO59VA5XWZQZaLny4ehpcifAhu1dypwaWjrgi5pD0E3T2K77
QKO0zBkwgIm1oeFgAcNdZuGFRjSpxAZ9gQTBcKQhLekH/YOfpU9K057kQ5s9GjprW9bc2WKDMUDu
htf7Eb37FwpBUYZfoEGxv03oCmFu0QgABIVehC59kYh5kbhohr0N6PICDBMhStm1t0ibEGjm2nGM
BTNcDpEtEa6cforu67yK7tEtme8SyBstTIppGNrsyrq/kJcuFKwOZRh793NQ1uLHpcVnYF43C8GU
ZLpZvLtNur1WqV/GSkFhG2alu0LDFTAkYWyyo4s/zvteoJAJ0No0/vD0HxOVr3sfSfC6M7dpnw87
D91C15i7//B0Kr6XZojKgV89F6BL+1tA1vrPoarqOQAP3mFXKxy69Ao5DkuPPnhkFokHTfvSiuuz
nxv2CxObKSqSl7oZm8uYxMBpa3NfSr7NABzfoBhlv9wmvQ2xW0+RyZqm6jg/GUcW4juS8ArtfZBH
+nDpIwDe+KCg8gtHq5+tdAeZd/+CA09ij+GKLCFj2OdkVbWN8hJqeK4TQtY1F2tXsPRZFNgKJl3c
/VMhV2Uwx/kpUMaqfZV+cTskNXLgs3HS7nE8xPb7YNUtmu309AhiN/P0KTDbZ5Q8hnWaY7ffaiyE
p/ERonXwuPT7C418E2wKU5eJpaUs4Du0tw/kmzeO0S7fuBUQU3rq+/wwGMuNGYLBNAGFNXIBaIQf
dI9KboNWBV+QK+r2AbiicBYYfGa+9vKJ/BG43VbMDqcjTcz1xI6aW6bxqckTdfB1W0XTBeXF1Xc0
jL0I39NoOFkTtLbBwgF+xqaSJwqjiMmIq23Xgyx2D/BRvwzcokHFUxlzb0CUp9UisUx5bw1BfQH2
xQCaFaVTT9YVPp+1Fif9NcOOs/ABhIDgMM+d774IxJEeTn2bhBfIoG07jif9smXxsAGTXru6bfX0
BE/m3ZFMEjR9GzOwAZJGelSk3vga5fUexDvGD8u1ThAunb4IMAssffT734E3y9i5vTns0F4K1Kae
5LvoW0zNZj+NvLqbIqdcZKrk51x3pWYJ4NESkkDz6N3uCrcUq0IWh9IGl+KNZAawUOj6GL0PdlWz
PJAjx8drXeUOavwsgpJrb6pzA4a0l/5nLa3+JWZjDI5csKKFTWi/CPB/bVJLjhsKAmvr2xzmNc6L
9d2J851syuShb2x+ZYUNYHxugr6qTZNrLqr2hF+cL+ScOK/PoKg+l6OXn2yV5Sso40JgUQ/DHk/A
Bd3SJTJS/IRpjxozeHwId2qhHm9NxsH9Bkhc/uAov7nkwI8uuiE0P/N2NFZVw8o9DTNULKCOKZ8z
Sx/BgLNdcDDDfI7SZgS2wgz2Pg/SI7pOvSW2Q4s+E+LTVMT8bBoqBIEuYAAQku1WRhXEh0oPdZjQ
YWbc8DPyldBEi1sUw4DCWoHKhh9o+B5m6dUAFgM3GoEKpvYbOjvAsFVXX0MPOXWdMU/NVgJp1QeX
MSyrEzrivNV7BEoSaAFIpVx6OiLqQClPEdAkqr7GzdsaFGFAcQ5cROBIxg+S+dihmLaeGvSAjFVj
PaKV3nrMRbhpkaW8o4giSW0gDsJxgewUeHb91JsW+LVRewp2bPRkC9UCc4WpNKPVayId2a6dSk7F
svaMzTi4Xxg0tfYZ6JgWnWaGcaeoPtIQIjX2s9uLt2E8qmSToFV5NTbC29UlBMPorO7hX70TlUxW
dJAnLw3ptH4LdjoZHZHUSRdU1eqcDlTBaTlskjYwAFIu+oNw7OBoArU1V8eyCJRcIyqsNIHsVDpr
1ZhsFTBA80q3CX+uiUwRVAlXGce2h+UAuvFiyO7DDE+0cfIfmqiECRiC48iC15tpSD1IIjiFXMZd
3qdLnxdilRpdtpnHdTxpzvLE3s9jK8LDt6nKCy1RFV52r8Ye50M9GXi7ef0cLbYgqRsPeXIsYpmd
sNt5u0xBCrDPn2Ne1cOxaI9kpxldFNqgUTWJasa++BpsPg0RBIN99FLakcEWZHO1A//91bIEKGp9
owGhO6TRUUYF0o4nxXVylfs0CsBkVHLXC8N9IottTHvQR/T3QpsG22wWad37R4ooUZFYtQJKaK3R
ethRoVVSNOCQoqkcUrIHNGOFCxqiJda6/I9X8u2mv08AcWlRhQ/73EWn9NQUx05fktHGuFe8AGZo
Ko50R+7K6UeQE9sjeBvf58QUTn6KrKcafD5/3pLfaIdmDSmtZOvkcbYi3fB9obvDanxOVqw15bkH
AP/s5nm2yk1mH0ev+iGirD9Zsn+7xKnTn8jmBeDXc538SM5JR/Rga0Ae7T2EPCM66EDpDF61wni4
lammwedHUzVfxHtnuYMyA5moTEUXowNFpY6iEYXSxIl388S5ovVrrdvyv69F9vdXvK3Ffr0irczK
0j6iFxs/n/gxajJ03hKCN3gf4rjDntMOPys3L7YTH4fkRUGc56w9O64hzyMT0R6PtkPHUiB2yDbf
BgCo7FPLOpCNLqVXo59ZX9BmAJLSF97hBAHeLuGrZwPw+yA1Xuquqb6VdvAS4IPwDVTQ8w3wpPPN
by4zGv1PkMo4aHepZ/6PJf7PYyABhi4v8Hev3d51T83oOQsieih4zjctdGpndgjbh7JLXZvupcM/
+RMLnpKJ2S9/mxQFrJ3ZIf49aUxr+yW2neQkSzRf9oUx3tOlS/wcWpnLm2VCIu7eS/SGPONa9NXU
bJZlbW2tBGdUT1rqw9S8XxpRU0XzkoMFrg5z1EkJ/Qo6p3ffRNzaZhGIYMnmoEK5aDu/BDVoWa8H
9NTvI1/kn5QxbcuGAdSq7aadhTe7jKs3uw/Gtn0DfN0nt8IZ8t1+i//dXjXoX6Pq1Vz40tUrUF5C
k1nNxbIGtLWnPmyfbvWzfGDNdnCDcXmrn0mUMJGFTYLNrSjWO/GXPHbGI5lmO19WETrKqOY2GVF2
4nb9dHvpHj8426bhanlbpo2Gj0uTQ1n5vDQtZILK+b732HKy0CEovAmJwRyQlEtee97SaEWBPoAx
uswe/EKpPfpangtto7iWRVBQBIJkSyvMc2mB91Uk2H3Q0KQXfb9gezqvdDPd1mySbIvnjX8kJ3Bg
j6mb96cBbfyrsfCx49YbmXnngQdfrRyUZrUpAM/0rsoVqLr0kLYrbhmj1iaj7Eg2LwDBAUDhd+Sc
w/S6Hkrhm5utZD9vyxoq+LgsTQoNJLNSKTKco7ANomUHMFqTky7d+7KRwFFB1dhVjZ3h7usOOzva
zwQxcBA0pP0MDb1gkGhEQmniNiQvetnwfclOQYxTz4AO4m00Tl/DDkei2DeHEwjFscejsa+NdEeX
JCohEZu1W5oagWUdjw09hca3FaIKBP/20D7+YZ9X/vAiKg+ThR+UcoMUx7Af/fjKnMF89SHEGkZu
8r3o02HZjmlwgeBvdwKNB9oJVRV+tZozBbhQJV5WPjjlm7GuzyV0RFbk8LY2NKa+Qdm5WXmNTM4h
j4sLn4A9QGkr+e6xp6G2pq82mtJX0LEt9bY52qJEjNyDgHAnnrnqtTAdsUgyO74vS8+5kANHAPRW
aIeBFrvZURvgX44Y+ijG5uBbHNSKroZAjUI+kk12LlB2alCPDTKDGzs25F2Uc3ZnteaD0JvaFKUk
GsnO4BsDjPlQBIbIY+z77ICsyp6aWm6NLjSEurN7APn57KR4stNFobR0cBNv96ddLwt2aONQWd3u
Q7y20wtkk8GPaMiZnX9MR/cu6semnN/erd+GwgCJLI9TnW9vyzJg6s9pIJeNIcaz56GgMwKTfzdE
eFyj0Sx5FFkI2G8FxYaxDcul5Vj1iy9atPHJNn8NAqAApCy/hxnIk0qv/9k75SrLCh/6oY8oBqU4
peRiWYd29BOlM8C48+zbmPyDHr3m2el7teb4aTw1ZlkdLVRXN1PgYFMJ8oFFXATdd5vFS2PKi5/g
4P7Uu8p5CY0RyX1k3i+eYZr7ykHrvo8z2UNaBsNSdqb1qpxhLz0r/2n606FXYfMK0CYEusB+6Pdi
weUwXU1WptvIabJD44vszgl4vLLCQb4CSb9VdZb/MBX/3Oep+jTIUeH0aZWn0OqdE77Z1dof/OrF
75EO1KF2N+0TP+DHpk3cZR2nPSiwXXFMAmu6dsK6gqfDfYVGM9ScIqc7QT+sfgRN2zey4x+DrMzQ
yHMJ2rqHVnAAqZNgZYRorgMBZnwxijI5NxbHYd+2h2+tu/bSpPwOcA1ksnQAE57aooeSr1OWlfdo
finvqwgNXkg41MjXu8W9Be21YFEXeMdTfkcm9HAZqEzL0OaL0ah2sdGlG6lBH/ivNh5YkCcLpI3l
wdbPvdkRoVtgiqp7GnEvqs4F4+fbpLzCU1/xBCSe7wuVKBiv8GVKNwZBRLChfluYYnxuiUURtN+J
7G3SfJx11qtjVyxKV1O+zcRv85Vi6PJhXP8/yr5sSW5cWfJXrp3noQ1IYiGvzZ2H3PeqrEVS6YVW
UrW47wS3rx9nsLqzpNbpY9PWRiMCASQrlSSBiHD33h+PNWpdtekcIGGzEBIsHnliX+aahRHSGAgO
RBuqcfAzqz4DoPGJOskkA/Ns2e27f40Kd6TJfHE0KkcsiY6C59WXPOTmg4Wg2ek39rbMPtojq/ki
kvrdv0QB0JLYK/C7+eJ6kfXQ+0BTzZGszGvrd35XJEFOSoIblGoSCKqWgn+hqRpwT3j8Hl9M/txC
kmnXAMK9aQbb/DLiwetrFXzDKwz0KXVsnAYtxjuoVDsgygAgeRqJnG7+3E8j6xyBIV8W80hyEB5A
YDTSRkXFnY4gOq7+HEmfyRRKFGmkCBz2pUbxETlgpQfshb9O/Yo/oEI82uAfwz11cQi+YYhX7+za
LpAXCGyohWsGPWob9Kq2FX+HdNFmKNToA5MYrMHRZX6POJCFqJiNPomRdSvX6qy7vPONbTu2zUGW
zXBCnh3i4yovH0o85gHPa7MXLCOevBjFvYvgYdQVGMMKVUyqIvylNli2/N21jdr+27X5BftwbaFh
QGR3wn4RdCvo63RZ20FzmMFZUxNV882BYF+1ZTwAR1Lviy6OuwUiq6CQo3CdU6lybYdgDJiNEmnb
tdMHxgJp7Ay71kZteoiZLYPew7dOxjoP8Y72xWmcVLz66ZBppja1D7FzVfRbu1fZwUBJyLmTuj/T
GR10lIOhzJNydesoS+9bWDNvkVaq39iRb+8dVQQPzjBB2gZQ/aLy5ASIZ/GZPAZuW8hv2s9A/3RL
6LH7hx6PEvuW1v8Q459PyWmEE6UAVBSKTdcH2PaDjW5AcFcoBxgUL1mXU1lxbdfNwmxQGdiiLOhJ
CpRI83j8Qm4eA82pKApE4FrsNcKwaS7N5Nb6wPJNw3/n1uPO32YoRYSMldLPVZpuAeVGXg933sYS
wbhNp2aXFMsIuiGf46xkh9iSkB03RvbCRP/HELnOPRLN/R3YtIFYn/xt05XLWitkrqZpU51tyX+I
1Pu0OeLGuzEFsh3U2mDY3TioGVsiuxjuaWtLzYJF0X7e+E69QGyEH5qIZYb7qGTIRJdAlzpUuOqH
ol2YZivWbuayk6BqV7wkWrkBPOP+/ROhTnP0G8RpktFqTgCZgF4iBVH1CQKdnrXxC4DKc9V3G+qn
g6HC10gW1rbPLA0MCw5h5rfnvC5zQPkTAQYZR/YLMoZ5/e5jS62XRV0j+zt5U4dWfg/+SygtxAWS
t9Ba12fdeSgmhL7Usskh0djFqOZH6h6nWHk1GzC+NQsHocl+QcZq6qEzB5Uy+7xUdzd7YVqg/ph7
tb0yCxQa9lgZCLzGjzXdaLiFgnMTc9xzdBo4j4WdRFA4Q9ycDshRJR1Cun+2G/ALZeD1J8uHkdQe
49CEZvmS5rqNgZAQQvHTwUqVveZ9IpML6MGaDQMX+KUwPfvM9LM5lXvRgcx0NgadvZTRkK1DrFQU
9iCecxr9dEkuMdkGN6ug3xPw9W2GKmTP2J0EoOlzdLYwoEp2cKcDnfmxaDIwKUgYsZ9z12Rtxoqj
fHfyEopD6bweduRDJi7yP0fTlLc2+VAzz1PBl7ceaap8ZUoISlYdEkZdFr4fIkQjK+Dl0U56pwTh
kP/HbEuoh9xFpfJNmxo/KAL5IUgZhyFUfgKQpzeoZj9h7/gxmvlLcJMGO8J/NkLjE6qg7bNlgB+w
s4MBSvFDdC6HJAP3kjauAKFZy7IJLMR4En8BxsjsrffjNYoUM9R+hBCuEV7wh47Kb7kvmy/VgLy9
IQP2gAWPA+7JmuHfMY/3eGm1YMGpgOZX8Vri5Yr7QWT4LqJuOM2nhq2Ng1lhTZXFJZBEUw8dZIfK
rAG0eD12g01oAbQHOowXFF5eIdZZPTpj4Z4AFqyWZDc0yBfzKijvYs8e713RY/0yDQjAFYCMUS6O
HPjiJyeHnG7Hsmc/H6tFD0a+Ex2GzkhPbDrcbNTUna6XIrE2+YiC8C6rz7X082cXVbAPteMtmVUF
qGtZVTJLnkXf5M+IvKK8sdAP5OjnyQVVUs4dtaqoeuuzcpgngV4daFWTAPfhNGc+bWjxIOr21ExG
Ma5QC8S31GycAulBBLg31BxCr8ZurHJW9vSh4AoN98hu2EvqRSbeOJQ56C2o15FteG4arFCpl/VW
dYeQwZU6sXQNF4UY2C41DHsE23JcAZBRHRosDhBKSmPvjN+Wd6Yzoyu+gC+721lmLsaFVXotAvAD
mODNFBvDFMrM0xkdfKgCHLwQh1vzd363YTSCXGjYrfn/P9XtI3+Z6pcruH3GL37UoepO71vz0Qsg
smxAJSRf0OntAOIPscrtol9AKCE53jpUCEr6Mk//HELtW7czzXhr0tmvH5A0yEiaCiyH/zxNUP51
YfQpdCWz8fapZJRVyfOF5OZ11CH2btNF3IZQc3ahUxpSFNFnKG+We8MO8/sG0pACqaBTNjF20qEY
BKpADK9YDpb9buvoLIo3BkSNzsN0B6A2WtebSsfASvw1lkbkEarlemWdb/aRAbs9JngS0afeOgbQ
63Syiy+ZE2BlroNWruMidJfzJ/41MaJUAG6Dw7ujz050hl1yaUareSoaHOiXRHXB3TxVos1iHYRG
Obu4hnuxQUK0BcOEPkjN9GE+U0n7fvYbG7n0DlcJbmyMo0P219nNJqdpbrNSx81WgiV0GXHc8aB3
cx+KVoGbKgCTOjU9EbsP2oKEdhdbd8HkUUJebRc0ol1SZ8kd9yFHvCUtO3aeB3UaSoEA8SDyhRLR
TNfZnWPbF9CklG/FKC6GZMUb1+oSKJxksDheVJ9UmICbyWXeXlX9MxWkUxm6P9WiIxIw228m8iB7
Wo53QJkv2IANQSKiexDo8WsURuqCB9KaWnQwRrA5J3bz1g5+jExfg4q8wi3rpSM9sBio1D9WCZ/2
86V8af46iyPz3UZnbcLlSxAMyYLlqXqZe/0tM93HWOv4KoSIr+C9lqe6GY9kgjhEfG1QiH/n4VkG
1bzeX5Jb214DkDHdkxcdmqrexXbenanVh1F8rbL8c64yMGlMM5Opr8FZIQ3L399sbW5XSydi8ZZc
qCPRKUAXOUA8ZKM5gxJyon7D49XtU32l7W3cg4H6Np9vJ9ZemT3qtUwHFxzlo3PksrnSMPqTUBdR
Qqm0+DC7WYKGN5ov4fYnxNhRdmD/utxMmVfd964KTrcr08oLFyZoEoFJxRdGvrWsvIVhSPXhryot
D2WkFuiqyIUO7ggOkNqszfmvoklV60J0L0318vaxrMmcnVGibv32l7ZVaxyY0325fXEIkIL3Xyf7
29X1mXDvcv+F5pr/Dd2+mKKuw93cHAt+AMNGN4Fpur2yIJJg5Gn/GtXNk5Wk8VMEycaDYgwVupMd
ena2kTeXEetwFH869aYBldHeSQv+rEF0R05MWuaykaw6h7YwVobI04WGAN9j25ufumbIzt3UkoU7
blArAubk0jUfK9lX9w5IrxonNh/J1Jqg9vJTPzySrW/9YpeGOVvOA4TlP/bmxtPaBBMnSvSwrm6j
PU0OTtz4gKiIuaAmDXDxYzGk2V/J1I4IJSZ9W21pcqBN0lNkZ39QJ12uEZpHpHD9u/nTG7tDtVko
1zSZo+LuwnhxIX86uFH0msfKPFGrx/Jw6ymrBZ0I/qDR6P0rKlVW1EmmHBKZC155/YGa8VjYOxUi
WEcudAkdkHFsfCSDoaDx4pYj29EFgNaDHXzdYyuJPVUXfmah3V5HrvR9MXZvXue6XyDtPqyhCDjs
/B7NQBsrkG6hRjNy3VNRpVDgA4L6C3gKOShx0+ZYtCFK16zrbG6hwKfLEnwhiNEs33fcoFDbzXV6
t9r8GKmPY5sViw+FenZUQ0zctB8MXHbhe58pf+2z7Juudf5UIMm20zUkfhCldZ8mB0ptYw34jddf
DQQ5v0UCBZBxx3/EdnLXJIP1oqNmgB6olV2lHbZbp7T6g1fKGHGKmIE1kPdP8QBl3AwCnd+n4dAo
5T9CDFcpgsH4iXobz07w00gYIAkTjjx0DDBbmDHAZ0nQf4JGBbicYb+5dRP6PHEV0ogIqM1uEth7
cgM64n22YXK7zRZG3z0iOoDk8QCab8A7jEU6vKUqQHWpa32G7HCJokQz3dV9E38qW35ShRl8A54n
WRYoj75oZbFzbg5IrdlD+O2vkV0CMQoamUsfZdu2zVZGFCFB5GfJJzrLfBnPZ91vbL/z85nJ8Nws
kg95NkPawxHMYLsPWb05xyaGR0OMck/ptblXIUu2FkYJmMlfOTpyplmSst6RvY+SRTYisXsp2qLY
StAPfLbSYuazkoljrmPbqfaoQoI4b5LPfFZYS8MeNSDQtlzj0+TvIE4GlBrKFMSQg0fZKjprPdXO
LwPpgge7DOJ/0+6WkV54ofaObgzZEZTKxPklHQUSLma3og7kCfNLCA1BexWN/Qo1VN7x5uYNItgM
fqKWPQeas0OhxlGnbfsUdFa2BktZv5mbI4jYuKxwSZZqn3RnjiBwTU7USYdOgTAMoK4rtWi2Pjbf
Z+Nm9z6bbxv+ptVZg4iXY8UL4syC/NCpc8zqQq2aJfUuctNqSU06IMgLYk6/vvDSRcHm5FGDQGzJ
JykRsv1mjtljGvDzHL/7FLuE9mvRgnsyGHjxaMTmkbgZPKiT7mJgrdb9dFNAoy+cYtHdXQnR7kfe
jUcG8dc1Ho7qGNR+sGyckZ/qOLc/MdClz7R1OssPYKEsVj6q5r6Qm5eU/GQyf+tYeQtQvfxGd0xd
Q7iiRMzi2jDWHBu/dVbMj8NvOj3npe1+bWPQro7NGB5YmmSP00Dqr+IcGjoWyoXsMJb7OME8srbk
m4+ATxA03TdkS7tly93gPnZME2KuI1hG7XyEiHL87iugyKIhx5itTCRPWzD0gvuDs1VPZza2ql2m
HYQLcDb3Tmd28CqaHiruDmBC0wGkmNrf1ijo3YqGIymr8SRqsIwAv78aty6eM9dSIbU+8aXN/xhB
M6xqiaAr/VsmQRtdoSw3aXDdC5eJrwm4diGm2H21xp4tdRx10NLzu10jW2PHkOm86wAJXyIvN76U
fX8iDm03A3tnmHdfWZlADhL4C6OL0qcM0HtAt3HmVwVkQ/FIfjIi/W679dJZxli97rIKzEAcD0pA
NNIDXbInk+Qky+p1vuLpT5EFyL7IIw30DooF0bObFqc8N9ynCIRPBzxRpruwG75O9oThbWEFAT9I
BaqUn+0jEhmL3KzLHR5//RkL/v48CtlBH5rn29gqwkXJ+mhYUI8KwnHRlCLY5t0AXTMDOgiOOwW1
pubNpuJk2KG2rbq206EGsT6yF7BRkzputrxW9ab0rHZJVW5U74Y98FVx6e2pvu1mN1Q0bhlqhxcJ
0bTelK1cu7oit1avM42nh2+Y1l0WC2MdTme+HN7PyPa7XhSWgj4HtZLbCL+eg4PUwaYeVfFcVdmb
jSjjW1jWGwTiuq9m6sUr1E8NF+04iOyZeb3JEiWXVjYaC89JzZNDjAgUKKa2QEQO6xz/QCY6qCmK
TGdIU0DLtRghRIvi1U2kNNDKE+COirjIBgIA6N/Y8oxATn5xp8dvpq0Xa2zYLuICj+TC6OM9Zwbe
EmUMDfS29jnEdMzozcNd4VhSvBZuEK1MIdKLGzPnGIx5ve51poH1Bl4cap5vvE5/DHnbPDlB2Gw9
L0/3fiqglDZNRh6jDcX1sBavCO1HK0+N2UoxZ9iBQpBq1OngZlm59pSw1tTsAN57kO8O3BZbmaYo
Fx+axzHzAO2Pw3SPnAYAhlB4uEIZ5N1WqrPhRfsskOvfaVZ4Nl61U+c4peJVFrAVShY74xHRNXwL
XegXK8L+x0hd7ZDrtfAKg8oTiBSra4BgzGyjJnWgur3Z2UtDgQCh5a31DBh4e+BWMXFTOwgfVpCG
uDUlCBTxvdrnyPZRIe1IdxlPDOOQav0k68p/VKJJTu0Qe0ti9JZ/2nVuJ6fcnuSZEIFfg8s3gShh
scBta34D34ZGzb+V3CstB3C94B8iEWH7yJwKhEPTo3YI3n3bAIzGtqWDh8AEebX2kMjC3nD8yhmU
eXo9fIZczLudCjHAkTnbyX/MIm/tGyMwBk0T73gXBhskOZDXc0Y8F5ErB7sNQCFxkuzMOG2+kEfQ
hHwbQZxvgcVWupyp5xuD9dvftol4HvkyoGSE4+4sCWq4QNZQP6OvVFcfm9SLiH+3p++/DLu/9f4y
9ubcTlOVjqG3oz8eugFJV0ihl8ceEYBNVpn2Y4aSMMgcZ+Nb7t0Vfef9YY/lD1s4zrNOTOws/d47
oQq8msfotDDW2QCkEt1vbODVNjKCHLGnaQ2kpwVPNx0Sd7SXjL3eMNM3XHUBMol9WkLchwN53cm0
hkDxoN+R2Dc/aDJgbd6mz5zVDL/TrgI3TWpvEoHi4jAuizNA8NkaZU/lp0qZ3wnaaMjveGzFb7cx
LByDleGJFy3xj0moNVQYl5tb0637cgN55GCTKN8/iQHQK9F/pur3PG8hTRd4w8XhTneyNDYyYemZ
r3U8O9j9I+vNBbIFJSpEcEvkWGEiLMyLE8nQpFNTTE3qtVtgO6kXe0XrmXp/NzaWATIXaQYCVSO7
YJmAdSUEaK2yd46lZlhqTvaukiAMGJqXUju5/UPHynmAHu0KDLd+eg38CcCgwxOYugX/ngFDvAKt
Br8zCqj+DYaKn/0kr9ZQkhrPgHwlB1nEcjsWuX1vR4VYtkIGL62VPaRJzn8A2I/6Rle/BeWfw1Wg
Ub7RxhaI/PGuAD+Ci1CMm55E03qoHug/0e1PdotncquKalYfcgcrvQe2+5hlEEa6CRKlRdBshQ5A
hjtCkOjWYRYcgh/GPRhswERVoGofwZVFKcLuSM1myN+bBD3E2+Fj7/Bzk3ojBnjYvx2bj6jRKbN0
BWrbk6hVtnenBRaqEaHI5pRpcKY2HSYXLx+zfRSr8GRi8Ul8BpHu/vBEHtzLrucPbIwvRIZgZ529
RdlotCGvIR3/AErPv8fadvYiszXY8OoTeE0r17/mAn/F7JXVhdxop7bXiFCiQLiv2OfQBjcc7mvv
mgU1+Ljx8D8DI4MclNcGCLp09nlEqTjEEWv7ocnrZpmbWf8lcu3X1lXxH1bZYPiUhxJJia0Si9+k
C6HV3hcMgmw+7mm/BjdKNyBN0prh2TON18Tw+LygbGMzPeVR8ErLNNogOEC5Lhy7jQ+0WHM5foMA
wxdrYvMiXi/de8nZqPCqmJi/yN70GtCOyc47Z3lzJTtkOhO8GNxyAcLecQvQTPpZQV48M53gW+oB
Bq3AxXaJkqC7OABQo9SgCb5FkAYQDNwblgq97c8jYzMc77PU/pxhZXMGBVN2xqo3O2MHEu1Eb3xy
7DA82lG48a20fEySqL2XsUJBSwdl0B4xl2XlMbajXqMVzcn3na9zLxvkWw3wxxGLI+xaJDcgeYkI
GfnSAcR1G9Flxh21wtKVq3/91//+v//ne//f/h/5PcpI/Tz7r0yn93mYNfX//Euyf/1XMZv3b//z
L+46tiMEB4eFcME+IqWD/u+vD0iCw9v8X0EDvjGoEVmPvM7rx8ZaQYAgfYsyzwc2zS8RunX5znYn
VgUg6R+aeAAMV2v1htQ50ufZ99ZYzftYvwviIxAr25hWWJ0Q7Q6lZiK5yDFItw7xykEulS+CoQy3
s8pgHDY/tYEjvgQohLktM6JYRCtkY1IIhICZiA5+7H20kXOZJiuG3/gB8sSonp0OIkv7sz0d+qip
NjkeemBk+rM3qfQXkOmnO9EyrNhFKivUIznt7EJjyZkmgJoCW/zzV8+tv3/1UnKJX5YQyEFL/vNX
D3q83OhqJR+bLhx2SAL7qJoyx3XKjfKlipE0mZYT3QgcdOnw6p48JDBPgGozlIn93qvKPOOQBs6H
eTo20WzYvYZYsXEQog5ekrCyVpEdd2cFScxjWYAnY0Bu6tMI0md8vfJtcgX/NGq8J1fmQWnET4YT
3WZmNdzpILIPnFt45gLSoP7D79K1f/1yOEPUF98OR2mIFFL8/OV0Tlw6KJ3PHudFuiwEcPk5/4QM
RX6Fomx7BVT/mR6HYZ0ZG3rkUXPyQrlWdh0KaBVbgfuKGLBeS5FmYE3DgynIaog1CNF8sXR1VtMa
ES/Fhyxi+WdhFJAMKjq4Djk/1uo+MPLqHoX2GyTsxWM+semX4LYF3UHsHckGyrB42xTgf6ReGlCF
/UZMvPyImkG1tgo5cHt2ukRwKtqPKgNrv5cB8th74Mywu7ha1h5QhEHzCO168fiLLzfva2ntHSh3
/LK0J4U5Swv3MHWS/NzY+kAndQh6YPnLTiYP/6g6N31qpgMihUUlIhCAoZGGsl20gB4eUrfInixt
VhvDHPM19dLorkvm0TnIe+/meCMvLLa2eBN/IJdvGzU9lc1mQx2lxYL/8Ivg7k+/CMGYY+J/AcVs
BRiysqfb6cOTCk8WawCVjP8o8IqCfBzrL50JemXCGYblJ9OtrVdahHGj7U++8PqLEbhYohkVpCCj
+EyqsrNKLInHzvKwdFq5RVEsmkntLUQRILR3ygjiMnF5pEHUQc1/a5sn81nsbevaQZXNYDvJTnWj
eWTcMY90xvvYLhdZOKDaCokituNOtL91/81nNvBKb//Ds+fnx/70ZYIASnImHdcCEZ0rf/4y46Bi
ZpIy70H19YBUbOouTOAX7q3QcFH0nZrrNnGzl5yJNa11yaOqAqD0Ot6B4RbEs0gjFg6wx22xq5Fn
mJ6z1fR0/XAAyOjcaoi3wYHM0PhA0MkMEE7zx2xZxSboXS2WXk03DhcUbKEOlhrvHcjOhIgSgNbd
4DpbRkUBLhvPTa4SdS7//K246m8/MZsrJpRpgXKXcfuXbwUrKu5nTSIfGORyz/YkmAFqkxglbJPK
LXGi+jKKVn1xDeWYrD5QL+cQNCC6ZLKBPw/AWAdU8kSt7KkBdXC9bFZ1FRng4k7rJZUC5gL0HJBC
9o9iqhiM/K3Shfp886olqtMUg3RjN4WGCi8CKUZo+Dtq6snWOUAoBYP9Nxv5FVOoaXae/Mg21A6W
2tx4qSZ674XyR/6IxzB0RSw/AlOXLPfUE5bQ2PIqyHBR7wdvl9c1BHK5ewq0Nf0Ehq/4ORWbyKrH
XSZQqDLZWd5LPCMQVARrCnb8IOx3UIwvnEVbu/2jNQFICgCRkbrFTmlqTX3dAAWlpEFYDhJhgZ+B
3rkzvT3EvYuLbkLQzI+Nd3RS9SXJdPNAphyvrlWCHMaGmtRhJoBQMfP1n38jlvjbreNCb8M1IS7g
Co5d+NT/4Tk0uAyvu8EuH4LAnKLO2eeorsJvWYeiQ6+X7B6ZnxDleSgABr9e8K0AIwby+95LgbTS
BrqpYMlQMnz6eaRbtQwbmOHkpkYIjCu4WGQXVYhJga6Wmk44roNCj49toMAq4mebcFLEK3IjP4Mm
FqWmUxM7jGbnqInlZmqmFchHS0f0O2oCaPQ+JTUhhbwOUWq2dmz8ygkRFHpWvQ5H2XyAXgMtjpVR
Vc3AIQSqxn3CAXWbodciBZEElMDMGXoNtbn8zrPFB+h14ff1Wnepnj+CPmcAMAd131asXixL6au0
XP8uboF/7QHiebG1BaVwxtITKhTUk+mXey8ozBewijQbPFO9LblFEfjPC+S6usZBvVOLHQTZJW9e
b9Pa/ogI8DScpi107iMUX5xqzUfUjUK6cSjb4Amc6xz1OYjWVareDzUyAoAVqCXYL8I3LJ+yRTqW
3nPcjtbKM/rkLkNt6E7nrbWnmUSDDOBtpo6l/oNb9AAnQyer9fqlBdE4BKeBTXamA9lF1QzrWth6
acrx3UYd5NdjlM2YPc/hhFuIWNV3jo8ISsZ1+hUE8AdShmyi5ij60X1BEaNcRmoIgJ+AfKpqKnPX
hwjYm5Zt4wqc9KsT1ofay54BZojvGB6H1wEbI2heQOBa5O0T8lw+5Oz8/ClPxxoyAUW7paYsE72v
WxSOUxMizPZ9XbNNpO38igi7ucpZoh6sMk/uWKm25tCrBzL1odesPMsbN/Zks3hZQ7ljdve6JLtY
RbanYC1Eg8BumMg9BYwCypBNtqZXqI1uGQDhWCw5oG57MTLzGlYCQb283tteVf5orfjVjkYHmNfa
W2Kbzu9L0663PKkN1AONoGsAinNThDp/+N08Sbzv06LcImDRrssWknhZWDwUExoFZZBQSZ6AKJmR
Q7SxTjLcUrDRQUA4gHzliKeUE5bIyffDFyfPV+OQD89RDICGU0oTuRbs2LG65QBo5HiRTuSGIilW
ABb1h65qKmTguraLz3WUl8vaZO4V/KTB1naKEIoz+XCKLUTnUZKoHqWFRIHMA+cbMFXrJPX5D1+7
x7ZBRoaGoxzAvXI/CLcoaBo3//wktH99W2LVwJnN8GKQpmnimfLzgxBhqLKxeqOFYLyJEGvnIb1E
kAHQTd27gTZ3oApDRIRsLbSjgqZ9GhtZQvAGLPlSFeY1ajOsB7oy/Z7jV4niMv755oEafh+Jai/c
qYlihXhWNEhWsf9p3TWRquhJwJbOIOEIYdylX9fpvI6wUX281HyILzporHvqYMiA3P/z12D+ui6d
vgbBsG6Y/pOSdtgf3geq71Hn7TB9ea9pV+6EJMUtz6B8DBIvhAFsawRf5u2mT3x7xXu7/PVhQCOK
BEX+dPcHBfjskCmLlv98ydz8ZZ2jTMd0HPzLOXh48L/tPIE0NSE0GEaXeUE/eqoCE7offkVMOJmC
8mDbibel67Htn2Z6x1cmSqn+bvbB2zibma3Dr5DauHnXUaNWIiwzcDStKcyZKjd8tgS4XPJkPQQ1
iIOR8lhlsRk8GH75fgYhBL7qNGAemW/y1TCd3fwySOT9h+047R9ukRCBdzq2wRwbC1u6nKH988+5
G8Y+rEYR7wYPUC+xtCHK0o6Q2lZYaCKApB66sYOg7gQ46XR8j6K36tPNwzP4iPyQ1S8634NqowUo
Q9j3kHIKQDCd4J0DFGgePAqWlodu6qUmHXwkggfZ+6eAM2hV/TU+60QMnLBpfmPd8Z9/A9YUXfj5
z8XN6yiwhHBLKWCyfv5zAbVIB2Sy/N2M4bKL5RyRQWzfPVt+hsQlOFSq6RCPfg0ecNjbIQOmDQTV
i1iCxdHXLYj5mELY2rfs7QAu5wD7BUB3P7Rv/YQJc6r/8GvGP5I9RQM+/DGCWfhLXNe2EOHhjvNr
FItB1TdXYVBvEx3zg4Zc+BKVQqhg64T/JUxdUOCh8NxRFZCSvA8XZEcFkNqAixEJ6DALvrgsTyB2
JOTFRM7hOUVelNyyXGRHP0DYhZq5AC11HXUMpI4hVst9UxyQMfuGYqvoR1pcsGjEGynzbWSkPOdl
ohpeIjKoH7iXNJuUleWpSVp1QBK52zYVH++BzfZXeJRbn6d52sYLf4zj+zyWAaZHiWRiUVxMP8AL
BAyS7QWF9mfHj/ODhbvbnMJDGgxUvj6PxnMF3o0LeZGZmoMuxx3Qz69kJxN10mFoS29lYtm/nD+B
jPU0ZW327UJnmb8l24cPc1Sz1UNUHz/Y0jZLTw0rV6IroTdJQ+ijBMBfWyup0o828jFElU8aaC0C
Fn+/akhRY0/oMHeLlVa59xlYEBMgx6DiaAKf6STZCmg/S5yiwkK4PjY90ORpoz1SO3dyf9n4ZojV
7bBOvFpCVW2MhyUIlPFGkU36qHSgziP37iQP0JpMOvHMRd0wAa0QkSJ/4/OjwdMfN49OsB8gwVZ4
tPMY60WMRCJO7RsFmWWaw50mAnE6SAu0OJMHT8p4h9g4AtBTJ9nsmK8Rugru509K3WGTDsO4mucI
seKNxuhOVduwjsEUN42zaidbm66p1vMMuVdebehb3iZV5hiuAPQstjQrHwvvEib+wRFM5EvAAaFI
UXjDLmHz5zS+x0+QbvlM7jRPj7T+ogGR5oGaXuDwCbWDus7pEuhQ+uDTSKR1olG+4xu7qsC/CV0V
2WwLcATkui/kH/IQ5ByeGazouxl676ud1+HJATccnjHtxgo4fwDRI3+wR1BhQU/CXTdSBNmyN+IF
FFvSK7mgxsAGhA1qpKFl5Wsr4s3WbcEmXCevSZckm37k4Z4bVvEpGT0sQFTyigrIeiWb3DpCdbR/
MNr2m1l68SvqorCUyBrz4vhufIfVqVxQRyb7H22pjGvo5fFprJtkRR+AyPjRmcoZ83a4gKoPNPY9
/inoQxLvKS9cG+yrfbJNis7d1twovkB6ezmwyttYSQ1oqYs0jtEcu6hE7kEjGLjE0yXam7FiwFjj
K0PkkS2KPmTl0sNDzDP97Eq9pgzblcTOf0vNwHBRzwTh1XmqCr/hEjGai+Nq9ghBjHDjWQjkUbPM
KnYHSONu9m164LMhFZBvvNr+TrOpQhlbiOyKJXbh5qNl9PwhtY/UN1syICFSVLzNl+oYTXbAngVS
K9OV2wn2VyARAWyoxksT8dj3a55iohGSdVu6Dp0zfrJ59n7NnXTuUE6czdc8/Rw24DbI1/SpiUAF
+6gUMunTB0wHum7Em7v5uv7pmmlQXxt/u2Y/rkDYj7zb/6PsPJbcRqI1/USIgDdbErRFsrzTBiF1
S0h4b5/+fkhWNzWajhszGwTSgkUWmZnn/Oa+zcftoCTWrqu9Q0luDg5aVwLsUHq2FvJ2Srsa2Co5
kTJyrL0nW1ylgK2Yp9i6XXu2kDpiyw1xbVtwIcscA4jqbRC574khMJKWdSryouIkb6+1Za+rK6B2
Qa4kvohYAIzkOW4q+Bw1Km9sQdJneJfpc5XhSDl4j7IDoAFjo0Kl2shiqSb6E4NlRzkEBzDXH8SQ
b2Vd45Is7qI1VqjToejT9dcw5m1ECy6nq9Dd1vv0WQ2t9n7S7N2tR1ZNHX9mV+zlXN3cemfekbxf
V2V5J/vJoXU4Ysemjs1B1uWjOpwmM/6cq7k7uEaV+kR2453ZjtZRTfLsHI41O/XRD/Ly4CYF9lZq
nq1SUU4/xbxNc6f5NaXzX5yg9Te3ILkQ10EOJhzhu7kxOVjqbfg4BujI5L2efdM1l1wxgwDMctJp
9e+xZSDE387Zk3zyOBXWMY5H+4A04K50beSF9Nm5a2Px0xj0ijSpgril7VrniFVja5ahBpsOy+wp
qby1GoB5UJpNZSLMkYKy+O6G6gUJ7SX9SdTGHXmTY4ACItKLv5Uu/KvC2fXDHtVkbQ5T8NygT+lj
w6BC+5i/ng2Lvzz+8dyoC91H+BDQ5oQY3kAJQ3DWQBT8H8/Dohs+X9GUW28qUTBH/XxbowHiBykW
OnmvseGeeu07xLxV0OvNp9dAtReoxu1VYhlvnmkfq2yZtfa0tTtjdGSMvXafRwm5HDmSWGQgquk5
8LTy6GAmvZEDsnw367H7DWpJikHO0ByA6bsvs2c/yPbZjonpatVwESXhediN+J0vT8q8EKEv03nh
a9ceRlUk20qvg29Bvb0ONNx+o3dzcdRUIlyY/H1cXwio2ZWS88YlHAjOOvmbdbFMCHDpWERd/ja7
YtrrUMG3Wdt1n0k5rWQHxYCfh3dfdof4UvXkuZhPyUc1FuTthl3DQwgG4mSjgOnLBsVqth6/mu+d
a5g7F6nSnUhG5b0w+eSXZyJxV/mzcFNSuCB+8Eiurm9XgbH6CrxL+GQrONQEi4mwHFHHIH4IJH22
sx3uxrms97iQTG9zgc/K8kYnGboKCGBmZ3tWPCB4sb6aWZJeSVa9VhMOHhF4gn0RJtiGXRPfZL8t
tBOIZ9mkLhchGNmghc6zMmLOuaymtRJbT+VycVP2dpURKxu5fEZeT4P7l7DH5rqgllk07wp0f9Zy
kOzVg96d2E6eZckeOw/XjYFluCj0Hdtc7QiDauWAinlNTUV5TMLyTgv68H10Ct4cyJ7XWGRda8Cc
1GzcyFY7C1NfIXV3kMFHkKS/0tJVL7K0zKiDonjNlxmRp0NYnfilVfHcf8jiqcBvElLICeype+qs
nt1pX436fnC6e31pgOsGiey3ZmUs9/zo24e5jPGwA5flngJL/+d2EjYuO/P4d6h9G8wQse+uzwiC
eUayFo5o1y5r5K4yVDNZY8e403vXuDTwTZ7mWhVnI1PvvzrnCgm/scv8a1knXghDs2pxulkma3J8
SNX4MY289InUOAF/4f3s7JQ2vXOzjd42/JvJBzVm8VdXttoGJLq6Ae9soMRlx+9pqNibTPEKjG0o
VgOS7IFIypMsjoa+B4PGLqoIrOd8LjfFlCfvoajJZCymXmykk3fcEtxdrQZfrXE6Jj6KTdNBtvaq
890sRH0vhyrhZjZUGAtpVT4QfHmVz8lyszrKF5Ut80MZ/+8XJVszoo/yRSkofLJZSKpdMM3qSaI8
r3jPpZiTAF8FnGSuYgGyy1VG4DdkaKgEBNiXTo4UE7hNdO0k54yWTlaWzX7VhhuO9GtgSfEzOJD5
1QDtnrSwg2VJHQq2aKixy5KrGQdjVpNrKS2nkxEWw4NsC1rvHr0u916W9FB9rpCWvJZAVb53o6Nd
ZFseZj80YUVX1XAVh3lyI+Zwvj5CrdMV343gJLXBEVitV7k3AQhZXlzQFWgWaKl7J1tz1vmVlpnk
aWQr/u98p1KQtl2ovtqOl64z9dzadXIgNVa8zLYT7xJF1XxZDFO1Pbt18OGodsR/MT6l4YTamGxU
Wx5VGI13zBuleBmTvtjmMSF62ToERnZqJn7RrmNbdFLc9EV2zXKkygnUs3FfHiq6od/g+JCSfWci
DwWGI+j/tB6aS2pgLZAmmeaTX28uVoXPL6AcbmMBxmLCsWF7rayER1PVaA9x1psHQg8TlnDLHCpA
kMzIPupBHMYZjDriiPmz5g3ZpYrERVU0pQAsOnNg0wzshJZWK2rau2ACcRZkVfEs6zC6+mZlOkCs
pSryBkzjl4PQJCeYNFgLetHw68v4UQM6FQjMHWVRjtDLrUh69UnWaIK93mSlyVa2iSkZHgiDXLvL
HsOI4XVXEkmSRZewJ8L9/dPsjN+QymlPsrpVgDXyD9ofZTFsKhOmEXQBWZSXodZfjDZNz/JJ3gy9
ImL1grLEC5UX1fLx3vD5R0kfBnNUN4ba9Rt+aapt3haOLwf2haY8DT+vf21TebM/QTYHlscsc2zo
90ka73Qx5c+yu5WTmNXVWf96+W5ocgay3r0Ev6k1fFH4+OEaZyeUvR3DeEicBZmtuMdblbxLRmcL
km88y9K1CsMN0objuINQ+zUcnX8D6PjUr1E6OIhydDapCc9hAgX70Mdudr0EjbsYLgRHryuQmcka
5O7GMf/qZ3jdsO0cjP08UUb+kITamXx2ewYJmPnJmIq/goMMM9/aVbP/X9vleJbmjMNfWmzJcjl+
RYrormvh5kt39FtRiujcilCHkJ9ZOkNTpDPb79dbqxzbAMv0a08dDy4ZrPvG0H7JlLDtCiTa6tre
yZQwu7bzhBHBU8suVPYKYud1GtArDrPB2149lHTtte+i9tEzveoxNdI3iYQp49DdOmXpbTuWTlKy
q8mGVgnJuNjddLZSpc5OgmNLkkSiBAX0TxepsZWMovKRwhk301Ak08rx8gd0D+ODBEhd6yRMyh7b
xr+au+H5DUCkHFFAt1WXNw0hZTGbQHZziDPo/hmvshWLMQyO8XVIkyHcjiFxulIZUNPU9EI9i8Tb
aGTHHozlMqF+8RBm5Y9Jr5OjLMl6t9O/hso6eVFtZfQnDm33loHWcYQ49d3kNP2LlXTNpq1Esx2W
oqlozsGOw2gtWwsz9u6r2jzKRllV9r3vGar2KEv45SDPO2XFHR7sv8+matsorO1HnLLbJyU5d3o+
PGqL/fmQkUL3glZdyTZZZ4cKNlbRQEBo6S/rvOTc1p1+6uPschtoT6O6ksU/Bhq5RVqcQfDBBsIU
89eT5IA4y4N9obtuesnZJyC6oBHCCp29ouT6XR4M9v91xw5/qzkB6K+W6BGRNKIUCwsBeMBQ9dZJ
lrpRse4wxvguS/IC5H9axzid74xsQKi7d8OnnnjqMlhOE0Stsny7I79vElS3lxlbYVmnYVDEky0A
SaU5HpDzmy7/pBhZa98UtosEKm+fvMR1fZcahnKWpWmARzsO2pss1c7Qn+rCnXcpmbNTFAocJZdL
8u+dFXndrk2qT9kj1aqvHrI4penaMssYW0KzRYIWEtCMZe3KQy37MlSpd68uDdnSUJiAWRGEhaZf
DN49ZOOvEbBdf82lDl3HSg/9AlEwtNl8NFG/nPXmKVtgCg4/7fumJIwiO8i6YREDUsDCXgc1hWI+
Ot42d862Na7tRI8AS+fmRV4Gb8SGDQ/dbY+hEgd6GoS7AJ2npcWEvzgahNRkP9kKuPClx5VtL5W1
cs/GEsV276Swlqehsb+SDbK8tCpB+BeYT/j3Ai+h3Bv059tdqEzCL5c6JaTVTLzfW2/9xsI6YXbz
QwxD9UlwlnQIH/+FvKv+VJGNlPU1HvSEzZpyr45R9Sk4JmVjab/1HRseJDg5ci/1t+E5LjV3NdDs
h1ZHsWbGx+mdgwQC6MtdvdTJO1knW2W/oa/Fn62uN3yNLeqgXnuD0HfKbECSawUiSSjxHwGgbGTV
rV7eFXYbnjvXbHaelcwvZhqcFUw6/l5ugEwO8gZT+GuNU+Pke7UiD/gkurgTR6XWHtKAM0QkPzl5
23gzZj3uNBAg4TO1l4tsMGZdHL1/Rrj8pZcrFcjBuAWMhzH7ejG2u8GttBc+SmU3pGHuy2LagDS2
CNusZLEZE45p7BTCOtK7taHo22GIY7BDDPVAOK4qvnl3SmtoL3LiOq4IrC5FYTOxlxNrD4jwohM8
uQ8IjG1KoY8XbyEHJSMWoaoV+j2sJ1LZQWsa7yiGIWmYZOVa81LzXbFzorVKXsFzq4z3umw+J8tI
H0Liny//MUjRJtXPC90+59hqK0qcsFfywxDUJd8YP5I3w+yzYtl727Ctbabo+W4C4018nMVXFo3G
5GS1LL6y2OKnup4zUT1OU2oe9dRT1shATR8qoknrvrOyEyGX/h1MWm7imSB7idJUoJt544fnItqL
4FN2MnpF9pKD/6uXocAFyTVbEA1J+ndTOcsZyrb7eqws/vFYejXpUGwrZdB88ofZ5XaJDfTgSvV8
q8k01vEVmKx1XVvlSTbgLpJfIL93JxVh348847vMOvOKS5i9z6bK2iZkPj/6uvHTBbMUO5gYhGXr
nmKUYO/HHsvzK5iJkUEdJ69p1X6N1ILsOlJ2SP8dWemZcR0p0U5YTD5ORbuP8Kr43uS7EcGqXzVO
lKuq7O1XC5WOTdEP0bmulOSuVkZ961l28UykhdyW05t/dXO3kqOSYvrsxBy9twTjfVBl4iJMUqua
RfwOEmzyFDeBWIdZWv2IBheVBzJnScCKqpTNxxx5FZotjbhHLrI/uHXxyaY/86vRJBaF8RJ6T5P7
jQ0nmNou+rUYnSSw3j7zTHPWQWFFD1ob6HvXTex9YWgkicDfY9M7jJ+mXWBjw9qqKcFnx4LQaZZ3
CSqteOmhEKxLPEL2mlcULyqpKuie3rwuTVG+DNOg3re4JfK9K15kD2t09+E8pQ+yyq69Zh27rjjI
/nPYW7sq01JfthLEby/Ioz3KR8kqV4w+Vjvdoyy1wvDgG+FjIueOolrZ2ngqIw3Li7FDowAEW36T
fcciqy9ZZMH4jhQDM50oeyF0denTvPhmRGCkTSR9jrXrgq2dIXU0WvFtCibUPDuTfwq8PD5K9Yfs
rmhgk0aXjb0sosvgFO3wWRhdtcdZr9nKanxM/daMM7gUmX4odFFt5KS9Yh0Lvowvdt5CyTPMAxiy
5CkpTHx7TMDdjdPjT1X0AUthxVpNNPmpbEEZiamH5JUPydoO626PipdCgnQp/z8Ovk61PO0/J9BC
XEDjtkB9ZVFsaGH2o2fxGmuIkXVaaa1kfa6Ns1+Gg3HtVufjb91aN/29m81m6aCyTz5PkbQEJ4n4
d5S03qpxNPwS2tl8V3HezdGDflNVT9zbdiVW8/Ijyv6g33lwMzayaFcWeXgCBSdZDIzXPrTbN2HU
5mXMwoQ0JpP1tgWZuEPiMO5XNjn/v2Cz+6qeE5wA2HQXa573zTRwk8M6UX1CrKXfjkmr3AVe1d1B
7na3RlQqj/GE4JuA4/3N6ruLLsfPCTJQQ1T/XeZYVIxOO6DQivdwGXj5xSmn7oCM9bSPg6a9zyYF
VWGsSN5IEP3M4l78CtW9pRu8jkrTX93UHXGj4bunLCSzOK60HcyA7tiKGbfWPrc2EdqfL+ryQ8Hp
ffyh2A1a1sTE8Ivs94mhBvtJqUO/bXTjNY9ad19WBCFkcQJStk+UJL4WMTk19rrXJNfiEPItzbA+
89UiNl9TdSRbbuQ56yvF1opHinZx7eyQrt5XGCleW+06bPcOEaHrWFE47PNSgdXgMra0yZ40k4b9
4/KqoPdk2MYp/bU1syCSdq6KCuXS6nlltA81Zbq2pl6g7MJeU6+tcxoHO1LskDGWmWuHRAiW4Ma1
1dJwerZ0BMflVCJSjZ3aoqMqi6xt2m7uGmQLlrH5OMw73QowTVmeq/X6uMO+DarW1Bwat2z3wZS/
4j00jitYls1ZXvh4v+5i495p5vH0Zw/ZTUB5XZHIS3ey2JSYDOfCwjRpsY/MTN09e3MLzqgM7ll8
DQdxFDvaViHip7JS9pOXsIh/OBHIUlmSjbaC/mSXDdt4GX/rGqfEotKYXNitTt61uvqi51ia3uZu
cGa9c4V1bKKAFU92C2I4txVaOb6cWMv48VlFsMczWNZ3t4cFBfYjlVI8JBzIf3s+FI4GkaM83si+
t4c5enKw3KY83eq7UMmOaFe/ySff5o5y3V0TGNOuczjPgaNBFV3sVuRFiXBaER4u2dPCKvunOk2F
1a5kWccq499bi1Qa+i1IDhhK5qsALE7XW9m1LVNlJVr8+GTL/zJdm0Y7PQhJLSyPnJZ57LDjVCTL
5qS4SIx4+kaLXfZm6OB6g+YdqpD/clm0rcTh3CSKs2p54VuNh5us10bXOFS1yjYW8NWH1kAFsxvg
zqCczdeMaICsTzJvPMxihBwoJ8eWhxwJuEJiIGxoNVIB8lK2sXeql4sstq1VbdUAorisG6qKJDU5
/nKl6qpJZCp2zrHTOuckbfzOM+Y7FmGT2NjSYAdOvyHwxbqS5OyzZUfZokXYNi69xTL2Vi/vvED7
GiaL17F1aB3NAs3VH1Xa7KZJV05AGlLXzM7yMpkRglXLRd7JuoiEkQ8Oul7/0YDUOATEZazsHCv9
blLL4vhHvewhh5ImD7Y12+XrE//rYXKsVns/CCAukTlCv+kQTFt1sUeclgu4rq9LKQ0UU2glBztU
N7Us3voMRqiuVU8ZdnrjxCtLsyIMpevw4JRZuhtEmL5FQfIoKSVzE8T8W7S/9/AAo//vPQKlav1p
bpGH9VAQ9bqW4FUb5idddTamgdfurcpJY8QRbuXbiFpPur1RVGfoMdlJ1l87O5Pq+H2Go53Vde0D
WvMwW0wcO0ZiJx7pvtrZY0tVrKrJah+ulWXe7AD0LUKu1BXLpanTaMMZW/XlNNcGzcE/JkFNe1YX
G6fF22lUJnWdpkG3vtXFrnCca7mQ3k23Jk1DTnUlR8rK39pluWnQwvhjuv/sOC6vQLbIi5zR1tyv
uluRbx0Lu+zj5hWOMNsEAprvkXEZV2U4lecRN0YyO0Wl3lVwU1RDUJQtXdDonR+2NdxKPuWtrLRr
ezEFmYzYT2q0T42heaoild8SPXIOrpcQLhnq5FF3P2SbrAFxGu8dIo/rW51t4eMR5bDptMSqnwRY
gafiSXaXl9Tw2LarrnN9hqwzhRojGiKavV64w17LVDAwWZaeCcal54bYx16gAlEFhTbwv+tylS2y
D1jOFjx2j47z0ls2wJ3UtkVvIBmWpfqxsJK+eQkyDH+tCis8zw2fMysaP7UMzHptZS156ApTujQE
IJE303GqINWzcQwfENLEoFGBgZlwdF4NmTn9DdF+DQllCFdpN4A1MjwwSyaCAmnUvSgBSbzeqJHu
cJDeVtMkPijLvgvuUrExxml8KRvA5JGNsr7mJofrTBidElwJEHzs+PqlWX4J5gwR1ba8MyydPK4z
pSXZoX/K8k5emqgp9mZjIPYUhmf73wuhNbjvIz9rWeTqO9VtPmXjrf6PvvNYiQXb9p9z3IaKxO2P
ePJt5Ny3enl3q5tLNzpFyGYvr+CPJ93q5ItJZqSXXVwI/+3q5ma0q+wcoa3Qas4Iw2JU74TGdnSz
ZlPHM/j97NFzIHIqReu+lLn+UGK/dK+SSH1pOm1ezU6b3vVD5r3MQdf4xF0c3gNazWawtwbb/42+
FL3FS3dWgODImeK+1vCNEd9lo4VU0FPA14U996lOrBIbtpCvOt7rXINFzpYMFFgGWZa3yKQPRxCt
C+9j9F6zAJ/vdBwusgSV8znL1eH+WhImgS13fLiWbGefzYX6KEteQoTERjcgN5x38OfQhod2vpcX
HSDsJg8MFYgCdXllfjXUICqxXHHdTatanQ3Df2lBVGUV8gu1v81QoRNwH4dil6cRZvT/zgw53tvk
BuhLDxNO6E6ZuUF7zH5oAd08mIUT7yfTgVnWl0BLlotBVOScYT2vB5xG2JVS1xnhzqjnke0pJdk3
jkx9VdsRdHXsfR46TJNiZTyp0TT4GZGtH6jwVJr9o0Zpz1eTTD8ZSulcpp60mmyoYJvj26l+9oMF
h3Nuf0LIcndT0xbHDLMGRABvtzHw7CNp3WZex6FeHFvNxrtrVIIDlg7EnCFU2lZdvogeGDgrfH0g
uFe+ZGxwdjVW2L5szSAXnusheyMYnbbrbphXbhc1T+WSVEVlZl5ZDi6OfehhCgBDCluRLlePjRbM
10uSD78XfyiznSH0q4R3RIXgpSx3wVyI34qy4Y+6dOlXujkWtHKINrcbflusfQ0caBSCjMeUiY0j
1BpWbBQ/alYNE6Zqqh9Nb794o2q8JN1o7hPHDLZp2QfvCjSCESjNj2pGcjTvp/YSq5lxHsl2rqt6
zO/HSKjNLgxhouWgvNDDGIKD1iR4RTZ68KAvF05N1WVYiGwx4f4NGFg26c2AawyNshtL9E/C1/FR
ziEvwo4AgYdbaKng0oQ5422OlKFpTN+MskRpk0Q6rlBdvIt6EOFBb4lLjI7DpagEmq9NYBOJoHhr
EEsxM1ugTwYmTLcGxbaqswJw06lylHPzxvkwwgCtZVE7dzbE4veh+2Ev1QEeUIduCQ6SJahWIJjD
vQbXFQWsQcEd1VZOkIfNzRBmJH6WBlknWy2NYy5i7fQBDlut0SBcKdns3HstCHHXMaMf6pQ+NVWl
vJRAu/bNbOrbtMqVj9xS1rLDhMO231WJeZIjgxyojrRewWbkKdNU8rtfVhCtlbLaJcZ9bFv6PRHJ
YRtmCg4i/9bJuzoW1XoJZ2wnb+rhEHIy6qfR5R+TsfJi1al+8YoXWTAKfiBWGaC/w1g4fzv11CUb
9t3pxoTB599GVcv40Cj7VTMFzk42yJcSgH3AwidEZH5xxXag4itdI94mPN/v+1ILVyT0CTjX87Rz
qsbZyG5uQIrANj3W3aX1/3uU1UfVa4f5kmLo/QPiRP0DbASkPgx8kskknW71XZSTKJ5nl+Mg3WRD
kqrqiRDrQQ6S9fy9iD60wxLicox7st1E2AfXflct9UOK6sTeDt0B56cSNsj3a2755jSK7fce+Doj
FO2hwTFqDzLLuLfK5ms07+gH6OFfRtj9ZLrwfNX5kwqAziJNIyxcnKIAQ8+bNKBsaPvxPk8T1ddT
DTBw454nDVU1qUgV9/ouVCP3LEuyfqmSvbxZBLtr4lfPCwB/pi2ey0kPHpXsCZAwlJflMmPJ5MfV
GG1lEbjoYqNcTbsqnhG2dLtTo7XTvTVnCFmSdV9DqZoPsjFyxmmLC3O+ka343Y53WY4Pj2ytMxS9
JnBcslFWwbQAamtO97JkBcQYguYUcLzJdX/xm04XO40eQKmfAkhfy+LNr/pqdCPL49KnqZR2LT2t
Vccd4UZr07PrItupKxiZsuWdnxVYPRwmxtdpKckqVdffkIlNz7J/w7/sDpt4Vp2lhwuM6LEXJgF8
JvMgUyCyAVJMx0ZHjy7YY7EFHPn1KdPHSbXZPZrRmbyU6vOChkdk7XQ2tit+Nx/Hui8BV+rJesom
/PaUHpeA7iNsLe8hOdr82Dw6cLvTaSLbmmbOziS6vnUdz96aRfpRxqUCSN9W1oL05J507AEh4OjR
C/hx1+AofnMJdJstCs2abhpoXJjjRd4pFnCjqkTAUbf5WGNlyLBvLxfRY29N/IlVmlAskTOW5EEN
cDtuAtN3C50obrIgyffO+Dh5y47IQ9o35PlIYEzF0dDref2qR7C8kc848v0fV8DY/iqQ2HsqVSM8
hG726fXhdxGH3i6ING+fBAqxLY7DrJIR/0XzqxVN6c5e0AxuMx7iuuRvRT/HjbApNq3VhJzUQwkT
cSuQPUgC0OeV9tIZ2jdP092VCiLMN7uAaKfirGqDBJE6AfwZwm7dD3x7iBLkeE612HahGaI+eJ6K
/Dl5wpU+CwhAJCI2gJ4diKfl2PhkOjbD0LEuq2l8NwJbXImiPXeE40Mi9n8nVo7EbGW0m7DQqm3Z
KtlqMAGY6mm/RlcSoFP0qdnd/L2tuh3+hYdmtu6NslbvvAZsK4tTv/GiOl9p0fQr6L7XOerLnH1/
IoXNe9F8ojK4i738vc8Ak+hlBxW3eNJBq62GGnN5XXkP82Rt1RXLStViPybM72n+ge7X1uCdyT1M
80an+amyTfAt8w02QHUEcszpBLOXlRn3hAwUZVjrc54CsLK+6ZE+A/hmT+lFhVjT4RMy6abMWWCn
DLOpqkwukQ2yeg7J21kJHgVj0e1Ai35Xhjx/6YJfFRK6O0horwrRUfYJ86UcCSBl0SI4NaYsHrPj
q5p+AY/JXzJXqDIRXgAiOfxM47C+aJOBGVr60vW99mo4xx4E5VoJxIsGL8QvUDbwR34DiHiaB+zF
L+Y8Hguh4sSVZJehxfNJgyKzmRM+DBK9/S4CT3qMwoNXtRtHxzwxKGoscszhsdOims1nW+0iG9HB
vu8egH74Zj0NoJDNo1a4ykqNogykXffszAUJy6mY/S7I66OIh0Pdgc1FaonULPB1pVP3wwDHrDBz
gK/gupCtJ9sfOViolKSJ2g63uB5XhiiwL64DzBnXHNFV9q7tIrQzI3Vtg4AUSC/s5xkeg4kF0EoL
cu3IsdxdD53C1j2oD8SwV2bVTqA41GPsCfjhVRXpm2qqmmOXIJx+L28reG/p6re2WVepyAu73zVq
dyhKAl2gIxklZ9Fk83WCEI+gONBX2TgPO8geOWxns15h9T6iozE3R+FF+tbq1HtVL6sjQPKZb1jk
YpfC+dhvJkAmnT79ZK2yocnM3mMjFjV5dgYrVr/waOuIK+ThOigdPKhS9+8n/Jw+Y5cD3ORU0SrX
f+i28yyCbqWT0zuEcFU3Ttz/VTZ8PMKbH0rTRsC3RLuZDHyRLyLZvXdfp0mEfjDGq7Z4yaO52qQd
QOS6+5k5aJYA1HWQTS3LzaxE7n1fB4dsdpXnAIHfYIruNKN7za222KJc8tnmqbJxgoYPD2FH1H/6
s2qLnhQ+iWqtKZ6bqP8W1maLkmFk7xKbhEo5dNugr/M1rze5y7Jx50W8IVmJZoueWf25KniztFS8
ZAN5fb3i6BKIXRJn25mA8t4WzSnLCqR9kuJ1KNW1WLxh8KnEJgrPNDKaybYtglNdoiqR8GVUtf6h
DLSPSHcI1TT1ncp5Y93Nfb+BuWgdFV0RxOwT85AKRC7qtvoltKJY4UltqPUvVHri1WjGWJM3KYap
4WObG9oehd467CwfBeTCaZ7VVLxVphqtPGPk6Otml8ixw21tDOgLh2BTay876BqbhMRNPtram1dd
4k5rpzmVbbpy7cleCS/H8D0r3W1BuufSAVmsw6a95FZHNBc5EsTU4GG1QkWTsuleienHK9FbH0YR
wsgi5HQvVG8/pGieuM2xUKafnoP+leV9WkOG/acxHHIyT6tIkC5mcR7XkwWcr9A9d00Yetxz8krJ
rqFmk2bVXTy0/Aa7o7nFPENfdYvTp5FqbxC6R7Cr9cmcXM+Pyx7vjARyqhjiO3nphRXfkR29S7Pa
hjpsZ8B4+2c3gWBBZGmV2cqqa+tfsWG9WcP0V6235MAi8wQY+66EhehMxBFN2618dBDeG8xGN06e
viArbl1GlvtVW6f1vgyb7CGbwOEpUfcounlldlm6ydjU+TrELESxYhy+tAEsbWavOw1n5UoXBoJA
brKvMzc8YUsToPZjRHezl1mHgJ3aUUSJdowHA4ZmlM93RZwM+xwR5BPQcGOnCTGd+ygL2cxCawUe
U237AWNEck3apowT5yFrw2gT1ueqg9ZjCptkKgaQaGewJc4rfA4jxH/XCwpy3SYqeXMTSLwlhPVi
Gx52gbOoXptm3ys2fgN57L62JO3XtWN1qO1HaAx3wICMCUsmJPLV97ni5KRVffGhVOREvaQdD6Vl
Wj6U12bV8nP5MVowfSJ4LR/QilvAyWAfwKni+tcJ44MFDGdFqFofo911ePgKFW9NC/8M4iIfIYIo
K37Whw/i6RzYkqr/0LygX2WgpD48Cykka3brj7DgJwIdw+oDCtmIqDYSb6FiHDEc1C/oT3oEJJzA
l8VYzPolV2ARjdHH3CblGl6SCaY7bLeVObLImuYxsjkTB6HZX1pEXC8Nf+vd6NZbAGeclVmA/NLL
oFqmjnVmr01EyXtQ5lp5aRPessFc9zavEomhBCnvcUAjGVGYLjSWKChqPkCjgP2GOOjZo6mtbSDj
W1VV/oetM2tuVcfa8C+iinm4Bc927NhOss8+N9SeDmIGMfPrvwfS3enq+m5UlsDEsUFaWusdGoxT
mh9un1FiRhsEjn/5pKYz7Xr0RDYghewANyzD7zUju9XW4PiTSI1tSgrYN6x+r5ephyd5Muzm6tqn
9XTomiS8zvwvSmJfwCy+Z3EoXkmkdj6aVCxZUlFvSKGj6FfMr7Y5sWCXcgpIJICuQ7mbwhQ7WbVP
ugAyQ7szFhPUrkgCGPHpzR668ujNOK0i7YgHSzX/XXYlPiPlvK9x5dtOlfcBOHjTySGB+MLzH84g
fqfaFfwrNtgQDIfbGbS2Y2/DNI78MCPR2kh0cAQvd0kCZUiEaHxpQ/ZqK+lVX6buKCNxZeed3HRo
hyrosLFwC4gPJATQYg2toPNyx1fzkkIky0ObhPZjqDyS6la+azqj8oeSpEbpRe4mxQDOb6gsb5u4
sjeTK/sTQh32SyK0hJtuBrfQkC7TTCbUghD65pTJpTBqQLrGZUKabttbU3KG21HvCfwtPtkN3bT6
oKGYIZQmPLc8qohDVb9MZ+4wYhPWoUeKJo4TUsiTo23bNiz3ZSSywEzeG1urX6Np1H0yan8ze1Nh
HsR0Kiy/n/rKj5tIudlV011He1T8gnL9SyMGEaDZzD+ueqcY642iJM2TtvKVbDfghg7gTylRoCws
DLQdTUOZHs1LH1FaV9XSK/TGHbfEeG0bqo3YKHqnKHRxTM3dF4Tc932kZH7vqjeThM7WsKfJ11rl
1HrluxC2cyla5Y8c+aFGSzNezKouts2U/m4M8DsSUXGcc17LTiaXrB9GX0kmxx9xGWhZ91GFYFlR
7fyEkXe4nULcg0QPU7oLQ0zXkO4QjvLHHM3hbIbAt8YqDuJutIJGcJ90lZ6fFNFDATVIjE5jeXSn
HmcQt6wvaI5dVcmWygAqYmCJqGO5AViWiEzk9lmOHo4uI8GTJvtmD8l2G48KlLVazIfcyhqgldVb
25R3RQXwhsB2s3ea5rsmMj0wpGbyhGU8fJ55m7sRltwcHd0I16IlJ9r1cbpFDpoIPtKmjcruo/Ji
cYKjpFK9mv9uGgOsHGHBhocCDgU+68E8jrgPdd73LCxMv3V6ch3INI0Z2tCNfaNUOl5HQIZoFjW7
zI0+HMRqtqOn42Yqsu08Rjab4Z4vqO/Fzo5CdSuc7ANDoHFTkzLbIrmqbrMYNGGpRAit6NWlGNHD
akKWqNw2Dd9BEm6nJL0TtHnSBiKM9+TgslOK9K6t6vaZGP+C2WWLjHnyamiasq94kPxwes0AcAx5
Iu4N+9nIotBsuNRNBLyStm7YsapSJ9JnZ1cZ0bjPK1vbJABsfOEiJ5vcIjFahDdNH+QgJDeWk95j
T5xty5XbFolc6ta5uuuh4x1mR/Vg/CJywhwOlaZP812H8Pvc2SVyXgleDOip78JJ3TaOK33oytku
9CxmklBEW1Sevmvo7mzrrhmeWk5aKId9U+s6Vl+eh2epgfBXHSbjBvPHJz+VS47F/UH6M9sJBaeL
ydg4GRiZiKQcaH1H4mgiEbTTwxyYzyg+YvIz8FwDBWwgoPZWBj0hxa62UDCvUYIAHV62jzqDwmVQ
CPSo+csRBH02mpOvEkmbHdZgzD8/kVkYziLJ7kpYz0GvauGLaIzvtkkdfu6rU9Kl4lhMTNemApyr
pJpROWeHXSbU0zPeuxsNF7qgrjUUkcoQ6lwITiltTq1eAPIaMzQdo9oPEVjdqwp7lr625GdjzaAg
zDLHGsm27qGXzjs4mphhpBBSu1lhpz7mCUAArz5iedmdxkH0p/XVVxPZZnfKE6BTcGpYqR3S7eDb
91ORuXt+3OpkZGp1ssl37dq5vE6I/Z6QRJpPSc6mzYOXFKxXc1uKAV027msKjMjQnMleuD6p/qvQ
PHlK6+JDujkJlMIc5GGOc7bIHqxmN5uQJe6m02B0aJk7DV64tpbnvmWhzqIX5rFXFkO8aj9Oc3Fi
FSnYBI3h1urKDzsGFdD2Ucn1SbU0+OzmZhkocRmzl3LD09oQvhKHxunVIu2+CxVVnuZOopc1WHvJ
dHiSagp2MSYs9WtZviVp+6tpi+7zu1pfrV9TPFton0/h7KL80ol9uLhRrvuM9ZW7dBdrPn7vjayK
kQ9NY4/hcLKjd0hNFRPdVkPqn90FVVnPST6MIiq0oFHr9Ni2MwX3eaMN6V1TvAQ3e/4xim8WMpQo
QRDBN00YBkxSyweob33ZXFOF6QIJ3SBOpzD3YzUM93NWH4amRlihwBUxiY9DCy9RIVgDBjsap/UT
IOZBXdiZ3ynbVfhVGO4crC8bLa7Y/oaGH7eAKJEKgf79VhYeW6vBJF+DIdUJoIN+EnDMg8qBx1b/
dOfsJ3kXl282REOu1y2X3TF9PLCwQY3Fcf2tKn0sT3Jp1u7amIh5cJsvP+X/dzjEiP6/zh4cr9lN
gyC5WOy1aggwW/7O5qQLGhNVuK2tmAiMFOmhr3OPog4nRBX+36WbIJY++dKT4DOFUwO5o+lB/O2m
3wJPCSqAo6a0lzDr4mOm5Mi53zpsAndd3N+LsLqkzAMnVLJxSKvyH8jJRSTKG2haHR6zs35r0IYn
Ha64WyeVig8wmnJClMyPsM4L5u4532lDdHeoioX5E9/1d6m6xr5f0gSqZeWnMUImUkr9PGlY2+wh
IjjPTvIMe70LXjIv37yVBon9QBFBpOyHo1LaKY+OO13FhCCb5SgNURN5Rg/xhrrPTqEq0OVuFcIq
yFhnvpojWjCK5c9UnX1lBKTlGrqfepH5RPGoqKr05JXzb35s/GkArR7NocBbU0/aTUyJTB9a7zqI
2diTVK5gjQUJW4iNJZvypuaQGnu2UYHIqsTvsqi8WQkVZ4SsEO0v9hDt5w1VGI+zEHw2RpRt8bjR
3Tn9C9S/PIdFYgZYIhebRpnrS4pwhqGVykfFNLtzRukeM3yJ7nhnUpO25vbXmIq9M7d4z7fm03FE
uecRKA4hefSPsghRTEiUH11oVgHytD2IUZFdFZV9T+P12yqLxY+oit/JJAU4cJvf+0jcEUR1/uSC
fBrrgl4o9i0LCV+KKKl9qWLbZjb2TzLzLrkA5ihHbbsDyZIHpUE4Ll0N0YpsyaaMmvSoozi/cXJz
PqBiOu9nSgcbUJrGZlbaZkv4uCmrIdmr9ZLv8MhIFWRaW9HZV4D+2BWK/lHAJzGSMv4eKpUNE5xi
gv5MK7VcyCvxVjXs+dEM6ve20f4qhrZGnRzCJNV+6jB4tSRu4qEDNBQbNJfTu0jSHHJrOjFJbdsp
z851Xg1na8neTUB9B0PWB6+XyjvW11vhGaRUYextwi7bjlESvYMU/Ckwmnoxpa68GaqlYJ+hDlu3
y0E2WmW8y+Tofpfkr6Xngq1vwulM4jPaZCZySj0V5AOK/BsXJfcfjTcYgZM62o0dgHGUVdzsG7hn
z9hsYb1TCf8jkQ+2vOS3xJCYeFoz7l6ZVYv3iHnwjF7cjToktaGI4ldW/UFWIKZGGlf+LG3vCdo4
3EWxA2G4nvHYmtP5Rorh96S3x3kS7XNoWvfeIWwRF+CZMZqWe5TAmY7W+nfGhz2tNe+UWlrmf/U/
D69nroNrf23W07/e/TX2/15iPWzP4TrPI1amHCMyn7A/FlPjz5flgN3x2l9fretNH6uctPb/6+XX
8a/T17G1+Z+x9Trr2KS1xcZQq9Fnb5eh/VYUFYvq8lJ1CGFIp/571OhNAoLleKYA2d3ix/av/udb
P1sxUQZULGUXpaI+rU21LLODWSI+tvbNZvp3H/Vqosg+uZSTHj0sTeVxcHMjAEQUPdaxKreZ3RNz
2K9ja6PCTVfjIbx8DuV2+hoxjX29qcW58Wii5v85th4omllS31m0jpeLf44lSuNrWq8ev8bYcQaI
2Ru30sy0bexW0d6qkBovldq6qpWpXsPci1n6xvaHdLWPHCDyU1eV8TSHIt/aGBDdy2lm+xRNPhJv
5fcYxMU+wQDyQGEE1jLsREz2Npru9ZteZuRSwuLFLvvmYibZ3mWNPePkSYg0p9kR5tg+Zct/LpBs
3SPu8l7IzLlCP1S3CtsuppXIfhnaMSHCV1/SsT0hhpKfce8VWOoA5AZFNW8NT7MxPcnRjyvnH8JB
dpIv2nuS0H8pWql+R2+t2IjBLrbqrL1Sbu7YYnbINJbpGDSoG+5NWVLpURFk0nSIcoTem7Tv1ffa
GQCMtunCpiCTlOEPhQVVZPyVVL+NpmvYKQNo7CLrYx7MapPDnXtkMSIF1Vj+JJc/ndchGend1cvy
49pbG4jC0a6B+r1Zz1/H2k5/96xeXtZeH5czFabxpW0nD5xaKzZlng6PQoQFNNh42CrRMDzWsbgk
2AUcdV17Hq6c57jO/yBD868T5hGparKSYFCWa6xNrv8TD5a4r5fxqjk+qlgX+l8n9B12D6Yis+M6
VvPcXlolvHoNNfyp3KCXGL1qc65i4plOO8eNlvQE0/Y6FlnxPS+ooK5DVtmDus3KX+u8vg7FwzwF
aqXp+7WbTE35mMiKf16hwAJbB6i0Yl5XkCtw0NekSpxD0jC/Itnyb9Dt5ynNTHyuhd++xv/3PFL8
BXBIQ9+t1/s6sdfi50g1jp1NPgQoOJUvSAaaR2Nc9HPqePTXsbXpS7V8aZcmShTgnPo0L5pPUHP+
c+DrZC2dnUOlq69fQ+urKQvLl68xN8n/qJ4k+pGx57uySV5KnZKxwKz389XXmK20gAikd1rPUKgw
fZ5WRHV2UHTAMK2O6nhSmZihqHn7HpEI2obEDLu1q4kyxw2hg3ftWM27CMMF5LPkCpeT40Hkh0QI
QNVLdxBdhWMwOBOkmth7Cfvd8DLwbaVJhnnpmhTVD3oDcr8dOvt9LORwEAoR23o0G5v00Mpq2kQm
XPm+tZ1TKAlK7JTsnKpoApG0zH5z+oItmCc+1p6Va+lzqROsvdgN7TfDtFBJavP7OlR2EdFEXs2X
tQtiygzwcPxeo/Ow0cfae7PiXkESLFa2lue5bxqh0UEtCOrWbonUC/prBDnryQbTxSsMhvN6MATR
8fZN57bug2EyeK6q6lVdLpq2hLut5xWX9URsiYnppg5nJIwL/XVsYOXZigYVKo/9vRdXPSQalrxx
XdjWtcnVnZB051LGaXvoIoFh6/PByZqdcPoM7GcU7wvUQt6i4V5VMt95CsbQ2bDoXg72kySBRfFX
67YlqKx3Je3JTmXqty5KWd2nIn+3tHEizmeWwzQmIxY3nPMcQ3dGRzR775WRYosXfiAHjQXHiPiz
15n7tVdXg3xzjCOzY7y18bJ0QAWdHF33oG+lSFEXoXhvRjJZWU1JChqNftCKyAkENYEly+cEPUiX
bZyZ3Y401pIbcwnn8+fUGUVg6nl08PQN4qPuq734wayNnh0MU7kZhfzW6QpWPG493fjQyHCUI/nq
jL2LYkCLTCgeB5FdQTXU0RBENav80Rb9axjW6htOhivixpemFz5z8lppTayuKjXfz6SBLlqa9ZVY
Ygy7NF+iIso+h7QxjE+K0T+SJvtV2a5xaLCxuAoLfbiJEPec1/lfxN7NL9cU137MtT/YbOxSr7HY
LN2aafYJyAtq2G0LXMJKfQ9x5W/Rgr8WhfQjvDHezaQ5xgB5f2k5wnDKa4aNyUO3yzPKvMWu1MjT
FkpSbN0hqSh6x98I+up970JkEK0n0KdP21ezLyWJADv+JcUPNZrtvddoCzq/cDeTSo6wSESJcbZL
0lYFGWvP+n1OhuJt6JKFXZiJ09rNavRGAU1cYN7br2E3UYfqhhquhjG+xtJc+GVJswMVnByaGo0Q
SykO2D1h4pDZ8kDST27NhVbOztx4EPrz52dqkBQoNoCgtolCoZ+iVuYnehuTvLF9U7/jOviIZmYg
g6l2F4V6idt3AepL0ap33WnRrM2Lu8Vu7b2fXe3eNvpuPYb0qXfu8ND2R/t3x+T8bgrHe+YV8vxY
ZLz3ljHhoo0J83JsRAiOXDOupktPRW/xUfdk7pdeT7H4UeDEu/bQA64ejZfuRFhZ721ZY7Zb5Pv1
WOdZ6t0J5eGzV5n1vR3mo6mmKrIW+iGts/maL02rDuc5aXXSNfSqrul3vavYaBnp9nXUNYc975T7
ZHTQDFgHjeVIYrHGTFN+znVpX9VB42g4tfPWjOMewdqlvx5aGwqY2Dz117Xzeam8biyKqiVp1HwQ
h6HPSUs2AsM015ICwhDKYWu3XP4ARQCbdy+wZ6oWwInojq3O2bOrzsdOTG+f3fWIJqv+FFvpNc/6
v8wyKY85Ga9r39f/alDAdLb4ytXB/xwYVG980fkoX+e2hqMZfjNqtQ+AHGmR5SpxSzJo1BMEA8ww
uhmpO+5ED5lSy9ToxpMEScDu5+myeBitY+t5LtZAt7Xr1uYrjDuyDMv7v8bnukG+SNoKuoyRJJQL
tY2YQgHjlKZI2gKAMRTLIasoIi9jscnsiRBQBJzDbt9yq3ivwlpc157nTeECrcSRfDk4tImyVwY7
YSNddG+qXegvNr4fIEZaQC+cUQNLZXP8XDtCUmNCr36+rF2tBcoBGS/br91qKpJjOHggh5d3IuOZ
3+Yh/vzD65BtTUEss+ix9qx8IMU6oImydmO837e2uSSil7cL26pOcDFsf+1mumO9Sii4a2/9fG2k
HzI7l6/rZ88XnNdoJQp+msvnXoBFk65V27VbYS7PrVngdrN+NjtHBilBCGrprVeLw/41q0jxUlim
tGZphRoodSNPNsUCEslTzVxtls1BtakMRZh/vjtjOflJFDk/ABCfJa/wpON5aqz5H/IWHxOZ0O9V
B12Eorx44vPNUk9o6OPRWV1BcGSHqrTDU2vM4hyGSnygDlkcSkQ8b3qefGTIs/1uJ+dhTvi1O271
u8hLG8vldDxpFabGbgL6htxP/PtIIb4hg8/GQIvc5JqNRQISJ4rOlEj3yTi/2XNh+MhxAt+oMvul
nbty9vNa4/bmSe2z/LY2im1nN7KhSGSHPxwUHoM+hYHuDjX1tKjuAVwBPYdDp6Kx2cFi8drxDFh+
Psqm/oltpnK0tHx6s7qa22581fCD/8B37VcxuwEFepS7q3AnbPGn7vL0FicxurWZo+yg6asflZVo
BK3tTnN1+13Ye0pi2TdjnoedocTJ1lWyc6R4vwjX1ZMp4z9mXP7sRmFS3qmdgwZilCqbi3EWQmOj
TDIUmCA/eMJI/x4oEmWT5QJFqilWOjzYaT16G11QXqoBAjzKck9GPqHkh+l5WySYv6BOTJVA+1bP
kXewPCqfAN+zbS2QxzQdwEoDWPim6cOL9bcL6/s6FNrDUJsTRPTapwoV7dSSjJiF3CWJl5F8r0ps
Lh3jNo5/6zieGPeytd3DlHfIH44AlGVAnlE5aAp1NThN9Q7uvI48SGicfgH1UK8ZGbAN+kr2prCL
xUd2PrI8IrFpR9/r3JXPWWfRZki/ORTuAXc7gowpjWKO4jJ6ya+pwHRxHNDOxWrxnxkaTNXqHm6A
URNYvWjvFG+1vVVb4hRZBVn5uHI3UaEaHyA/fw5WUv1jooJJLehP3HU15G9Bsr6sEIcY2s5XEak7
4tw3PNRSi19rUCprb21qq9V2EOdJji1nrE1Y6SBdRu8cQlZ5IKOiAftLDmAjtgleDLdeM9XnRGl1
6+nUuteuhZDiNU/Qgl8O9qALn4MBGXu0+8s6ZMA+2DuxXW8aN9WeXm+0oDwBEC29dUgzLATf2iw9
rW9YVp+jwcpM7BIfSi1c1D6r7jmFQFrNuLqvPTypom3mhljoLAdHdjbUq9vT2vN0rXvGSgZCwEGS
fh3T8Qg59l5hw6LhDWtDULLj0cBedHlD5CrTNq1TFTQCZxBVJ6+dTvVhOagszTiQ+FMgDRzXM0h1
D6ewRAXq65KRm50QX00/P3MeD2UQe9NzSkh3TJamP5sQa7RCilOWC1a6sk3+sVsbXWlip4cj7Ec2
/K7wxH0jpxlMhjViTVIYb9VY/RIpQhPrMVK0aoA4pXcAMWq+2Rp+hkrvDdv13MLQo1ONTU2wHh1U
Kj3Yr1v70Hxlva8Aw8gpP3mCCAIqWvxYG8RRym2dhuU2/c+YPsW5H9Ue4t22Hj+maATlFXpof5v7
TMTG0y0745nOCpM+mJbj2k0UrztqM/CQ9RRtsI0nC9jk5PHn+UVDGXlEpfVgL2+vI7kD7h4iiA63
rVY657E2adIw2zXDeHSixHm0aKNfx0SBZq4DQCvNCHY0jjT79WQyguKOlhx7mrAtAlC/zZYvaNwC
bP7X9WT3T5kr4RZmP8AobFMecOl0LO6a7rO7jrWm3EiN9WztYWJa7ucagN1nVw9515zvQ4Abt3Vo
NGbKeV2iYutRR891bJrDk1bwYKw92Sr9obVkyRn80bXp7elWAQ55+RyCBYmj1eD5hlPEr47LY96i
nWVPuulT26VSbAzRY208VezV0piva28M3eYaS3df6lmcBnOzZIFl7fjr0TJmlc8sndRZkya7rzHD
S/94qsqi11fNXYthlf1x8BYdG/WxNtxHKHj0VKu/xkJzeJexOl5Q9FEffRQmF6nZf32dkLJPQXmj
afZfYy52Ze34edGmHxCsQEYosEZ7uuhx8tqOXn5lDcyvlNBPPSSI09rDKNNW/fWll4mH1prt8b/G
1rdZTflTtmG00ao6B+RTOPe1cSVZQgdCAAx1xipVAaRLLUYOmxSO6lMmYfUM04r0mpfE+3Usjwty
lQkQc1GUVTDVoepz74fH9WTTwKO1RKXYMIH/VCp2WBnT7DbqYvmUc/VoSRS+oPcqn2WKyK0plDBQ
oYPi9TCcnc7s+QI4KIBPbSikgpTSbPlUJ5ncmsQ9rgfXIXzGNJL3jXfUpqG6TuZ4tqXo+T0H470x
h+rkjbIDFTRF+YuMqm1RbRV1qDZN48iNZkUzwKOw2ZmK4bz0KRSNpA/TxX5si4/bt8YIS/jw/SWs
+herj1BsF9Sk4CX8DLtkZwkED1KLnU5JBOBVWn0YY/v37BYg2ORR7SOYE4oA0632+qYlBgkaoo/C
w19Iz/0ZlHAwxgpE0pDVfK32gY+BXW+CQVeV4QRi4l2TTryPWBBIcKtA0gEp971+Vme05lpNMSgu
wE5ylX026h/su5hsQC9sKkO95l12xIxaudRdBT22H9xj3kOAM4z3pBkStn8u+2TQnnkv3OecW9pp
oqJNvqMlmWiUfl5MLZwpXx1x0kWdmPLthBuAV/Wp386skWyGX9T+ronGe11E+CZIDPZUm/AeI+Ni
Nom6UzBG8cv4Y57nNypCm7jVql1pt+65z3GDIRHAy69mGlCAt436jGjZNxAWIy50bb+rHIGPq66H
1774zWXECbkVw0f3eQgc06ByWyraJSdWza1RvRsZVx7qfD5bCM5GApBIrmC5mOpw8qb00GiDPMku
lFvsI4dN4zjRJXPlvFFb/Vs04h8AYqrbRjMUDXWu7hbwj3utm+9KEteHHLXGCzKJ4EpYU7ZZ47SX
qizJkugD/K05DKJ66i8ACQ6dRJCxlWlQyGrv5aN3LIyp3mTEDWytTOEbuGkFsu8OVr0gAqNO25qD
ne4ACP9EqunHYiZ6MKmSB3xbfQAcrgtQZyODx31jNwpwvbRtzxotOgnAtdCSYMfeGaz2hg3bRv1Z
p/oEr86U5wGgwVFZEh5Gc18jam0JqwlRuI066iCZQJilSJGMiIdWfdfzH72tXLMMni/iKEGW3EEv
/zO7Rn2i/qayEqYSzTX1NJW19jBheJjc9pR7bTmk4G+cOjAKEV+6oo5O0UiEkWs8v5PAlyfrKuT2
huXurXJSVk6PJoUTv2PUS4CZkkO1ayn3wp5+uqbqXkY3bQNSga0gFfoJdsBbjdqS7RyjXuAIEUGm
0QpMy0q5ZEq+QQQogiGJfzd5hUt2bB5Yy/sUxAryVnLHF/qPzLCIGUnDU33AlKOtrVcSI7qfgC7b
hEnz9NwGjpnb4P6mGuVRSObBRDGDeeiboOrICcjiFU1T9dLHsXZpl8YxMax0IGFmhS/0KNyaHUg9
oensUBSnY+61mm2Upm4AKGsXl9FvhcoDSgwxikKkMn711lB9tMias2gfugIbO8eF06RH1EDUEXqq
R3j8EjUAeeY7O5I2oO5ZV+YVW/Pcxw3gPUtUwZ93rAVCvZkgF99GjwS71LuJqnD0QFiF5bOtQSiF
agcO30wuI8hLH9ssogo2hV2qwuExW5LXcxbtbG9Rn63735Eb5giUGcAbXT0DxGAWAA/DvZixatQh
zPudBpWp/TNAGoyB/W4bDziftB2yzo5vFq0aIDRdbtWyA6HcKRiwaKqCfCR6MVEUUlio3OdUT49R
2M2FVGMezN2EKFre3mAvP8g0N76FnvzRm3RQoHpoHR3bPSlh752UNHRP1oLTqZPuR+N6lypmmjUb
hWksq+vDjMISFqp/DwBR93XX/Y33gQEn2I62SpVOLwNeRReH5HG5EIijTH9mjnsG/zARZY8h3+Dw
98iunexGBHwpSba60YV+U0KiyJOaREUbmVTdKutQu3XpW6nd7oGul4DiPAvQDYvBDjLzySkoSukl
mltIxz4rq3PJ8pTaJk2SfTW15r6XtfdX5r3BZerUNvw123ID55211FsgMsqv2OiDwsqjkz5G+CPW
arNhp+4deoBnewscKLgTSlJKyOatg3DvWCVJD9XcEDO+eKM1vGYDGkUOPcRk0m1rRm9Frtjnr6Ye
SuezaxP5H20JRQybr6sVEjt6gwWO0c0Betaetwuj0AuEh/qaxtQXsGX2dTXiUQxN4zzLhLIp0cfv
rNC3RZROJ3VGvgmhqLuWRH+sxSEKqs4F3eL1ZmR3xkK8NIt4jlmM2kU1ZXsf+na6tskyc9Pzqqi9
y5hQt5bZvoocVQSZw88IJuyotOw/uj4j8rDijzTT0Tk0y1fLGO3dWMTsv5cmdF9mr4OH1mrJtunu
mdOkJ8H24JSFTrwxSggAsLHjs2Wbdz0yYG94I3cUdo8DiCvye8l2UOR9xqCSxB6bs24RONPyw4oB
s5eKNFRhYImmtXhdgcD8T6N01It6tE1LD7sMQyCpFVYgNcbca0mz4NfgIHu+FAKUWd/qIbauGG7B
kcAM1INjHfWgsaZomNhxhryX1MgFQekjN2p5bszpVRXzCLUjtDcjqjTBtHSRKZiC3uTHMjMXoJkj
MnglHdKTswa6yDPLM4iMwzDBSAGudO3M7q60+D8VZpJudEw052DFzImFwG+BP9s6w1TAKZjd65hp
GqFgl988SnOnpKk/ZuBG73htgDYsf4ghzt7VApcYr/3tliE395olcJZUgZx1djoZN5TjudrL2kws
YQCsPGUTrmejAY69WrW2CmDPEKTAJAvztF4G18q3WEbFMU8qpuyxczYYdgMPoaQACK6cgxLFtNgp
bZ4LOzCZ8l4GDUqvBCiA/9qwSxv+HpIj4UtCgvWQzuJDIAWH+Ohuwlpu4zgjBPcFbwRAe5Nq/Lro
/2ZKkPXyH/Y17bkd8r0cJcskqMDUwdJaTSEJtfA4pTw64ntZVMY3JORR5BwfehpZh2xQHjNJgIXe
qu5rczEeSP5WO+OQeKOgWr/xktk7iti6JpTSgkxHVqlVC4T/DBDj9tk19emiZcnbqLJLFXWEjKKA
MryYNNUhujZpw98DCvTxqQAR5bLb2RS8wXJV9qdwRDb90w2O9gS26yKNrUxsBEzmaW3B1RdZ32zK
zPZeYQE4N3V6m0HwvRqAEewianZ1kn6rCAyQr4yBVlYUU9funOk5MV+VA9BUlH3auYL4yciAv1ib
IuqMoK7K/gA7onzrTNkcRtgiwdrVU6cBbywt/EKV5oVwmf+n7eyNXkW/J1uZ9mWSzWeEP177GbC3
6drpLULK5RY1mqQyjBSm0zvZ1pJ2va+ggRsR7AwlRWIu5+MtTA13QCrYERQZy8h35jHfsou+GeQ5
mMU3eX7rBGCxH4X9hmlZe8wXzEy14OoECIuj6dziBTcqjUk9AowQC5J0bSY9/lAUI9wm/xlax9fT
8+Wxk6cq4nv1Wuh0fl5mtCvQs9FBTmuyjjbhbsIR8mCJt6QBKRA+xybKdhF03v9j7LyWJEW2dP1E
mKHFbejISFmZJW+w6uoutNY8/Xwsem9y8nQfmxs3V0AEOI6LX9itAbdoGF8RKkfdEM+7VVdDMEKC
G8pMJgxu7KDkvQhuSEHnp5Akxz8mtwnuwGVZ85HBKr9EovJGWxVcsotEk5kVJFhY/L2hLkD7uq2O
glCpnKcFUshYNrsreuDWQYPXg79LFG1ZRyA3AIt1ZFflu6Pkh0QNcMj90+wHUMzLjWuWM0pswyfa
WqLOR4EqSuY4Z1N2kZqR03JnkEUM/j6+XU4itbRQnXa2k6UH+ZUJWtNswCJ8trj6nYNGPYvCiOPt
IbkPVzCcv7rl+Y1m5Fxy1KhlD1iCRO6/RGOmyGxpYXwnySyrzmGp6PjPLL8pB/cZ4J1xkUvKz8B5
OYyqAXGSvjp6ZfmnHJeOARzz5TGuT1gyBS+V++y6WAtpdMsbS707I7WCJxOgjxX7K60B2i071OOU
jkdVr38KHliCARh1V8OvYz0VyZGsGmzMiConpY93m6Nseq84r1ANfvQwF49eE/JEbSRET23SvMqz
txP3aWDd5zTXBt26NUTo7TF0Z3uruEsdpn9tiGbb9tDADutAqJvgII9LnobESjw+k51EpRVYoe6z
r9ztvKLP7/B19ECfSXQJICLQNpRzhdc7fcuQzAARgDljNYwR6LuoHO3gSAES2TXyuzU6pz1oKDu6
yPXGpmGNujnEbfJ1HvU7uXPrXYJauiusdDrIvZa7krQF8/9WQ3xlwQDIM5EjJCZ5a3OQtARGimNI
04VANBF9HLpP8uDXpim3ZmsNUlKz8rmrwLAf5FbIj9T7mvvTBoW+ZwWdUa5V/dEutiHIXa7318yd
fgZ4ZZwyRgO0uletyluYtuEpnyE6t/r0SV+6DvlsZ7HtnOdgBgmMHd9Ohc6JEm6DnpCV5MX/c+F3
v0Gi2F5BdtdDfa25Pj3UZHAo7Q39IF2AfN875MYvNoCs8VMKl3e9uSuc4t1b8w5U8fEOGmzjFRGs
ybk5GWGuzcfYDX8oXaYetztMJ3inOy6U7q1zUfvnDBPLk/yW3q+eUntWT2g09vO+ycL7dtAVYB5L
P7S81nKkxP41z+vKGeGAMDlIS+jj9MQQhqnL0hD0EWknE4711nyWCnY1U8HU9wMSbBdpwWNnDZcp
t5iWVMfcGTA+chdw5b9e1y7Sqx+CFfZyA7jCAkjZ2t4cP7j6AmA0Crte5G3o3pZuWVqSJLe8gtWf
pUey9Nk5+k41gFlJn51AoY+U+hJsb+u7JrpGpXyuvOHiNeZeWsJ6CLYCZ+VL27BBIH0hE/bmjEL3
dXvDt7YseZIMllao9v2pAaR3Dp3oJGWmNHapsR3/sQlKWp6axNZjJL1GP5RL8kPe2mzLyrb/7nqw
lWODPzWvAVy5XQo8pkgBufU2COflw6F7EE0DnYnqpJ/woWCfnnGBPPHB1jEGdZ7yuX1xGBswP7zX
WbGY1QKP7eQlB5Qy1N3NWrCq81i+5IPbnUxzZijR6OpBDQrWbnoEZnZs8J6EdzDli12kOQ/1IYjK
Jwfz4u3By1Ulub5OW1oyt2by4ZBiSNtLj/2gNEYJ6qW7lpieQF8yYzhPcvflJAV4xgnMCs2u96HV
7+UtgdVOrkTf5Q6u8S23EFGSecuEa/ARUt13W7gUITesi5X0yjo41JB4wTeMif456oG7I2NylHss
gTz2eBmeIJTLHHlK/8gn/c6LjeykzuMtMUsEyrzuIp2MRq/dwtktUc89hEWwfgGM9k9I+dlVTihP
XmL09O3ChrGj4c958J4xi3NXzLKf2K8+nmenXFrE1hmomupcOW77fXo7aod+gni/3cUyc+hJk+Uz
k7mZdfAt6EJCKoEX8A1cssFI3EN+VKqwtwblxEAXZdSs46pjJoMt8LrVeXKd6wQwh/3cM/RINIoj
e5/hGLaOrtZZVKQFBXtuurZ2wnCpH2sjMU5yfvldvh2N11Z/mo28Pamm8SJPdXu0Esu77ldsTNFu
LAqU/qGQ/z1B2zoORb79kl4HdkxPSxxpmD6A8T9qmZ3Dzm/z4QFBdvMCNK26E9bOEHXVHW3hdxlm
2fp85Ulsfcz2YPhA/5VCzzQnrz5YEKSRxXAMHE4KXgKXHvyAQuCx5JbJk5FmHaisPVrAg/0C35D/
duZSYevRtye5Nuilv99uwlYqMany/z8VY7UR9tLD1tXLj5HkOhbf0hJbM+cI2w8GtAgzyEBX6eyL
iseiVJHLrkMuieKwyau2RtnX/htWv34o5Xe+G2Wsx5a5uwcWcM+GIPYYfOhl/MrmCEvX8prMBXIw
+2Ayf6C1wnpy2CeXoglD9SjV16i/fEEjwCBdkK7jOGmpMqLbgi1vmjO2HDSUIjVgYssgTP7OFqwo
SUm/G8uuv76cR5g4D2OBrltPvAGefrLZpZr36PUWbEL94coPMes73dXVqwzLZFAnMQnWUy/DQkmy
EYTmdQABZKssVbakxLZge4xb3naND8dG+ecOoQ76MPpM6Tg7gAD5RdLy5nHHE6bxS/n64+dSK3aR
MqjvhpHyCNeWN/8MINpfpblGKOkCml6eQdh1SG5IS/nnqBy9dlWAcpqLW6aHj1SQAKbINoX7wAkR
goeUbgXbHFAKJNjqSXLwfw1anV/XX7+05JXssb0z63hmbcyS6+l5x/7Jf987ia21JPoxLQetZ31X
6+MFPh6laGxstPabNiM1K/3KNnqQY/8pb6sipes4W6JbIM9jS0pMjvvXs76bzkhtqfjhUv+U9+Gs
H64ULB0+RnN1F8LoW15xPJzZq6jmda4qL7wELKVAzoRGxOR9WWbbgi1vzvAEhX5Hnao1iK6VpLuV
k29V35VI1DcDEEJswa8tWl4WeU+2l2V7qf41bztM3jup9095/9dT+XO+kPuLGLTfeHBxaGNYu4yF
5cO1BetMdku/W6v4p+of8tb5xHLa9Qpyng911isMiXevKcNvtfPCvXQNMgeV2PaNlj5kS0psG5Bt
lT/kfUhKPb9HMKD/pdVIIiSFDZGPl5O9d4a30oTXqORKemYpm2l1VmUn3Stet+4dMBW08S2tzAuN
XNLS8zMWClhRsjLLXZeO/MBq5710D6z+I8naoAz8N11t7TRslTUE6V2KcoaEifjb4Z+6260pODLp
3+pszWDL+9BcJCmlY9CkLFm4ML0GdTYPnaOn817mvwkAA5aLkvEtaIfotL7xclO2YO1Wt7Tcrn9N
SsH26koyYCHl7+5b0h/OIHlzloCd0BJeo62zXwfWa7k8n+3IBq8SJm/Z1WJhxFhWSN7NHLdqcqwE
MjDYkhL7UE860S3v3R+Xkg+HDF6lHGfjAVTgcw2VAtcAqcFKuaGB5Fg+XCWOeO2rdF1+lmTZRe5M
mfR5dplVZ9dkjnWRl317ouu7/24x891QYasqMXm8UdGzordWWhe5cgfREyOOkEnR0coeZq9kOwY1
F216lFd0XaeUFjDOetx8kxf571WtWg2OWGezddKwOZjn2TVBIhiWOKQ1CeqG3crdlvatQEH/LLR2
5aI77MwWBmR0yNvKh6VrwdnU/Ztwti02ACIV7Rq5q/Jc6gwqk14Vb2UMz0T45PrygOcW0Z12Xc/8
cPvlpr57ROvUdb3rMmeR6PqaR2xOzp45HeUuy2W3QH7AlpQb+yFvndVJyUcy51ZTire/pIehvrex
1tthY4hVXJD7X7oiHs8GQoBHHcYsSahnCJAWV3wmKbV09s4MB5mepdTzgHnqSYJ3Ux28Rlp21pZz
qEmdPZRB3e6k1txl40WZS/Og9hkgvWEodk3Eqy6Bl7nm3vYAeGpgiu7TxD2pUWjlRySDMFxmZn9k
VRLU8ORcGz1onuBksdeMaCzE88zBvShW71N/fFsQ7Z8CZGA/wb+pD6jGjahykJS8DMGjLGF7oh5R
gYjtKv0Uew7Kgmb3MMVoITjAFk46e/tnz/Ln57RqfsF3vPSmVn4ZcxNXrdT/kZcMyWt84O/8QAUp
njVvvTdbPz1W69nZ9QM2HLQWdZxh2AVNXX+tZzC9TMnLz7qa2nsUdYBXRch2qcViC2CylDznVoV+
k6oeKiSCUYYqwXFjxFg9jksJS0mYCQw4CoSJdm4Ku3ycp6R6lJgEWVE46J7lOcLCLMJbRRwcygr5
IX8avptsnp1bdZHyy9TKwI4EJY7DsgC8c31mbnERo3qtQvg0fIxEVRQMD21WgAny2oH5cFO4dyA1
2F7zWGxvUf2a+il6HpYAokv07KvJD2Q1latklRkm3eguospVIHxmWOzWOMFzgxr2s8pO6HOqaNp+
GseAGQQFse0BrUpt7mWOpSgesrtpGLpHLem8p3kJ6gzYnk3bgl1Nja0g1LN0r5UOrmgDuzPmhNnc
OOrowvh/TUk0P64p0Bwo/zq0ue34KrK8J1Rmon0Vtjt0T42jo1nmYZqaHI03wPSFoZl3tgPUGVir
dtBtPWl3WMEjg4EDeOmF5X0F1e6+WYItSfs8JwVrqAPSRjbctFK/y2czNfaaaWh3EhRT8J/Moq+U
/eTBcvfClMVmRA3eeh/AqGuP/fdkyL8ZbKWDC4fuz7tlwmcGmQhaoahQiennv9ju/Brmif59ahLQ
CgjivAVjBuwaHaynWWMv2ZoS61a5eX+n93F7SdO4eOQRaFD+W/VTMyo0riw1H1Sjf6tRDXpwo+Rp
sKsG6qtSf4p7No4cxB6PkpQCtkI/I7+eH+tx12PcsZuW6rGWYsoXg+VajmMHmyxHgXZLn3F4d7CV
/3DS2bzJqerG1B4dL7xADsOpM0MW7cQHpzpsv6ANkt9hOCfreWtjbp+arj3mKrI2ex+L5T7IXjEq
nFm0LxrmyrZ5g2jRfIJ73j+ydHyVFEa77SdM6yBDZSNiTUsNyXOM8uNBifumuuhx4RoIUBvaDysW
S1SBQXePflp/Xw8sK5cpaidS4KBkcUUGMwHNxq3QTaU9I7ap7SUptydL1eVT5YAJW+6PPY4AXapl
oBef7fH3+nfSJPfPdlHDOVvuH6rTIPKyycOfnjYzDibKKRKVoApmGO5bWlrb2CIh+S5TiqWkg9xx
GJ4AzoDAC4YduC4sFcqKTkmvv9V1EF56ewjQeA+rH2V5kvJ4COtTqqPaVM2Kw4K14uIWznrgtQmi
4L5bgiFB98Q1/PO7gr5PsZP5Evh2fITCEN/KMcPDcAkkJnkms2wsG2wU1WItavAb/JeKcshaezu6
GzEH/L8ckroD+ApVO388TdsViNy+jI+lymrg/sOvk9pykako9eY+bRceBduOptXCgEWR8iFaghyB
iQdJTr6PYmHkD5DX1ZjF9aW4VFEu322VJIaD3o0PX8c+MgfHLqsqYVl5eGJMinLnfLGA4qMsJaUf
DpWkXLhFdfTiIAS+HipXe3dEppvHrgSg8bFg+VVTGUN2fJkL+1uKPSnIpdlNb+1UpTd3jACcaChv
dhn7jCq7FcekCLVXtQyHe1ev/8hDTX0d7EJ91cP6saODfWRvGqYLooN8/XoD/S+nbvWbDbTki5tx
KjZzyocUNYMvUaV8hY8cPEmhWQYPfhHbz1IGUviYQqj7lC81x/pLMmjmm+ZHxWctuUoVvjnZq9o0
0C8fwzqd7vtASx/GJUDcTx92ZlITtZt5R58NGm9JSh2Ipmzk+O5fajLgXuqydglzKf2SeTU62prR
7iVp9M1wMXBNPZSmhSL+zra6/hM2VkgXWaN+jCBUfml6bBFU+HrnhV/5BShYebAz37yMWGY+l/b4
BoSm+26VP2e3cb9aitveZWWEdJKtd9+bGSCF6lj5MyI6aOmG/e/AsdvvQLb0wxzjIm43/psG+AwN
23YA70ksDtvjjDUsfOH/ZEGL/LvwQ55uOaBis/m+HLz6iF9bicKcU7xlimXfNWk3obndF286jOlP
WL/vpFABxvYGAuMrTF71QbJsv2F/wR3KsyRH1CSumjcle0nWsWs+z+zSSUrO2A3qg4rWmw4j+hZM
M7iEwgqNW41WDLTo2keFzc4fWHSPuwNYPGQ9kZY9Vv7g3ElJ3/re0dQGi3aH28ns0/MgGBN96dWq
38Pxie4k6USqDUwh6m+StDEiwgdS9+8lOSvTT5dv/qOkpj57pr/On40YfI8/BpcwGpSXNGvVh8iH
Rhz62FUNefUM0OeI7ET/Unrt5yRu1RtgheFF11telRhV+Spx76WC5KOLeCqVOnuULAlMVI4iGwJD
3ekYrha4x2Z28CLVY+hoz7n50jTFye3cCsPC+oiMeXmzJ6e4RR1kuUUsuLwpKkHTVS4ys+p0iL0e
0XE7ap5CzcEKfLLeUAhLv6tW5R3RzSwvkoSjA6ReL76U5ogkpdGDJViqaf3k79D0A1WTj7grqy1A
8Sr9Doo6O0PHd046ex/fbcu45a5ivZph5jyUiQXAYqnWTupfE2jJK5827YFhnYYbETF3CWYt9fes
4DXgd/+Tt1WRmKW0f1W9rp3/6Xi9BQDT2fFTPc7N46hUwKULF+k7UF0mX6K/ctX/bI6D/aVxRvSB
cr24z0LDRtm4SkHEDfPXvnJfpOpopPd1ZHjf6iZXD24dWw9p6WHAUteopaAL+xk60i8F8atjXOxd
YEP3aslL5Y7xz04DIGYZbvPkmV1wp9hOco7SUH1FVaXeyemd+Ztaes2vjn0jYERmjA7jZFxYsy1R
3S2tF89Gc5zX3UHYUst3SVYXKOOiUXVf0qfe22V46H09vqsRJ/+7YK0jxeWWC48E8DMy/gd1DtT4
IOUhuMd7OVvsuGTaFXTCyjGva1KKdU9LxhOvdrTWDDT9xTIT66zaA9zt7RSWY95s4OV3Tmgpx1Qr
dGypBudigfe94nXT3GuG6ZzsJJueJ3xcDn2rNp95G1WgP67zg7HzC9o8yu/Ge3OHhCHpWFinl1e7
LcxfcBIRizTp52l9vLRZ4kBSCeZjXVX1Y6y39cU0quEuclsLd1+/xJagc9DHAqxKxwczUy+RxfJ7
/3scjJ+TyFT+UkBarhfKcg2puML6c0qHn6GiON80u8lQO9bm19BGG5whSvAEhdo9Z4uouKr46a1P
Y+vMckD65EIFAuPcWKyf0ZHZ/hx+pwP+AflQ+VMP8EEGncQIm0F4ErjmXxnKyHrXvwVYczTtp74D
s4xOcfPmtcwJu77SnsBtdMBzcFiCd+UcWFzz/YuuG3hQjc4iaaCmuMVpXXaTmOPUbAEigfDQJci6
4F/zSXMG7y1PvW/aFCsPZu953APke+swre8k2Rkoz+VO3F31uEeYSmNcdu1KoG5F43qfAwjpu2oI
1Ye+Kv3PUT1/161Af5TUvCDAHd16kqqe5twizfKfJRX2wblNy/STWej+Z39mL7GwmtfScJzP/nn0
M+d7zKfy3I5qe3baIfhR6Od6qO0fJYgsLHOq+jIEQ/ENm7t9b0XuJ+aR95g8FI+1ryCeH0De6PpQ
2615S0FUsOOMs+7CZBnPiB1NvEQIrxmR8ZfYHVqIqYVO0H3eKjRGbRwqu7NOA5aCj90S0DCmQ4M3
8kGSUsCGbfHYzLhtYVl9A+zElYOuAt2A4eiOtbvi0VgCGynem6sYD7lTzZ9YBfjWldH0Y4oWoEcL
nwMdKCT3Uv1bPA/Tj7GOrP245EdL/v+u7yK5tNX3XZ/zAE/bN4GL4Nt/zr/l/9v5/3d9ua5eDTC3
PfNo5la8H5iwv5TDVL/ojqmf7SUPuYz6RQpyJr9rnlRBKLJ5KZe8D8fy5UTOSvHOsc43UQJrYVt6
VaOeaBnZ33kq9tFebp62alI4xp63q2v4BkH5pGStBWESzteo1UNwdHjXDz06Nods1IonCUaT51X0
X/Sd1lRHPUzU+6CCiEcnJQkU2tX7dgkkaRsKpPs1nVWHnukaWo//KZX8LSlHSB7adrc8AtC2Za1n
2tIpnd48uk8lt+tnj/0HimTe9wQ+E42qzK+eD5dUH51Pk917Pw0E6Fgt9IYny3UxHE3QWylSNWL3
FTYxxONrUyonQ/fmrygyDOeOs4rg6RdoWVe5RpgB5+ur1nrACdt79DuNja7l3JhXPOnctc/gRixc
BwzjpDfteKfXIZrdi+GOOOqs5jpWWEDOZfIlBRL0aHUfXUBWMNF752qmZom4Tuu/ZE6ivCAQ3R30
i4eNWDLPaLoYaMcgQu6YO4Yg8GLisT4rVdafmfwhi2/8rsz2BxIjw9coxgk+6dr+KWp67aLGbXb1
x9R8DAMdTwylnL+kYfob0GH2m4ND7ODvFNNEHQvr3xf8ZM7G2AWPVdE0L8USGCrDw7BALnGpYOgL
FakBsmG15aOWwotHMlk9Dl7RPUp9qYbB0xHTyAkDNMRpksWTHcg8XrJ98hIg1oGvWpM+IzqEQYSF
MZrRqeMJH7T60Qq65FxBrXlIMkgVxmjO944Lshh2vH1zsiG6FkgZ3zwzsq4sexR33jQPd1k1jldF
jcpbZhQY+/h9dJ80PhJPg+PeJ+WE12vNIknUJf4pblsVBwa1PrleMUJ0RXQZAaj+mf2J8pjGTvfi
o/aEbjDYQXoc0EBV37/OHVY/mDuPb5GFPHJn7vouZFEqKNTPDXvQ+3BUjS+j66Llje7pV7xn+l0V
TeODjw8VEtR5eqimMEIJC/04vk0QPvx0/iNp3KOPH9k3dq8bdG2ihWs/R69gSX9Htjr/oSTGHyz8
Qi+3AhbKA1c/ZS0fZ38wz/1yBjfGvwMcWInFw8iEyp4Q6QRi8kcBLlHvzJ8eWAOmgNlwQxt1fK4x
Ul/U+GdE1+oHz5o6pJB5A5gZlZes0RCSQbxvfIxRa2FQPl5yU4nefMVzHh0NNq0YwYdmD+XO8odL
nw7TN9Nm7qRpwZtb8KZoU14gG6CO3yIAgMegHPqLHKXHybU2Bu0ud7ThwFpicQcjKGaquiCDLQ9D
Dr/drVnmhCCiVJHYu0x7KZHMjyVb9TETfUIusJ1H8qrKhYfGBt4+wzHw0SpbrBxbpfvSYWB5N/pq
hnwFtyRDb5t1ywGmx5JE0c47Tm2Bz+WS1M0J0pJpFVdJ+mmt7WAnxjtMHiDJ2Q6TgiXQ8xC/p9Kc
ytvoJRUOFsQk2OpITPJwGqd2owNRGnLQWP+H42YEo0oI6v/r3JJ8d2kHH4ErI6Hdu7ztELn+GJXz
XZZ+a6YwfKPP9XdF7FhX3Ydb0efGq+o5/tkYQmU/5zxmxyviZ7sqLpKSg0zDe227zHuwLOWCdNH8
6HUNlMI2b7/2o1PtjMEJfraB8gahyPvT1LRT7tIdoAO+D7Rcj6iAKG+Xxb9ZzHhCHST+o4rqmM9O
035b7O73idWVD6xz31RE3B8gClQPuVaFJ+RM511iqtXDViClDLD+rmdiyVO0zl7tvgCRwbl5OYMc
IhW3ZG+Pzs4ZavYs/3uRD6dWxgS+kO5/ScGoIpi5XGQ7gSTTQb2w+RXfHdxBce67McCACOtQHF+U
PoRCojvPJkqOz6m99L5aAcLADN01D6Yvlkqpe3FYKnhwVIxLYhWp/zW55OHUPTxESyB5QDC1I75o
7IIspVuB1JO8qlazkzngCiDJ1jbyY4QszKGLJ5b3q/qPCOKCV6j1dy2YoL/15fTFKZm011Pjv+Zz
3h+AivUvehejhumM2ZNrIKoSI+L2MFn9cClA1aLgGIHZx7bqaqUemiBLLz44avSYp2p1ypjrPqto
7bJiwOp1atUKC+tF9plfF+5Z83a/JjYKKNZsmj/wFP3mN6n9q7T8O5WFzAAlHHhNSZ0wlP5clK2N
fB+LDGxodL/Hybv387z4ZTTxT8VklZreEgA9qCHL6nHDMpFasJD0zOZs+OzXQ4OmORMIKR2dsLyF
GVRAKc2x8Lz3+7nZSWmchhmel2jKSenU2uljrZg/kuVM7HjkT2ldvUpZbLqsOSG0xJg8eipbVXmM
cRIiHlhz9CQxCdQs+D7ranXdsiSGG2p4iPHxWY/aSlUnc84xG1E7yXOaELlJt4F3ijjofqu3XUcd
sofGLOw7f9apO8e4UsFEeh0Tr2SLyGfzREu1m+d22k2FRwVnPdLO6YxUjBRIMLqoBu2VpU6tKFN1
2o7RfOVXOZco2/33NO+qWE4Mh0xOvp2tx6Zj3ztTeVjPK8V+GnOJdzVnW1H22GGZB8P2IIItp1eG
GoogDNZ3B0rBekn5gWGm+ifPNL+seYb8gu3ik5fQBH2nU69N2B7+8T9ttf8+r/ZnFqDbsP6G5S5I
7N2PXX7c+pukZL1oV2ZPMcKuUMXPVuuqt2KpJhV8s2aZR6JSIsEkt1+iptsh3TD84bEj9KB0w4nR
BnZqY/PQJFG1rzGwCCKoZkGT/7SKZkJDD0xjr17t0J/Pjtf9BSx3OqQIK6rRr15PsI40bfwoPPTB
vKG7hmn7Z5353okx081FwjSq9Oig2dMiZev9shUssuNup9R05AjNmsjhux5rjA3uVm6dfGGeeYGE
99lsem/X89qh6zG91X4FuLj7rAUjJ4PmhyJ28tirzb0Tw7+sQD2xoHNMWd0qTP1nWAz3CrueU4El
4oQEQ7ls+BUKmw4JfN8LPGKmqV5yixTtpW4T5VmNmfKW+Bk9V/7NZCyCvdySNYw9NKk0eVjzNExc
dnMxZNftqICVvENWI7mEb6ryLAVw0H62M4yrqu2hcs6vTfXapObwPDAQap0aLfScKfkwAxlBvCzm
hwSflRKTFRxysD2oOgdlh3bcjVBNTQ+8oZU+9tqIA9gSTKn/Ug/w+LPi5gSDBeqfoGC1eA/HbDzp
BVpjkpejwHCecVljwfQ/ed3MQAJJU/1c4aJXuJb/lC0BchRe6VTPrY1cU9qiizMyhnmelyBKjfLi
Ts60kyQ9iPEco0YBYahZs7b8xja/RlZr3EmWq1Q6umTjjF1oUxwlTwJD93W2idBslCrvClDMM6Zm
vbBkW3rB/u5U5Fe5sOT54bCzvdY4tFPNjvXyI6UwStT8ZtkIEC5ZFsvqj46jHIYgjF+K8lhACH5u
NS16Yc/89xhV/nXQjAeEyNP7EbOqZwncGa1/ZK2s05aXTn2OiRvK/ImqxAqURt/A87q7S6zEemax
31qP7SL7OBc+7kdh2+Ci5TJp81M8hmardM9rGoek6lQXqbkH50t5WFr6bRk8x437NHuMDvq5Yq+o
6sxnz0uUJyu6BUvCiOK/g9Gqv3esWt5NZrpMC+H74P4HMGOrNyaoHKUzXa+cyFELG++K6BnDu+6x
LKbD2qLmMgrAGrc7VJGbp6LOgheTRbIXPS5eSz8Yb1JNAoZk+g5boPIiSamrobJ+sCqQ43KU5MGo
SKEkJA/M4ca9pwbec5ob3jO63POdYXQ/Ar9GJWTJ152sx0kq3vmxC/NfqqGAeWXnPnyQGoz8ntVI
M27RTPsrpqi9KIFnP0MWdZ5xEKuOWujiZTDOzrMUaC3inmrJ5owkpQDBFPOxShkw4ryhoBwbtmwl
G8a+j+h/k9663+qGrJ1iZtY451Sv4pM7gZhAzjJ8KWFDHLBnSY6GgzLa3mkr/2R4Bsrh6Le8IPUc
vZhtAzfUSFg/GFkPdY0UU6HFy0QCxi4zblm4eerzyGijDLDDUzAL8RelPh/h4b9jSxJ9va95i5cf
3hoe+LvFWsXHHPpOYtg1Z+xf37ULS6hbIIwSk2AQoOQSMKkFOCmZSNd2Z09nx3uMEXwpprdwBV4t
OG+VYXf9TdVnlllaZrEL8WELGCNDdZB0JqyH3sy+mgvxqFuYNPXyE/AmgnlkC//IqhB2Qw2SRQF0
d+8k0Kt2nDE4qhf9jf9G9dT7FSU6GhhNjuyjFPf9DENUojGyM0j+JzHbHAjns2mHyt56x9wJC5IE
nZHYtdlClLu4FiP2cltWZc5on2B3AMMM+oJ5VCZDgWLX/TV15p8+ahFpUZ1H7L8OlvYa4Ot4V3T9
N4fbeouwAzu1mvkjnEzvOC6o2oTTFN6NHic7yv/d7rbE5AmwhxUezYB7peCSdlM7/VAngXlpMWq7
s42ivNpMEpIqrneK2p0H0/6c8q8ta4ShD6lD5QnTBLSaMbmLIP2sWIe4hsS8kNLyBXHtLA9LYhmi
DccKWRC+u71216BsEVQ2G11GiRJfko73724MFGXum+01SCg62l5RMp/1fhbcqtD6ZWahcjSs+2Ko
x7smtIc1MMxovPP15c5l049M06s7KL/VnZdXiI5LNHe9XjtKVKxXJSZB4vgVaCcPNYwFO18sdiyl
UUHQYdDxjw2r9Jz8GmUIASwc0eVvSiB/eEt2mYGyjIZvpr9wmOYFoyi3oxDOqUTbmQWvPHOmw/Zk
pJ1uSYl52oC9FQReOu8CnUACY4H9bYHVmeG5M61bsmDvpR1IEC3JgS2O0xw195JV+hbmDoHLaERs
DXpxNLCVnufbF8WnVGtq3EeNHA7Ywhpbo06nD9cEkS9I8tzTRR+iMrExkECScYQKsRYpv2uGlMMN
Y8h2NzdOjyuKEo83xy0OBjZdbTFOuyDDWjfEn/qguhWzGF31z6z9/Oml45tWLsK6jEfwjS0wnINK
P7F1ftSzHt5o8pAVVbhDo4yN0rkM722wMA+B3+3Zb292w5Q9ZhqfiNyrrIOHyupNrdo9XUbJFjor
i2XVXZEbWKa2s/oC+16/zAMOQraLJ63zta3b/GSyCQOKvevxYmmCU9RiRGnmO6XP2B8BJnjgg0un
ET+ZumbvJ21Sjr7SYgvT6ye0/5Gnmz8bZnrNy5L1OyyJosb8Xg0VnoVTekJ+KTpaEP2KtrsPg1rd
8XGEmRwWxaGBkBF29wi/gieJ2dJVVLZeg5hFFbhUe0TZotNQLR7RrQEKlyUKNqf3c6kP+Bu7zaFE
oqJxWWvsx9+Nw41xew+rFI6fe+8+mJJ4H2Gw5eexiq4pFqWRxnJ1ryJ8a8So42OaWfW/Yx9GtgqS
aj/Olnv20bpRyvbS6iE3AR26yLS502YIV7wZTHAxwxfPXZYuMYJkPNb86fDpXvoWTUM7xrGveXI2
lAkisALevxuUMyOKec/+4w8Gz+HRneDvl4qdoE0ETMedGXuacHNc5NGAb/LHg9ybLon7MiKBdGHH
U70HTIt7hosDg5rzoEtYunDmuwDBYDdwVby2OhPNKVhPofK79fGWqceHpQXpsd0+pOH8l0XhPm/4
UFZMshXHfyz07leVoY6k84rutaHHrGka2G8MHRxz1Ng8sCB6XyQNDrg2PDEY3IeU5QTDhBQ+J2q6
t9tFUgSt5d2ot199vhcHVF53+DLjD5qxheNyLbvyIjQh5n4PKmdC0ct6+B+uzmu5VaDb1k9EFaFp
4FagZMuWc7qhnBY5h254+v3J/97nrzo3q5ZlWbIRNLPHHPMbU2fsqmSI7xeI62vnf7UlqXqJmXwu
s7EbfTaCypqjSwE4Sye9xiu3c4P0x4DDumk02cSWXt+CDsECAdIyfj0iEuEaOdnRsVDygty8h7jg
h85SRnE6Py2WvyMIF/tIihXLECbdVnZIRvFddNa0Wzs9RUtatjvDf0mNut64eRVv+7JGn5nrnSuN
5rSmvKAaUQYzyzonOh9BUy7Hyfxk55+GweLN26l/HAqiWnvyutDztzJo361xBs8CIMl3CD0e5xcc
uQ6wozwNSfGsNlSDVrjCX90EBKZuxkVXm9xLD64wzM0Mskvm4gWQWCcwSYL5KqmPOjOqc9JXfIih
pjUdLCdx+d7ymgTzZ5x0PVCn5idf31a7AL5Wpt+Yc6tosJ+JUHye8UvSdYGWqq4DkKmX3saoJz9C
a9PL5CGZYQKWsf0P+QaEiXzPlXvbaJr2ZXASNk+rLHXjmFT/rOn5diZ1eGyHU7xOBMjWy554Xkm6
bJ0eli+Ss9Grn4p6+rAmAuXNcbkTOZX/tF5wvQ1CINHoNPoEK3QNZHLCMwzYMOGcCPtmAgiWf84c
pE3fEgpsOMax1RRZqbC6cNxz7M2o9BD8iRS4dtpdX7nxPdmG45bWTh7qznuWuoqcemIhMMDQluUb
GfdlZAU0vId+zDbDUL3iF2XIcWQPrYuMvCTcm7InSPiSE4szWm8Ho3wB5n8POs3fDK+zhEDXZQVz
9+roZ/ZPYxQ/VWZ/D51DWGAPmd9kD4XCva/VtOz8imZBZuFl90t8ROmSvFmooLoC9qeW5tHMu9vu
IlTVy6UR++sMHtELil84xSo7zGID967fakNexp3b85zmm6yRqCUXo26X6GNjcVOo8AhJ4H2wXlg1
ZRLm1rGvsrOHEWPTls1tVTT/Ksc7dp38HDI2XlrcpX5ZRcIsDxhV0IPikbwWFTNX76urkTSzBFR1
1OFA305ODpFHzUUkDdLobWNcNoZb6yh2jG8fslEazxjRM2crCJWyR0/uF90/EfNGG7oSe1SAvbui
ZKb1c63NnSDVe+enEv8wnpXM5TQzmrfAbPKrOUxS/8IQe5idFNp4+bKsYxnBn3lK+/W70fLVbpb7
WYZ2JbudTPTNCpqzkJDnBvInLSlvGjDWfjPAGWxsOmpiOBZxjE1b7lVmRH5G1v37krUfQVI+yXY6
aYmn0VQv6VgeBjw4heacyMdhB5INNM18SgEHYmgDjNaXblS07MCNPnJ6rk+o8m556IZGIeIuMOPg
QwMNILsicT+WUX+QTV1tvNJ4HnxANmNmvw9V8a3A6Tmdfme+7BfbLr5YZ7/O2XES1dPCGHlYms1D
OwEvz+AwzQWOao7HoyBEbN/QBsDz56AdDeueBiQwteGYTNM9mUZkCPro42r0fgcxgKbgDkvGNlHv
tQD5C0B5YwhF5KVZg20qT/ZY3xegeTbWqtytCIK9lsHxvRoA9EEbOjbaHeHtF5jlF+wRKTmapLFf
E4rR3DI3jIXPA5tuc0W2McoOqvDofpvVeCpM9TbxS7H1e80wYUD6LF+C3rhm5XvEXNZupsnj0Ce3
Fsn0jWvvx1wddBPvhsOg6t3AYWGRYOdP71Bv6O1l1P8KFLDX3maoVIeRPDVzIFhMB6eigfU5OQX9
lHqnMq5e5ce/ZUmEcoE/rdb9q5zGkx2Md5NfhuQ53Ldj8uFW7BsZISO6QZXvHjP18EmbOaQ1Q8qD
IPpz5dygIwA2vqZs6C1FRaO3vmNiMJ72gn3GMWC33FS3RI/21AGZiVbF5TK9yhFReS19vYHDcy5z
PWw6DyKgKTAcOVXy1Mjytx11v6nGUkVdMJEYydBhn5rH2QwePIcickkhZ9fJfO0MVNntFH9MI9fd
Otk7CczbG+YbB/UOckoRgbiTRkk3tItBieKdArn7CoMQo1OChOagHfazw0H2OIxEnqws6FYVTbYX
MPDv+5s5V1VUPQ4VjKi5MMyd7cBsGPrsgQD4MYZtzw2OSvI++DH1NJ0sQGTsxtyDH49PhljAbgbT
hxghjS9Ghu9l+uiHYJfMIEWHjIzioAiiEomgp8FRYoyPatPg4qEI60QedgmKwGSaFYp1cajW2T8S
MvnqZcB7uINPc/tjjdTGi+LybODr5NlJGA0JcwqGYs7p0mUPFstPxHQSribye9asOyVZ84+Q0XQj
rIm2kvMcDz5BJfWXBbnOX3umJCwSweLMJ5+zvpmS7lpSLCZjfTsHNA3JFwF1dcMA0Qu19otP0yJ0
k0tWhK2/F5cdQOHP+tYPuNXIJSr86ZIwyN1cEiCVD3BUu9fC7rg6VCj71Ty7c6UpxstiI3xqMFni
20iyfzN69njtNhdClqvhvWn17DZqa9muprAiNCPzYDvI6c5Quj1mRnHnJBTkZNLWtlvvHZSprlsV
BW067xnSdgZZRQhCzzJNvuBbwU4t8OylVscVwElj/EP0+8ya4hhLR5MMPNKtvK1aMGYg7sWmxG17
WN2kjwaImIHKw3x1b/opwJs6/brGFVHLp4xg1hoRGuAj3rui3TLKeJfPQuzMunsHsnA11SvE5+aC
aP7oBMHVOrAY1m/S51Z4VEJ4oHxEgk1nJtSdTQZmEgt67e8xLblEQ3oqzCXDPXJhKsT9zCcQkLNa
yGyX9k44y5NtylOXcwWmHOFCECpBV/LX9eI5KkeIw9U2teQ+k/pj1Vc4Z55LHKkbckG6bWVxnIgS
v2USA9vIyn5dMqs0LhcJ3n01IPNdvG0h9JA3e7g2rJ0k8GgTuMajaMRuBnB7WaSaDRxURqEWDNT7
C12O9I+Chc1wrkEHvs+p82VLY9nF9gwsmRFSiIZsT8sSvB0VoRtw9jcGswMUJsQmpsyvUOOPWQoj
qXD+OXKsN1Ij97tQk1g3kRBd8IK2eZ/5pg1VzosKUk43RsBZ4rn2J4LLLxnK7fVc0LW2adwvRBUV
tvUAsK+KsMowQOlYkVk07uUHthkacWTbNPb9Yi9cuLSW1gfPmn3qgLwNQc0N0FPGt9zqwFGP10bG
2db0YjOU7XNe1owjySvAmNHaUD+rMSDVF5FiI8t0r0gch9q53kos7K34Wazgu63WPMLI1nKaTvde
rd69QX1DEj2syxJK2/podOZCS1Ygehm+iHXvwidRdUgfxGzF41x499PgM5aRVzezP9FA6Uwa2cF7
7o4k2lfOUzw+TMIE1Q1DlAQxEndML450Wt+UrjgJS3LpJiN5TvQxetM7t+w65qZWUZqZdwSOPNsz
qZjBVO+SdHlIY3fGC+jd01AhwCWPYTavb37w4EsDk4h9YfFVow7HMafApsAEX5dEud1ECxRbYs43
cz/Rb0j3Rlvf1OUz2LyAZmd84JwM+zZ1tjq32InNFk+1s3pr2NIJ/ashAdiJ6Id3gWzwYMJzUntb
1ZlvRlnSapnsfaxh7umYMLwSDFrnTWEyj99ph/XedY7UF0NdUmAob+NSVbL7UmezOFJJu1CHS1Kq
siC0mlnyNuQhlIERxnhz686xQt/PfxYvfUvpUy7LVIXGDBswD+zl6C2vjcjKbWzvS0FDumYOlRnU
ZCvJgWnE9FbUyUWhZucf53xqgexDbgj0SnoLpZW8OmOfM0S6yOJZa+7eLqneu1ZRcsxypE040B5O
CYkOvACG8k8bk5FRpO3tmKQ7hyCRXbDo67awv0qDgd00h/x+4Q114zeOpGca4s3OwKOy6bjit4Hh
sTcMuJSUGm7rZRdAAV4W5Hb8XF0UFwl0toaxwI5JhJKuVj4w+1fGaCFZ9tPE5cn0DKDmeUuyUOzS
esqGQwpgY4Npydv0jf2jHLBT5bMlvXqfNNaHZxkHb9XoJwFuHqf9aRpQp/C6f+DNfFJRq11np7cr
yGHIvkURkgYLhWA99ykRrneauymXIgOH9SeWGKzf8z/yLW/jgIjljDXKIui8mr2XwNLXSw+MBM4c
WfJOf5578VnzYYFEuc+KwN4bl8jltF1OpWtCfc/qaZdl7NNMav+2VS9co9hAMNVflkO57ZNlz8/R
BZ8SwLfpkVih58KyjYgErP0Lg6TxRnUx7qGfQL92vvOKtv3kVRPVJsZUd8VxRnQ1oxPXZRGwTWWJ
ih0KXq5NTLZovV2PvebdlPZHZ+GlqvBMINg+NBy8Ta2ce6MskAyF8zbTt7QSNUek/1x4KkFySl3x
lKzyYJUU6CIhlI/ViQoA0h57WN+G3dpNDkZjSMIIVndBmty3vyy8MZ0fxWSlTuf7UrBTkz3zNLki
FkWYb2lPUMNiN+RBqScApOUOD9dd7s0n2goM+hnlrSiTMWITeFIXcuviPFqfSe1/etPwMpicmIX7
QvbFoy3rSCTkFBIBDAWcINnlaui5WhjrwiF+GBzzbRrdL8Ob0ZVxug0O2XW5iRiTc//31sxhYmI+
dtNt0cEBZwHABneBN1vv8WXz6hvJaYVUCFL7VNhyRbgbvttO7zrPeCmJJN54qaNC1VB4my5uhpiz
hSpmqpuAUXFhblxRXjXx+FULRijSaQVKif2pnx69Ulw7lRxC25ioqWrs9yaAap0bRiQu+bxTYG0Z
BSeKPm++0yo9AK646rN0ZxbuT+r36FQ9XUCSVIlSzPb20t4WkkDRviuP7Uxk6mS2W1zhn4U1YBe1
Seh2s21e0HjOR/xvcQ042N3yK1xP6dnLakzC6lQbFnwnaaUbhh5j5TzEIyMUcfxvrY0nmyghLZv0
ySg+YCbW7mqHRmLixlL27QJ7LHJG69ubxqMdZI+NorPOBODPGF8Odlp+LNb8WtTMVZO2AP2q4W/O
1O1SqJsmx54XJ5+UEJ8Eq6Ybr5l3brt8TO1lLs/kRm5UAY7AtYE9buO2oza/KJV6TxcvjZwFadbM
bALgbdSE9CNwSaQohvpUlcQpNe5D5StBB914XxN1MjsQ0kF9Y7OEC8/fj03jh5UCcleP20xlb1nZ
i/Bf57bfrlN+xW2L19Ju7itojaNXsbjInrQldwSPd73WahuTH4/LiVltq71mzujRNmbM6Uz+MmVx
WBRYwpRs0Dw3EfWmeuZsxHO+Cicy6anC4EqYBalVaIbjqnOSErNitybeNROUn1J0H+W6nmc4X7TV
5A1XyKssoLUZUxTUDR5MP9nbfR56asJwbJAWla+3DC9dQa1d953rbF3wBtx/LPIoy9C3ubrm1ZwP
ZDpA0ccGrv0JyDp/VOsED9pDvPHQUzYOFR1ncX3jlC+TKCICVO/6dHxLZ1rgl1NwXYiYwlhi7hLJ
icL8xO1axnsU8bfYG29Rbs8xoHx2CcyhlZ21JYXouhTV45ja75WWgo1eSlnLPJUfQHkSIzfGOnv8
swokJqIM4nF7YDf2SKj2Wzvm3+x+n5gCHY9g88lUXuOIuZc3tz31bfxOeYAfI6VEiRHqTwaNnN4i
bGVa3GLrV/YBlxGyXr44lAxdQj6kcWq81rhlr/mqK7TddfJ25GXXUeNKxZ5eB7tqBUWzirI41P1N
3Rg0CHiBrV8Y3+x7NwuzECKL/YNeDeYmK5CVhGQl2k+u5kyxaYScQG/fCNvcJbZ4cffLUFlXRkkH
q2MSgU6Ex0bNT03GM6z9sgTdkfG4bNMvZDBpy6kejGUAGu8Vw/7vy/88BoY+57ocyjjyGOEAxN/a
3KtGwsa9qiHL4JL+pN98kQHjJsBCenoJu2A5Nh4j6Qw5fUh0ZEvgP/WcyTjw9+xWi0J1EjFKHxB7
tjYva9kP+5kKvVfcw+YeATIbH8kX/pzG8jLZxd1nNdRRWHOw9+J/Hpmd4VJan/jIuNcM2N1yUyTk
HJfvxgRQtXEo7aWyfuPa56Khwq7i+MvJxRQiEfkR2AAROECczZq/SbIs+d1Vpi4lW2pcpx4evtj7
TgP7ex6wby8swvEUHyExA0hHsRoD+zUogH67u3YxbrrL22WXDowjsU8pyPeB/wI/D+xhTbLEWofz
kp9WUz5U7bnNxbzJS/VYJ3SfS98/9q1A0vTOhc00uef/9NoF4p90d4tb3ueX1kFgVMiGur8WZqLC
oXe4IgJS4JkquyIfo466pNP08MeI4lpxWTvHehYE6rjs3g5OkgpgEzg7TAmRwPJamKiF40FoTPpt
7rbnPp/fdHUJWtT5vI+d6p/K1uFmhLSRIG+bLjtlJwm4wS4O/QHH2Qap+ZYt3k2Q/LMHh55sTx6a
z4azzfya5TF/rNRL7GTQhXz2aGniJBtGrDd6hOWgGx36Qc7e2XPVhp7qPs9M67UIWK1hx7K7RWLR
FflQVnYtJtQXOYtb9thP0qxeh8ovt0YvMowWyRuMEUbYfXvPNJMZYvRgGbyYDj1ih1AOEamm8CJ7
bmebYXWbz9i+dFtXg2BItyj2BJnyU/a1Qy9sZ/ryc2WSv1JIlfFMcwWECiPudNzVqNnDGeQu+XXp
h4WUFhNN85NVAgQ0HZAvc9Niq0KwctufIu9gv9TqUC7ozFbpBkdbHMdqnDZLQmNqWBGfPK/4nBD5
uNs0xqbG9DCUTXpM8vlSQNvvLiMuG9TKBNyJ7u/MqqKxYrtfzaX1FH90KCyhVRjUruNpQLPEJttf
JYwGThQj97HkrKwbxM7JZO5kvp2ZrwvxqLTboHahpC+0PeQlsWbqUPyydVL0yzhhICMU+z6FUkF5
t9F9Md13ZKZHA/FGFyD/Nbr8TeJ2YTmh22iIGpZC1qSWao/53EH84I6QdiIOuykzb0Zl7ipqys3i
MTmdrSSWC/MctMLZC3PqdhAij2uXextZ1NvUJrBlTbg5JIkYrhV6e+FjcM8L/SJrTKbm+EzXjM+/
XrH+oMjG2ZBflQ2yOvtWOLW5JHpl3sFigCLR1dlp9Oifdj2ifetog6FYeJBlUG3X0eFmrIY3ED3b
2r3Unw2jcet8dAtW0jJrXmq5OgfPbnAzi2a5EsOlJ9RjpyF+Aw+fV/TUtSV54sxubEXKaWEowQD2
gBDIhcY2S7ovVdlXoWfVcQhypcbLydRrm4dEttUAoC6X5LnUvEWxcAk7Ze+GQohLnkJ3ckX+OkqO
bWyN8pBnBQYmLnvGfF56yV/cubwl80QoMYlkWaMlI/351Q1cjMVFdQL1qa+T5t5EQuGMqjcxn8o2
LQZw30PPdo/3ttplR9DITNeZKsuj17OVftuEeTIfBBt34oUrIlYnUe9pFjswYnbBfNOkhLcwK/tp
SjE+VHa8nfPl1VFMXc7e/DzEzHpiA+r3NUE0LNHjWWcrTzL+CVKCkHWSr9aRU+T501VCDxXhMLAB
oyQLsrlsf+A3c4iW/G42J4PwaZ8JmNkndqNmMKFr8dPaKHQ2YSMTCZs1Z7Ibg1vjQmLqv70Ry8hy
o2v7CKikWSkrXM450Vo/OnE/TfvfrNcf0DOEWwAKd7u7dZAmZJwYHTr+BL7FTwtb7sySCQpahtBr
BoZM0D0MNd8qesySFJ88nbdDarwHvfC3k9UTuJYVzQ2dP29brj7peIKeDm2v0LSodNjnMNxLxcq+
dg/YR4QwMYqI2/Yxd+LlSsYmvQ22PqLGkuMljd4ZsODxIT+ORmnuev8OxgWFobm8zNo6rIOJKqz7
53GmIyLVGNpJPYRaBRaFYrny2yc36TC+l5IWmfPPnrM7n90+m2DuivOssRqxHZg0Deg0MKjZDz1z
4+eEPBKjIcyacKdIDcZP38zvTkKuVxnfFBPeSjH9KB9Bv82R4HFXPo2IAuS9BXB/a4n44TzPMdvD
HHrDlgGdT+MyvZZ6y7X2iC6o8vzeEC30fHfhlFvbZtNgRYmsmT2fd2HiD239azrqa5xNKhapDhZr
z/4C3VZN+YV3g/RK6Kf0e9kZ217/wF+Uc1alOfKLW+5TELiYDaPCyA+VSaBzHzt33RDkV83Aue10
UcJB3ixtgD2QJrjVBe42HZW6bf2tg3s28rUgbWP6XJbmzB02pwp2NqJlfK5vanwg7W7JLwO7I/sO
QtswyK/tT86QFVuF/NE2gzhMO6TXtHEz/odwUibNdK4lk7nGN1q7+jCSA91XE7STuJ0H2myrrr89
78JmEWyN+gFj3cynYpnrPgnW4Zxd/nFR3yqctFd/D8myI8oI5aEtJH/tcImgifWhwv6IJ9dmLSVY
3TcCKP79vERtxzoct9ZTPmU554H5OoCXiCzb9sLEOfhSupFYg9ckSwVTbmjazVCpbR+zkakUcxD5
ptdNd+z08DR77bq3cyfbzn15q7GM0TumO+f0Zbfn4iHY2J8KOMKaXi2dOEo41lim9MFUoA5vnX6Y
bufWfyhrDmi9lpuqtfrbMRhbMrx3Pjd9v4XJMtLegDp27uMFkR+ZcUz1l5osKOIebfl8sl4cibOw
HT7aDpILE12UQtU26L1zRUcsalcxhBSt25jRwZkWK8ycS9CG+s37JYrlPBJfeFX0k94B/sa5GN8G
a3KTSPYqbMt2hd2moTIK9BhLXVnkD1Dk6F+WXOBRnn9nOf19NxXIMDJ5KRf6n4L7UgJBujeWf5r8
4Dx2rNvMdeZorKtkZ5QkI3SW/89z8WhW44se53gjwCCH3mKG3rCwPjvrj9D+oXeIyc7/eZITdK3K
704zW2t6I7WfQYhRvSTXymmf+wIzxcjJZQ9PzHFcBz0OnyROt3HWQ/GY7I0XiO/LxAmFOHSSIbCd
MLa9k43zuqT/sp0TeQyw/FwxqPhsXWLGk9ag295wADzxM5QMWzJH1CC+7nTsA7XJy6dA0qe2PTKK
YIFcyWY5zw7dA1fE7+kdDhRWlTBW63ayse7P/c0yFeUeW8ZxmeMzcSGMvqBFFJbGquPxmsmyvFa1
+9uv+kaI6UyVCrY4vS5insHZaWAIGnaFmDi7L9UZfZSzzFNBOTtUKCfOoXPHo6XJQa/0o7Gs1s2E
F8jGB7xrskPVU+KOgfNrF860qeXwajTjis5VcDPguNlMZnaYnno/vR7ppaG5fdpiHE8WYbF56i87
YxyDaFibMBApZ0t2X0JmCBPW+qbfg1U64pnkVl6YNvP97UcpiROLtUPitPGbuNNnIYqvsU9Xzn57
rzo+F5ERXkje+k6uw0fiIELm+WWcPqeD5pDxZDd+EgoQZSgMdGxdDvPczzuMT6ywV/mYP/P5P3hf
fdsHUYJegEyL6D8E5sZQbKvc5FcP+mGwvd+2HF/9ZXikCxGHdm7AyfcIzgogSnUx2wFhXdw79FEN
UoOlwJJN5IG/maq1Y8tv0nX2YucaUNqXFSs/7Gp8YpduVj0yns9OrYyI3TnOWgJ/uFqcZe9xBdVJ
s69YuGNpvDlT9g+4WY3y3Ol9Y2JrY/w97X9rb3glZwo1um7OndhZMXdO1nToysGhEjP04/rLLny8
6Xo7+RmWOlO05DIwd9pe4meMBYNdbP149i8NTX+brsGNxpIW1RZoBKzXWWfi6Q3SK+2u1ibP0pu2
MUitdKqTZFqtqLtqPy6uucU251JdqHCq5d5SOoE21nZEsHQPNi8MYY3LvxBXPZvShIlO0h1TBq+D
bmSF3y9t/ps23QU6NR6d2uDvJpVTSFQcyls2YZcMtEW9WGsaXKNshHoge9x3M2urvfopbfs7ZyII
Akw1v0YWqQqvq49azry3eyMLtkId7fIwW0yCq5ziBFPvHvs30D/d0rHSNDE04U44p/bdaLRb1Z7H
1bSu62reqdpIoq6gKGuHQ1Nb1K1owlmd8enpeuun601WsQDFaVdvzXa8SnyC2xOT2AUcR1ZgDNug
NBhXnt9K3W/7eaAEGJM7w6LoV3Xzk9DQ63LCKIPEyCJjsT/l2J2FOR6qoFy2o0W9W46FRA9yGBYq
IbLE6m5MnK9WXCcOqyY5gR7tsH8BHodGuIy5z8EvGSmfiF+i81/ooOw1MXDMtFw7bErThDJCJ/aZ
gZVzqsxzpibcHtaxTcpqZyEPyEreaTu4WHkoR9uOIMUFr2vb26+Dzp5wWFKOwqFyx5lBjVre1qvz
GDv5g2BN2fnetC/6dR+01lXMnZxh0XBqaJARTbnNc9RIEjvzrN/YnXYibJR85ScUOy2+mKFCNWeW
O2vS/TJbO28cqUoQGwMyCzatUZ6E7n/ifP4pBnoV+bqxuoeymyYuGkb+4ubNTuVPpt3faW7g9duR
Y5btHvg9/bIFsELHrl2mX0iyNOzbukc8M85Osz6lrveSe/pg2s6xSylVjdE+gd9h3EPg0Zm4IbqD
P21O/yxhbDuz5YYBGmIOxM7tuMOa6quvwQYWX8IR5LAVR0Tde+mhxJVj87rGQdQvq9ino/UckMPa
dcF7Ol0c8Vl6MhRGCox2pEBU+uRW5J42NgJ35T+bUNymuDkDPJpxXs2P3YwWMyYMwzaevGFwjEC7
uH2oGGTYBOtyqqcgylaXFCWeQsfk5MBJoc3q71y/f3Dc6rMfyCozTA/WPoY0c34KBPKyEzBW4PqP
arQo2NyIJZcONIwEbLjiuSCgk3ET8GKu03/W5hQZuFQ7UkN1Zp+l5ZEZCjcwR3Of2vhwueXRF3hd
68LdiLRmNp1Rn7hz7ztnuHV77Yf0Gtl2E1q3MTrnrpzksK3x9Cgf56Mer+2JbnBCO6U3viE5EPWI
trpRPQRJfKm2x0er6JeXpcW+1DsiwbM2ZlbLfW3dT9b0UplIYFCRLhPpe4PB7iGQFCUUiopplUsb
EJ5UBnbCTBbEAarfePjofGs39eI0eR48lJZkyII1G6CF1yBoTuONasV4YzXZdIMAsdLWU8YB+4ja
DEarj9Ug2odcGMUD2+rL//8eaAbmH+EUcduUMSzIOE2ssHfNYf+/3+aJhp63xBp257+HsAPQh3DF
+39fJFdJzjru6627Du0DOkz3gF3ssTWBd/w95BDvetsF5uE/T7g8qyTAdMdvm0b/fSGEdKb0lW0c
/56H2Vrf6474+sur/v3DbMkhZaCStjW/2d9jgxzGEIedC8bl/x4rMz+0gPqc/54Bu2vB7ZIjaLuF
Ogs9/+8/7O3ufVGrq//vcUFtAEpH0dD6v+dbnYRiIU70Se3b/z5cEq12m+Aw+nvRv8fLZiF6KnXv
2IvsWruL73IyPZ+6GONU06rx6u9LGTTFJQNu3WY6n56CPimv7Q4tsU7UxJ1j9O/JQAhLxm/GsPb0
jTJZfP9+dOmDIUww6x3/vszLIN8z2CCi/7xwEqsTWYWIZpe37Uuoc4X1n6f+vZUftK90XcTN3zup
jMjGNfYTBAmerqauOrCdNsK/LzMmT29UYD9XncHvYZpnp7OGx7/XsfhJpIy+O/29kFtj6uvqIN79
fXfM3XDB08tUTdnc//3jll2/K3ouLVBZaRpOsoF1oaoh/Ps2jubmnjfMDj0ZzKzil+dU2ZriuqKp
9d/XKYZFsx+o94gU9m4cneyMxJ7uGqXLO1rwF+dA296DqPOiJsnmhwKkZjRAVXhc+k6GMdM3T9Re
fZgoWb6MqG9cd656TVd4dl7pem+1dutNaUzNh+jbX0JlGZfs61d/zqtv3daMDebOT71iZC/95t+o
qSgqeip0OJpwNlsWjtW8izUVzaY/oVZhya2g0AiZYz8gmphyZ+bZa7NP6YX80oi4dsa1+yl7797D
4f+Vqfzdr9P+02RPQPU2BO82vdtNkZfLLmsTolECq7snTB6uZumxBF0Cl/8eS4qWkcrVoPiZu+7+
7xtWYnksEnG7/fvy7xt9hjiUJ6VBucNL/ed5baK3EotZ9PfleHmBxrP97ax9iHr/7z3Iem6wT9NH
c1XXpOHae+bOcCwoxJfn/L1+QE9wrzt3/s+v+veNeoinfT3Q0/p7yt/ra8PE5z+n9PubDj8bE+mH
dS6Ii6QFeiYtqDpMnZsTCdqmN1xmxnY0dP4IxCALe8sdP6rSuLXdViX0iO9XP07/dZX7icE7eFXS
9olAHhmbVV6JqhJ010bdONeerfwdm9eZ67+y6Ys785uK5ze3AeWSulumB/iA1mK9r71WvmtpN2GS
qPUhsLJmF8gK3E41zFe4+/09qc3xmVjTIXK6wnzBUZgDTEr/h73zao7c2Lb0Xzmh54EuvJm4Og/l
q8iiN2q9IKhuEt57/Pr5MovqYlM60tx5noiKjLRwBSQSe++11k2lJnf5rOtXRplBtGDYA64JfIFd
ElZX3Dg4ioIiuUr4dNoacC0ck8RMt10FS0qa4+DKkmE6JpbRbo2cqILcxPnfmVp21LpJ38JsExw1
T7e3PCjOZZIABCiYcHnKDjlBJ9sSaP/OsOLwltUISzrNsb8G6QFeCftby3f4ommD6U52jaxZwSrz
R9exbz51NYA536lofG/71mL27ZJ7oqfiS7TPtoMPtylsy5gzZB0Gz21flUO4HpALXZW1itfPH24z
vUFZOfbntR7Nw61MkJd1lgZ0EhtZ1EQ/rQeJGxiltS2Z2hDujrFlw+oT7PWoGk/jwhijsqv79QEn
+LcZNT+IqrD0E+t/05YetDfglPgadHcFKirEWA6AgcEl3BqwCq8I2hnXsm4oXP+W1T0x+jBu4hOi
n6xzBmM1TNAzydIQ+tkVFGU7WZIbAp/m7WLU8whnZhsysUzLR7iZZ+hcRzxnjSvX1vfd9374P1Y6
1HbXsqr03BxKt3pX1Eioj2narlR9ILoCA0q7UWKT/w45yHANGhE8pjIn2LL05trhtUAggKjENpks
T+WmqiHgw4576imLEOdjahLJeROyobCC9trGpQ7ntAsNzNBca/6k7qThPldSDoIb8z9UBpat7hQN
E78cKDvKRDaAQ8UdLAbPc0n4eOLZ+0B8gFZhbVz12H+ug6wirAXWwN+wGjY4eaziRi8hqrBm8DhF
h8PRcPLXXC+82ygAeONV2NNlfeZ499B9qPeeWO5WFbAYJezonxcXRQkrlDWhNu1PebWW9V3IF9HQ
lc94cRzIiUbkVWNcl5mF5KwWDspF43A3LWS2nVAuzcceKnNLuZBVdZzQKsunrKw9t/cewLU0U94+
1cvipzpLd7V9ViXrwcWGiu7VdBHq03uiqs1t1HGus0m8eBY61q9aDPhALZPyN5x23yyztF8UJ39q
Na3dm7Zhbl0tDtdeZsD6AQf8k1louM9AeOS6y3waaPAy1Wn0jOIlosZMmERlKOvGmC5cWLb8KTZW
RIUz/+Xj1VRV2etUQurZNfqvgdWoRJAWLl/sg3IYnne61kMrquK6X6iDEez8LOfTugXa5erZS+lp
X9AnV+4gzC4uch2awciZCUgYu02Vlelzr+JEm5RU2yhAuH6z/SUbyNbdc18H5UGr6nSjAhDbF12Q
PbnTtMcYmb9og1GAevL9iyzs4zvfDN7k7mbd5R+sxuLaKbL+yg/wMoxigDgOIijxacXEBuZ2YG6h
k/w9hpL0KBMjH7tjZXaE11ouFAcKX+kVAZJHQ4/McSH7gOUUWcK0wcCZF+/F75uQ3bOyfM6ytNid
N50ahAWbSt+uuwpowDjOe3hbvCtZyhMAaE4P7b0sxjVRLISn7ge3uXJwCLb7BgsI0WFqtCwqpX6e
evyqcW5WX5wZv3U0ps1LkWbPhHkMX5FoPnasR1+b3gaSlQco2BfzonCBCSwUPuSFOdoLwLdkIxEy
bmAKuH0GTrwFpyzI5QqngmFO18pFhLT0VhbPDUmqZOggE2fZY+6+jp6UHhlxA0LqS9cOK2/TlIT4
DqPd7EOjO8iSTGQXS/STxUqgi8whwF7WOrfRqCr73AXXlYFS5yu9h0RBB3y1ikSz7FMrvrpMU2yi
tWXRh9fqVz7plcNpiK6ly1oPrOtTZ/6nKw1lCau2nFsAQ2zk+z5O4wc/q7mz2EdDSMHFWLbDZtkS
h30XJFl+54tPjkitidX5Xuc2XbtKMIERugMlHMgV/aZWXfey0uP6EizLM9/E1oMKrAq+MfumbBwo
ZWPiyR1uxEvZaMFqvyIOpNypJXGCbW+U29wh3jVtjeAx8gtnXfaQI+jxCI4KeCfiOT1QtzGzH+aU
KBuvCJTXDf41/zXvWZIadWs9ZGxrTYBscjlaRrgq4xQAEZEC91gz1yPbujEsw7qfax/DqaPzhQnI
jm9zSN0Ns40XstUx8HROreNf4p6HYDSK0quysesrh4g1XOh19HvlZIc6j62n2igdMBUBdCBzFj2X
CgYE0cH5cSS+1Aajuhv+TrzIaaTNjLUsp0a/wbeExd2p0ochBaEEgWd0G/s+vFFaW+AiSZ3tMNn6
Rcw7gnCYrMOjHReXzG/tdspU58rk+qydJDFuixT5u0hVnIdRUBbBx7uoKtPdNp0/T4tMaDB0zqQd
cXWmGC5h3RJVORH8x1Ikp35tbRZoWyjvI2RLO00oJA+mjwQh4HZ83GsiErs72+jC+9KGsyKC6G0t
izKhg+nY3R0re4ECgnjo3EHW0UEzMQdiARn2vteZKNP2wYWdp/VxCIdsnWRp+6RH8Vf5V2vGW2QN
4beYexVj+oTQhRjjQlV0YYoxqYNNoY7N5mk2hPtg8F/N/DQm91JtobvZ+5jKJi4lSfMLIFXehdZO
3gUuT/xbg45DoorzYJPwbqhRw6Ypl02fsyyCjZXSRZt0rLIOkQITHB+quouGs4flGR31KYCEYWGp
LmkuKs5Jm0YIABP1+jADpF13I4rrTTQal0WuJ+vIipVnQPLXA3fhNyvqb8xmMJ7BLeS4xZs/dfWz
7louXc1wvCm96L3rp62as4rGelElmBFf9Do3HlW/Lh+C/kMh6l+03tZPLZr3oeXzmNIrh21T+wSh
zFWPsnijjrxjQfzjEFXNtcwmGoQAkUhKL4Zh0r1W4e26qBPxvSazORy0CpqqP9bKMszw9WE2MFl7
k3LIreACyIi5TXEVH/DKKwdZD/Ad46ms1LLRhRdZ9Mbp5+UL2auztc7ayQ6NrJVZmVSuha/M6eJF
CXPGe3/ZMmnBb51XhxcT8/xNwKOxS0cMc1pW5Td+ruU3Mscq9KnFmXo4149+oO1cA8e9HPpjX6JN
3/u2cPcu4DjooB12g6NMLIg+uY8yc+1UGdwlbQf2W2bPfZoJd8fnPrLZVi3IWnqEZSLCDIMHBfL3
izxvVezTIqsrRHzJnEyagHcX4Unh4lzX6+5UHc/lxJ6TTZzBYyYHA3GEqenTdjBX4qRpGpvpysVH
9mEbLJycZT6NKvE1JVgt6Pp6L7qByCC/CdQwv6nSyQEj7hsrb9Kzjw27tofA71xbGoazwtNqrORA
mUCtnN80u1r0lBXNQHyYzZJjC04jQ2nmecbdeEQMoVrIIlCmYtsYMC3Jom4CGVXAal7KYmRHK16Q
+kPp6fpNkpkPsnqI4G5tTTTk4imfnhsNVy+fEM5etiqWeo2S5nyLULZ53+TzadNeanYXQ9yV8Ckx
CI/HtIZXiO9RcVhaCptgYSnG1YCu0rPuo0zy56M1xdGyDAs3eJLG5/PRyk0mHG3WQNBcgdLfSib0
jNfFpi0C4qIFWfqJHV3wqZ+LVROCRPMIoZGtsmEeU2Z2WU7V/EuqpflOlqasumCqBOKTamsvZq0L
LDCKbuB2G1cN9uz12DgToUxhtvQhKrgqWAohneRbuB9q6LNk79NAxwiJna5coesR3VhKE90Qbxbw
aTHcJuhfXEIgf9Epo/us6ux+8kZQR553U/XJYyOqcw+cTZ3gTm+7xH0eWyNeYoiPLmVra8doYkzJ
U6ARPd2aSOyMg+I+14DGNnkdjxs5StcHzJFdHF95Suo9zfGl3KWr9OolTK94AMWu/DjGkVvnylYW
p2T6MqM7C4dVUz40gb+Wu/RafGPajPJ116f6kwlqLIncY5saeDxUFXAxQlZHlLKd41BZ+F5izfaJ
CzXvpyk1oRv63jwqxDCch8zzPDGJQrFv8Wo1LFAnYX8fhF1/j9ASpsOU4FA/oAjlDQIyw/Ry7qF1
/uMQG+lR9kf1pNkaPUBLWazFBoUXV2xLjhnqzFrCKeJtPcPatt1UX485eHsWAITa1wpPqwpJZmfY
wbfwtgv74hsaThlxgoHQGjBB286tC9B/iB8tu/ndM5T8W+LrhL/Y1a+GblXrFmbCS6yR9rGctQoN
JM/5LVaqlexaufj59EF17+YUbbhJjXiTWPVwN5dev5D7swEppr1dvfgloYpKNbIYUxLrogFUuS4i
230mcOAou7ax/qV3VTCIuq1xUFh05DkU/lAtHb6j/jiHhG+o0zkUGWsqeQ41qKHHKK9+J3y33/hV
Ym5SNZl3BAdkKx1ij0dZ7OskX+mhqj+abfPeOnuB8aGoJnq1w2mUbUA74ycxlPhJRSd9pU5qfUUw
/LCvtKTZQZsMj6gSpSsH3rxfp6l/JgTafHObiyZV5te2YpqAhDwGUM7o2fPrqwZ7ZtFBuDAY+cuQ
VeEWvqwM+rt0KC+xzCEZJXKfih0kz8gMm+2S7wB6V9UwgY5ABtpvM/sq1Yy1PyrRJW4jd5lid13L
+srViQUC6JxfGlaxLtoByYigY4ThRQi/eKN72sCwNxwTVS1NyOs5jnppmsSCilIVB0TxFPV0auzr
UFvXdQ8jgWiQXWSr1+vFBQ4EWPRjHFQwgW3SOrCOJvbNoy0SWQzTwb6YEZeUJVkve2gZ/iOcPg7M
1HkM9F2MHQo0jkIr24So3iwlATtI18cSov/7KCBgstGIs5BE6M7cPNqem9zjTg9P9WXqLDtNb36D
bQO0ef8NtnHeYYS/3Aal6e8CqIO2bpjm98mAk6NV1P6bMahLCKC7FxXWphU0jtoV1KkooHVptBkr
pXmqVe0xqJMBSh2Esqbce7ZiNFRizUkuu7Ia0AAxJlj7p+CGbwzA2HlwC6x8uDT01r61RGLqxC1a
xe0UR7ZgFOuOhGBegP8j1rI2k3qvzywrzv27pok2assnm6yTw/qQKPwp6rKtLMoGNapfoa23Dudu
DpFUTlNk14A37du08ptrt1eW5w4wy7A0i6ev5800hlNt2xlQnxwkG7ouGldJGvpALtiQrNPafETs
Osr2stgXvr3Jo5JoCBVtHC+wnl0+6S4GjyAAWWymKVzDVKPuZNFJiscWd9cNYCr/HoT6pmk767mc
AgBs3p02xuYR1wUU/IH6RhiWuo3rkk8aWSeTKMqbSzBXwJbpq86FsfHnuty3ff6FWGCg556vrzTV
je+GKbduTP33DtsCwBnkKvbQmAF5FY1FXSR3qhmpKxXv0FrWnRr88osx6dqFLEGlaN14+e+yu6yJ
LE3ds2j9uJ04LVSiIlplXTt9D5C0bb4EYKhO2+DjgnDtav4C+MVd1h6e6RjXvyYmoAi+1/tzyfdP
JTlXjbBcnNv6H0rfx8lJ7ntPOQ6f03CvD/iqxQT4vedpf6JNEO78xThvDIh+DIZ9MEzJEWRjcrQS
/67Lpn4HHUtyPNfL3KmuGnGYDUQ20P1cndfM9AtZbub+axoQmI8+w9HPrOIoczJpqglOFT3tEBD7
o8HX1Gj8UDadaFeoQXaIB3QoT5s5b6FvlGmtxYK7T2xfJnJbLAr6xU//+q9///fX8X8Hr8VNkU5B
kf8LtOJNAZ9W88tPtvbTv8pT9f7bLz85RDd6tme6uqGqgEgtzab968tdlAf01v5XrrahH4+l91WN
dcv+bfRH8Ari06tf1VWrPlrEdT9OANDIy4817GLeeK3bCUhxQi+++GLJHIpldCYW1MDMHjxMf4dE
rrVzve95wRBeK7vIxM0qd5nXxPtWCyUaPBYqiASkmyBOzKt6toxTks3alcnUesA3zLWGLcm8Iiq/
3Cpa0C3O/WQDPjcENIsIyuQywihq5bsqd4ejlWfjUeaM7znRA+aUnGUccachnyZHX9f2bdQVt2VE
KK1vTh9KXq7urdCbNn9/5S3v85V3TMO2TdezDNfRDdf98cpH1kQcXxA532pkXI+2nhVXQ6emV6hb
iDzo7Qb/hqip1taEMhlhGyPUISJ5r45rD9rAqvGPCs7NVWaqFoQ3Y3PrRU4NhQJ1o29bhJOqfQiq
749y2dVfq7TuUJ8JnyrC9a8jvOFPqv6UJm33aACaukuI5Za1btfGR80HYiiLqYZTZTQUyPPFGAvs
wTpImxrwfmc9EWuRLmcnTy9ka14kH7Y/lh+2rxjqfuhqgJa+huqp77eQdTT9Eevz319oz/jThbY1
lfvcMV0NyJdp/nihOzd3WbAG+SsWkQG+GK6fvMJB5nFRLagsAPbBliev8bl5KKBFbfL8cOoXNh1I
YXhED6E515eYdcDDJtxwmT11iGaKyt4V8cMy6/umyDr6e6/Ssl/7inVXFZTeHs4qY9277fzStoup
wR4+IxCzUTO923eZ6T5YvnYj2zO+crCY6yVITt++qqE3Xja9O7/4TfIwYmN+YA74tMGU8IM71TMI
NFyOKbylszXe9I4TXnZDeZQlSAKnm/f6/gadZxj4+jL3F70B8yNhLsbKN89dGNqa+Wmorpj1amZ9
sitiojxCqEOgsI/GO9WvHqZR0xB467Elua04l0D51XHWU2epX1TY/3cEC9mnoj1FVzkY1nvDRSQo
KqwMwVRG/9VWxfDagAtB3hr/9cP018jp8GtRTnUUhO2n4r8fiozff4sx3/v8OOLfx+hrXTQECfxt
r+1rcfWSvTafO/2wZfb+fnSrl/blh8I6b6N2uu1e6+nutenS9o9pXPT8v23816vcysNUvv7y0wv8
WZhZEWeNvrY/vTfJad82mOe/vyfEDt5bxRn88hMyGEX98q3485jXl6b95SdFU/WfVdNwPSYvG7u9
y2tleH1v8n5WbVV1DNfSLcNT2VMO/1n4y0+m9rOqMecxUvVUV1d5UhugOjQZ9s+ep+keIgqWZTia
6v30x+m/v8VO/9tfv9U4jB+eeWyZDvwvnuc5vNkskxfcj8+8moWl6iuzcpHWWAUQWUJxvUmJU/qe
O9WBeSSAEPtruhhkXvb6U9votzAETtD0fGgX25NFmQjKjoPuBsMmGLybNunMed0M6W3YO+0GAFt+
SJpQIC1wbC9hS4dWSlRGgtxWJuUkgBinTtj0k5mYU9pkr/THrh82d+5z3pLMjUpWLOpu+IL+Csxn
33fzaa8D1HLJh+a/2t7pyBrFgfqFiLvVuU+uNc9qjGlGSVuYjut+2/g5sQ3zUB9U007UJaqpYPhl
rUwcQsE+lvEB1gfZMhOCpyGMs5ejZRVo2uygPcj8uaMsyuTc89Rd7PbDDv6q+VMdGH3MBokNBwsB
q7Za7s9bkjnDc5CWqOxNGJUwpxpJhRiuyMok/p6TRX1kTbzEDfPe3BnQX81e45z+yvO/+OlPlcVc
/v9uoCODjCbKorVLgBggncoDbwiWQSbmmQI8zzoOA+5aeZOCzw8JsSnVU0dZJ4ecxslbWsfCtwE3
cyXv00nWyWY4rC5wgII9FDvhk5YY6Aju0g9jZVYfzBu7cwbMMfQ7PRziiGTxtFFRZB03asrVYNbd
wYx0iC1lViZgfft9l77kUdwdAMECscVq2PJM/CFoL4vg9mFTVYxiCU92c4DuI6x3MtsKlHFQBXst
zHIwLny0JYLbWSZdw6oVhpsaTv0u2jkuVk7RGH3voSb+Vs/hJwTzgap5ieBF7BGphS7nH2WjLox1
audfdBaZB5kAXX7PGamK81sksiGdp+eZBe4aQuby4AYxn4Y5DEA4TJKFr6ikxMxDn1M7O1VQ+0Li
xUJCMkt/yBrR7WhNPA7TCHQKbaKEL1HYgDOZdQV3MOzu4COzGzvwrE1lqUd5YjlffcwV4vTQQ4I1
FavVsEQ9Kgbw6OjZtUIAuwOZ2i5GjURdnw/fIVQBGB+0dYhyQWUsTh/eqeIgizIxRYPMJVl1dAGN
4LmG/bp1SqKtdcB9sAGJa5RhySFuqLmVVyHuuAdkTu4NGOG0G03IMYXfBa308RBjRViE+YQGAix+
GRbQcTgEUUUWFzJK00kO3QmBugegZCBno1JZTHGDmeV0XJokYom5QwvdI4BcHJT8T0ylRiGu0Xey
Sv5D5//K3xDckh9Sf2aST9LsqWxwrJ2KqThmnJgKeLUCQiYYobLIRztC3H2+Yz15I1j+wZz3cVX0
21nwcMs2mTM1HR7ONN3xj9cHRZKei5w3lhB5K4L6vAqJ4Ydw8JvbDrBMtaHDc5KgNyrQedVBlvM5
vtfQstlYPXzKYGqAl8qsj0buQeZEZDs3U3CZCsJmLUe0Cc8gNOT2jMaTKxI+zgsg+NzSlhf8qiph
c5hEInPnojt7UB3P4ZusAo7wBQY2JNwLPjRwZzrNAW5LyOCD+dhpSXuQVWHQAve2i92IybuER2Z9
Plk3F1buc3kUn7r6qJSEgP9xhqfThM+Lu05QQ5etpu/V7BIcRXU4n6UsyvMtASseYA7bjG7to1Cq
TUt4AKKlPHN5uvjABeG4TGVFUZXIlQ76LhaXqBvhO+r0OFl/uF/l3QE/r7cybIH4Ipo1BQoinmCR
eJ1CnJ6hbc9V0NBeVSFPng5V+iE2eMWfExwHkAFaEVZAscvCreAkUvsbOF0g1QZxeDDFa1sWsduH
EGaLsqUB3CvmPl57ckHQCdJ5mah4hrltqn6TRg1Bdb3hrUq9LVeOuOft0R8OhDmAFM76YVmX+XiQ
dX4+/UZEagwMw4qJfCeBIW9etIWqrYYwg/J0BqXUabwdxwBnpsw5bsBNikzQuK+de22YgIblrk1M
y9wcyiwbuR3Uqjl4IunHEXp2dQRcqmq8vxMCLA7yBj+VIcL3lzlcQXwOaCtbkoDLv78Wf6RM5snl
+asm2LR1wJ/LYHa0GShpDy2vuJ8xXGaQFRMNw2c8bzwun7y5Ze5cbGtoAAp16NYuXF8OgLODTIJA
e7Z6oHuzoF1XxdQpE0eyq3+vk0X4IUBOyKzsI4eci7LOIMoB/h37QpZw7DM3y36nrKz9sJ1T1oWI
nbiraWdP8DLXTXWp51lzQP2lPuA7s/ZEjhW63a8gojNXwCaMVa8EwbKw8Kai+J2sJFVCKpaSrVhI
NVrOrGEK/oRTVrYzqVxDWR0v+KICDCZeLYN4ydRETSewIZCVlTIpRbPMEcTr8NIQt9t5jCz2t0Zn
RaeNyCZZKzc02UINIdEhmyD2pGRpIspQIvLq/b4lTEgVdNJWPogFSnBqLuR6RvYM5epTdEfWBYUF
kSSZEHQ4l2XHc/HUnIkH5pSVg1L5xJy3Kfufi6fmT3uLz2MsLy7wLpWnI5DjPhzlqeNpG06FiHcA
sG9ZJ7z0If1ltmkGXnqy7OtmD/avbU51sqETrTInk9nl7SQ7y9x5rCx2cxUeCO+RBeR0ebHKrGrZ
gFZkZwDb1Mrsqfa8nfOueCOqS9gQie/+vr/z7mXu3PnDFs/b+nSIn4ac+40RM4Ub7XTxsGrisZXJ
/D33qWhMGYTr4wADmeiii3dbJVYb58S0MmTbrembrFI7ApwwebI0O3f5VJQN/7GuKEII57pEXch+
hlwvfNrWaS9/2d71FgwadmW+H/H3E5XHLs+ikZOUzJ7OSvSRzbURM32dT/Xcx9ICa99XOwJVjN0Q
VdBHiUEikRdPaADCdq8N2UZJ7HskWhsIkbt+VchFXtb3xzDInI3Un7DE2syRSz5ZPienyjrX4Dur
Kp0Xk1gXntsNMfK0SbkRWZbNp0pZhml4XGs5LMgutLehqwzLclCJRB1q79ACtYacgliVqo4KgBRx
sDat2pixuToO/BoKClvytTea83CPGNfKmapm18ONvxJsDcxXPEumWLZ1ci0JwQ5XIgw5f7euoS/V
VGB3nWcePIjWDjIXghQ45ZAnd7Z86hP6zNunEasLT66q4twu4eTUa3zSQaQuCQjWmf8zueIbI779
wzxlyRWJ93cgEllpK7CO9DqEQ4Wj3emhR3iwGoyQMoXuAW3yadt3rnUA3WodOhPNk6iFLigApgm9
YctsSy7rm30cs2ao1Vw9tCIZHH8+wBhERFlh/W52anfoxSfROZF1NiuElaEZeILcBu8siLJ10RgK
L4o5JJDItiBJiH+d8QevM/k6dsWbWCbNbPUovD6rTMH8x+JKoNnHaYoLI3MykQ2pkOYh/iSHB8FG
jVwmehrukI/e+HJulCIiMQAAXh5iaj5lZa2aR1eQynobKdUDXkQwKEWcb1BPu8+dQdq8i/fIFrkB
iOdLgz8DC1H7Icl+LMpWWRdBywcZ62it8rx6lwmC0D/n/yVkRNadG2RuFJfKGyG8SMRqXv6/MndO
enEPyP9c1sliqwmjz7l8ys3dbThP3SY5fS2IDcoGOViOiwLnqrVx80nJFinHwtowPym4yKIiX5Gh
/NjD55kfKk28eM9dwwj1Bp+4kuWHTqkRbaOoXYc9n6oewlvNDm2B/uA6KVo6ughJhWOSr147QiCr
xJ4/gDJcEa/aXcqkq1AuaDuotNQRZrFAY9Ehky7DDrUgSGIFt0t5msBP2i7nOQx1lZFA1y6CrRsh
vxTCDiK6h4MhPtE0kZyL3WzCKX0uy5zsI3vLIoFs6cmO//+Ntf9grNXhDMNQ+p+ttceXpnn5GnbN
a9s2H0227yPfbba297On27hA4EGzLVvHZPpusnWMny3Vtg3HcgwUA+lxNtnqP7tYUh3XdmFtMzD5
fjfZYs3Fa+V5quMatqfB5P4/Mdk6PxpsoRLTHMRxDUuzcNOonv6jwdYzJngGS4Uw7Hq4Kkx15UOQ
jN6oAeUMKh+wEQ7/4Pr8qz3qqrBFO7ahY8T+cY+oZeTmPGrlblg3vgGVkVs+6sTKg+NZDH7YLT/8
J3/laf2LE2RHHg4oR+dhExbrD47WoFWEUz8pYV7dmPhtloozPZVz8mJX89P/eFeu4ep4+9ihyt5+
3FXvpBoY8bncIY75lqTJG8E9b0hMuEnw+9/v6ZOZXfxr7AnRMc3hHvjTv9ba4dyE1lhiARm8tedW
FW8jWJET5st/uH4a9/wHTzV3Bfvi/WJi17ccV/vsqQ5gYTSLkLMyklonWEx9chEdL137YlQ7BNv4
9AZXsdcQroSYD4L/3rkygmo96/nx78/6R8/t+5HoOowtHmSZpvvp+jp95iqtN5Q7z1NgbiW0s5vu
pmB80pTpaSzh/jCdVx925L/frTzDs6/+fb/4T2y8GjY+DzwrH28hRbMKXCeQs2kivF+FkdUhgLwY
7qp2vKs7dAPy4DLO56fYrWAkViLgrDWEicRNRGZtLEbXfojt5OH/5bBMIAke0QS2/fnRteuiYz2B
lmJrNqihpNbOdthbiwd7obrtt45g/7qiIvYhOIGdui3S2ynJYE8m/s+FP3Oau81gBy9/f2B/+TdZ
QF8N21FVppcfL9fcxd0UYSDfQW9e70oiu1Y1y+ppGnjATZ4Ip106evulBNT6D3OL9mNYxftf9WHf
ov3D0+66nglqBFQJ+I/rQY3jRRckxiJAnECvx6dRxU2uxuNusAESR485vPD/cLeIm+FPN8uHI/g0
vQ1JFmL14AjmUBeUQdD5jfHLjHjsMmZK+PtLravan6+25/KMcl9CbKTrzqebsyBCxUV3OSOwBTxO
5VzYRfI2qHMCZzVUHCZ0L4hQ92n02LU+uJYQpqLUHe74gNi1HgSMnQrajTFTOl14PveOAcc73Gqb
slGfyiBaekl/FajdnWl0d0W8Ga3ieWSC86L4xdYag2+dEWbTDey5l2Ww7ewswxjEdkT/Thj8emOp
D8W2gHsa28SyLHQ+td3LIJ+JL+YGTRI6WS0oCqODlYRwbcdCtgQVlMLvUaPggYKX4M407X2v28sQ
Bd5Uw3gdQqbHP5ofnRCiacXUilU1vQzNeBNVJmEXxsEvxn3hcYy5ai/nJL9pnRFy0DBXluBojIUd
JvusCnaTb2yaeH5qK0Gm+S3p4pfUUS8SA6ae3oNpG3mDckB4zovfUPh5K/T4TdxPusctrEE6v4jy
W8NqvrpiKhZXBoi9jiJSAzc8zG+j/hXebB/MQ/gGrf5Wd5wjDknA9ZyXNto7dIIf0rZbW1azqrme
cvJo7fEirFuidYhcQ/Eqe8Gk/2TWXCCdGW/wsJUgmX6nRS5/dvcyKJycOxMDGWN27OGl8x3ugwGm
McBHY7LIHP4W2ALXU4ap1mcCE5fft+K3IcFiWygPFhQlS6XI3uqs2QCAeGud4Kgb4FXNCVLOOFQv
/L78ivrpwhw5VZiXUL2b1SdMgFex9zq6Jfor7vAERc2Tq88DvEbMi6V3qELtuiyAK/smRwLD/u1o
uNywMyJ1/Z3nzbsssy7CpGe813jr26QpeLuUwYtncQlyH+mV6FvVj1DDpqhFDE+4FO/CQdxoUbcR
+4um6rcmxmCqpC/GrF5Y4kqx+LkaS/vKAX6uDEQQm8pbUiQvWpy99A4ar8b4VGEeXQgYYBHcGgXs
ylOt3cVuvTLVlnsqgN2fgOvbJEOjxTMaAiY87k+zQQ8sLS77HPZQDyYtE5K6lc/yYuaIljkKsYQ8
Kcumil/iRFCKTdW1HfSvbsTudIM/i/C5aVslV8Vrpq21G8vBnNvmkO5oMLaIo3cSzm/U+jvx3iXi
qFhELzrkQnNVEf7LMzKZl16LYt5I2P7S1I1FGqpP4lYexMsZP+iVggmAoHwIjjX+m4i3/dasYBTw
+yejjstNQwzGHoHURy3Ka4h6OLYuhT8G74JYw9iAhDCv+yP3h6EvAiO+lrdjZQVvsXhwQZhXi1pJ
CfcObp0215dAamBSElOJG6Vvgz0+eSnPSgHlM8a9ZngywDnjc2YurnxCipUZDpICXkPbC1/annWE
mRQ8nF4CgfM9n+XdUk5bxAg9aWEHmSkyuIsyMJfjCOVj3E5PmvijlkWgfoWysgfmqAJrgAmpu1tC
KfDmFACOUpWpr61h9S6TR6dOXpTK3FVR+xsmWGiL34aeC64FyYuLrOJChPDbHa8sb2AJPOIUhIZf
Mbayg9dtA8FEA//sE8xOgsqDwxptDh2yJrbCXnzeQ6sakAecyzB7Aq2c2kvECgpnhvwYtZm5HmET
Rt8r8fwjjLYYkHBvbQeoYLx+PdaOvsqNaNwMKfO2AlgVFOd4xO+IPMeoP9mpeLpsaOvEjGkTvL+0
gOAStETkRa1hM8Hd460xnqyKyids9IgwjnWZKFwY4DjAn+ExLswBXyREZWrIR6dR7Z2WWbQpxWsS
ogT8S+zWVpUHnq1oG9vKhlhqqFjb5lhNCrzlYY5iQ2nehz0wIYWAxnVaxo9jgFocaC3ICWH6WaSa
uo4VwVoecq3sYXpS08FdyRtSLl7sLn4TrwNcEW9WYO8UlUvDFNe2kIZNrfqt8tX7GNGrXtVukcu7
mLp4kw69YFvDc336i6b2ufOy7ZgFB3nzd9nwf9g7k+W4kSYJPxHGgMR+LaBWruImkRcYKYnYgcS+
PP18CfXY360e67a5z6HL2OJSBSAzMsLDw70OPUppzYPvyIKqMKUwjBySZ0EDCvHBw9LgzmKzrJMZ
4al6GX4OEawKu3Ye0Wth+DjKzoZvVoe0XDGvXKSzm2l40qZrnxssC44x3GqvKa97rDogbhofztDZ
mF2BhWId1Yddj9QeEqoi1CfWvBlrx8apUx7gMAa2wE/YLdmUEvF/icLVrjXjizuxfRB6I8JEaMvH
hbkbsrXGRVSGArdZ5hFnlme3hAAc+FJW/jmtIOonfTOHpZsEbGTwc6e+qSTaSd5I2u4tPxuvv0Uw
jODGmbmLxp9ITFd75CEAM/IBzz0T3RlvxgrB5s1GgnmTmUi2Yd2GCVP/69nVBXtoXPvPynrp2uFu
ZlQ67MvWDU1fvOfJ4jEwn2q7EU1SgZxUkBQ8dtc13vnFW2ExnFa508nC45i2DjmRhSMVNhgUSX7m
hwsie36OnI4saLPUNo0tG6mrXYLkhFUiij+oXDaCWRMMP2e9nAPk+RB4m3aZVT/gdf1SzWyBJBoe
cRL4IlQst53bFT8JdMDYovFkfnMryH9bCLIHhMsyxkYT3CoGVwQpZ5vs7JfZ9X4y2AnV3dOf3cnV
w5VpX7QyIHzUqT8GDFkghJ+tBZSI+bqhPDhYkk6Q5JmbViyCHEJSPwzXsSfssI+rJ2gl6d6N+iF0
MuB3i3MxXBd6uyvCe67A5M4nMRjYy2HVzPb1UCH+Vz2K3hsfK6R5LFF3NwKx3aVEB8T1po8s9oIk
dy5xvDhvMeLXYNW9Nj1ltXU9Ak2hSGCmYYYDg9eN+hXirRMi/ngRp7gKmDUty2Y8InyT3qCpruPK
m8qgFzENsiLBDTCpv6c+zCskq/Njpe2xUH/xlcXBgvOOmIvnlKM01NODO6/NeWlaDkG9OOrI8O9Z
0KmS2kuPaJjXu6ZVsjlpgzmBWPZ17pzbxLzRO/FYTQ7TvG9bTW6x7Kcq3/eDe/S6yEA4aG6Dwryu
UhRZWlvc2zOaPkZd3+VOnx7R9T9JJAn9BdpjUiTlPl28FyNFZrvPJfp/EBig3t7rxsgPI7iPygqz
wmqqjaGRA4OhtMX7ZdxXPvpEWdP/0CbnFt9txPNFf8ClFWtBiRW4bzVsivzBp+9sI74wxeVOqpSh
nTlRcx04W0a4hCW1sy+j0QuRafm03e/9zPGhDxNW4FPOFFN9Bzp9Hbmgqrgx1shwoa9LvjXO1jdL
Q5cMgg4pVZyTaNHkChqzZ+s77P/Ft04jOiS7GYU91+QN/cb2d6u0MRtkfu4wigHHQRTpg4yxlWzZ
2+jcsb587+guKWri6RAyd6KHA4K81Hx2uWsz3cYMqD1MdAuuE6O71Es8cCLNh2HpRjwk2rscB80A
IcgFY1ycKvvc3TPyh1T2OL52KTttXadxVyBFsTNRxay8NMchvjq5ntQZZIdENNFv7/QcZ8aJXkHc
pseJcdxaQ+aw5YQJocEvNK51a6dpiELHZH6GFn2MHVbLPjc1oAHAD/T9sbebdG87yafZuhf2YHHc
TjockygyrTTonc4IEJayzmu75scYnIBwxqhcVT0gHyaOK2b3qYf67+AjtsqpcJyRiYxnwawtGuNm
FD8XUVMelrH7KBotOixxmYSlyN/qAvkAs/iGKz3iHmI85EZHUtSn8dFCXNTrnSeQZqZsDN85RIyj
OUv37HtIgy/liKN2yvgVasVo15AbrEDF3hyTIFak6QbOVJXBIlhVSukZAhfawb9CXA3ZX994YR4c
CWimgnYaabKdmsRvWbyrA/MXuoSsa4zGX0r+k9UsH/Y6FqzW19EWl0XJEToqKchdGsmI3V7VWL+F
nSDPcpC7HBmY1mFTK51Q/7ilrTmmXrGE9WV0X4t+4YSlmsnGXhnWTvg74bKjuz7DADOf1OQBTdou
J8cLtnuymt5TXdX3xKSv6Lnebqlur3T+PdFjK5lmL8IjeUOj4QGj3Fr87Beuu9Wbd18eVaZcR+Kl
KvQdkt1x4FQ61qd6i2q/9oqvFDkoRRMz1tV+Ne2T+s8XXHTeZp9ri1gZbrMVtPjoTsOyA/lJ/klO
tReWDWqZpHZtRaJR2nnILGp60kKT/td14uECu0QHmbZBZs1JMFoDf5/swhuo78oII/GkZON2CDAa
zZ4R8WaXqWJrUFjLoO5C4rVeOKQuVo3Zx1rrL3bWakg15e/C4v5Pa0fFSZ2mOWhzNzyxPkM/t6Ai
gR/Hza2LexdLxtW1H0vPYT41/YSMQ1jq4as3t3Wktpi9vtic0zC0mrDO8IxdhubRVmXINOdPEvvC
E40pvMw9fFQdZTM8VteayyRi3CBBGKXV62Ld2oL60qU/nEfUepQrsUdpiowV6V7Oy6+UCpdVNyPO
VRRfS8OEsOwiGO0cqKosdXr/TfQnzcKUOLWMXys0HtDbZyjpipZs6Mlo3rUlz1p97MFzUL404mA0
qBZGmhRMxtw59CxCh04LRLNF3wnHfUwL/5SjZxEY5fhglv60Yyr+FJvTgzktV2lLcgwjcsvsKdAO
ZZp+ork+77NhfED0EQOUImZyoL5x6oHKtBuvUBl72Z7BkOKVjcnNKRnUZ1BxtapVbaHqYz1ZvlrO
8j6UQ72Tbbrsvcg30JBe8N9WVbJZrNiQare6Tarl6IDV8NpQSyhYXOpDiI4RS1XaVk55o5Ip7hOJ
uCpWZbZeDfazy6Qf7kTLpRLi2mGyedfZy5dGq67xecFzrL8TwBCLsV7QD0ddpuIn1J9W+Icdjx9T
/WxhRycHzMIz1khlJvc+kJ4pnBPKT29yxDVLGvO1wSgbAh3pO3YtMKdxQ9Ojrxv8tn14Q5050mK9
ihKgIuOQMlLx2WMANtX8ppYj+zb6wxnkWdW7ytaABZ+nzm1UgqXg3OaVxpfZSJlCMOcbM+PE1Ow7
bSxD7vyzChhDJb/BkMh1oo07GxiBmi2LlNujKYaHV3TXJBokwdR69Hl3ZvO4ocnYu5gc9W+a5wCe
KTmO3Fqu1LksMDro1+pnO7KnVVE/1qTsg0G3wq19Jk4RvHZwUeyjesGZztuTYvj7nkqYFcxvxOi3
l/GRfhvjzOxaLJsM6trih+x7FFNVGeGZzZX8tdEO3nyphu4tnylAVKCVXzGL/9E244MKJeqpJutw
crAEm4vkPTO+ZzjsxB3iXAVTJQyP3y2muNH9egnXlMtWEMTYsXvieX6w3ad8SL43NDPRBCFVFzGn
+jkaCBmruidj9GVe52/qMh1NYcoERdk7tzY64bAFefYKuBw6QTUp1EHyLNgdjQNQMVlWvmeQKAm3
3oDZM88W9ejmRpHZBJqxvjCH+jnL4qHx68M6zaGfsP1nEvUdhi3nuYGVqRoY2BzGu7YTF6SSPsux
+rY4GSTrgrpDAT52nHxirIJP1cSnTvB2oNWDjY3x4qqlvb2krQKndmlZY+Ghp91OX5KTU2BIM7ME
u4YGEw2LvTPN966DbvIGLCRPhY1bQiQ8tIInFh7UAgUjIYYpWeDGcsCAAQoimcAwGAaZGTh7DuqB
/8gvxMP0y/eqRXO/EIcR7MSxVW3NqhRzeew0jFU7wLl5g8+yY+pj45h40c3USy6cqO5zczLsI9Ql
zu30AXi4b9ppXwy4FA8GiR+GTt/60WAGkf3QR/i/oy2xq/Ev3S+ahwiF88NmMD7Mm4V3zvtDPIex
zai6I05MH7HEt+3XuU8m5jvhVmpHKQLPZnExwBjHmpptQe8uECxoVd5z3o9N/OnEBG67QJ9goixy
vPzcTsNDMc0IcgtzrwH+w+bAIioZ551UGbUNCrtVWrGCygrsCZaKBnzflx4GP+wlGi67DSMtGSu3
8NbdVfb1pFGtZgnRwEEWG4qhFYwyBpxKeCA2k8C7ZhUEUpC7MlnIcCSyxICUkTHhLDsnx2YYqUF9
JMKaJX1EqMI/ZufJTKpDi3ZWaFAg62b9JWEoFln1UdtF3a0a/bYbwuuYPfdxDR2nI8QUdvGjakcD
eQlqT9xw9mnmJSGjb9wbt3xu++V6yiZOqWjAzaYv0Qu33XfUgMgYbmPTurXm8nNDaTSNi0bvLWwk
LHlH97yjDW/FTjjaKqDJ7bAjVcz3jVIUsymNfVv46F+Tni7uDzfBrMFXkFzJlBacce+nl1PytiWC
07ihBhuSLaWyPTS5d7lfADuRI2NidV9nkIlUKFlU3St9ekiJUX21ZudzmC0ARB93EFCE1Ew+sdko
F46QbAVRWutvuCjdSY3Lj2osJpcCnUmoFcAJC8O/Znq11cwV8sBoYhDyc4c0unedn02nQQ0ErF4V
NIUZJw/XzF0yxjtQhh3NauyMuiFsY/+gdSQkws44swbUpmH9IvWbYDxys+1lrKGoUeV6t2Vz24WS
ei2htC1iM0UeyGzJGD9X3vNHLQ2Ta5F+iVH67jz54dNgPBbNjbHor5FNui1pAqAG9uam0gvNxIyA
HIxfmIBjkV1PDX6HMa4rrPo5f2hyVOU1r2BXNtWxq5ZXLSJXkW56u/pfJjc2eACY/JoFdWjvCKi9
N+hUAQZGrTilFTO/XNrFms+6JykK2uVHZLpfNQsVM8rzIwNKBDd/GXB1wxuvQRNelmgQcFkeS8uu
ikOJ1WDSfJdwhA6JfReN9VnTJR6IuIcsLrUuvMTrzorlucpdGPRONoZMGVxNIhU3sz4Oj4tePpfY
ymilPZ/yArxO8+GzzA+IoWl7F/iO6XcNv+QFw9YBr7uXbj2ss43rZefBSzObayyhsjs481cl2MMw
i+Ggj80tnGw8rXCAxcNjRL118My9jAc7aBpsJAqDtCEb5rsuxQUeBhyGvQmuOR6dORlF4ynOpqd2
MJ1zmXbBRLpNefSOo6kVRt6zbSHtXXY7t5PaW1/7CiONs9MqPX8v9fwrco2WKupQaEMsDifm6r5C
0wgbXlt/cFDfPlRihrGluFvb2Im92s05GxGCFTPuLuolMngZXusKGz/WgvPHi127lz5bSP91bKIv
cWW6uGhJlAgK57K9OCiQX2x2zhTHNeIyUMPsororcCjZwwXexlGwD5/ADxLwYich0hhN3IMQEu0i
bGZDp9Y7/MiK752uictQ6q+VpKFQZGiTlUnF7M/ENNT2kuYRHkiYXguzgaCGuMSfXrZ/yySZR9Lk
HykmVAt612fupnXpy8m6bF/99r9mMpjHmFGstG6qK4vJjL3jY8WuVZl++c8LCr6QHH08nMYmAsJp
5hT+W9WSGEg8IdDfMrW8Zvc3U1PuXKKAmV7nsflYTkyRTP5wmM153utJel32i7hsL0OSmxcGW9lX
AP77/3wji3ijIgfRMBAuvmwvwP3i11cDQnMlHjd8x50UNqkLi92aNve+ptPck/pDlxv6Q43ExyGv
gAaTyDknVYUQr0ifTQdZbKvvMS3T0vKE31Oshoke6j7GJkqXj7rTXvPt+RbhriQw8yI7+8WIUBb+
DYHj+VXgVa35xTY08QX5eHSbswSrZB9znR73pINFRkDQWXyUHhmGZUGp/wVob+4n3mP7P+ixxh6E
XwvRjPKOw8DHQWFA4vpeyofFslygcXCK7d9cyrAeQ+57S7ubc73+sja3gGLLAc/bV0uvi7s0xN1i
hzYDGwt0n0kdi4OI+9wNmgP8rb60q+SHgYHD3nE7kxLAMC/bVyj6/vHVr3/TnY5ZaeubN0FHzKcI
Z3Lhvmo604yznzdo3bnxVWljSa+01tTL9hUqlo8AZygXS05wV6mxxU7xmdFo328ybNs/bS86wi2X
7SvZonnoFrLYE/SKs6DPIMAkL3aCQKrxJR9Z5aLGpsgurNvli99HI90mXtAf/c5xhPORu0aPKC7X
U/toI4gRtfVy8nB1E2oXu2p3oqGno82cXTdlh0loH+09DeUZEPdrG52161LEqBAzYrXv51t3aPMr
2wQON1umqFNCTZg0Kj9tlQV9/Iv92aUodzm9ROIfO8WzlX4p1XzbmDueHpQq2hQq2tRRjSP04B9N
q8mQPcojJCFxmtgxpmocixm1eg9XNI/hlag/4IUKMdPsrvhZh4RuhNio/pTDIBkqaN7dkPUY9BRM
T6TrjJj5qjG641Tfm4b3Xo7/YZzW6sPEIifH2L7UPcTrO6bVlPbxHFRRal1cRbTdvtpeIqv9439T
W4pD6XucnLgHuXLBRghCZuJYvMmU/PHV9m92/DzF0XoGPcbeHQWfYEhSpDE7CU1YRF6/F5rNdJXR
4RbMbU1djuhlvJdJ+q1IcHA38Q9KJIxSI+6fRe7y5NFkQelxn7OYAR6m+DpKvYsYzDnAS0deSx85
69iJzxYlT1Vk8L6l/hF56JC4V12GPHI9v/mNfGHy5Ws+kzEaC+xr8lIqX5FdFkEKHy/ms53BjRxS
HGlWLbnTKzCMTtPAPaw3nGrBCcbuR0NS3rfFcGTOR+4/TcbSUsNmz06efU4W4ewNFxqZkYeMN8uw
VjrEvtt9y+zyo3O8DwqTnW24eNQM8cfcRO+LxWC+2z1UMfTYerXph8yHWEvO6gIQlj6Sl3lsiTkx
j2tOrpctJLeDJ0mMhPvU4yAGyBIgUI88JqNk2Uxsa/ChN93bIiHatc5bWpiv7cofaRn28maOuWlI
oTYDNRp2+TWWcU1Pw3sSfvxhuv2HWRngXjieO/OuiMngGCMRwVq233Diul7Ny9oImnGCfq+DUqu9
IhagL7iclHX6jSh0k+tJe2ZyfFe4jTyKYbgXjSwDbx6W04p6RIlN794cow58mANurdOAXty4a7/M
lT3tyWbb69UBAacV9ZmJUekWUKda2hBWtX6lLiNRhUCR4YTWMj1IT9mai61fF/m9CLL6VEbtF0Nn
0tSlfNoQvQy/VAUFYclEQaWDsHjoIfciYtAOAbHMnl5aX6+Qx8S1HrqF3kcUkGZgU+jg4g0skKFU
2bntfQ5B23Ty99TXHyHLe2CH1Mxe2WOKhVfWCC5gbxASVIKBhi/uGe+i8bTdycKZ+p/5NptmxV/Y
Pb5OVQCtiQF8gWj/b/yibl1ja+iAr8zaPlULtYo09GRvIGQ+0yNxZflBpocHZVNwnCHfvMFd0IrD
QZQ7P8nsfUfWDUCBgFapKoPtVsbAjPCECxPFHCW3Q8qjYOHuds4cusw2xeWAeD9pIYyR5dMxWQQD
FrAhdjAoOEgsOtN3HEERQWpeHSwZ1EQsHp0KOigOK+GalB9RxEG7dqCx/PNNMRSh6283BQ6p4Vpo
qojtpv2JdOXGIl48IJFTWxovA3QiBF7AnfhI6ezhony1TqcYz8sZSn/4z+8t/pf3NnRH8KYGBCjU
Df5K+Oqs0UZnSBYnqTreZQRixBsZyYsNzKAJPIDE8uDAFkHj4gU9mLOPXKeqwmiLPmAFslCK6zvy
CFrK/U1b+OfZAvL550/p/I0U5utIodhYyiD/YdI0/OunrNq5yhnLZ9l4fMqkp0D0um7aEYYpJhcF
r1UGZrfOgKS2D68Kylgz5Z+KzJGmPMUSL3kYGR7mbg7pmng3VS3nFbA/XWzNs7Z8L4AKWRMHS5CU
xVnyVncpye39RkHE8pTaWsGBfWPdNt+yxXXRgaUo3HgalAmfNIIdzK+TnRgp5EWOAVPGgRuv8xWO
yrwZUvlIoNCKQ0gczzGLOQQM0Et7fFjK5GeKctOr7xQPqmAD53l3kPHD73oMLMQrFciYOnhxIxEM
yaNeaT225vJYzMkvuvpfpEX+rKxkmH8jx3KzbUOYtuO6uvM3wqqc0xqv8iE/pYglBT5itHBUqX4V
36RVkczqFCuqlFjpwIHIq6UMs8IRt8ZoHZxZrzkOQJQ9NyUzLmR3hfTHdOpGHErVyb1M4DlrWSDk
nMTgJ60/PlgRDWBp1Ndr55eHUV8/y1UbCW4ocjrNctjA5jgBscCiOiiT97jTIMIZ4NUpj041FKsU
kCybiP0tNYoOR2VnlmRdQmHPmThJF/QNmAFvaTA3jtB91t9PCY2p3JjSHaPr31CxI/JQvJcCp1F8
jgOJqXLYRu5b0btkher7ScHL1m8dtJ9FNskDmINm9HKPHuD3EmNn4PqyFGQKjOVP6RHv8PdBADeW
po7gHT56DGPtq3jEhNp0VWskZVS70p9J9MCrQHxQfP7MRXuNYI0Hh4Grtv0eNw2wdqnVt5abnxOp
/awFy6eqGFytI/vVGEn3ImulMZJTYOnwyrq4g8hSY3jXTUetFM6uyRp5oF2Chnsmz/JdmNnC+CSE
0rxAE4lv0iG4xPX0YU1JS3J2iCyU66V7look4KS0GlrfOZmt9haX7HP1UZtzXCc/tWl+GPJ6vFsc
rNiNgXGkcZhfzMiGrIFVWD71LfbL3fM/hwZDkZZ/C56G0qPEGcDBr/h3Oap4gGNiaV1+MtUlq9MA
oQeMqaT/Q+uvKjejaGXsA0YOlkK1at6phlmtmHSWolE1ffEv/N2/M759EwlYwfAru4jY+ltM7Rdn
cmRqpKfCjl9lmd2TPp8V9F0gG6m1yzlSjLN6Gl8U9QqT8vdIb76anv0v9+Z/Ce4mWjLcHeQjoUT+
Tj0f0mGMnAo/S5xQJcwbdhV6E1knA5gtuADjW99Sqo2r/d1p6b/EUM47hW84ij8GnyLomKsKy8h7
Yv7wCcvtZQ8SFgWpnP+Fifub2hXMY9/SiTkw5H3DMK3febgk2JiOFlNymvMsCjW66DArQn3sMlyd
hWpmU9avhePubR7bVaXjbMFguatb7V7wiwDU10ueTvsh9co9/Ak3EAqNShlv9Ew84MFZzZ3eQcyr
B/8FaRcID/pUUjxWtbaTCIOfp3x+LpFVCPUVVqwo2xiIQ5mT2v6LTy0k9AfRPmp50e43TByfIE6f
dj1hExqC9Pn7cQJYK75KZCFORVMNezmkyYFtgSVAFj87pTg4pX/rMOt7448rAjb0LTRzwmZYOpes
ZduYjawCYRjrIfW1r63sijCFvssK1r8tBWRdzTwpzHGjilZgap6vPSU0cHXOiEQk96NDQF6r6tFP
4EbhlriEJVL1vm7fV0P8adf6cHTMU5QV+MJ0HoB2PWeHxmlxeV+b68aXWKgtjHo52EUey6WfT22a
/uyntP6Vffz/aNS/jkYxDfKnOPc3Iaub93ZBVObHX6eitl/6YyrKtRGyUuczqlS6/kuu6n/Govz/
sniYpm/bzDgZgvP9DyEr0/8vFPsM2E1quIDZJ9Lv/xGychmYUimoY7uWq7toXP0fhKyM34eUSPPB
CnTSNd33ERZXUftPKS1OiaRUCfK/ch2mcBhJ1AcLZQ+XnuaC9Uc9ixxF00ghrIgqjMjSXYrc9ZDe
NmKg3x+s3Wurouw13Wz/p1t5/+ts+EuGo4qMPx8ZfDjXdD3dFlymZzm/x+cC+rW2OstJ64aLgEq6
M0cDHmM/3VEYMnJYti+LhS9FOR4NCIE76Zjdv6S06in8/iE8n6dBY5WpS7HF7j/dod7uAJ7tZD4t
PTxIfaR/j7FVATuFm+JGTxJqdRmbt1Hr/PzIMAvZ2yNi/hrDs3zEIuL48o3HmuoctroV6B45sdQL
MpU3S5NQDTo+s5ZAIfznuyds++8f3XB0NM9M9DdZab8PzgzDAqlxcfuTjao8LhJfmdySYLrmqYjo
S2Yzg61emV65SaYjON/aoa74AutrqnOVuO3dT/M0whvgQtZ8pJOVtZAX+iLg/U74+9DQmMrn0dCf
IBeB7foISo3RKzfJPGVlf+VWvE2fpF96f5yYkAETmRsoSzo9nXLA1Jj6NT3B5qL1fjJcJvLKGYsP
nWyHYJdRdKIzcvDkg7BM6NYIWmCqDFifZNN+cWkT+XERmmhOB6sFWprfICKwj/RyCjdKlTEuh84T
yAUvEXIKdnW2BvkYx/jizLHcb93ConR4MlUHDmx7gZuKU95y8UWEkP9cyDeXDLOf7SZkKuuYlSBh
/QqtxvanizMkTWja6k6qn25BQJ3sXvqly88MsIi1uN/lEr+qzoqWwMjjK+ma0L50P0zAbRTTKq6Q
ak2w5w2wEKcJI+JPnwr2PJUQiyEMoBESDW/xZH2rvVXA0GCx0DFWQ9IVftA+kyF+Jt8I+dy7/Mp1
5PdCt/LQzLwclinGtXRw+HValxY2fI1optAtl2Be0ypwTMnhlb0gKNbg0qSdIh+xKAtdSjdjpqdb
5X3jJP6OjhkzA5lzrHxM3SPg+aB7M7C6S7w7y9KQ2e6WYw9TFA65R7MHviHqQSW5nfjpuLCSmU3k
73pGgLeb/muXIkX/qeGjQM8Mk7ziLfbsJ+SwGft3p6+dk72BI9/KCtK8n7+1+shxa7pYRflPg2ng
9oJAvHStjqoWJ9RYP0HdYU+28dWEEVLaoXo7m9nX2c7ftu+Uino2ThNTPdbj0vDM/aEMhhVHmi5f
Bf2TAU7V2O5iR8PFZOqeLR1DsSWzXuAp7hsnKg5jNZ5yC+drLwfhabh3rmRbNwBHQOfXc1Y8C8vb
OZqd0JiAeQ2IDzLapoecFhL0HHpL/V0xIc7cugQPKPG4nuMDGBk0Sukl7SYDW/LeYhinQBTWzBAh
m2qDsEzrcLsC5FzR9qmWR2vCsSf2WalZa7Mxx/Q+V899Ha3PyRlPVouUNt2uiQIOMoRix/DoYKQG
a1cdDUlYaknGHxCMTyDszVrinqtpGuCZt9gUMqKEt8d918wY7rge3eHoZkz5C+AfVWjlzX6o1cIY
3XiPOPOMWFw5BnlbF6E9odo8Lnig43AQ4J1zt6ZYvnUzPw95F4l3poJsifK8ByVDw2B+LV4yxnYv
YjI/hIEWfLNAWVcMm7Z18IaafsZDK/f0I80z9fVLtdhQJDBOD/AAZvSjpqSLXK4Oj2w8CKuJAZry
mVZUgbk8v1hWy6nVENVvOp9H6iFpsIXxWrfRV4H3eNAt2Nb9VOPOABiaQtuCMRW6SQzJQAW/Bupt
oEXiLtZeLN37PtgWO9DyrikWgqSlEY+8sO0PLzj7wkzElwB0g2cjB9ZH7RdvC540JJ7H2syOTSck
32GTTGnmg4XyBgnzPztDGje6YX20JUdEXiyCBgJWDYukqTmznbO70Z36IOs5fq2crb09kaEnME9Y
A66z9tOek4d2Jkag4x14Fp96Lmh0pyfPkBBzY66uilY03NCOnQv+OoDHsSxxLIQbvDXQ8ahQy9Rh
HffcFFmXEI9AmurnFVMiC9hpnfI3g+R3v70RWQrXOV/swRT7hsV+LPT0hVGQOzPjeNmWCWeD2MdT
/LAKZKeqla0xdvDy/PdsSi51E3/blsg6Ec1ok312tQe9DbnGdI0PngG07KZMQPEJXVm9+dBfDoDh
n0LnAEJsrQYinOedIcBbR6O4Q3qZrkUKAhnnxm5WD9B0Sj4vEnj+XZSPQDUIxexKuODqrNBIvHtD
fI/RsN6tKZQ0tfZN/MJ2FZPUXAM31NNnvtlTjU7WV4xCZk6F6LwtzGjh8E7j/FOLEh0PQrgx5pwf
6rX76NNI7qAPhFgHPW6ryPQJK1a8vqOLeNe2HlR5Tgld8DgbtcC7HLDAWstr9NRHLOIS5kggenkD
cxl1y9pGFQU2o1O/iQIYYo7zQzs6r9gJfPr0tYJShWiGs8OydAwAdLSYGhuGqPqeLJF1i5vvVeL6
GBNAg8A4I7pMzd4rCcVKbgwiFyGXAcoAQq8ErHlx1DsvNTDNkN+VZvUmOVbpwiy7bIyeRp2nYpf0
8mvJjHvkE5J1in+CPPvdH5tDDy9kFzNFFGZNFhraemfARQjSLPuBOjSLWDbPHfc28sw2YKBK7hub
/4Wgf11z9DkQ31H7N4NNdCL13XA7sQ3YX+HgJz+zhKa2zVMsaEHBWjcPVmQ/j1x9OHrl25YHoGve
7Wi5vk08E+a4BPG+ukXafGCEi/kcc/7a42mMV5ZiFamZdjm8Ssu9L20NVnh/vVAXQhMjC8ryz2p+
EnXdBDRa3rSZxUXzSqXO12M913uOWo5BDHBipooGSSATa3musPtLyFpCdc9MPX4f0/a0XYgm93mj
LQiycAqtOol003rf62BO/SH4Y1twT1Mhji7RBnYqN/dXCmJQ1I5NGVY+cUx2LIueUT5md8BKsztp
RkdHmAccpDxU5ZvHsWcE0bnMbOg8tm7NvGJ8gc6CBaAbuDPuUqPfnACKwq6D0tW2LKQBSnBdtEFk
5zetiTWk9oOiBDvfgq0yRH1+LDxxJS2ICQPwJy7Y7EgVVo2EIzaX3J22lm9+TLRrTH5R3ELXBfFL
VuIZ96IbdHQZAS4gzSIuqbkQBxVt2bT5CNl8SWZ3DLYtq9oFcYahY5+zl7WYP2a5y4/Y0+H3oCBD
65qdSyIGP9LWfvpWXqK+Av1kZfIOeIV4GOgr3SycA+d9bGkv9QQG5XG02j7rp07xP9F8GETLAYJK
ErYcwUslvvXtyV3WEqgy/oLBL+xHvV2OCFeVwWx1h7IvnqRWrAdz4SKrOoYttpw7QVTW0E+Ak4pZ
0WKdfIgsnPYE0HFJ4Tvn8V3t0BgSJQum6srv3TDA319J0oCYQ9Plvmb2V410YzRXOnivnQrsWJZe
YdSIHBJ9r+MwveTwWXbN+BkVbJ2ViUcGPYcrtiBcbdHf9SR6u6igRafevxxzur0ulLAJmp9T3g9t
8ZZl1b3UPopZaUdF/l2dbedofd/Hic6IA0vEyd+QsvRolHEOaS0slwxGZFbrYl8OFv5ybqBbs36I
DdZqZ5b6rqtJEfP6bVt+/miB5+EyXY8Yczfv5Rrv2ZQI37LTt3yunsv7LQ1KxWsxGRGMclZYZnhP
Ww6yBfGs43DF0PJLZPb8GtyLnZ63bwKnIvUoh4FZBMZ56TCwRczKe5Jlej9X3VsmqWrEcXTn2zl5
NqURxitphh9zOpcoEMHJy79vua/r9IKBRs5wU7tCGQs80mpqRdSW24ynjn3RTiXcRZe/+pQ3O4jR
6ELq0SUdmPg38rckQohqcUocl2nbZ9ghWhdjae8RkcTRZuH886i0M8C93ZzDLFAp6qrC/5rnp5jJ
C8BvlW14dNr+m7AzW26bWbL1EyEC83BLgjMlURZlW7pBWLaFeQaqADx9fwXvbu/+O84+F7ZligJB
CqjKXLkGz3hDpkdr0Ylj0jvveclGas/uSxHkzxURgJQAMMt6G8i321pwVGy0Ibr072Ma3CcocOhg
3MswO+/r7rhAw6eBGx9LmZ5bSnAainQIM+dm28V72lPVoNr8RYESeqqKx6nzbsa8ZaVvnWRyDWJx
E6puIGSH+rPnpqqzT6pE2hD2PShUCRwy6gO1BQR5fQX5oAhor13v7vCX1CG5Oj/M6veYskgsNVmB
hXnLDyQd/V6vfc8FiU+jNGBmzjOgMNrUylsxUsXAU34p2+4BG0n2F9LBCfCBfA1SZgf3wqfpFinX
DDPUsFSfDcySBybB5LtO4qMe3vOWDXP9NS/Jcz7OSPAI59l3TnKLDR+OP5GdCWtPO1bvZs+5dias
WUD1AxKgGpuAn3oELZdgKVJJP1WLFIKpsKC9yIXVbr2O1T7c2vZRnzkt8uDJZytvQvpXaTzPOqHw
fkaJNJvjb0rNd9wuRnzXrL3S2g/MrjdCzDtE2fS5kizxNEasTct3TrXpiyTh+SSR1upl+tA0+YWA
QApB/KVbd9GOmta+WanzOuj+jyQIHr2ivhVMeVhYGcAVLuRSxxOHjCt3/0RGm6QmuacLcgWmXuJg
nzTV/OmqS0lrU99GcrtIFQi1m5aAZDwPoDGItvgz5OFaVCoMwEBruKudadzaRvyn6awJoidsijKP
gtBo0q+5E3336pkEmkaEvkZpYboRCGs8QWLQJvovNsklIpaQSf+htS0sQs35ADBPUlAwhnpEvHSL
ivqYxNZTVQSfAu05cwrUAbmT74MP/DUG4uO5a8Y42k+C5NxprK5s1sgSqcT6Bc5PLKtd0CHXg5XJ
0KiaZj6ZmQQjfknqOvc8cWpF5m10hEQbxu4v3Iw1nLv/cSYmDQGJca3hi1mVeOhOC/5YGVRN3gce
WrmFOZq8VUVS6ztR+sYeLt/j6iz8969GORTqFSx0QjgXuJwxItnVX1aX8dYuPTRjaZVgZyFeCZ9q
zutJRCbFynG1kl4fHCMTXodnpDtTOdwVIn1qRezudWXoJSjEzp6D9jO2yInKV9+1fzOBxVQ4Lfzk
+PehP0/xV8NMU3msrd/SVu823UzpgCO4ti3s/r8/s37198l/vyGUw9uk/lofW/+7fvX3sX/zpV0f
/Pucv0/8x2P/OCoEdJAqkJp/vb1yfZNitcf++zrr6fWeF4XDkMN2+Z8zwzzsnGRzDWqodf1lPXg+
BHb57x9K8KuGdXYiSXQ+GzgfJBYOUojCSjvbGR36GgaY+FpbQkb9ZbXKXv8fe+7z2PjtPlIesQGu
0QdZTId2qMaznryPAwQ3PkuG82NM8kYfTSSRQfMcPRsqJfIM98x5O+f1wfUvhtZJaMUZJJ8Y/z5Q
sJguLsf+v1e80iLzz+tXLKcIBtHrwuYyjo7R34YmsveoHc0zigPznADIEIguns05EHvNpcPsu/Yn
gjaCQWk4TrEItj3khW3plTuXsE8U5Lj84y9z4L6tzp1OK1JqskQ7VR3rQByjxFoObpXn29RuyD0O
7Fdow8Gvcd5lM6zLbm7DOEPhEEdia5hNibKxdHd2lj6Imlb+FDiLvvX1KD+0cHWIaVE1iNbsA8bX
Q/KI6AswpdJw70Chwb1qcdOnFBA9Xadw7lkungkx8lDxVY/QpnuCf4LHCJtHL32NoVzKAjW1FY0Z
C5pP9rOxRJATlLw/echdecUIOQ8Lz/3ZR/mtsWx3Y/jGiKHhQksDLdrMY+LNnUXlPcZPmE9jZRvf
Fq3pQ60ej8tovox+nl9kgR/T2PrVHlrEb3O2f/qVhzlLq3ngTuWvoB/hxrXDT3xqxCSm3dQWkO2d
5lCnw83Jxse+IXetLqdrnMy0Ky4Lb+tAxBpt/8SY4KEaZCj6mqbUkhPBPb9wrRZfcFexdpYdIc0t
vV2bcMrE7Z39wjvWkVGcJkdajJqrTVdY9dNUei1LNRXgHHvHsoOcMzRGfiyz4DC4cDthGOVgOx7Z
f13yhRBql6Ilty+6w4h7LpCRwwsaN0mfVUjSXxifmdQC83czEWzQwmqYE+DP6zO6XAKiK2WMcm4q
50dRasbRy+Y+lMiBWrIpt4SL8nrxW9tiRWCjYAuwZt7WwiLzvejCvkFUDHq7iSzxbthdBAIj4LG+
EJVMhDH1sSmFAW4rr81g+buh8TEjQBrYWH65KV2azCYafnEG9CtGFBxyq0FvGocVLIVNm2KgAaSB
UhFKo56QsqsT+ocNDaeR7co0Py1xOtyzwKwf88W7iiGsokY5Wtc/wOMgBdj+TuiDcwpaXAEE09ax
b37SGhKlaL7bbI2HnEqsaqW+G6O8oY0BQ8w6XgqBL3BqssfM+pLAw3oUYNdcQAmGGjqZgW26N3Vx
xKs39GRt750eceLoGO++U6BViu0nXUb7qoeIavT4TqCG+Yom7AaM8OpG8HwtFgs3aW+1GzyUhneP
IiCRzo+oV9MntBLzXev1DxpXIBU3I5C0/obhSEIE53hr+gksC6fpwm4ELgDCP1VB+1HI7GjIINks
szWilMRpZggymLuCu6WTDgLjE53KB9DQR7JkD8KwLlrhcjFUjxDpkmzcdzFzEkgcbMbNAeX7VStq
1hn83KtJe+5LzGrGBkC2j7lsUWq6xmOFwwYyB+Cq2IXcXqGQ8qnLj13rfZsnr3gyHX+v0LnKXfpT
W7e/y6DcCdXzLmRN5xiW1eWCJDRAdZThBxuScnQjzbw7tiMiRDO5D035EGRTtplHhT0GxpMU4mHO
5HheWLitNO/QBS3cqAWsk8w/+STCLlFjbka5pLuRgAykyFhBcQKJ0x+iXNevUEaTB7RqJ2Ld09NQ
5nCy84a10xh3tZt0l2dL2M6LRjbfJnPJ4Uyimz4EgE2YLe9gJnx1bOd1ggMe0b3UvdhphOwOJvyu
ObhRyYWBcBHHOM68gdi9pP2PaHlwyuze1vaBpe6eSgl1F+yvjr55DPcQC5nfBhIpk9Y5Dq51DkR9
hkO8tYQWwNSkOa1jAlSt9qXBcKdhFBTNxyGt0Z6ito/oEUtmfUlqbs1G3G3fDRfTu+kRLU7OJuY7
0zPe1j8tW+yItX+EKwVqNTPJ3xTtVG5bowhzI922fnGQ5J3o9vgzSyawiRZC/1AGV9IvP2yFZWgg
jEDrTEq0cMh3TMkel958gHKPu4TxXpXmE7Mtd9MPp0iUHwETQkdd0kac7cnI0giTImpD66MQ2jC7
NLYlTc1u+UbK2A5t6y1tuifI2w8IGO7o2Gjp6voBFYstzI/EpAw2MXSrdOOrjM1nEl73MWw2BxUS
sJYDeQXfA3wI08epby857H+vGY+2GM7qMy+7+pgu5ndjam5GEV/NVJJmB37gKGX8Upvn2ibbrCif
Pb24djG1GsEKMtsST4do3qgIAsf1EF7oEvaF98Wi59oI7stimeDvoQDuuq+abl1K8Aiiab+qX406
VIrfSMvK5oOMmd1D5n+3ycehY282aSfeIt/9ObXevQ9t0rQ20+S9Yi62HafmbeYeksuC4/2rEyUf
Tu8ecYoIo8Jh4pUgRSy8U7y450Yrz4ExImpDQ+na8gEMfgNhce8DgY/TcNKm92lGTm4BnRZ+u8uT
OLRJVAdP+TJ/meOCnlHP7BDE045IKShEfEiW4ItWMqFgWRoORdHSql4WrVpCyQc/F6xsqffc+0gd
l/g81DcfUAdR3MnJ2nctI3DYSrQfPSvZkIEs2T55BIthwEueiwcsow/dwzCZCP3Qf2AFQbZ5m3+Z
nPk3mNg3ShU0cs3PLr3gYoDClO0KPqp/mmsj39nlBYHpUUWc6UF/WZY22rsGuqYg959nAA5POgkd
tjyOHVKAKs/abWF4N3uuME2hlQQUVXL6NgMdcS4u8JoyzdW4maV9GTLf21Wk703sSbOLkt1Jo3ey
IX83Uw8LvQ8ghcVuqBu7ttQcbJX0Y9ZUrAbVoKZMjbJk+ejz9sPt2fUrm4uQ4PWUPRV+7rU0cNoG
5faTOUxq7zr18jMRTXmoDOiNjon+vWpoo6A+SY1rTS4Gg1XKgymQO6mJOCx9Zwl1JRkZvQRWNbRG
zcterZn+qC3NQznZtBcYM4baREtVdsVXW1oY8xkgx5n2BYT72dXgOmcFG707gdGa+MsRynk2MuPL
TJGkkBc8ChDWQ+uHyORt8SaSx0zTL9mE3IrV76dhRIhwtfQwNOJtrKx4D76E5H4a8av4HivGlJHe
6np50ycCAoaKPb2ZxdWW5IVr7Ni2fdAwsxYm14jMSsyTAE5zy3XIYYVR6AK3sbk+mLPFNS/HtzlJ
9qSVMNSqW3zvIT5sq1R7jQubz6RoXzUxP7hp8lrqQ+iZ3oS9ZEcwrhwvRFwepIs2fzaf8gjcxNNj
OMt1umNalm7sRXySUlZsQodZF2aiyR13k5ss/VfYXa6Vf9gL9TW1novMbjOX9MJ5mT5nU3uQkX3E
KoK0rSeDeGPf+GgXJq/8QcWD4R3DTDj1eSf3riNedKbvG7+RxDKRAYCrE2PKCrALlURrYZsh8536
MZ+92/zX99LJxIOE0WQBjJ4xd/JRLnOB6LyEy+HV0dKaTrwxDiJBN6khq/9zWDNpWI0gi6inBMyu
pnJ9OWInjuoQI+KyHCOU2Rt3M4ejklf/Na0qtNLXZbmp48btvDH5Vz054jXGxEfQTX40EAchzlb1
dcFbJs3vPkzPGmAO7Cyo8j2S/m2TuGHD1yRQ79av1ff402BEgMPEAQ9rVJM8hyLVaMddh5Df1j/k
sYNRZlnJ+m/DeJeuAjrOodO4GDE8Cfh59ZTG8Pbqa3U7Bhwnq4KHTvSQ4/d2fzHtJ9ahrQFiJwb9
U51YNcywnDlClsrnJoMOa4n9wE8Y2YWg+K0oAyCcihvn0NjORj1DvR4uP+ekrkJ1rk7fFruljN6t
NMAItsOsAZaaegMMrq18wsHsacLxUh1OnZd6WU29nQr+vXrvHKN1DjHdlvrpxNefOibZRgliwrc7
CS/3X29PfYT//VYDzsrEHR25IlcXzYRFBcdgjYQK/EbEvkUiXPJYzwRs9koYa/H6nJp5v+5+6LQt
dg3EwVP7/M/T01g/6Gm0xZ8YpTCmCOawNcCxQCjaxNurh2K+DcXtqJ7SDGm4jHQoOhn2RvFTHUpH
o1di7+cCus9dh0VEdVOHVM8J6sdieVLPUOdU1b+Tx/8+qZgH1QljlH9SL8VLPCijnormOeuN9eXU
4Vw5HjmMha6eFuULHo3E2lC9ZDs4h1ckKnrNEMuvqttkAix28XIeiAMIK3xXK7xnQ2Ey6cB54dOj
2La4qzIJj33R3OaQxLrGdj8TX8uEphmyT7bbuwZRHtSv3S9JeY8zM8ASTj+OTMxNDHESN9O5lsCi
9YpLETLyQxZFaN8z+7MJMG6fmGZjvpLuK1xzXOm0R6czoIcgPouVB6NkszGJzSo+SoEXAJzTp5UG
AcF15OJ7ZJMELFNDEbu923VPolLp4cjZzySj2X1FRh4pCGVysuLqBZvXe4S2As6zQd+ErqDvi3Nf
i2f1pwxac9compiigvWQhswMNa/YI0higsUmspUJcVDIiPep91MLhnbbOfM35P6QLR0gaj0F+cbK
Y+dY0A1wPXq1luzNqjx/67YYY9EwSIJURfM+O8NLHlMPLQ4gu4vxWmjN7Bm2oI3TTx5CnxPyhm7b
ZYZaUQCN3Yba04/1+wp3+zZoulanMMERs5dXTc0rDTWBAbCDMm0zj0mt44zfyzHoajJt0WK5eGKF
cznfhpGQFoKrH+KCwtZVIzN9gEHRV/lPu0v7XR3TPZqS869+137NsNYq3uBP7HBkpGJiuH+SZJTq
JQMkM8VvQI927YDlBgx5jMHzLFTk2c7CM5HALvb3sUakrr80BZg2w7T3qMatciFvGK+Olry6KD22
Fr3OOpykdj5WHthBlSiCOrw+LBsQeEVQ1QPcdMjOhUMq54Pl1tXenMRFbwr71HSInwLAiFmmFqb/
DDMds76uEH5xKmtOc2Ve1VDFNnoj4f+JfTr1IKURWLahxtDSgPdW1C+o9CZuVC5030umcKzcXWcE
zs6eonFf0snMHh5lFUZZYVU2PRUWc+dRXfKN5hFlKJ1s77RXd3as06zxWx2Fv5U5daPm+8fKmeWD
R7XEWMV50r1zUGtfl2j6mfqLsUuDbL++dIu7BJxYLd1NZqVMjuLqpFNfO1W7hc4AiWSy6sdftIKq
r/TgMXKzQnNTdgVV9ZAtqQz72L+UKdeF1N2vxeRjRyMBTsfC2YuAumVJEafX8yGd+Ukvc7aOTkUF
I+xuKWaGZI3O0v0wacbKZDhUTnsvK6DmRCKZN+fobNlmEUpxQjqKuPCbE9X+pgXdcKdu2VdGUh3k
9JOKs97NGcJTOA2XoV820WR+1w2GE4ksrvSBDvYZS74fZXVTTnbMuxG2QArcJeThjFF7G/vkarjZ
p188BAGlEbnMNhGIoM7qXojQs0OAmF7huqBacFkDjNxFGkMTYejDNTBORgxOOCWwt0ri81xF6fsz
TlUDxZUlVdacD0Xetl/Sd7yOHgzqfa+AIjJIyiM0ghkUslMJbJMEiY7dKqWR7WJJyQjqkhXpefQz
7Jfr6zo06ArmcpQf7zkF0zZSzAX1P92ub0jq8aXJDwx7GNxwA4+N+TiMFi5UNHCVdtAZOeYCr1q3
3bEd7PUMt3iKunwfeUwE6rEitoz0jduk44PQ+YKkYXhxlUVVpl5EMomuIuNb0dTvfeG85MrRTLG8
2DqoHhmWLQNmkhi+HEqlgy78Yh+V+m81P1uJOYtgHeZFlbiXOFM7e4jniDktPZqdIOBMr/QeoEiq
z52UOM4SPkrc/N00ypvVcC0Qc/amyQR5K0Ntc8w8DECRIZjTLhlGPXQiNvxhCcZrP9CB6tO3JO7f
EgUDOQImT5o4HYIpODKQUO7GAkZU8Q6x8MMQKLHyLemebNkxxEqsVn9BEMPpKDMq0qhwO4tdboQR
TgSqpqMcC2SQbRFcS83fN455tXPxZWH0DXTIBeIK3kSqfkl2hGGcgd0jwo1+59fWS9MHKtpkDpH7
TBvXgOlRZ05xClz7CU3he+aaP5ux/9AzZsjWQg1Q6SgdBb+CwKa/iLcGyq11zNjiZ5dEpO9gwwIB
P6f+jXMo/8JXPC01ZsJTdtrgr7Qnq+BYMpzr4v5rjide5ighjMdM28PKM/Pvf8hTsv9RNZ+afE7r
E/GCiJ0VL1aN/DBUeFhM46wrWicxOJCfEy8cUgPcpBEQajADxc6jelcTO1cN2SfCEXfznH6qoaDr
N18xP3rJjQCwhn5DzFy9AMEoYxsX9Xb3pUKsq2t4TayzsxGWSFMH3zu5fJcTC1CdMftsAxS4jtHE
oSiyw3/mBask5n8Qmg3XcGlMLHYeC9453/83QnNncqPBgR2OUQOHYh7XoSiTX9/PqpAd9GWBHHos
e2BEW4sAzYLtyl0gf7PZIc/7Qw3UBxa+iY1dcZVajMPDuqtvmmIyejFlURR4iHX5nxPhw1vBgeMz
IUEodg9mMrgPs0WHQ1pTVoz0b4JxZKAGeJjNovOXX5aYz+0/v3Hn/9LJ/7xtckgQKnvBPxzkoXFh
1o/95ZE27ViwcEyL8RB4kEc1tubN0j3kzWc9T/iFGQ7SVd/AottQnIs644agk4MVQLlSw7+bFc0n
gQmwY7L0SRHyo+1VAbYEH36LMybmJKPDp7fuogBs2xxCgSjY1sykfBFdxI0ABVkJNFXZlKjrNFdU
5Mni9/GHa68IDlUFFBS1840q6012rNhqhStdk5YoESfSmtJjnlya3226PHVaYf9/PjTrn7b7aKPI
dLFMy/WdgOHuPz403/NzT2hWf9TwVNksTXRfmFGSs8Japma5U/cymIzFVjLlSo9g6nKqbeA4tbXQ
sFy9OiBF0NFeRaU9xq25X8kxi6T0WhYWD8+da9q44pIPKH2Fy0WT6MkzMOnbHzabbb0KkznuQouk
yA2xTI9L3j0PYmJTTU5dvY8TQGl1B/7na8b7v9cMUidYu+rtIzD4pwSBNO/cDHDrPOq4uO5TbNUj
n+TbhG2i1HBp6LAPWsn0upmBCfrpZSXpaRa/yrRUJHDFJo/m6MlplqvVejslqEabRVqWOPUNFMu1
YJja+XmCaVCrTSW2y/fZ55OpguBeFSUvaAC3wIFg/dEuUSmZEQXLH+qQkyVQ5mgrigYXu1L2O+kR
JB37MKmyCYZHMR09vcJNeV55SJm0VZpXc3J9hOeu2tvsxAgwiLJPtSJikdvZbI2CMZAFfJTSgh+C
DvZn/q5HcI/i+TWHmrB4Pf4SandlXNVQkOf4P6urwsTeGB43AJh9amFi/ZEi/T9lr6a+Ksz+tyyE
GCFEK5buByp64x+yEGfUrKaYZXfM6pIVkmL1MPhYFJg2nJ1KPrqLi1kZQlAMhsez62JK3QnyCIpL
M0JsxmDvdVYXX6N4VhV2NElQYjceuwQC8ENaWn3r8BMNKuZXfxalHu8NrJx60WY7zTB/6HL55aXx
O9yzvewR3AXFp5+zcJQafto9G2pnMkOBVYZTgr7ta+8hs8f3pWya3dxG/D7ct1bxOO0IbEgT+Lok
c7ErPe01GpJlUzajfAq8aTcsw0VrB32f457md5VzQd7pXBzorsqd5tgxJkk49FWU0zkKRMcjlXHC
nyhMy/apB6s7WlORU3j1Bhr5nsRWfHq5LyVwY4G+laUN8Ub9rjj4XusCdrLgKWbYSmezBhjojvVL
EWK7ghpJFWluV3wWQbwffNYmx6YKXJlU6/dNCjlEp8+6iD8rFH1ahvmk2f9aC8q4bG6uxgSzQ9+2
WXUWirjVec59ibqr6ovjJv3uZd0pqKNXVkq03RNWoo21nRU2lBTDdxk43yO9CXNnhNIrIqQjQXcA
hry2CxVXoFEjEKS6iZf6TRGDqPi3tpZQpjn5py2m57YsL6aeYH2SwaFPLarwJfg1V/HXuCuOK1N1
QLkdjx+4R3AsrJG22MJ5ONTCdMWKu7a1nci5UpaEiZ0+1jstpxNN2+raud4912DwKlaXqjj7ojcV
GQR/LyB6v0hOfuyQzfaH3zaqvqMS3HR6OdJHdu0xhUNKlNV9jfpQBDo7YeyE1/jGrjhdsy8XBJdY
2RG2eR8xcFlapOe+aoWpZHc9xMh9P1rPflR/j9Qq5C28uD60X9PW/L7e4EnXJKFTTc9JJmAANDEC
mNa8NdkUnQnKM5irKLq2E6Z+982P5c2x8Gw26Xs2jswODj25r3WUciXlHypRaD6e/gU/xS/4sdxm
pZsYGCUPtMdBz+avR4UMUzu6a4DnYWQY285qgz9t96ABnAgDKGChvDcU/bHW+MFsOiWpvI7xD5B+
TVsv2yS5GEbH7sHMqLD8S+PC8M8GbOE6PmR7aSBJVNV3WRIY6SNkw/HDvjAZf0XubFxG6GmOVm9x
B0xvmSlP8+zLI0HfAD1e6W7kIqI9gjQgizH/gkMX+wnuGAeyrG8OveWJ8MwCGzGdAaAvryQQfjj5
bL4QhJxbubhqCVqwBRHL4L36CQ71NOA6wgAQpxS+p56UYeeRt9AMFYDskNr7KumJeDAtsaNDx0MR
YcU4Fgd3IOdycscyrINJoaQDnarN4G5QxB5ImthO985uJQYNyHpmXI35TewmJ4nOsMrI/27afa4R
GbikbthNurWZtAWZrD4dlC9YYlXVaXXBWoLlIanw0UQCcyM/o+FwzbItsZVe7EWH0PW9mfFSoHtF
+u5gp2nyqKOBMdTK2AlKmnX2PHye1q8YGyqv3bNm6s+L4Zp76GvHRrfMMHGtuxvUyzkYvmKh5YIv
QUWRc4sv3/ol5ibFiNc5CasTfMVWu5hehyGBnI5thJ1z6mXeuVs+1//06pH1KxR1DEE7G5ptNWc7
9nEHAqD/sEBeP+JuFVyicckOfmV9S9sgv07xlOBuX4aBUTqMpmb9Evf1w0j/c6zl8hh7XnYsssJA
OaKU8UVbXgqNFJ1aYBoPjEhyizBvkOicw3qW61lYXs/bsPpP7EvhwNdVB/khZaTizzh104aiIbec
Q+mLAw4iycnF79Id2vxaRFmwdYgfJ4QiRSqtD8emAKc3GB7uLAMebw9DEBfar+0Ivc504lPudS7m
rRQhkVHDp8N35oDY7NmOh+EoHWzQDSCVnLqTQQuBJJm+X9I5nEzzlyWJK89Gs7sQp91dpsT42UJO
35dTPV6SZho3MGTife3Ou3wSxgn/doY5oIQ4+9keVu2MDVmLX6LY/5qnIkVkp0NniRAdle52rOgh
LSu7yPnZGebHqud2SQLjZmq0FiAm8Ae1PjtOLwRgGGc/PS+cwLjEFcBQZBwgOYlDbxTneJyHg166
dMltu/RnR4XGjxFumQtDlG02G7fVaA+CfXbK6gjuMcoFMEIVJ09bmCMyOfus1Gw8mReux4ih8mLj
gbuT6Q0pXV7ymMIQp1gBAqUZI9mM0qzqsXpTDOC8R4lS1wRIJVq17foYWN1LjquEqx4GEOBcfMYu
fB0Ia9d11aqUNgN69a8icV/tcnldq4tSYCzOnOwgTcZ58dB/FzFsR59xH0zu4t3HYzVfpiHUlZ7B
qZVjkI3TebRbqdHFNOFLgaBqduq97PKPOY4vKz27Mgt361FIK3tXbkZEa9LVHuFH7dezXAnTCiIi
EOc2JSGkxrORGI+G3UIyoV5fxoDxV39f66RuZvuQcXlIMuhWRYQjmYYBgSI7GwDeW6dantX2uXLI
Eb/A6u9Y+3kXGSjFlyUC/S37/F0qarAO7ZwyvbsvbYm9Gv7tsM9dzD59hE2MEqewRxKQIoKM6qVe
UXMZz2TQd5TSLkdqJNScurj2EdXlgAjRypnDNe02b4tzBq64GTG13wxQn3M0+NjEtLRWPLKKZJa4
0TfvK7dfJHTuHsENBRhBmcuDMcr7MqTiRBQ6IeNWghGOrPf4Iq6arZUg/CdWRqcXFfDsd16Lsgwi
5aeF4+EG8Rx6MoygN+20+Di9lGdjQPmaYfTCPW8eJ6197PTgHjsLs0rzRneLNsSVdwfmblmkn0tb
cK8yghq1ez6BOLjk2+y7+V34MFQGvd2Zc3trPRvXJRehiXNcG2hPsY3H3nuCLfEkcePdkxyAztTr
TsWKpik9YKCduqi7rZkzZTwjiXBBV+tzHzThUlgvhQI0G6Wu0TLwGL0NLjIZKVqsq2PCm6LTFz3K
F/5NJVglZp94cDH9zvQ237cRKJo5na3IyhnIoKKKo98iwV51vSKWxAKLpIzcZGbzSBEtNyvYMkX0
J54ovnnBcMjS7jvStFPMfAVdcS5DbLlREnHS/akcoavYkzJLiamLXAQD1kh0c1GW73im4V2pfVtf
IHYiCD2sD1Y1DZvM6e9KtGOzPrDatt9U7bniB5FNJYKhY6jq877tXnJG14hkqH1LQJsso61PtPqK
y16z9aWHm4L12GrDQ+rBgo46mM59F9yJBoJUy/zWDfjoAr1BOJPhLu/6EOTBJUfnLh0S0uPpm27A
hzY9bhCSMLCfdVITHgJPJKOb7CGsdQG34PNLJQIra/Ubcn/7Iqh3xAoF10FJUUko5sV1ohs0mznd
2iJqHCLwkgdfxL+0+KFGcw5a/apb0WejLXhbwJ+ske+Ek1dTk8vlJivONZpJCfMJAd7aon4qmLey
+iB1mYpdqsUfRsVnqKpUNuydO3vvi2zfj/UcvOll+WmYiAXUfTsYybPrl0eyEX7nUX4yFABSgvyi
69VP+dz9EiCnljrHifq38cYszIJl4BQxscQvvMMBrI7OS9ecSsuELubaOo0GdnncOkFkO6GmyTAR
5OFkY2sfnAS2rjVlnysi4sN0iDHB3XoAgaHN0H19WEtmwn2MFz/3fxB/8QgGtVP1UiLGnS58rKQU
VLVKh+r4vXJsFJJjLgD1LrlSv/9Zy2J+0bLO3oOJOKw4+V0lbgsa3aCkHisyzqJqPxn7OaGThyTO
ctijm5iZhlqSoto6NPVIg6M0d70GpVG03l6JVlQ/rloSZ6a9pibjRfJk28KfmWt8lFd9fWb9SPMZ
waBSeKz9UZOwa8dJg3hmKDaeCO6rcGpVYBjqoiKK6rUyoSYhp14BuBW3NlXVjGstlgIS9Q2GCvBK
YyS/FH6lwplt0ma2FjdqDhB5HCcc2aY8+TMAWPU5OjrHTQT7i8BmqLSq67BNf5v2e6mfOteh7qWy
F4Zmo31+doPHccFwpDarjQH35JT2GN/3rs8UJy3O6Yz5dZW+jjYRhsK5ZHZ8MmzT2Vq9V+wz16Uf
g/iPSFd7FIv7ZWiqaOsoVZk2CFBv6+esVtmcHhQrIjycOojn9GvoyVwcV4Ay7GnfkH9B2AsuM7YV
mgO/xVURq6czO1GFYW+MvtXot0ZFo485rLtdT8HOWHFl1L7ZiY4+nZtbm+ynfqrYXVmRspJmsbVR
7XsAtHpPcZBLe9dG883Abfxoo7oYsZw5WY3uEQKLkAixxnkViMr4aDsjrdEQIvXUqqd1wLk2uaZA
t2d511HLmbODvndl/WYNGmFwy2MvuVFX1W1EDsXWaadxb32MwXQPtJ7cGBuBWjpV9inTJZWJ+6tG
BrEfSu+KizdTcg8gv5l161RHH+TXgj3oJkrf6LjadMyjNj+Y9tcidnAMJeVmvyI+Tmyj+ev96go2
ffYCtAcq6rKb5WdNcNre8QgWwocAk/9blsIS8qmaaiUxXDXLq/IkIQ2JFe1OatDbOnKbZ/Y6f5jf
iHi5ZvryLErCraDCA4wFuWIpVGEbZG+r4g2lKPtqMn6QZv80wduWNcaTLbGPRbXzcvcuI/HQ1c7B
V/3rCFQBawzNVgQ6GMVavSuVykuNm11iydT6v45xNR2/BqkR35QQ9ekW/8XemSzHjXRZ+lXKao+/
MTgAx6I3MU8MzqTEDYwSJczzjKfvz6HsLiWrOmW1r43MZJkiEQjA/fq953wnKhCck1TZsN8tO19c
1ndNx/SYaeZOORCXtyuxpp2omrPMTaRLyTNwa5bJuDp6HRo6n1AwVd5VLcvz8splaiKzDDXUoKjr
v7mOUdAB16t9Or2kAplCy8NlxXeRrX+AXEfUqIW73mHlhED7BvuuBLyG1lX3kH2oLVmFJ2sk6Swj
zF8jaaMGFOSuHeWJ6mbt4mv24zLpXb5DpBbM6mOazjXD/Lqsj53LbKJxnxg0sbOoGqnQWZmAA6v5
tnYcxwxKJz17Tdd+9KL/0vrDPe0wBg5JEG9CQHK8HiUNjOVp0Oqo3C7vxdJD0BiwMPLhB9Kf3E+6
+6BqZkSbyWaZXCwDrNZ+h8f6uHiJPKzNhGzA45tjIuVlMNFInF/CUUPS4Ie7nHqY3iPXKmgartLU
XjNq5McntKCqFKKFHvq4B7g5NBLBGKh2xjhfAvVAqugUykYmnxY8Bc6gR63O7zypvL0svKREXuyG
mikKNBQPqL0phMaDpXY8ieQTK3d6p+oxqxg3Gega5ReEDaF6X6rSMig9l7sch+J1oO6UIw2fxeJl
PLuzA9Q70ZlLNhq7WLIKqHYMvztPIvipZn1RiD4FfHLZx/vlZ5HoBeG8ZJIa19UTB/+fuYYletTc
k+SbXy/G4kyt46z6tO32KQlySw9oRHWy9JvHwEBwykxCTV3QnzlrnWqPCW65i/EeVkM779QIE6kZ
My/J15LVd9ibvzQcbufKe8b6wOCCXgaKevMmScMvyztUGcawc8nH8g232AYFiTAtDhPFqFGWOGcs
ePxlcLcYaaUy4Cs3r6t9pDQpcDF5e7wllBnqzZR9+kbjSJ85By8rRcdA25jGbUKhNMamuhkvy4hj
zoASlM7jFD53P+ypIHBQsPf47hVfzhsAdPZNWhfwGRgv5elPy83fIoKZiGrDbhkYy/xbuLvKQnu8
+Cc1SXVrluycWZNfJgUTyNwk35XjXuAHKATnBvWwThG1fau6U6psYUZGSmHT7hZXoarnIoVCsDLs
r8qBuMhGbAtEvohpGVcMtZFP4dbUDpZbwKyznG0e+bSNY55a9WIx9gEvLO7NgHmZTrzhTmB2Hkpx
sILi5yIYQGLPzDRvN4MVtJu3utYMFOXZHShDCpTAecMLc1C3jJXui+6RBEKbNFLeWtFkd6FLdayG
32rVi8tui9o/53AUWKthTD9UD3LoqCEXBzf7x0sASweSA8+1TLAG63h9VJ1e0vrt8InOvn0cHBmt
l49AoAZt73xeVQUEaTt8XCYYuXo2R+k/LVyLBJs1eyTq3zY4FDABklLv1oltvnkTx6WU9yoq6KfL
YH4ge6xcVdCL+O+wBTiGlCZ+1YB8EsTAeFoEbnOOEOSfGNXDlDoVJ14Ofx1fi1fij+3sVa9hJOax
WIoVnFB3eS7x0RKRxh1Vvy20ak5kytHRmPqvnnQmiBWlt7SyIfbndJBnlW2wtPl1DqbGJq+zjy6N
blTltECQqW0VDR9Xcc6zw1jlRTdow/h4RDMDZps5v1YdBlyXRoejCgnbFAb8jvm8rBmN8qXHMYIm
CPVs6b119qHj0Rbfcrkc9Bim/7LFU9mMncvRWdLLNSAs1Q5t0mKcJ1JttgmWCk67QUa8XryiTcR4
Rzkcsrr9oTPw0MCYrM2ehST7iXSU5q7vHjvDo5/CCUwow63d9nB4UZKT+zyjxui/O3G8V4/7siYm
ccSvI1l0mYc4Oq7/1GWkRAm2lJl6KJHy299Bw5/mLrvEIiReU+b+iZnmeqg0Z6N64AuyQEZAw2N5
XVAFhjLFhyACN4WNWSqjhlzen9ByMXDQ5l1laWZtaxUFyfYoXOahZTBfxyHx18DOUfG5z1PVlMi4
n5dmwtLH0JopQAlkPi5wjDqdUNsmhJMqP1APNnkjPWIeass9hWlxb4U8OTObjWPKYNc8zYKtO0lw
ZmWyw67xcxIAkBIN62ll248hE/BVrhF61VKmQ+/nhnpEJhXJoVOYl8wtbjSw7hhlpnc5/Fhc6n6V
IC/xuOcdvRrJIdUuo0uIU5fAWbaCGV+XNxCJqoQBLSci2vDlOu15iQqfNmTIOmT5Fdt11DJUOIVG
xxwt36jpu+7SfezVVjeULy1LsuqsZEBTeRoPFScj10P0h3j453KAbufm0bK6l34Yxdrk+0mSNNov
JDSfcYnG1HborM04kPdGX3XVDBwwXCf5kZTFcUp1SkBQtwIA+69GPeqyr1OUvZshSwTTuZ5MN521
DsmW6SLO0DDpRNVWlAi5htQ5R74+IakT95lSfJBVe61qIk8mM7oKiQarntHBZUo8Rc6dntu8lTRn
tz1bC3megtgYum8VXdKN7vmbRXLROpKTpx1cHIqUdeWxHvvzD5fCFm0OrpfcBX35a+o6Z1+yCjeG
XUMBql1+3hjbG95QhF2Js13EQyHxQZsp4Hja+CxKIk2/jLb1C3Bk9O9x26y7iEt26zfLZCBrI8ld
q51czcQW8k7kMACpbH6oStXWhL5dGih81SRNWa8LXCVKqhut6B/VvlmhQadx350hVGEjV0f4mOmQ
a/CaN0H6vehelyV0Wc/y+I0UD7ANJVpK8Zp6BKwQ3ESpNRKUVNc3LrPXHcf8Ny20t0ZW3ofVj152
72XFXF3GDFdSk5ItUvGTo4sB00qIZ1HiJBaaBRVCMV4SxrKm//qmTnd54B1kRBQ4Qh0rd1Rq2L6a
L2YfKjxAQ78G/fJOlN5Z0/x9ZiTfFigH6T90v1RrGg/BqlaijwDkqNdSgREocNQky7nqfrlAARZN
B9kOp0FGX1Ac0twbyWvk35SMetb4Cfde70aHBQy1KL2INrIC9oFFOKCGf4mDiFYGyQ8kT1RGPhBi
USU/FrCQ7bCjeIW1YQd+7WLxI27SZ5UApLZNvYgxaRT1hyyaG0SUH8u4DrXffmrK11lSB0HdKWG7
KG4DXU6lGepb1JYNk91QvXx1Wzxh0TwuA2DDZWJHg2YlPO8OFuCtj9xviymDpZb8W6KnH9XxaRwp
7wuATIwkaeb1riJYUR1mSuLXiezGIYdlPefaj6U5bDrKTjz2tKe6NRMShKw237vRoITPa0D1HA5Q
EAXoZJjPYSrqdj3it/XykDIYJVi5d9ZZYxRqEP/Qhahn1d3n4UbXwwAya8sLbcKL0irhXjgstd9y
diu0qwoJnCUzzdSJiNpCbJ8UNcJHhNkWgCYkutF+FMm+jZ1Xw2RJRm36LVSS2tCot15jMiKlDrFq
+SA5056IFH5tDVltGO+sPae9ojVDCK9QYuqURi5LssPvJ4je+qqU0n2Wgg7QaH6q9nrRPDUCzfVy
vGkVaWwZo3ad+WELEk86+yO1RxyFCiehTjaqOwpS+mfewGOwRhdbIke2lP/sKvuskoIIpCFxL2+n
Tr8JixmpgMX5TNjVCVony2juvqsXIs6Qppn4alQVvQjgkoZKS4WeVLdxzYEiUx80VBVA291qB6cm
/sxXcUnSaO4Xflcys11HcodunvSnCQQ+ayQRKEjDm8IKeZd9bZdPGKdNRlbrssO4aTpPqjs+F+5H
rtXvimilzowMPp7xtByqtLpTTJEisi8zTQ+ayNSMo2B66j1CIP2CixAfJis5yx3ryh3J3U8L+zBV
l+9pl1HX9G2V4CFuFI0Okki292FdF82ZJub70mUxRlaOsJk5iNbPBX1+jKcRMsDI2qhbOM1JySX3
D1KJeYrCtxigIILhqGWl+UuqL1P1RUKpDp7Lmzsrup46gy29J3oUJ4vqJRXZd0v1T9VdluV8k5Xy
5ML5j2fnezZU2GSQ6OrZT1KXMaWKDzMa79XXA/482YWMN2k+MAxweA75NkiOzJnZVMDdO75TUT1g
4WNDZ4yn/rNJiTbi0lhVqrJSt3mpiFU7fTlfjyQfMERm6qH+7wk6HGpxSublBNiCV8B5nJwntVCo
HRzPUdJC3uvGGJEEVO5u0pRvk862pW3tjPMwp4Y3fMlf7YaFV6sdCm44NdyJWZXaUrXvYV3eOiN+
NaXynDsU13UlH5adpEflA+5Ip5Rnvh+XVCI8ol8dgIXZTJqXH8BsY4nqbpK8+6rWmmXvt/35aiE8
2qITFeT0gGLrkOOszCD66cPBAMwenY0StmGUl1/a4nGy7KeFIKWKXsea39LcO+PAU/hBC2xzELy2
V70Jv5aa9VHei10iCntTl3yhqqpYNhtN4gadph2SSMLmKFVV98K8NsASVqLviWsajtikbpHovzSD
R9qHy5M+PIQZk2QsEU+VaVoMEmOWruRtqW+1XGjrzF9Fjf1c1BXBzaobZxg0A2wbZ6MZWL9UkP9D
NP4D0diwHBsJ3//6v8zgzXv7/m8/APszkX3Pfvzvfz+8D+9R9DvP+K9/8hfP2LDFv6TugHK3BELK
f/+3v2DGkGb/ZQpH4NWTgm6thZLuL5qxaf4LmLFrerbuCkHVjcbwL5qxIf/lIaKQOim4aNgIev5v
0YwthSv+D2kYoxPg69gcHNPBNS+EVETc37StuuOlc0yC16NextohndLuwJ7DgCk3bpIo0V7TnNyg
csjPRtuJZznrqOVJOjtxdvP2PaGhTaMZm9TPh62IUJ3owC1PLc3HFkrbWUfsg3TaqPdQyP01mA0I
5m17pMBm2syk6WEg8+liJc0TAS47vY0Ormi105QgzVhkMEhg1q2nUWGRNEBqSgB0tdcb5DbNYTJG
542jTLjCROquU6+kTyYH6xC1Os6JfHDpX/lQbPpmvsPKTgPcKdpNEbKzwi+9r4I+XoOQM3EDpMkK
kLm8aTu86o3zTEVKmdE8VjTBhONDCtNa+xwk9nbsgsMcW/NhEXHlLjBHqzgbIk53PEv1GptVsPVr
ul++y4oSioGGeT98b2pKyqkU+5oWxD4rh24/aM63FmuPzEV9HQL33hR1edu3oCPSCTRelWT3WHhS
HPSujRzcE6uCJsvDUMYbUbntayP9n1UJKINCKduNAFeoGOmiRJ2zrjJjg6KnOVAtTVsd3sdhxGIR
90N3tUVwk40+a49bbYzUESc2g59FMSS3Q6d90SL9rinM+YE4wmndJU3wmEf1rnVJ8w4rUd70NQ0l
U5lh4lz/OfAZz1Gof49bz7nWRIVs/DGmH64jsUBk9lSNbrAuWywaZeFWd1mQRH+Q3TpKhP3pQXYI
hObl0CnyDKl0qb89yNksRMzMy3nMMQ8Ta9zBcO7sbTiSHuvbvX9EHU7gWbQOszR+I+54Y5eQWiRd
KlLNzOaWmSK+3MJwN85Q7IekN+7dHF9fM/fWXbUCDBE8GUWp6iYZsBH3JDORQT6DxdmmjCDYQTnf
dcY1NRISKDgReVqbAfYZCZCr3L3kXIeV2o02FmGZl94bDN4y+l1Ncy2yZh9O2rgltZAouzb9TsrH
u9vPzSuehb03uy992tkPYWlsIY6/mVlOcdbwqHqcz7oGUAl14EMjyCq2OpKF3WAwn+q0QIlECbdy
oAU8/rbI3f26s7+zxk1dCZn/dsfpjKhFSKIsFcIWn1SlpSQaCl1h/uhWSbcJJ+qWlhiFoQ+tG4va
w/Pt1zwIg9v0MiZlf44n7W4s+7dWh1KQELSwqTAQr8qu/m53JBa6aZ8fLDwRlynqTFQpNyRNxLtY
EU2AJtJAJhuJmcgExwdv0SkeB5DAPgnTXWzdGXFx7MJGnqLxW4BC65SW/WuTaPKAXeYOKihdqsgN
NzPaoBqd+RCM0TNpKMaZu6QGutZedoF7SuuBKJZqvLOl/xKI0dzXVR6dnBK+R5Kze7sRFKrZLb8O
enPBBpGjM561PWzbppzbzYQgkPYTLcFelnDBG3nnEPHISDM76LP1kTvdZahN0C4cQyeLpnXWUxhU
eVy8TMFwEb61sTPd3bZCazcWGdudHMtdGJfu2or1cC2CwjtPk7Iv02GIwsJiqB6KU2waqNuda6qD
7DIm29tYrb0P0e1lCH6MvnB2dQkwDZPMF9fuvhdzdElIV72U4jlriujRFv0RQbm+Tgl0QG6Z7MMi
fGhB6q5nozcJjYq9rd6h/s+8bh+DNW7avL7kODxIyWE0GTbRKolnG52h8ezk820nhoqhYDKqoBRz
RYd+2OGoIn8nItEE8zrgkXk66zNBMGbEsKQsK8r4RFwRb7nM1s5g3tlJUBGv574kx5peo1WaBaKj
ckMGXXdEOA2hTkLuSPVxV8HOPgHxA7oDvheNtbAfpewAqXfTaZqCm55QqD0v+gdCDw7kJuK+Drk6
FMwEyGvTHIiKNk+RvknbVkflZkHpoI1jzsmlsonEA4dwJnrkaJZzfjMMU04quwGZOQh2FdlBt+NE
Ny0Td34HAiT37f0Y2UQyT3S3HM8tb5Y/XI5OpfJtTHwyJiFJecgzO195dnsjUp9c8EHSWCE8Ryf0
cGeUzoGXgO5ajgxvApii+UjD8sEcD7FuIUGJg+RkNdhGVdknZtHQznPZnpLgEjK9Wpkgw4EVfe/q
cDj88zKAseFvy4CtQxTyHEO3LMPyLNP0rL8vvGbQ+37Qu9oDqRuEkIVMts0ctarnomvv7fk4e6K+
Typ5mkZsUrXbeWip1qHmRkAj6mZL6uR0HiPI1DOZHy5huuiKwSExQB6PfTB+zIFuP0bZySevoOvG
S4OGO+VQKnMSu+F02Vtk4u1JazsClKz2Wsnyy6jEatU8dscBxyznMziSA2mbABnTaOu4e6IFW9fd
mgF+WV7HSxF1MYfqpt1mpqExJM9/OD4NKZKcgD6bBuKM0u/PaMXQQZv5tA7QT4djtStq2jQi9Pn5
Y0RopE6/jpAC0/824qo+ZDpQjLoRG6ZppHx5Eqe3a94AzssVNCJa25Y9XUp+/cpG24t3UVAPlcoO
pfsIVTvGM4WTin2rYR6HGZLtWkupPXKNtNdJf+mz8K0vo28O7Pq92QfkWjnBWXm/yz4wtp092efG
HdZ4iLBJehWsC2FjX0dvRMbrvI7LGDcCL7ByQJP03mO8j/yWVC6jFTdDbuHimTJ9m3kTdRk4KBwN
fL3tCJyXs2LMApDslckrBNxyQDmVgA9xcBAUab4ugiG50JD6KFzD2VfTQ6R5sPpcuq66pTUPZqx3
l7Rynqwcz2yRXQzYPAUphZdudoO75Y/D2Hd/cKk46qH8j71LPbQWxTNOCMcxbVo1KuXjt2oBoha6
77n2H6DJeRipAnSvDt27GWHEQRfmS1mTQKvN40Nvf8fQNd0Ie0eubLG2InCsOi5hLcfxQdAnVbA5
Qp40C3MXJuZ4yYgBW2nzA6Lf+DS2jrZH7H6Pxn36KvOGuENPDx9gj+XryKN1IOh+RVUD503Ssyvt
GveYrEHr5Nl4UxWsZZarRqHRmF7MgNZ75gw+kKX5mxMNxrm1seaPzbxtG+sGsX7uu/Iy+g5AlBwm
AFGs+oPtQyRuPSWe4ojpMSOe3dk4DNYMGEMEzoW0x5Y35y7ORkTUfuruXbuhL9Vpu39eLsSnhA11
44U62yBm1iHy2p9Wi3xOmtoIA5RjzgyvLTbGa1Wyen4R3ezf5aM373UBBKeQ9m6Ad+Bp4Zm4uu5S
2gYuXKHFD1lxzUNbw8KTTruJeMwNDOwX3dftMwlz2prhvnfV2hIQR62YIYZ9zWudhNAwPaNuSY5+
ETB4ZclYm0UD9c1MORPYfXlGzYYBVLdv00R+rfOwOM09g5zc9POLkyCXZDt/bAMfM4+eBjuq5KMm
4IH/8z0yvE/RhctNcoXLcd10PVN8vkkDmLl6FoP9QI3Ijhkn5m1k3Dez3p3qsNf3/M4vjhknazre
MBK7eeS4EtP47/HLo6BlMOnZ+T5pupbadxxIkcgoa0Edb0q3rKA5eMamhYvsBOjZdS/vVgu8nYAs
5yjLCDRny5ivil+LThdEKV3CrL+QPFfsmjI0joMJ4lgG3a51Mm/vNe63KczsA6vi/OR6tIIZWB9L
Sz/Psokufc9grpSAUnQ8yCUV48aU2bgxZDxdU8EihzZaP2uIpzQdp3jhFeIE/VFeMkTejCAG4m5p
BSL4uMZBFH7RMBse8ui117r6EnViN3VJeOMC3th0UyiedGMqMYnNzjlrSmtFIcFCcgqCiBlllHG+
MiEShWRb7M1xR2Zdu8aKqK1J6UAjW9lf0HRQyXPW2Y4DBu5ahvRg0fIcBgjxoEwc41wcTYMuVeA5
cGQpmu4MMeBL8uoaFnya3Qw18IeQuVpTOJeiS7uHaNZ3YOJdlBmQ4FD3uRsmpwCC7ehLZzUsGw1k
sSL5ZsKqeJeofyLsQsxQfEmIqsXgW3fv/N766BsM7BlukclPYQIAQzG6WuyXHUigopAsUJdCr65R
qZGdYcjbutLqnWTSt2XCO+dpcxX2cKx0gtMLz1gXbmGcCCUtbA1qbexqJ0goRz2vgxcrIU/aYf5/
H1XhqXbCmFwv/TVrpfE8jN6RvLBmA4qOSZjAuM8Iq9n2fd7sWk3m51i6ADWfMzOLb6uKU47ZhjvC
5Qg6blh5UE9HJjNfxGQrRlLdeRARts90YHDVubhGnWBXRgiP6A4nT1Z0Con/uFQyUGRhMu+Wv8qg
2btZ/B2nKsO5kSqOV4pjr9lQf3s0nBNuu0jBWZn0NcehZfQ3ZbtwAo7uKiHPNAb6DTdX/iEGicXs
8x7jWSpDyJC2Su/TzU8nUpkbWQfRpXqwHYqDMfPiTWl37qmho3JlU3qYHZZ+u87FrZtoj2aoQrYZ
5ZKtCL5o8pFwG7FDRaEwlJZdny18a5Di7rQsv0cAlD+BrnLMdr5XVspDZKFfDkVoPnuyEetIOkzs
ej3fFyYUuFjae71h317WWatus1WUNsMx9Ce+iQD3nEx8ZKn9g55aqLExGRR8zdc+8Yk4NmLELjRQ
1uyZcmvDlWOeLsc9Fa6+oTvTMc800l0zNPTWNcc/+AaQvzFkTuppSgw2uLtam+RZm2E3+hXM9y4j
j750qpxfHOS3dseoYoqge3j4NO086L665XyM42R+coyq36YBabpwszGHl/d93to0ZArY5NCmDknE
7021MX7K/EegYfzfQJhuRl8yjhLoLRFtoPryWd0Uk743Mv3G93REzbp1iX0nWg2ypvNhWwTpGJhp
JzO5OISLH/tQIKOb9Hjrde73rAjyh6DTnTUsu+DsWtByyuKQe9ZwNlQ5E8TkBqUTmQulmkXalEwP
LbHgLT2EfeOhvYY/qG2jvDviOXLXozFTzUdatUvTfp9T7DE9z/yrWaF01nTUlKEet2Rr1iArWy2/
NmNCX2PQXqIeMjx4TX1fTyicEN9yzKDoKMjOPOfmk66H1dkueqxzGHrWPiiBbUdSARJ+esrZ4Kz6
Dkein0cywwhR8+hUVbuVJemoWBXzVRjEryGOS1QiKKvTrmHmHyjeaupxhgVF2cfOBN4/gruUfEfO
TWSXQ7yBXViMtsq8ucW0AxCsjcmJqbLvhrhlx/XftaKZNn7LGxkYQ3pMisiioeiffZEl1wiTSwE3
H9Ce/Y2GjXFTqb+16O49lDFwfa1TSjPzKc3BHMLOJ5Y1eskazbxt9Ma6A67rrssabKhsSApguCP5
Cr3kQSrqGNGPH+z/P/16+OZU0rmPX0wLT3LIDHM3HtrYKu4j7SNqmUW3dS3PYWoHq8DNrf3U23ID
0xju2Jxme7qIFRPttABYyrmLbeBFazJnE7bslUlgORs/xwwWsv+OTcZ4AfHWE1MugJRjHh+Rtj/D
se72nZ7rp1J/6q2akqewoq8S200FgG8OiIwNwAy2RfthEE51njKz3rnt1MK9j3aBAU1Rp019PwTt
0dbIcAqEBqTGLqeXxOexozgKw3b+Uo0TD0/Sk3ZpkwU3sYrjq8iTg8i/gvohF4G03IMZ25delMWd
OxYzMUVjeleK+rFrUYSkXqXtQJOlN3NHoIbn057so5GaDJ0J7qP4NY9MG4iFDSJJMjPDU4wRHy8b
gh9DieaA5A1D797FdknPgSkzwc3XMCi9zRiBlsvhN+5Agjt70WOeAR5Binornw45tdED1coRuqFx
kSJ8jv1WQxeB5YyUiWoaYtpgdnZ2yokykPMT/iLhQ7SQzc6ogxpDntE/GOUu0+1iq7dNuEnzMMIw
XEM0sWmcCiZJxywAVtsJyz8RglFzo/Afuio8l2EpIT1kumGLGB6DIk1vTDnBOO2nU8bMZrWUzZP9
3qbISTm8P84ETSNi8eJ9rk3mNYo2qTftyy7+TqRuutNTqV/MCjAAsJ7N4OIeKgpgz84E3HWo5iuK
Y5zUZYV7SzDjqXVA+7NhfWX4Cjy++eoaswkPaRqPnkGRkDBtXieQLK8GdMeZZvFWV2kSvRwemCF4
3DTop22C40bvhmuqSIlVbv1Mq2DGtGZMr7AXb4M6NFcCCRX6i6R+wIMNve3F8Jr8i6R3vmlTW0dF
2TUHh9r91075P5OlP02WPFNy/Pn/T5YoDIFpv+fvfxsu/fpXfw2XpPyX5CjleYK4RxIuVVv8r/mS
J8jRJFKA9oxB7DXn3P83X7Ksf+mmNHWajo46YXgcf/+aL5n8QE9InQBHk0669d+cL+mfiiDDMNR5
TxhwlQyO9eanuMxoqoeuiIz6CFKHQ3LYeDTCp6cKAlNC2OKawZS2zZE076d6XNtjNuzMVALF7jfs
YJhtE3M3ucDMPIdGgmFP+7y6GdvOvq/97NmI042XD+REo5zaemnbbNpWyr2v3h8yA44ocUAutfuK
aNwT+LOvqaiyXUPjD7yMVm26OuvWeLZvmxBIkls3IMczLMfFF0QetEtihCF5Z6CKgEjCejGsNN+9
zN7Q7UaVoFhmzSap6FzKjgjsnF3bq7mIKnsHVt4dHFE/1VXTAsDjsxbwioFrScR60CkCtTcTXbQx
cq370TIqOsK3P6RUFlu3o6lbatMuztABhnn6Xmb8gLqcTmNF+TpVgI/pqY5nxVB0ilNJC/S2nuhd
GIAkRo8he0SAZOyMH438iv6k3OAgIS8hdjQSSEg5SgoKlCxi9RgMDk5qsfYEUXaZ0bvQO5G5BJqc
EVGg1gvQFsdSvE2Jbf2pf/ifHxA14WR8wGJEaKiatf7eiYkneh1FXzIxoexcLDrLH6lsyC1FWbUK
kBviV+1u9Y6LEilLJxbFXzfzt7frvxhpfCK38KwK4Vm6JYTOJMn4jMkwsT+RDsbwZtBoHFDDfLWM
tSBKWOvuAjN7xpz1IxLpn+7A30ewtvq1rmUaBNoCjDHgxvz9DsydQxUYOumx0aILvkGAps+GPwfr
MK63IA3r/aTF0SYeZoYldUVSajPkEKtbVDnSAeE9v/zzfVhOJr91x5YrwlGkGw4vLNOdT0NhAFPN
kOXUzULliEMJE+vGg8c3wRseKVMQnNVIZUXqbJ0Ykn+OJklLExIiaOwyhDSZeHk/+hHvoOPMBg33
lPMpP8rxk+1IE3nd+PHjP1+09amztFy0LQxHqnk6tpBP46iANyDKs5iLxjNBoCUo7lhO27bXXDDG
HNzR+TJ7G6qvdLPplQS8h0gxHSRqhB/U5kflTPneQptHDVHcO6grwqh6ThEAcewg+4Shppl467SK
v7UFkpbUbJJT71c4NbTpm9c118pWN8KMPjBstAh9igE5uPlgSirrLvWe/vCJ1YPx6WvyXHLFSTfW
PXQEnz4xFOQ0zABdHHH9HzmLKHlMlO2D4Tkk+vRCr3nr5ehwdZMZpwGeYK1pME3SmQNPObicri2o
wLRndhC74XLU9i5C+ArXFuHW6D31ZB2hXLnC4ieFqlQGA2KdNnnqv3ulQb+6q5KTnRj6Lre7dwbl
86EGc4GHJscB5pLwJ7ai9//0vqje7N8/turfumhzXI8/F9rNb71bTGrulAHsPyrxV+F1A7cclJOf
ftM6v9tXP3Ms5Llq4o8N6QkwCOptvXUbVOleQ509ku+EZQDfkC2uf/hK/qtrM5B6mJK8Jix/qrP3
27XVBCZZLVqmYzUd9DpxAeIXBNHSJaka5wlko0XhZ2+X7YDAM5orCPbzANWTlXYIhwFdU/oz5jDf
GjdUdONk2wbOPY9lQ2JeJddFa8drY65/2oKeBSc9mtMnOz8T43ZXIbQ4aCbxCQVa941Ms7sm7sUG
ddq6NMrsFMXRG1wR5+afP7bxn5cwlCqOAbrEYYLl6J92ebxQQxQ4ZXycHb8AkxPfiQZPNIarao0s
8D6vLPrZ7X5orbPn85d5qhlSVuFDjBSMXh6zlz9c0qd9RWladMSlBmoASg8G1H//JkSkDUDnvYgO
h8e7qgO8DR20Fxmo1tQVx7BlDhnQdyQO2t60bn2liNbWTWb86UrUa/jb87pcic20AXWNqwvb+LS+
A5YmIVfjNSXbknb7R4OfC70X7dMoBn/PcG6VTGFwmk0c0aXOOTAsD21GROiEXHxtgUdh/O1vw252
djYHrcIx/3CN1qeO869rBNnlKQ0Fq4m6m789t52TNrVTjCwljX31WrwRyHDh3hcvmimbN6vaMITL
zm4Ei6kMv6FMwCYymPrVjmDjeuIjiRn+yvIjsb34cTSU1Qq1dCyzO1NLoYSjSFsXnsiR/mdIAUwY
M10IXXQym5t0pNqTdbzR3PKPd//TtqA+maECvdkZXEROn9/IHm9FVNltdNTFBP67bTdh1U8kAsLr
B7qDJb6FgWwyZWuNirIihWHs0yI82Q1saNMdTgP4mCTW/vDO2J+qDXVhpiu44RYaLFOXnx5Q0qf6
YvYZgjJW33OuV2CIImavn55sHWnnGCcD9O75QfoWoPmIACuGjOZO1LvRxGMyIz8iFjlHoTL62pHY
rU2BZ/YozMk4zGmzm3Nj7bhDeqsjgt65vYNkJJLowzXnEKVR92SNQPygvWjvYP6OaKCbdTq1H2Dk
S+BAGCx8gVZBmPi97ey+w960mwpE8C2O13VlhhNy8qG+hLL9IFUCl3jXXWE+Gbd5z/fYJofKLmll
E20ymnQ9023RhunBoy1E6wl0ZjLHm7agR+hHMHB8LuT+nxeBzy1YdY9tHmbPczkhMff8tBxTrvrD
7GraQVB+HAaFnsMSD0SPD46exrmzsv7e9xwfYWaf7yqiNnZzVpU7x0BhbQQmg83UguE12kcX37Qd
ZvHdJP8PYeexHDewZdsvQgSAhJ2Wt/RWEwSNBO8ygYT5+rdAdby+rUH3QBUiWSyWAZAnz9l7bXND
ZkMDRQ9osXDanefEr1EBZprzOaAbRC480y9nNYRDegyIpybJJgp3rdncNlo67zABidhS7JwugAmK
nZzDtyxeMOmSQBUka9Fx0oLpk2IakmCNKnDQUzst14fxPGCwbfrhz6D8buMOLkpcx3c2Hsqo1dA6
7J+U/EjUdDsXw7SWDG93GO/wj4XxoctFu6KNTs83kslBwHa0Aho+jWeQFFSEv8gNsO+reiL1l75t
CyiQNmt2cubxFDRuuP7fPyDrn/WSDygwOf5Ndm7Uqt6/HxCjJzpmC6/aSJned3QNczpnB9A6dOat
CRxpR1QljoA2AIpLXMGTVwAi8YP6PoE0uV1G6blRL0xAJNzVMr7/P57hP0XWzzNkHafegKC3TIz/
55UxNZhhRoZK/9bC7aAfyyiOtzUwZXrZvOOcZqs0nXYDcJZdIal/II78mlLKZB99D7IBfO6zj+UW
GuP/9f7RL/hnbQlMDJf2z5AhCIN/DvApUK5yUPUdA2k7+zQ1Yeb0w68i8+H32viHmnGYzobTTeeq
BFbtZgcs5jYd12XRSxgI/u9vl/i7o/+fy10gmEUhUmUrxVP75w0rZAMFrrWjA1Bpe+MKlT+UI2UX
GSEVPMs3frTrkrTClZwmyCB/h4XdfIj63croGtZCyK+esCjc3wCI5iA5O/Vvypn+TPJwtUlB3OyS
lFbvElI0JC0WgkV7UWjOCuSoAiHQS9xH9UknHdC5Mb6TPvbnkrP6yEd5zUb1XTd1dvWyujmobr6L
mNzvFTKWk7/oI4H9IngKadh7Mv2UWZIAIEa9hNlDb8OMKhjs50lk/l1PhXGCzwzogxRhxHdfGLts
iAyIOE+OGMNDW8XnvuChsrBWO9fxiVQy44fQm4NjjT9iXcYY5uyoTE9NRn6kqOeFOKb+MFOiT5cR
dGlPwbeQEFSKQvKiStrpAWy7Kpn1wRRE18GLP9dwkTd+4mRPdvDOm51cBfrxiJT2nT8kMyAA8uY8
NtAscoF18RrGJ1ERDy8RgIleKecYVnKT7r0YaKLdyDML6i+ihed7MbpY3WhJuPNUwENIyNlbOhfx
lEEyr4G1W8Z4hv2VYF9ehoVlBEZNO+8lvVtqvXSTL9OQ3IASPAbjGUfhEiUWBIew91ixesQzCBKS
fS0j722297mD4i7RExFQ9uKmsB/6IvvwZ1zBkz8Ze2ZbkFxJ7enpbu1hZzubNy6CNyV5l1crc49q
6CLyDQL0vJVG3jIOfJKB3tnkPhwYc5OOnaAkbmA4bMduJN1tNpK7xi7bjXCqQ2Q71p7djb3vbM7q
ueqN4+wgZsU8aS65MC+xZXqERjOMwcW/Sz2gl61JW9V0vfegm3GuxVV9wpXRoyQNvhL0uLvKRwdD
DwhDKzjxVZmN8oltc7nz+pwkYHcCDGIQTBppjuWkqrujJ4fvwdf9Pl4U0IHbSCroKWag3NzSvECP
ouJN6qszNqHyEE4DkwnsAhRV8cab+41ukSwpds1bbfvupmi8sxMq2kKDAnGn/D1S46uZFUuoX5gz
9wUM4FXGxrI6AptdTINOU44HL3XuAe4tbu+ROrUfJ0JoewPrBR6oIipj4rHbu7lf/oTnX8hQNe/N
lpA2zbZxiWP4KbplFe2ysJ83rVXaq4CBwyqvrD1bHPtYF025iaS1jQ0IOA04TjgPQIGkL8a9H+XB
jp7La2RVPoFUUb7OdZjeFUWHXEyxfIngpYZWcC8tRJ3EDaDGq019DVGPvYjFaclA1Dbi8cVWmCNw
gwNmpGAidZ6W96hje1d7ag/gJoI2wjwVWeuuEABf8/FR45m6UgM1WRkdQsMluBH4SWh48dUsv7TJ
FG0mPH0z5mF89ZcnnarwlvCnYJ0wD10pJB5rj13yLheglnQSt2Q+OMTsEW8pkvjGnr48VNoQA1Hb
a4JeHAitCFhauHFZ5V7MasltQfS+T2cSxEr7kNRZdtGjcBAOs5QjJTp0KlgXlWdetDVeI2/otkD8
zXtjJHdqeeG1LIe9pQNJiGQ/vgQNo7Mom59zy75QPxqHpKxI97J5cjmxIq8MjV6M2QwhFoTWdQ5a
pF2mPvZ2CpFvmMVL42fkPNSJPmvBLpfVME1yCApJxGDeRSrDNAuZbO68VjY5KyDuqvOENBFQpTLf
SXkGQZV7dyqcyRmyFxJQQH8Cs/4BMY/aIosZ1tYYfMEA1BsCpgzejM5c5lQPyM7DR+8H8zRl9tly
s19N0cV7KrWOUvJm8hH3BbSUx3Z+cySXnrbXm6KwaE1Ev0tN14Bd47ddt2rXIhA/CmXo25SpNtCs
8F7npC4HPshDttnscCrm1OGI831ywJlXB9dPnsphxHYN627jpKjW6k40TAGvfnTLR1kcrUF++uHo
0qC0mmNB1OVKG1rc0CZ5sxZro9sp4I9pciUR91yk9n4u2nuXIeWqlgKAV+iOXOsVHvdMKezBRAWn
/V7I4aOqnZduMKtrnjX2Rku/3TWgiVPUgA2d8ZufRyVmgvCsNIiY7gxyix4LvZ31yxkl16oBplZS
mHt7kiRhV2Zzxf5/FIIEsE7YK8MGzwYq9VQ4HNCmHomEtgaAEMl5zjJ5304BinnglbMFf7Dr9aMs
vWxXxKJdlyFDo8mCKkyq6kMD5ec2oR3u90G/ZkpRnIYZTF8qpHm0wtoEG6sX+sNAsldB+e2FESy7
gmD0Zo2LXB6i2glBJLbTdajlcwH5JcqFfiv6j66kecOORaDMycknR72UST7gFHroULpAiWUhd1wv
hiWaKaWqzG5r6eLa9jLyqklaS9PB3kUC3FKdJ6xqLIJtibMXPELuWGdYLNvQbOUxg5ozVCXKbn2o
IKQfiDaPGOYWxyKx3+bQty6Jb9brPDmZPhNhq6QEFCFrdBPWSK9E3x1IXDo3WH4Tdg/hRA68oYiA
S1luTeb7MA3xmrEF9be6QWMtyl6eTSLNPRBr2wjdKb7NRjD5g+QNII2I5Dl4BtT/7fdJdQ2d5DSX
NLl6LCXrvmZanUfTeR6U3BvE9ph50rMLdz32Mf0aQc14WzgVkq1BrUv9R3VmBqXEeCgcmWxVyQwF
4027KfJp3fg6Rx/q2qCv5ozEjpnxZljvfWY4kGH6ZBeUpMdZ5tAcw0y+4I7+NRivBKCO5B95tIin
dRtEBEIsAw+u40fOAgCACGOJ3omem2EtrY1RMXtWgvvasWNd7HIbBOlj2tNm5JRTLLpQlCasoox1
5r0YkFHn3YeZwutmJWayfWvQ/16x86PtJHe4Y0nACyqPLjQDEuW9xMNcb1sFdx2Yy73fhhiXXCLC
O8NYR2MECG6Md33X3JD8zJiG2mknERpmi3Bc2hsbwM+lJ6ohTstgN+m5pw1TfGIpqfrPJpZE1dKM
mZR4j/2GPXtUHEgTfJK0Rsgs6N/6AfKJZhk4DhBhVrojf8oVVbFWoCDXRkTZZudnaTbpppz9fZ4C
PTDnrIWBhxdzzPtoy1TAPQhMpmvf2prjnKy0qTfN66AbFM50NzZNwdKcxvYTkQh235XbHPDoxhEw
na3cEVjcyw4v0fTdDGKkfet9WzBOskEmDNwUZEAj2zEwp0vTd7spr7fMqN/TROzaXA1bJF5QCKEJ
0WHFc5rUCH3HixmOxnoejDeHLMYU0AN7e4udT7BPIPw4xXiEDIXKDhckoTY21B2hnhM2cJQVPije
YKdhlBAf23xangAeV0LHZJGjAZNcdUXLLvP2mXC6tWqTkvyx8FSF3lnWDO7meF5lo3Gb4+yaUdEY
A9N6H1Rm7jNYN/scGlMZ3Q0RgleN/iTrsFrkMwFHGZ1/AquSWxHvcUBHk8xXBFQRneZfiqUZFDb2
R9o3V7hxkDRBd5MQ8IWuEfnJBfYCDlrwYRz0RDFQud10sexYrqW5TqLPPCgeyH17bDx58HTz3NFv
IAOZJkeLsh8a9Y3MG7y1xFaFMRe+kLbMKio4XYY2+8o7G+hDRW+if0ZGkpKE51ggL9BWx0Z49PLY
2vxSNdKvMiDYnUvBxsthXGRLN9DUtt4DqX5s5JTANnTllREgp0Q7GngB5C+KI5ZsjZfBS8JnLzVZ
Oq1q/5Meroy2OmmVVgjqo2lNUjilyvLlzw9+7vLz5d+bJRI89WmektSx/Bfq2LYL3I+f+3k/ieg/
dwwZH/7XfX6+nlpElVyFzj9f/b0jythwh8X58vfL//hTy0MPOTScdZtE0cEyNNccUNoNeOF/H9nu
Gnve/ufDTsre0IivVj/f/HmeP//7+5t//9h/PEoc2o8VCvhdbet0Xv88DdNNCSyOMcL896//8/z+
4yH/uc8/b9y/b83fx1leYtxXzyGI+RXWlNhlu+7gnDy6SulbpsIHnaEOGPzxI8SWSa3a72EDYYYP
kvlkYKRAlkRnfyZjnFEpdLxMOaQLWHq4EwEFflYOb2XSo0pPP3ReXQtJG1Q1C9eu2xFHIzayS16G
bvQ41HsytzqE62kbd8Rg6lfoKuHVL4tNaw7RUWHeY2lb4NGLcA/PCtBloWF25SD0I6MEpJqcFLSr
S83s3SNPE8dTeYcQeIQmAgSOLRgbkGQbJJG1Qh3+B8Jc/JCZnxLxGKnhKXFV0qnJQYFWGBznivrc
GOcPmRb3+Zhg+AS2Y+Lw9NJ63dLt24iAq2lWjNfCzYZjYS1ZjAPxSFLcy2mZQ0Qoa4Lx0mGBgbNo
Hmo9++t2Iiobo1y/93y5TxzvKeJYuZr49HxCkbbK0ck+MO56u29pkYCYEbpYDY3PgFwcYtcwHuKt
ZMcG3dqJwPXgImmBY2xVZDDd7Ccq1eKuMB/J2IJgPvtfgQa91mHUESrpVt5w9Dh0Vr79XVCzIZZn
NUoInnRRZmc+Qlw0TleEE2Lt20QxjlUvrzQmqHt0tKlL46Yc2/DWCI5tOVzpa3yYlt7XZk/QT0CW
mGIflAzuhLz1ORNRcCGsYZdK3j0RTu8YS+5cpkmYUC06uaWx00PXA7uRckvmO7mbXX7fCEIC/Dj0
DyMgR6fgguoU8Tmxa4B8GFUrYomqaGCOJV5tjQgS7Exyav285tnSTheZuoA4K2+DetjF7Y2Pk+Xi
YKXHl4abeKyDdh+V+IRjdJtAnDJ+NzzaXEB32AKjtZjM5xzo4TqYDYJLynqXVC2THM/pT3kxkb4E
8cUagn0lSU33JnkMeloeCZPMKaw2fpV5IEQWHpaBwiswDZw9S73oGZ7Ggmsp+C91tHHJKz80Vvqd
g4xDISa+wb8m+3EarIMFUmcBcmCc4xmjM5mB+cDEm/rmjpemriXThIq58o2RQdtL/d+qQOBiRCBg
sbJZ68x1+0OfZKh5t1UT2pvI6Hln2vZopeOZyKpqE7Rx9uiP346pzCO/RPrcWAKhIx8BvNsvrdvh
LP3PbH6U81xgpCXrJRXqOgVrWEJyO8cdy6k9f7gOlSTRrLdFFT3lsfPNFMmR/rxO/OmYuwbOKYCG
bVlEB+0HxjpxwFlBZ2agG7liXc3hkspTv41Eie4DkSJ/hHFD16i9FRn4WTpHKybN+QWC+jaRTARM
12chliFXrlaS51lb22z+DExaZ5W1FSUiBmmDksPr9GorVa6JBObTN50npfL7ZTww9QN5sb6X7kSq
nnAYX1z30xQJsmx8onJG15KUcbL2BW65YsLwZppjt01jfSsLNa0LPLB8tI11aFv3F1YXLhoOUCCL
HKqVn6IZsYcS0lvTvVnk/XS+Ne57MX+b2Yj+dXq0m2Gf/umj2FqPo3dCDauwhVl/OACHNVQ4aojM
ebH8YUcwk7WPOqdEYOtPO0xw/aqbpwNMQA5ApCgJdPpK0OBnm0zc62TRnrOLclt8UmOMXUzETeGc
Zq8w0PQjeVyGz7EtH0I8n9A4wF+64PLy9CU0xaoBrHJShITv08y61v6417N9sp2QLioGTSAzTwiG
5ZqZIh7JNoIVb0DTkN9uOmy9OqAIdWm0VBleJaMU8CZL/ZTRthBt9gdd5H3QYeHvIgcI4Oxs0wcF
ZWJXtIDJ66m4L/PyOrnQjRkWCN/67gQkcNWB4o7b13DCMY3ZUG/7oSS7wYyIuwYJbQz0wMOo87bj
3OwG3yh2fj1Tz0D2kA7NBKvbIuImY2FS9R2KtfhqmDepmb00jWI6IYaPCNnEysY6Tb7WxOh6jl+y
3Pltt1O0U0vraSZOO6soKVRh+w8CJ4EvYAEN7dZtfXFRnAGJND5VxvVh8N8ArrBhkXZ91V2HEtt9
wVRwMttfk2m2CxBIc/GbjrEy7kiEaveBZZ7mHDokZXi7jnxmZ0kke1xewUuCVfjcmuW7R6FHtoy9
s3ugZ4oIN0Ce3tM8DwcLdMlKcYYCfUT1YmTrOq2ddRIO7GdL5qR1Nh7MTG+8oivY0EcfSPUJ9hOd
PvQEZKa9+6ungUvULHjPyd/TFH3TVpeeISD99kbu24tkTU4LxpAoJGiY6Ox5oC8cpByZSehCocR3
SRKCaA6lvfMq9hsBbo3d0KtqpzFnR221niPy+Sjz8UjSzkvz6QI7Hv7aUMMsaLsH26On0TrFk+p3
hmeIleDqyVY17Wmxg07HZXyWybLFU8omXLx7akL29UGfE5bXuHorPAxKqUPFz1J1MhG9E+k7sR+U
KW7GihxRUxcHt4v/RP58RKji7ylFuCwPTLZnzGGruHP6tUk3kVAGfBtOVO7CmoXTTLCJZiW8Gn1s
KpS7I0Bik2yI3ttUOUI8N0+fo8UWRdoBNLF0vLOd6amqNE1hgfW4NunmcfkePHA4rc7JXRMnQ4Hw
0mN9kF7YLWQad5WDwdfLSQpfrdjyF6coK/fMW6HpAkF2gviQZ0nJG5tV694yqGlwvmxNkOXb0qUD
QrNCMoZZVYzpyJf9XaUFEeuSWFNI7+mWntBD1mN07K0Gq/74SJRrBVlxVbQJ1CzLak4zA9pX/Luv
vdN5NAlI+q2s9myMjNGr5hjNLjWQLPZuFM63RcdVxzP8MyfRt1vHAXMRYkbIVB8Jr7ZvjKFMtlGM
iXrU9ltspbvgFM+lc2C3Q6MOsA3eo3Fr1w0ZD2520/reUWaExlLNDztFFtbRawXE/0MHnvW0YePm
bQI86kS3ZlesX+FhMqeHMdqjnjO2Ssq9l+FgZFrAIvELWyhs8W3aTLw9Vg8Xy2Ak1IV6I0UP469x
XloC7KZavbQJ4+w28V77ZrR3xoyDPBLol7orYNt65ZQYpJ3wbMbizlCSd2DwV0OX3Hqc/muGwTeZ
q0l1dNtoEyz9TqVeo94bubL5ZJdAguJKYm5a9mMcI6SMdOO8dRWiNfh3+mTFl3rsnpgTZOT1hOWG
vv/DbN11slwkmyie2g74sDNFG53xdPrGP8yGvKAPdLZ61JRcIURK8Mk3cBGSq1sOD72l6X3W9COZ
vFvG7diFj6XyulOVZv2J1i1N6Qqa3TZr6Kb8/WavGa9LxEG2XzNYKsYB3JoB+iFrxHNsM6PqYwMu
oSLXshyGidWICOyeFGk2sGzmEWn723oOzdPPjR8Tmu0klE5ZN/y98aK53iS+wGnTYyr0lxu12Opn
UxxUBaqp7vs3lH5kLVY+uTOFQbHYNbgGSe86D95zlybMCYCRvaPO3eaiR52eh+OpGSUKNFGDXjbl
6efGMMP/+h/LFSxCGkLrn+/lyOPGNjvldiZBR/i0Mpf/4T1miGrha9jXlnt01NSeYtpSp+HnFf73
16LH1TjFARPX0seq7fZZtNJNR/aV6uqTR84kbzP7h5UYugyBRxC/2nkBxW2JiG2i48/frESi+Nn/
//Mp3TdVRuEhw2h7omVNiBx0V7mD8vDo9ONwUu8MmuUpWX7+c6dxRPE22gTJziLiAt2pBfmUAy/z
KhcqMvuP2DcxdlmSMXoFiEs6dCOkngBBQrZciYUWQO42iHcOxsrU3XqqKCs4AnRDb5GbXJXFab4J
lhdVOhEvZw7pvDRRegwjf9rTDjr8/eGyf+eDZFA4fs7kkDEDc/P61HawAln0eCUMu+/HZf/5c5Ox
VACbdhgCSQMoQQqZoMyyDWrfm8wjorRrumxDFUeidFxLkvK4yQ2FZIZxeXeQGUYqrPVw7Km2ByOw
33N37o5Bmh/QcrsnP48/Wq81oCBy/HY42PuJ5JmfG/rZG9x+lMowUtZTAT8sIzDm7w9//lcsX8qg
YZLShZhxe4aeiTGxiC+9NV+PL6poGOUsONylg2MnoH/659oTE6207p01jnTY8gvgNAIoRDSESlJ4
2sgFCJwgT/dPDBp0NevhvghIOjBfnMJhmgkcp0jMF0ziBCDZ9p09ilfLtl5cnWJRiQgPKb2HKNW7
aR4TWuf9kZr4N8y/Tfwrdvs3UtNcVH08tFtVtz7ZqSgwXwABrZDrPI8eFYivP0wd8rettoNS+wkM
6gPx5f2IR4dWlDmu0SwdS6yUBk1+AjdomYMCK8+iQ8BOaQaGVDHqKykZuSrVp9qf8NfMbOqWb/33
jaIfxdChT44V/qGf7xd+2+5BqZ1+fvbPXdNiOfh+HvLnx2bf+Vs5Oq//3E+HGn39zzd/7jcrHEtm
61zJ5WEqVJXVIZ4EUW5Aglp3gG6B2qUN0zfQeulG0m0qGxIafCqAlV+G3UlLcxMQSphFwVn2BrLT
wsTHR1oSc0HodsFtJD04zYW9Uq3ooLjwgZQYdVIdPThimYS5pATkIXtYk6ub4EcqYLShUxiRY9f4
j5xylvmn13V324zrtBqHrVvLq8XF4+L5J3y8xSYg7GEKdfYA1Zrkmonipqrz7OSN2RlD13jjJpxW
gB9ouC/xU0bTfbbIPPc1ks/WLg80EuyDUbdPbPt9arp277ownF2CCW00ypsyreat11uPuHbgS/Ux
RTfIOj+gxgB6mOyFdyNkeBiTVt2Nc7Fvldktmb5H6RKv6wYk+GXBeEjYslAqorhOEJnv6USy1++s
Pz548lPuTBuVM0nKBLFkY02LxpnhaMXraSB4JdAnv84/yBHtdrbnfakiwESt7ruWiIAu/nbcyjyb
ibGJ40vDUv485PbezJV7zAJiz02K30ntOzcgHShMnksZ2MyGGdTB4v8m/fmltcEAtssgQNX+DWfH
cxoSK8g4E5ujCHZBl3xmanjjas9LrI+OsNlLJMmTE453cCkboIFMx0by1XCI77qh2em6HZi5zP0e
yddv45t91nDJAu/J8uJhiwjV3+CdeMJx0p1cZ5pJyCBnxov9P00NNUHN16hSyNakODHHLEMDXbCM
djAUHhf+a4lfbW+Vr8JzvkDmxpy6zD6Yq03bRQvdMY0dfZ6PiNJFS9WQzsQQCSBMs09leUerlyqX
zblIYHvYh171l2qc651rVFwiQPM6ZnpnCOuXL5K7IdbkosmVW7ChHJyEeKcoJpUqbGldk20Fi9Jw
lp0mSErvPDXe7SwYXuUoSWwXsqtvj0+xxRC4ksm3IWab7oJxrlqFMKm/juX47uSUq4kY7vLav5ce
vYrOfTAH/ZoU+q1K8My7IGTo2btZE66yqfwV+OjPQO2shMFp4Qz1pa6qDz79HHdIfO8VyRe1FvBm
SKH2lF+40JvMlb49VV/gbf4eLed3z0ieC/THWCBoUy7k8rS/m6tSrq0O/AX2gItfTp/kJf9pEJo3
CAnwzeMv66w7ob7RwHxqy/tlP3W9gvuzXCjntv6aTI93P/k9BiAx/MgdiA/KbpJSvOfz0gqwmVko
/TKF5H4HgFiUIvJNFh0dCuGvELi/c1ym28z0abLX4maKzZcuwBKboROmD2/u2uVx0ItIinryMHCT
n0UgH60A1wMEFVRnEIHdCEAxWp1FBuhT65nwViqb2S1+gcImsdYXDOl54rkic9N0hqes7Zo9nm9G
/e0ZS+h7B0Oa0f9rGuRkxrKsllZJs09H4VmOWPrgxJFoeJuMot1bFUwWo6VHgYbcqoZwM4DMENqj
C0ZwFOSDvZYtmQMMNthc3yaxzap+2yy2Iad9ljR5vdi9dFirVxiq19IG0R9HydEEauAxk6K15nwN
ZFYhAWk3U2CBvYuJUpzN/ikgqmxQw6ql8zo2jE/6mgmIQesXJw9XKw7AbEFO8sIOhgzwYZMOH5vH
bFD3vTA+ADM98A5PVCKs7fqOMLb1BBHZWMyaAP6MvrvtczI0Y/ewwPZL8lrqcnihwQQ++w/i56oP
mRD4xEvW06Pu5tdmaCjHrOKk0/IC4AznOR+PdtE/WjSwrPQLYUheiHuRY1Hxu/DTck0FHrxPANKK
nUpNFDUuoBWy3PaVqJcAEKQkHzFaulWoIyKdTL21eB4FZ2Vi3LlRu8rxiuuWeWUvPmlNnGcXCKoT
NV9dN7469HWyRsFZnX5jnzbX0ouYXfnu3ujUS5J6z0wtaKL1dJBT6AZd3S4JnsG9mcb7vn2PzGhc
s8u6MUvjmlnzV5CGL8BbtwGTQgRxhF26M0VD9WLgbAaP0XzFCb5Xaj8WHtnuyG6ydorG/noim9Nx
1BvDJGc9ZEFzwKqAzUtrdG22SfUwTkfb1t9Rx/4l7+c76ZndKkpKk2w5k2Z59cekLcriqu9jSXzT
iJpgytod2+SnWX0ZKbajPpccLV13tnTEQYSgf1eUj6W0MI61iNrqpOixMlACl/pjiv30mobyNa7A
xXrKDG9juqkrZsmfFkOBA+6ndJuWdXlMuJY4BoMIhAnlxsDptpkN3k/CDmfUoLRAZ1tc6pk+q+lP
7UYn5k24yOjNJjrFgXsTjJ7z2E6PQuco9WrkFTC1V27UZcwpvC2vEt3P0l7qfe8roqg5tzO5q/WA
V6SPBmIh4/Yg2IiRp5MClRRADqMG+Xrtsb80TdNi/Kz+5NaARx7ZUwo6G32R3Wx8tIzkoSOtqvqy
O4HucHZj0LRr1wqfwBA0j12W00JxlN5TbqbgBHoa0F1OiKU73YOn8y+h0/kXLyXuG28JmYOtW1+s
kiS62LKvoV18xtqfLxE+iuPITGwI/fbSLzdBneIzt/h48e55J3vxnUxjca7hbe1NSGXnVLBBzPOl
s7RknsqCLMPFhjkVpXWgf3brZajnfm6IBKSYLTdl64b73PWnU6oEmiDa+rE3uJTWLKKW00MNgC+z
JydY3/zcWBPKPSNEae7Md+S+owEIh8WViOhzZXXhJSK8c1d4I87CrEwOGtUvnAPnMrIYrpuol0BW
oE2OvTIfqVX1o39sEnN+hMAGvN50baI1a3sVkfdMaTvIp84aIXn0M1ViltmwdjnkYgK070X9HPe1
f/fzhRdboHeXGX5t1Jiq3cHhNEBS4NgounOl5ptkTlhXPaqZxhSsdB1vj2dXziXR1W/lQGAUtvQu
xYyzypLpwWNCt/YAvq3NBPGPH4mb0B+RzfWRsQUsZwLh05D6/MHZzoPd7W1s8KsOcPNq0NKhtDQY
rpcdj6YZDAOD2arJpOfShTdjsB9EMz3yKIRtdoeJRf02z1pr42irRoanx7U3eDwm0PvUIhKAJY7c
HsSMNrlveT4aOPN6tgwJ6DVI3uBSxdEIsRgllBNFZmXnftQsWFDlwvahm0VCI9ACiULPHBMdQ4yF
nSHdfhMk1O7EujHgKtE7cZo5XFKjA6SNmYO0JTEi3nYtK1Oq+GVhxjuPt4wsBRrxQC4HehQdLneN
+gLxACZK5xQBlaIdp6gV/ROM9btaZ0eLxh8VlKFwL70EJnuPH0Nv3zjp2oyJuprZ+Q2ix5/HArp1
gmxrOfF0xH5wjcfWvybZWOznTt42s3OZVUkInS/fc20QHzg4aEnhi8eLvKUGHKNK3gj0Omxdo/wM
CiFkMB2RagygjfH7pzNNN7OuHok0zpl5jksMeEzwITWcqFk2K0wtqQ/GWsbpNiiJ2ii08yePCFjv
6OYhcRpv/Cw6L/9ml9U3A78WtWH7miASY6yZyKE4B5H91IDWuQ0Gg90n13/RkAc4Je8AeB9qZaxG
KwaZK3IUXoQwsbgm9DxJhElTLtVODcwHARRg72pmbtw7Gx3En0VG/ncoJloDUz1fs/SrqNzwyGaf
BqqnoGvLqdk7FTLMNFoSbDwXQnbLjlhiyY5DmmAyP9F4VWi1MvKyImY8bmQyI/Necclkd108vJHv
trKSvj9UMRu2ecguYQbBTJfOeRr7xTIdjhiOh5VndfWBeKqYaqZLDmJkZ52VJnZIcnPtdohOwis4
K82ie4DYdsic7ygPE2pwFNcjo9VzlCV3vauNI3ju147EG2JPKnxKiXVWRE0ACosRYBW63Jb0CJdj
3Nz2gtbwHObteeqsXVuxYExjcEx6GA0m5quM2KotwVz3BLPeJW3pgXBR5En4Vnqp3MZY5aN/y3r4
bI7NO6eQeUwMtJ7BLMOjb8UkpdHJs+36xWYKtff67rPKsoGsl/QBVfHiNhkvU+ZcvT4N2AVTX6hq
eJHEOs7egOqEmcfo0Zz1YvKj647kzowJyTz/arXsaSu6F2ViHyDIDqV+z/nNFDnCSpmdOL4gxiXN
nSvn9dj2mH984u7gBx/7GSlNfF812sE/7p6Dxvh/7J3JcuTGlm1/pezNIQMcjm7wJhGIvmHPZHIC
EzOZ6PvGAXz9W4jUvZLyVZWs5jWhScwgGQ3gfvycvdeGLcgwmISQL4Sq+6YFcYK+LIbuQn4YswFg
P4X+0jKR2MRj5Qde93Gzxt/esbzoBni5dzCf2qDFFkpCr7XXdbp2leucWt5av2jK1i8lJWJmECCY
UlmhMMf9iUKEPjBNClcm59azHgBwUjEtHuCb2U9XwJRtLvA1fDKyXixr3lso+q+VfLw9qukaFJoe
nlYwBYi9C2oQAKMooKLa40OHGmZ1CBGEu3OU7e2wYVAVEKtjmG3pe7Vc1bJILgu1vq9thCOpa6yJ
gZkupdea/Cx4gQ5442LN1EPtI5zyZ876zMzmaM/s5ZQaKcUmbhqQXJECemrYNIPb2dikVvxRSESs
SFqAHC1ee2OQW6UY4N5SnwLuAMBVnDvnrthFG1aHaJ0vKAEM4Jg0kelp0sKz8G5W5AhGyEY35URk
Y8CAE2wU00Hna0Yzbs0J8zmRqKIysyI9tg4Omck7ji7qmGO0WrU4YHsbzWycPct6HNBIYjWmZ0Lw
4nB/C1/L4BczymL6HTTVpvWCnkgQHknYC8TKZUlNrTpfhzL4uoT7hR1pmxEzJORrnHb7KfNJsPlh
DoO3zusiXw8zExrAxzRkqDHHfD0jMdJq8Z31dLGwpfdGRS9OqIJgRZe/kdYE5UVIIZQo/TgZzrFl
/u4seTOp3lzJX2RsXGHTFazzEfNj5IzcC9adpiQfkrAeay4Soud9t9WexwxPeZVMXwnry+msMvXR
Yj5sWembaEoojDRUZm3rL+8Mw8hkxefOSGLUIHCh8KDBuXMQF5p55pJZF33c9pO5dg5ZWBym5H4Q
1reo4uhQefzIrX3XmGiCeOhILTkWw1s089kZJRDjsiywQyNCifn4riK5k4ZZ7GyoOqfES4x9g4Gg
7btxm0cccl1BOe9mSnuxo248KuIxa12/zq3dXpq67y4lM/ecmemBELbxsNTAdqbq+8xk0Ywn+bUP
lbwfKCP1UTQY/rKNZorhPu2WCc/sM2srfKXGZF/09tc2bLLT7Ys29EsOWHicNFCpWRmftbDXA6ID
kVcbHEJOxex8iZSGfNaaxGUa9XgfzDjBWUcfGbYDuRb6Y2V19pa1xDqZfXBCjEI9BPey4oi/r936
3csMsYD0HqKeS7SbtI2y2SSXi0rvOC5FvXzTHIaJSbe8f7TXjtaEM02ScytpgvIqzyDlGPZ4u+XM
P40dYZ0Dx8nO3Ts1nE2a/PYKLQKDuxpCr9Kbw5TieLrJbo1+MNcGlGit59OjMABURJmglpOaaES4
aRnAdCWjP27E8FDq8VsyoARNHdwM1I8PVlpdnTHEUjb7De6eNndQmzYx15LSrjcybDJTNGV2+iQ7
q0CG84nDjoTHBcdqcFpfOWiHeG7VtCaTYVMr+7Wr3IZjEOVSuHAX2/q1oTJe1yNr0G0hor1Cho5n
ErbZsh0HGekimfkxF8tptHc4+8fxXVdz9zvMJZjdU9zWqxrS7AplxCF3mPrTWRs2Tn6X6yBLVDDV
ex1KBJUiehEhUXSQ38dfYzXu2+GLoWG4DijLJFwYSn1GxgT7dFlzxPWC2nZgU729T7b9pim0adLA
My9wDN2ecDUTyBFSbekqfJkpBH1KV/Z6GChGnq1ihuhwp6D+S2F8TlM0+tyTcNUlbqwesYSrAorW
kUYmrjo6CtyrMWwmMMgJPQOOiMJgqUmR+3TdQABvzNCB1JDedQ5lyhgvrgAROtHHYv7v2uwjL7ia
ENIi9jY0X0yL7dwdnkKje524rPAoQVL54xLUG4beCZ7vUPbPBklorFjpxPpYbJuivsIhZn90DzHM
Klz0kA0VRjSoEJQlPKjsnN0EEB+/FoxWemufOgZ2umWurzcs+cE1nyfWZFtdaF1PawcczDpG+WmF
iEzQBxBSTdt77WJ1MfJHzvFXLcQg6BgI5pb1ami3A6IINPusz+3EgS/l4bKh5MMgQqtSJB9eO11u
LXVsJIQVc4pHJlHSgksmX5P22Vn6lCzt5ORVC+Uize8JU7vELDLkWX10Rl9jI+bVVHq+mYslvHeG
LwkXy6J9vtKWz/Hnmtiro2ak4EdV8pExtFrXJmaZzIB0C7QxIy+qs5RHRhV3uzvdcSaJrjVTqFVO
3/bLMEQ1bpESepgTTl9yPIe6ghpamv1nTENnX4+Wfu+W+uc4PoVeKd5pVKB4Lub5HEs72VvmDG4Q
s7pP1sm3UtezY1mXh9gS/cUcBzCnHP48MoovAzVOns3orMsp2Hk2EdrErBTg9EISUxwu5wrkwYpY
en6hyvy4aQli0YoPqzAAeGTcj8sV0hj9t86bXoQoLjAFrqoEBxI0JApiej/ojTzQ++aQ0xuM9egz
Q/lNVpZOoM5ElXiLkB+9lG2WRcXMNJNbijtOhu77DHwcuNnMuSz9sqyH3CeoDpxNFcUfkRM8l2n9
UMzyrZui71lm7yNVsKolVr+iq7FGNDPwkTpPNeW1qegQmvHS2c8od+VyE9Ujf6glCgvg+WKFBHEa
gl/E6svlXVF24LuFGjfRfNNZkb2sAUrm7G8bdsDZVhcnTHPw9UNyqxMGHn1yGk6icT8q3T2k0sMd
KA6RQfJe1VXfgpa4IYOLS++t5xHemy9zssb8woN0V9Qs0RNmlrlg83UHLm3JIIXNL/mwMVOvwtnb
L/euSFpSInk6o0aObMdyBx42JfS3u/Y6tWK/lBOjGWxljVvZLe8CAuWJw8Mt3dLqJo/5esuAvj3z
ZsClndjTXe1qT/1A1OIwYn+jiqhm7yoWb/A0sxGYDvbNjvSqIcJrNTrXmhy1/Q1EdbtdwoRUXVlc
NLTT9Bb5fENMCH1PULlVsSwFiOMxbLzay7e5H8bV0Jg+xhJWB/y1fg74owTdPU3yqgGyX83SaVjA
9OBHLOdit3xfBwsNZjYn2XNAKoRkqAlqPknJxBTMtAp6kin4W8tjWxY48EgkOFUwc5bjTuUQVi1M
7qQ+vuCIWrr0bDpR0abk85H3LGiHFBrTEpvFtuq5KFw8TZnd8OHlVFZ9nn2I3Dw2qYt9bOFkJXGx
zxw6ikG4COxsXvbsEWox5SfLhU8VLWf7XJsvaWl9sypOKkHO/hzRgnYiQmAyTbc3VD6vgxdstIbD
HVf/Ek5MMOBizXW7gAG6WDqFIzFg4O3qlqN4nlEiOK7nO8CPGO5gyNCU+VQLqKbI22x28WZpV0QI
3DgKLNsmF0eJJ33eYdHQNnON+yzFtVHU7yWf3CZJvZcWY40Raw9xC0AphrnKCaTnyAh5K2ikvjPq
mBfatk9S9a/dcsrKGufUDeaEg4Jt2tUZl0fqPsHb7Wdz/AFJ1kPib+96b+bEllLW1rg4MCA1+xCJ
PxrLGUkJCd6b2/WobnykcpA82x+3tRsvHY0GAwX7WO6HrpioG/nIRtN8conGujqT/MzyDzBm4xtj
UH1yINwDmEex3Ps4mUGFxtOxNhrSHgLp+ZaTVGtkDeldQu9hnSUVTRiI9hiPPGbgpfvEOGddqEj4
/IotRmHkQbjvDO6gg0yyDRFTLymkZN9rUkQ4U8uIn+SdNc1D5SPp2ejKCC7azIolnOnZNdFEcfPj
1hgYrdTevB9aiMc8x1PiIGSbLNCHMVEPzXTX0vGa0S25SfDqFUZzqLDloMOxd0OIa3Cu4GnAjDDA
PmI19ciUIe+OAR0FEOaGcu1GJKqNdXcP9ghTy5Rmj4aJ8qZk+cZIMyDqE31yaTnBE9OR+4WmF/cj
p8XHGQFnj57kJ9Lnf+mE/0AnRHe+0Br+azrh9VP9x/GzaT+nv+IJ//ixP/CEjklalbAdT0rTtLy/
xl851m+Wxffx/kEvcMC2/BF+JY3fTJu4JldYnnAccyH3/AEnNAm/4rcBJPOELqEa2v+j8CvhLIyV
v7EKdLhFlgsgBgCsNH7FJ4i6KXJSghoyNTkbksBzmWHCgPUm+jVpGrVuw5h+X2MS6ZJHz6TUMUCI
8/wIJBDqfFCT7tw9MjXQOdUkpCa3yD0ZkXC25dy0Gl3WDiixybYdkTy7vf0uSV06BbF+bcqRRIFp
No+BZR9o3qcH0kmrnfmWwH8/eS1uhhKhD18Qshsd2nbZs9eaAlKMB+z5qf49MJKPxi2Th1aKFLWb
c6X/oM5lk77icC3Xinb8ifMbrBFyGVgpNG3LOQ+/E81Yt+i6K/Hjz0u24GQN7a4Zw/YQIq3QdP3V
s4S2iZYCNBqnH4tfkWiJvu5DJrZjiMJVHjtJikvdB+0uHPO7IfaC555ajZyY99rEKlhSiN/XCfml
dVceumxwkV6sqIZSJEGso7qIk/WlQVMMkDC5JI0W+61OQ8Zt8fSlY4mcvwy1QyOL52Q2nG0NnXVj
mZjJZD37HmOEXROqlwmK475Qu1vVd2s8VBycEYXFhU+Dlb251I+DFr6F1Uy7i+KjsZmqRs5zWSeg
IVR8ziMw/jVJqsBhOcCDQewlVpGYvbwqCSpYqjbLoHiA0Vptit5aM/jk/5bdjvjm9eAhob8hLpuB
njXNhAHil3jH6Am2BEltP6GeVJL/uLVJug5XbNauywRdnUMl61T88mxpR5v2185bOt34pVVHJxgz
L6U7p9u2GThEhUAQc3zt9vITP4/YgbbE2hrV6oanyJeKvLPa+64DQiZ4oxuPrsmtBzLIECHqq66N
fCjRYQKR4JMxhP7Lk/u5n1+LCIuaNWcbN1lYZZPTPHFch+0QXIzZsc9u2p2VYhAhJ6H8RbSyMm8H
tlQdRTputNGhzBl4e4f8BejyI6N9e5vgYV3F6XFyPcR4w9LsVNwaFRddbJhErsYxseF7tNN0Zaxj
Gc2vYuRSa2S2jJRGmDYiWJO6283uscuTbhPO9cGM1DoZPXcXemRAzmRHF8zEyVWIfYH+BCUIdYQy
tbspTt+II2Km4JyyOsbo02VX05oBjrYISEdOnalHsVyrmGt+gA5tv1XIAp567YtlLKqOQc5HiR7J
R2e7S5qEiA1ID5t0jt4QKWhHU80zns3QRsRSJptclLsIBf4rnpitE7L7jTEYqbGkiLHrwjqURvMU
cimcXZSia71zt0aAwVqQmsscddjZefdQNkAoyGMeVqOkZMTEOV8ykimovHS/abSK04lGr39cG3Ga
7sqgNHdeDc+TSCozp13MpEgTi/M9r84a0vZoAGydwSVhCN/Emw7ddFV6e3POfNsV70YHVNVkIYmb
7GmCNnm+jXTD+ynXekxnRfvkktflTJx+DWfI8AtN5dblI6X11H/aZeD5ycImURYP64SytmA/vF2A
HHoe1XMGrnAVj8OA2CJChBN7LItLH4Qh7a6S1cPoKPwQaBzWRN1+MO6A0Tcl38sQ7ZsMa0wiAaGs
VtZheePjTTB7IY/JeirIlJgGcgi2uFkGzej38kfIVHSLG+dquhQs02gcZwdxuRV72XnqWhODc5Si
hByeoAMwwUEnuWE2B+q8dF81W3GJusb8gMdUKe0z1dOXcKYJiRPxYOZM7aK21TeFswP28+mWxb4K
CuskdA1/W/yhLQENNrArNELiYC+Bw0sfubnxN8ItxlCTETamxltn7FbuY5e5gyrOeX+pmTnc4l/r
XVwh44kKNd/Yy5lgDOnXY1baI9+G7r80xVLLoP1vT5CgErlJKM1WxbswyT8Io95knkR3NAvzZ7en
sFLmdPZMLoWi3GhYuDyiL2LpghGrCUo1vKub19hRVUC8IHFHW0Z/dIRiaGRk4LY++qrPRKv2/dLM
L+PvYTRcwqpGTY+o39cwB7Xu1HH8yCdf2SQatSO5RctxDEcyy5ZGMFJRhtdUR7mINNba2rH7g1Ga
ONt4L3dzQd+y0u0z8Ty0GnLGI5wA9euIQcOUebtpcsazk50Z5yAGqNHjzNvmoqvvxRSv8e9q+7Cp
HlJHVnfOAE21yEL8yLlJ3Grb+cToPYw9KAu4KtrZDZG5UlQ/kDXlrBJ2Fa2kOyxDLXgYCP/0zASC
PhiLLYx8iJ7mMdREcJm6CHhHL37MCzI9yHkRiNDISIjr9lJz/MBGwtLUcXty5kF9EMcARN3+1Jbj
Vz30pm06LxEAap9HaOVGJMv5UKRruTTMe7fYMkm7SpqfGy3gcRP9fFLpoCFx3wO4iJbjGeA2HdHG
x23aQOAah+h8eBqb3wedoICBbGVO3iOgXGiy274ZjbVTxo/e3KU4Ti/9FDY7SjNecBy9tHUTbfMO
gUqoa2g3lptxZpIxVBiSGxVsxpIenuWGm2o5K8uB+X2CBI7hDTMKMG525l2dYMQY1cBY0Zy18lAi
4NmnCcpSo/NruYo5CsfjtS/0mUFK8M2VJO8WCwDaVG5AllkLGUc6e4/3kwiERN+bQ/xIigjd1R6P
nLOTdoawWsXdGmTX77Nwn9mGwIN0plpNoF85peNhcGUxQp4bBqjMWu/XBYoitzV+MAFEwD9dEySF
28burznt+WlJHo47wLaEDn41zY4Lg9U2Dapza6TTVoImXtPS+8iD9As4CnHGRH3bysyo6I4YTBhy
UyBZSJf9kd3cMbLM54COrsgOjkaEm1V1hR9MHhlaMfyN5Cv6I/rAyWhsuz569mR7Nac42irQEGsO
8uOaEVWJPk2bQPbILxUUByTVpbWKQUIdRsJcmHJf0MVvp0gcddKJyMfJqE3QNrAwYAQS/SarDobw
bdloxDLq5CfxPif0rFZVZZdn1Fd8oL0a4XPWJsN0Tx3YFDlsY1m6a1qxIGIn73Fyu2/uLJ9scs84
7SU0XhL3MWcuTnN/ZYu4ZUgWq5NCGeb1FsIcF914kzwWs4lvKO28fUOYyC7sUOjQWCGGMCZUoO5R
88+sqCFH86byhR2o58YFVZ/W5vckKOYnfPfTiAqkH48JYK7n2xdVJS/TOCVX5bTDsxyBPLDhDnuM
LdkG8CMt9jnQd8xuynUcVb5FAuFTJytkwxob/TIuL23LYA2MeSNg4B8CMFirCVfQQVo05Zq4vMog
0LewsOtNZI3Osx4KhwYYZi83SXOMkp1zMANhXbp6/mqPlrcxCroYLSSwR2rllYfm+xmak/UcpOlW
R/H08PNbHlNUQhHg4ExgZaJOYtPk5mjrctiXEVkRraoF7Edt2gCCJY+WCdGLoXH7Gotqxsp5CdEo
v1lTlPqR4sMVcIqr+ltbecAGR3qWiKaCVVjZ8dXLxZEovmSRC6XtMZ4V8K+R6NMlMLIPLdRwNV4T
/eDi0ttofG4rYnUi99EwkGxIe3hBpu3Qqm2mtVkZWwgJD5OT3jm9CpiPkg+kmmRNGki4by17wobW
PYOtWXt1277aI2mTTXqwC2/YqB4Gw9xXAXkY8WsWTs1eCgUER6ujPVtczNQ0A59XGl+Y5pCip+od
g88WEkX5Zqe4rzSTrSQaxL4DCzZPEBDRniV9vSs9iHb1bmTXOhhe8aIwi+9SG0F2Fe2t3t7lOOJX
BuUCtnLRXzlwPJAqsyWMgk3PG3S/Z7NbYWKAoj9grekduHLIthJJUFA3OM/5SLNRxTA+ZiR7OwvF
QhMD262F8ZGxUPi57NBuMm9eEaB76rlvCK1CJlVggizWGjYXrzYQ5c1z8gbhlgKxxALMwlpvwlhH
32G7QNz7zk/UMv0dh+/JO+La/IFaxFkNXMxu2pwt89m2vPbkOBa4zKVCGbTq3Ajnuci9+q6mrWhF
1gfFOcIYTD981Fh9PPXR0vt9YLk5NbVNN1goc227OIY9JB5nTlOjYUOWNIW5HzTRrSH5rGjM/8gj
1a5Hm1vArtMnHWGVsKaDS22ycj1SKkPT/bRs7g2d0yTGMeG3NdYTzd1qOdaFWM/3o+DWBfURR7TV
5FtoSQJhkVsOtl36XdsclhBXrPE6nr0iebIi482t+ESwGNuISJyV6YaSYUl4KWakSsGQPQXlcNaa
4N3F4gqhuoXNFTSMnrrvtGIvswK51eF5oIcl3tyaA2qKCGkzj9VEqz0icXRw3qdq4BQLPPXQDaRf
WDK8twmNBBWRK7qUqb2ObU4RPyM6KCR4dSHddZH0Z8gkfqg059C64I5Ck6E0k6SRRvSkXGpZ4uMJ
dNkKhu27Og6qVZ2VfhV9dxxl7bqsLNcgfNFa23LYO0vz2LCZwUD0xNrVFfoKfzTHNAnpxCrhCeC7
Iz+3D15SJiDrIW0O42w5nKDUIhFO+CdMLoJN4nmYSTvQTSwLuJSRejFmr7wKRgb8BSPv7lQpvzJ4
BpoQiSv+KWefluHdlGWIsNrugghyGQ8s9ji5pNN4jBHVbN8xncHsaJS/Ux58Sx3A++RJRp69X+Jh
9s5cnXSnfSbGWUEqchtfSQ2XNs1Y0HEGt7zUXq3C0naKmwtrDssF/Fp2/Dxnm2uWIWyNnQ2NBfGw
mQBQ3eLarOJ0Z6SYtm2DMPvE6ZzLLMSlneP0bDUftoNgEx/bxSRLFPccZYNg5lSIXm2oDuuDF7M+
9NjkD73qcWGaUjGXoKR2aw19MVVe2l1srb5E7EcHrsiAK9S4BFC5fcewD72B+6gwFLNnjWlt2Hsv
hlzQx5b2WSTVx6yN6YEF2F4L7lifJD7wn10s1n0CISL39Ger/uY2MlkxPS/2+Koh8Vk5RQJPTi9I
4mptgtB7tMAcZOSMzS6c9a+iMLzj6JXlylKm2KYRWzkAH3bmQJqnQrbo5gAKYPf8WsY7gm4QqTRl
uYXnK9xH9Jj2XuoO1J4GlFQVjatIR67flwERMnPbrTqiK+05bI7jsKlq6IlTe8pSlnKqMEOnTRiS
EAv9ERCEX0sOeFnr4XaNQuoULBBlC5uuzoyHazuNOPKaV3auHwPpc3BxvYcaARdQS0A0LTd3sEjH
TUWfanSLfVt65qZTcLk0XSIQXhwugCR2sx4ZazF+wV+l79BH7AyDDlrTFRQM86cUBUZ5O34PKMDx
IjJhmKffhw6Yh2WysT8kZfBuMbxduQVefzNbbIyty6oxy28D5/A+6ZuNaVcgGUGoGxC9hYtIpdco
0VxSWDekLm/njtKQox9C7zDfDv2d5fRPXVOe7AwFhUEp5CeSeQmUeKLjSZNkzopWp05e0Try9lIa
oEpCvG6lOeg25312dBSHd4XULeK2GoKGEIZtZ+1b1DGMbMN3w+QXIEdkMsl4yVC07T1zvv85pzdB
BQ2cXm0BvO7nJKImWj6hnbVpJm9DEjlZVxGvwJgpmkximtWoaZswSz7miCOz0GnFTGVyKrDJrfMe
PSP9NdpojDYni6ySKc6/3E5xyZJXopnXgM1sNxOvgQ7Zv2HBbkcJFyJUmFExRvVLh5RxC2nL2xCX
fYzmh9s0RAMAucYtxNoXr/IWgF+YMBGhmmhIM7VhOFLaVKSm7uY6OHE8s7ZBx+3LrMlcemj6jAwM
0ROFflHtSx1JZsjWv2lrBQslt4dD28mPBGveCnvgUUZM7gqBGsnND072pBnWG5ijco0v0kNxjuGf
uNnbrHwaUF2NehgCDbGfsNITNK4GQm2z2tiHsn6eXAcia5Lfo5Jg245Q4pctSFC09HcgZOcLM+Ri
FwbhNwXS9Bi0GZbPKTsJBCKdrc79EAFNbENYxRy8N3RJZnJmaLp4aTQ95mb8pa8HXiVHjaytTm08
uqfSxnswYVzC+dQfAwTli+QLLWc1PsWzu1FcI4RyA8SFAtpASj7d2vL/O8H4hwkG4wWY6//1AGP9
exb/KJsi/lu+0s+f+mN+YRjyN0wIhgPSV5oWgN5/xysZQv7GrYwSwLNRGVgOnON/TTDEb7jnoI4b
unAwF+pQm/81wRC/WabpSgeWtAsd+X8WryR+YcgzB7GxnAK0hNkPLVwu8Pu/YPvRbpdVzcH3WiiT
s0ipb6tulOdBBzBKHTy8lJyTDr2MUZDEFnd9YzXIfWLsakH/NAQlokc9+xbmJUxRgpkDs7jGWKJq
XFGWKFAUecBj5PQea261i5psOCyNYoYJL8p1x7simcY7DxfV9i8fxP3PCcx/4IS4L+Oia//v/7F+
GcwsL0wCbnfI96BCEPYv2ZmQbitkwP1wDYWZ7xRjXNHJb7NsrH3UkbxNkRShN+pJWWu0YN33rXtu
aOReq0h+YhCgAhqHuxIp3kUYWbE3e63bumKwLzDYmG82/T0gQ7ksx+neGGEdNG6QXQKXDMxUxXtA
dY+l0xvPTl7iWxPtADK1GogNIMXC1osfHfjmU0PbdDWhbNLwvRzCoUjQxqnklHYtOTgOkN1pSsMN
rZLgRLP6PtBoaLTo8V962tZU2zI6RRur0EJ8uSgX7BnUYyFproVhE//De2r/wlq/vae2Q8aD8CxH
xw/394tFxk4EZnPqrjQyO3a8KN56A4miYeeEz2gUkDjM01GDaHsyY8BTCDjeu1J9B6tDm96rUYl0
1ZYZhX43DL25B/7Rbwqb5bVOmB011lMCnP2R08WKN5oYUg+FQRNYb2HWDehskD7DuCxO4ahvQumC
VVKciYpYV8+wtVFV2yRHZFFhU0iG8S6LGJk5grRnORrRjiDcxl+yzmjTudndYAU+tSvG9Npw2PiE
Mp6B3ViFh/kksvPXKbT8wckVkxBQDKlR3k1Df3SoMdfxNHf7SFiPMMfmfRJ1+avoCO/p67NpZiTN
4+v/8wuSLZI4wF3/E7v9/795HWnqxK85Nvew+Ws0GpgjThQVabyF9ZGGc3nitEcW5pBo+yaiuk0C
EZ8GadmXkZkSIeLRxg7QVgtoRlTUR1FY176T+jnuio0ZaTuPFmdd66///b34CwBfd5jFMqA1PcEa
w5flsvrLGmORiSWrNiyuutDaY5Jal8LOrY0VLT23yfb+4c/d+PB/mcne/h5DY92Rrm14jvvLrV9x
/c/0JMur32pGdKcZn3UHTkoDxL8xEH5cp46mfGzO3hP0I43je+vbXl+ePEROYS/1R+eRKNzwtTNh
6enKZDkDolX3q6yLtVfMaZwoGxy7ZQC1ofUm51LOebOthDPDkwn+KRzntlb9/QVxrwnU0Ka07WU3
+fsbyIg7jkLUQVcUdu9OFkUnJ1ooaK7RsFyF9Tq0U33D8X7YtEOlnU1WolMz0wVK7PoxJjnFH8i+
JUe2WBFMslNtZdzfviDN+kRITU8q5hbEIZf6SseeOOL2IKK2gVPUsLLT3cQ3NKut6iVXVa2Otdvk
qGMGhiK4kY86Eupt2zjZVee8xOklcb54eYljMjpORhCRLdk7qGczt/c5wBEa3rIEVC2iVuUykUnH
CxRf7L0eIxFDjEfDqcy11vY/ulaPrsuUdB2wofr94lhysSuuqimd9yGxM6eghMxQya74hywm65fc
HS4k11m2R9MmQ52NZLn//nLh6nbPEdQKtIWX1gUjXV7NUg+u1bxh62ThHcCnqMZVPkkm31PDTT5N
WNwiKdXvNXhNmljSvovAux1SpQ3g4J3gMZm0cRUvjyUsZTS16XsPBhSU4mEUdvKelC7zZHeK7igH
p/s642jQWBkrUWHL36VB/LdXPcqa8AWwqt4GoKyzFvV0n1S5Os8p3HZLetoBr+STQra2nUQt99Hs
0oeu9WKvWXq9LSDZ7OPC3mhaofbjHNcbaRfZNURqOgTNV0IPqjvmWc2rxPUN7PwLKRHdRTf+IRoD
OfBy6f7t0jYl/SHH9qh1aLs7SzzFX95iu3FjvYk689LlDK1qIzNOntsbJ70ddXgcscHRzXb3t3+4
fRndIEDntTymodlZb//8GSPQvlUzo/c/v/WXhyB6MtCrLT/4528bWlDLgzNVnDaX33v75yBL/vWf
Px8520jLmOFInysF9dbyLDXV5AdNZJg0//2Dt3/4+SdvT3Cxi25RsLz+/J55ewZ//nFEjnwYAeyc
A1hH/z99TX8++o/fa3zPQ3cRcy3P4d8v5peX9fM53R7z84/2VX6XGL7REAdgEf9wAi7/x/sQyAag
3+2xt3+5fZlub//tPyW3bFpfI/b4nTEY8yaAtKeZwSk2hLe3cC60/WUwWPoGbzQ3TPdI51haFAxx
UfRZ848569Lt1L1MmvoxlNI49Kl5RhD9Qx872x/g0XVp9HvGPNyP0vGjImnXT/oBbIKDO20cT72n
Vy9B71wTbIqrrLVpADTFF4GLjVTh+VL0OiNnGPd9QcKUgLXUG9mwJXZwA6fNRK5ccqbsGrolNWVC
GoirEGrJv3xQcFHoCCPRRbXSKbv3FaZI+rUBHi5HIp+V2Ra5NtRyfXxSBctoP/A7Ys6qaz35pDqD
MKvN5oYEDlk461YJ+wtQpqsdfyd+g/hzJ7nEJhCW0O22qd3cG4O46xnjbdJEOcxv6TnSaZ4QG2g7
xmiLDNaNd8IsHyPw33hmhy2377vM3t28YaY7IUGPMapaZit3NVaudQL8ZCg9j2cFQjqnKVxpDX7U
tDojDLY3bRwxWZDGG8p7aH/mMTWdaxi20UmDFsvUBvKb5fUAzJoN80dxtuqw5tvpGzAb5tSAzoxs
/E728pOQTc8URDwmIYTgGhPA7OWPcyh5g9tqV8Nn3WXDkTktUFS69uG4BG0CsOyHb844+g1myV1n
ZNiNy9q8IyQkxTsQkDu16yb8ZhGBgi5grlGzi50b2sap1FkZyWfNpvjQVHuthuEc2faRHZu8KK2B
A5DF24QWIkGCvA+IVudk/BbX2SPdAY20ZVbJUpr7CsBjaGj6YXJon2ojF1jhotAKujPAzH61UN7G
iK6snBFHhuQaJSRJEOt6rq1pZ0+Eufc1Ot4mBawdQ9VYGSOidNFGKGL6hOqGKGyROi8EdDCAE2Gx
Qk2bZ4Tea6LtN85cOrz5MHmaAfMCM2uEQ6j8ZzH+INzjmI2v0kq+22W/LUeSYizYYQWkpLNrOcdS
h6heKqjXteo3iRg+TCc64/XI1hpjTvZ5prbGuaDhTtPDTfBDxbKg6aomcpmzfaAZJzKYX8ckqu9U
BQI46hs+suGe3n4DpXZ4gQL8FJnIhHvM6hu619f/x955NDnOZFf0ryhmjwm4BBILbYrel3cbRFV3
D7xN+F+vA3RrvtFsFNprgyBZJIsEgUTme/eeqyGVJwgw6mD1GQQUBN62o7539HwyQeL82erKnS6j
JVKkpqBlU5uPiLQehxwXn83QGk/pz8lGtmWWzRyWsppKunYQwYC0GQR8ZA1N/V4/B1TgSkjZO310
rsAj6y2SQNxfoUmJUAZYnUaidN1vNFg3Bqz0KFXyOrZawsquHPe5aR1Hf8w3ItGPWWBCmwWDC1U8
eLALn0IukWyh/5VRrMfEmHAcDHLLap0A1LHcSicYr92zG6c3qw83OgMihSmUBtOcAaMk1WEBKKRF
I0dZzK7vYqGeq471IBbIs+YS0onwBFAntaiJ+SUy5eKFydY2jr2X3gnibZ5ixNdVdmjM6oNjqCKi
S8q9ldA/Ehm+x6qfDC7Q4kOT7L+B2uSmLAkutgtKzFlLZO1AeLFTkEKJ4R62mv1kMkOl1YaUo6NM
tzK1ikwVT/7qaQmu+IQ5OkP3xHLoW6R00uc9HQlnolurvWrY+VejE7x1rr1jKTasyomanz3tRETW
WiX7VQdvjAFylvOHLJTQkp8EtFqUIGI9xXYM6ioiGGZU90rHkYW5AddUxA9gwe5zAMvjx0+w2kPf
ALcAmoWmatskn3TW6RCiRXecZJU2byGyRSj1s4LEpr81JPXaa5vrKO6LSjOx4yk8PiUGxX4iRiN0
Hho69xsLgRgkMnoZY9nekd6GMYEq3pDqIIwQ+4Km0k7dDYSEecrKles14inSU8gJCTEcdQInm/gn
itbZU+5Th/RnYiTroj2IgXxnQNL0urNJbCkpM9azMOXZ9fmFpyY8yFkDNfpeslbR9GRWBKMNcwiQ
WRjDtrO+OMG6XdpGLwkD52qkG36XmNUunKEfCZS2sofKTvLqLkPzMYB+WY81SMM65m7tlq9Voj8S
Hz194Ia4A7sGChYn4EqznPe6Gq4hQ2eZTbvWN9ut65ZbAAj0LDIhaUWkybanLk86hLYb8FPf+dow
UkKR+UaPvENvGcygLevJ0NKQAk7BCABzbj0C4Ww1i3BDGsZrWqszcMo7NX4JgSSv7t14eIq7aU+u
5EXv/F9UrX8ZrYIw0Q17MU3ZykB5TrMaznGoc97ZPRlxZUgHeWgvFYz7NWL5uScxrfC9vTk13KOJ
g/yuE/BMa1ZNoagOYYbRF613cIxKC6RMBBVy9I13U4Dx8nS7P3WBp11zhXl9ecayWe4mUx7cdCcc
Tr7AvrC8bH69wY75IUE50MggpaIZ2mFfdimiKxJHn6NGh9bLv1L9eNGKrn2ruJ5uEUcCLPRcZH9a
CvB0fo9cPiApowYdE5dQCCO8DrQTzmlr+QSu1NpHB+ZueS8XNjDWOU8+mBrELJZi2a7Fx3SK6dKD
LEi/XJgrP83MODmRat41G7uzNLXiTNmlv2g6YhlPb7NPQoK2y1PZ9fiXk4DySNjB6VN9Aulkqh8Q
N2KkWd6tu8SjImjARYGTwhm56blsjjLEx2FQanlBuf8u5mdifrx0vhu+40pXGyrd4blvG3EJEi4Z
pe2Nn1OAwN9wqp+DS4V7RLGLIaY+DayaNyP+s33XGcaD3oJyWJ6m22+WXdrfo8L/CYewvo0BYjmh
cEfTk49eycV7XZ5JE+EKuMN8g6QwbCJ3sE+EmQTXcJ1odr42vE77zJGtFZWofwIyq+90x4qfEIBq
BM6M5t5tHO3Bpn1+t3wXG01ErefqeyAYdAXxOby1buEdndFPtiiZGlbw8nnZQUZa3XO5qt5SoawN
50F/qpKqhinWx+tCN+uvokDVOe8hBBA4nItCPJboB/YOVgv8sFH1SDAvv+z8FI/ZLnIH/0tDDYgd
T7MReznJSdNSbVPJQrz6Xvi0PDVog8c+nssGlS43dSmKU8Zxd62tTGOq1tpfTer92ZESRiaYp+6R
8G61l7gW90bf6I+0rkH9zf+47zIsOdKDRcF7CJWBQTJG1EZ6ZV8bxC0ELWXFj95+06bU/Or8EGcJ
SLxzAQTxalId/P2EXDvVlp1+x4QmrjXa4ucOgdgVP7rEKm3lPzzsS3WPcMmhX2aD8bqMdm/R3IDu
tPwLgNwdB5zuGPE6lQhLfcdVl751sjWSaPdb9nQR549St1RXG9e7yKaOLkbZqnVWSK7JaKfOfrdf
nsWUT6wa/te1QCd3Xp6ge7H8GrXH5fM4QLNW+YjsPUnt5uwpYa1pnaivrqPuN/+jDJsKOm3Pv46l
EROD7npou4T8dPmxlmdQh6hXEs3GjcFTnMIRo0pTjM0nItLf31rMXXMWncaNSLH+RDO73ISMeB8h
R+XyHsQ/Ryt2UHiPsS47ZfPQNC/uP8gU4Kl8jqnh5zE9X90nCB2Ib9bNzWin4Uc+ttvlu/iWhMxa
OPso1iAbWRU0mij3NhxM4zug7d3yPgC8DCyHTvIgxhp+KdfcrQMW+r3DZ768T0hI+F0Y18ODIp8M
afRUbUXM6cX04Lg8Iwma9i7ilHiYqtI+mBnNOOI+Vi1c2NcCdoIYpuELihieIH0EUS0K81FU+g8C
M4cvTh6deoDj32TIbF8PKWnArhu+dDM9U5cUL6mJ5poMeaLKQ7P/NNRpeaEJwhhxcEv8z5DQLNVD
tXUkCpv5XUtYmRRQS+faC9lch1Lg/ZvfNU6mx77X2+cYCtJBVKm9KfAtfTkkHDMWfjVDDfdTD4uD
l+rVi0mBb/n4utOQezhm1iUP/OFmpDjllzdEvvzZCDd5apVlHSPI5pvlcRTqLCKb/qMcC2YnOYyc
fhDm6+Ta++UjFhYxeX0wGue4IShSBLCjl1c6iYyY66XyIYod89TN5uTff0C5bNLve5dDY9CdxWGm
e07yrkf2ennLbghHmOQRi3a99h+akfwXz2GRRmyOd1/meA0rVRn3pYqsM51ljWApvvtQhgfKPNNr
QUD6vjYGd4teffoodab27Tjd0+ZocYX65EaUNQDV2M6eWql9/P5UhIwTjVv0Nz0S9kVq9AWWP6hw
uiaBm790k1MeGi9hjTu0yReM/+XTthPRDJWKxCFMYU0UqMrPkVk8/t47qs2hU5eKsdyHyhgqaLHz
D4j/9aWnMPrkGn16JLyz//0DptrJ5EL/iV62BdWec8gMhfMi64jlKV9SMzTyCedDDD6Bf1sOuxHP
2KcZ73Qz/DF0XLoDIxmOHlRwZP7Ge+PTrS9KAGsNThS4R86nZsRgyy1RXYoQPYKRW4jg7cK9lIkj
kGmjF6q6jqtq++hhFz/ErgX9U2exatjGLDMBp+u16YqZn7zFzfQ4IpWaWR+4qfEo5qxgucR8O2Oi
Ae8Bg2n1jiDmprfX3oB6mvbLpytBqSgjQtTVy+KlkN6BhG4iNfzKQjwh93XOGhC0iXtxQYzBzCDX
Axn7xpjM7klL7U/KGPs0luK1NcNgZZpdt2+dxtyGLueoEuWAu6Bujwhxq5NfueXvTZCZyPupJ80/
Wn50ZUTG0HJzECI7tp2J6KeaffzEJP/1+L8/b3nysrGMDLbv/Nqhxf+PIO20vGx5g+XxifQ4oo/m
p/z1IMO4typcYd+1dkxUnbLBBicd1GCblKUO+up6kvjPea8ChZiWbkiVec1dBC9RxAooJLt+V8jm
NQrfMzpcTIiJj0HtQ6BBa5fHat4kLbH1Udkx58/xjBi+whHYEP5SAxQVcoKTwS6CE/blNvoIuAqS
Z1HDwJlQpIMQAC1H5zHeyO7m2q3z+wndzBNOZlAwnKo/t5KTTnFqbyFGS9Iep0eojo3+C24HXyiM
yuK4bEavwicMf4JujInZHT9Pm42bqOreIxUURJ6zAEDrolyysGxR3aBQnN2AUKxl93CWqY2Z9CAn
ktq/czQWDHHVvSxfjupoeQQ9lenlXHIsJixT30nDu2qsVAgFjV6MDr8NSqxnPQ6hACa8APw1+8rQ
ZydqY5wjUCPb5bHlr7liiu5Y5TrER7XOMaqFbg0DFLI+E4WghH69fLDQiuHkwCO8KxDSQ4uOSR8e
nB3TsWeV8DDJh/chRt4NyvurHWNebllauih2jDxTRylbdSxHS0Fn5MJbAKVe+U7rHxGtASe1FFCj
+fj4/e6iBri93M9mz1RMBgX8yeaAq2WvaBnuJwhsm4ChihaLnrJYbklHFZQc4ijVMBy52srpYrXq
mvqhtfN2p4c0UuM2HXamAounjSjbI1BrwLMA8nXgWbZT3b9GdkTWRCVJBfC8I4tFG7vSMdThiBse
BPIavTpznchZCTkYsKfo7ZUzat2IzXFjhJZz1Ab/R6/UT7ys2Uq2dUJ7zbraXV7u6sK5pROJqubQ
v+JSyo/6fMos+U7LrZoeBCV+AjDINLZJwkqcCb2p9TpFnnPxU0KQWvceEDAJiqBq75CRoU7jpRfV
d2B9lGdv60pjnQ6TivQfzMmRQdyj7+JJbB2CzXwTuVmXjDthdN4G71R71aIpPgRT99qQ9HFqYis9
5couH6exwiKMCekinMLaxhYZZmMbQi50gRD7CMKOXWtgOByaOw/hKWYc4oFcLg0rb9SsHWqC/CZb
DA0VBeIgYWZdkkSqj88BtnQgsl6MOjktNkJPp0ctp8rI/ymPdUvNNgnj6GiMdDhiUYF37A1jX2ap
eQxtD9NE6aJBg1CduIK8hbYq0p2yktNCJl822WDdz1FYLGfNs5wHsDBmuPtrk2hGvuoLr+braD+Q
Hr7ongRQZlWARAs8+SFC7GSg2UBBxNUrddQ1Tnm3+xQyMbbjYN6HllkdXSVYghNmEOLfNzYVM3/O
a6LaltCEzjRqAHzFeSGa/7UhOxEMbW0i+c+Kb4CZHh4aMqBCRx6Xz9/PyPlh5hC0JfkR5Yz3XzaU
nFoS0149yCoHxQl6bJr4FuWp2Kbm0ByXh0is+HOr82J0GK54nTROwHQYQL8FQK2OGOXU0RyhTenu
8B4k9MSp1txnRqRzJgblOm2JqWBqFKbZ7+PcXVk1oyFxlqB2ZiAFasNDL5PxJLLhnMSFh0SMlHfX
5TKKl6j9vVnu6mhYEPjNf9EpnztFXxz6+Zssm8zSBJJu4kaGmSc5zZsywBKW5cRYGHo4hwoV16LT
n/GY94Cr+QjLBmjun1v+P2/xZmDB8EWul4SCxjH+xBTYg98f/7q73NJLF8yCU+6DyimOy8byIq4r
VfYS2Ga8DXGVH5cNQWXqdwTBX4/JBFpIHJKiplUw/P052yuMM+CI0gXGZjkvbYDv3Z9QLss5wmAJ
JwitqViJrMJQZ7vDYepYSRplecJYTCbigIJwTdeN0igwOkxgPWVoWqDmduqLV7ubKNTY+oPf4PDJ
/LI49QZOuGZkvAjmHqzWQJhM67lRyr5aNg6z9Tucn9nvXdJmCZ67FF7PMB8Vy9dJas4hn+W6ru1J
V2u3Q5R8geSIT6IL1qQQ9fvfQXPzsEUQFYUPaoY0Qvx7ymtwcycr3QRhPxwhSAxHhC4+3QASCJfQ
iDjOgkMC5pIlEoN25nKqmbkO/3i57+FCCvw2PZh9nK/x+UK7hGGcVV55bGvCyi2fa3FocrC3Ji4b
IDD5NvRbTIDETIz/jGdYbv3bY4HDgTgj0xuT46JtCm9Toja4xFNGmlaIwi8pkvxMr9CDeEoiLd4o
idcpGHYuaEG6uyzGzAKLRZ5UW32I5W1wsFSwzP2iBwPa1ANo4CXE1mS+3x/6SsP+4BuXdohaSsAB
j1vB3nGn5Gyh4jn6hAVHkNg/MVZcAM3Xz5moh5PskF0nT6HwhsdcwRnJ0RgUltYdY4+GIPnOM5fR
06HFGGo3RsF4wzw8rvAl4AmSjkmB0HOqjTLxMaJKCKnFmuJsiGKXJU54n/VJJpm9YzUPs4CScjwv
V1xxRfHSP5hUeDeDRDfbpX3/4AqA2Jah+/vQGbcm2uL7rM6pEjvWvU9O3sokiHZXQ6l1Kb68Gx78
uqyaR+sYoIxIuuRsoBMjoM1CWWymydktg4nujDTJFwi857SLf9a6X16We9TimQIWDCpp7CUrCH/2
2wBNaNRc47O1NQdFtoH6wsyit8GuNsvjbtnNlNLQOIDMql/rDF5+EYtHry8+sPKQ2ZhY1JSqxtmb
IwIYcxLPpS7qN5s+/6GMDKJEg1y9FcZE5naQ0xSa/ypBBFcCgLVVevlWZcGI49EItYNecG12u7F+
c7FjMZ33visUz8yepk1CeO1O15uQUs42ItP5sbkmTqxuy8ZSZYR4AhxZDEGJcmVhfDVajXggE89Q
XlsWBkw8lEjH+5Z2O2uP1wq32qs1qggrenKhkdJirQnNe7Sn7YZoU0KaIgAgmNk5dQRWPAWf/yFM
wfyZs4tmnMZijfarYVcDKBrSeCS6V0fmVk4+ySyMQGk71oC7hUlGS/orq1vghnlZvpLCQG8jUhTb
UJWvTQvRmZR2t2XeAPaTa+V3Fzx5SbcPiEV4HWR0VEOClw2OzbNrDqT5DV29QsFFPVmHOqMJPoTL
ZcRwBjRyakL2NzQXQiEG+LYpBrE44VLoNeqhhm19GozC/4XjK9sohNjMIFV76OuqfK1pcLRBkd7s
KUb0NVhX8EyPdKbMZ8whzbMTMTTEOEXGJj7UQ6tuOd/Cccds31hNfl7O9MiR1inKtziP4crxGn41
LnX5Y5qnuAHM+rLcM1xEe5pe0blxcfJbhMdZ/hTewNWm9ps7pBiIiuwb+sm48rs4uHbp8FHhEDnT
FqX2LSz34EphPoh5M3XTWcTU0TPdxnPNqm9lVhxkXpw292ifVi3SClwRdQ+VxRkfsJOXhy6k2+Zb
CTBtxCL5SEPb9Jl7+l1uvZsUK+/CQV+5JTRBCad1NmXT124/0F055MIpcfS9oHj2PMoWTiU/Acxo
rK1leaZBREpR5jnbMhHYWetx/CFTwsqncPrwvA5FVBpm60Ba7brUiQjQ7LF5ajI01zgioh9DEK1l
6Tq/NAInkq3W9cGO6Zk8FiVMAYsCFwLIYJvJMDv2re49ACxgXTS8GV5gvVRCj2ggciEwQ918AYn+
5+7yVzqcNEkFU8VC+dWTMzA4D6P9bltq2hGNiWRlvlvVw3s3B3Ujav+HEvp07ULsWp2X3ojPQv4W
e0xwbSrAwsmSG1VLCI91QK8UjGI8l3d154eX0b5H4kFIhE8jgC7JuA906T5OZIPShimqO9ua+mdM
USCi/qE33XdBM/ktz8dujXgnu6VgI4ihhgeN448+zpjE77i8tmgT4xc7wqSbgMDi/JBfppIPlTSr
X71T0JrxSYKZij3FH+ijivAYUQqG5YL88lYkPii5QB1H1yFRdOpJdGJGsNNccvACVyMUcej6W5Ti
mo0CKDY4My725GIEisvXkpE9i+2XznH6Jzi2ZI7azS3SAmxkozQOHEQ2v4YsNrWegC9XbXMcbUec
yq55Aif/DEIOSIU1faYmRE1oW6xrVBM9KtLG18DpMEZPZffGa96T2sYiW3Fi1LSKV5U7+auxob6F
S5UlGsSWt6kY5B2AnURZzrtFhz/LD0OlG2QIql0ahEQl2D5J2Hq4tygl7Skz4YJ1enufk/QyX1+x
lyOQ34QmdRnLT9WNrjALxs4k0ibxm02Rm+5TDaAP6k/uHNOEOAEb69ORINrgQPWIsO9UXOJEDz/C
AC7YlGrfoaHRo4sxIFvBSK4xI/IPRXzmgJXiDmj2xdJA4eV1Z1xV3L4O2LXvZJHBX27VZ12DXEiD
soS3Qn3TkbX4kh9DUQY71QjjuSfI4OQ1mYF9FWMOo2nKzJfAomlyv2KSr7SwaO4cxzE3k28GGGzn
nKg4jgkVoTAni6o5YOAgvqj2WJ01Mt3RFuEipgfjGakMdYWocHd0v4qLDUvqTtjQ/hFpb+gXl49l
bZHL1BTm6s8v2JjpGuDes4PFDnNXor5UFG9RI2s70Ycphrx5r+gAs5LIAk2XlqfSp49rGKSmd2J4
DAGzXuHG7JZ7wul8Gqyxuqi8QQJCvO4dzS1gUpH1M5mKn7Uw7G3Gr78JcC2wjHC/eiSxGEiYisEy
DKtr09DIqKrpRQ0ILwwZ2R9e95KH8Xh2ejkiqFTaxdLtDJermqVE+kll039varLjtfYXnYz7PiYr
mBUnU4toGk5aMZ7T0IhfIm10kUWN4V2Yx95tTFrvxlk5Iv42CmAndfZrECmBACFOdNpU8VNK7nCt
5LEeie7Baf6krICjcIa6J445XYs8ueSCpZgaIBhOsOO3SZtOWzOEL70splWGq8xPzUMPkeQpNTQE
MFF032bIHgbHU1eGKLeQ17RnWVXO3xD9k3apfCZYVb+J+xdgLO2F4oW8qsbNWFd04rUOw13mjXNs
g1EeaBqX66lSBTBoXtuIyiNSLXtJ9P4tYlEF7CQAHIjVZ/Cr8mPuPH5FIVxZO+6dzahGZmgZDQS+
TUqCIQa1hvrCUevHZifK/AcV3luTRuZDj19wSwpwvC5VjLVKCiJseoydjaOOuV2pV0enlh5k8Ijn
06RTOWSKqBoeklF8Q5x15iV8/4DEPjvZTO1XPti/dVAoMA4UeBPLfwks8L4pOtYf/jyj1AYSHCS5
HZG9KuSDZQFErLuu+5ZcWJzWIxwuTFLkQUZ0P3Vz/x4cKG7t9kXzAaWoIuJSN8fdTEWwshj/CCRJ
4rNQ1pPt0mVxImIAyUGGQ4wIew+ayQdCCRJ4PiUIDIk3bZ39gxoNXTXDzc49IWhH04keSbgEc2jH
xZ6Eop6AVgbsyRHpyc5AK7VW4B40PS32ShqkPPQtcrFJ66e7yBysvR3a69It0jcBseDUUK/PyWpY
Ucz1vnUuFnoYEPTuxrfaVWTtdo53i0yr2QEV6U5jAVM3MwJnZxT0UwkL9dZO95EVVUDzNktPA6FN
ymu4hkXBuwhc0DmOj+oborBRqksUWxvyDlx5V1ldfg9nArsRpLutb7AU4mvzoayXoJnATOXBQ4mP
csNHTzcUsIzHrIr1R07gesDuSGfUtln42fV5kYqTDVdvtIjYZfyngEMgXe9CQKE7rh/IolqzPllV
U5/KiKt8UROQigAfxoju3xlEUGzgL9arhL+cajnUJ9bKV81Bk0Vm38tQp5cqaa0DcxNSs22TMl8c
WiemWVzd1Ae87fh+aEV10hPtkoZmcpUJMBdttEkiirgqJ6kenpM03dlZo05G5MPFyrR7P5iMO+jL
ySWlGvYGB6+Kc+h9wZaUzOzaSCuFtjgZh0aE98tDGREd5ymDlFiSsV2ayTOGa/e5A7eCvNR7Iz3Z
eYiqt27YDZROHuOooADsYMEnCVRtSjvZSGizJyy1TVhwwpTkv1g1zjCNqU4mdibtik/LoeMbF+JT
OG31GEMZJVogc771ylhZRRA8wasF1tlgowmiz7jtvG0FlWDfBKTGNOiS4hyjXJbZ6UHTbPUEWBz6
TBjspRfMcTIioPSXWRVql/yJvUFRisD2E0qYu2D8JsCc5a71OeDDR6kxJ4JM3nAErHceO+Y5RY11
mLlM/dUgK+70JEdi55qnNhwmjB/sCdKDhjeMJxPexiCmweQOb8xZEFL69WOL0dwsg+SBNQRY6bz2
SBd26r2ggDHXDojwnTfRYPG+OSQOL2jgJDbu87IBSrseTdKsomx46zPEUBU41l1E1EcQOB4WHE0n
lrpNL8rncmznKGCMoUn2hJnqR7IUSA/OSCalUnXfWP67JrQ9a/GOqRVDQUwsKjg1mV5h3YwMd3Eb
RMipZLElcJYg3jAFbp92KcBeDyQ0bZ/nZqJRA1D+ras0Um1t4+qXGihXDcy4FWXPmpcUJ51qbRwg
3W5Y0HiJRvpJqzCHl3V5MjVySKJAR0Pe29ahQbSXN4ZxGRXLzII8PeYmWrxDZCs4Jlm3DX360Dp2
c4k77xw4Q8iSskBkltFw1hC1uC7a7IZwoCMJRR3Et12SdNbRTiJm15IeFUVM71GSmeWlwaeyXO+1
LdzyCPHRQCNa+K/TIPLtK4v8HHdLmt8QmGxwwBORtjN0fN5BWCUvIozWnaH3l8qcu4GZMm51YLuH
SubvRh0aN3Qsp7yJoNa0Tv7i5sYRS2NMQ6Yiww+4LcWKOPoexmMT73pp+s9VP/bP5jQHRiY/6WM1
F00E6oEVcEZ/z/Nn5DPlhawoMPvE1cXtabzqqrfQZkFmwKhBUpByI7zoY33H4AEoqfFqJhhsHJVQ
HLPISAclcBbEOO2ZAxmnYYCwnRXwYdxeF89h09yC3M6+PJM0uspEkFIHTyUwq1XXJsVHXgY0cFzx
y6LNDowCSIklmMWTalPlMj5mojAulKn0S0ar5YIcrzn2tXZucvgslKU+XKygm6oJSe8O/LeGmjC0
i5JyH8t3as73UY2NqbKyZ78x2wdLk3ciI4bBZB6a6bX+1WoSvZ1Gz7g1wLUNdE0PQrqUjKrMetWJ
Wd9Go0b5PxHmq+kgFxhG3K19ZlCql+pnNKUv7py40rXRxPJVkaxNaWNLXa82TB9ETSefYJRfQqB4
FK3EcSgoko31uI8EI90dRQ9mb2Tlbk2qOreh0wPWBOqNrDb7tjwUhoqwpYLkUFEW1Ay5aqaR7m+4
rCarpuypaiKzPI8w8UFpNyt8v29ZNQ1Hv636+8gOBrgwZbD1sADSuWkREdFNjoVE9z/o6SsrvitW
pYpUvBabnae7dw3CSzAIpkXlI3DOsVndXCQQzZwJ3mPXemyoZ+Bo1F7c2T2tcD1jTYu3lma5F6cl
Lqk2y0dHcDLNLmpTswWlrZSmyEhxMqeouifCzNvhbQQrkBYv5pRy8k3ZfYUzZWPb5E6m0nhxoqja
B0HChMEo0DKM5Z6uGGLEOvI3hT8Fl9T2/mxIr/KOST5lQNXy8ivLNOe0bMhARQyBL5CSCxQ05NiU
EYrqCbG/8eC2RbLXI7JsyiAluq5mHYoAYiYhEbb6MMb0DurmIZ43BFlUmo0Cya2cdUNXdW0YpxBc
y4eRI20cR4OMo3Ey5sBgg1K3FaPiJGO8cYDkWVkMEMxujU0qK7Gqh9K8RTXJPbj9mn2nUTYce63f
Yd8nxJNKKgaeXB4BxMqtEVVPrePKEyVtCTUCCrCKp2qjOditp4RUv0gDo6PiZ3sedwMjkrslewlp
CAt51ZgrQs5+Zg4yE3sMp3XZD+VRpIg1HKmyPSr1o1fOKpj8S/kZMZfdIgYd21sfcWL6+ovVtXAo
EqRXSWVqB80IHsdJc69D0TrPY8P5HmEU+72u7kIiHelIU6NGA9fUn17VTR8DOSpclyzC0+e7CETA
iU1oxCkR3OlFHh7NwbBvpTWC9zIme0XGy7ulGuu+739CkSKdkLTvdVegBmopwV5YS24Tg3BM5pwp
q1OvWkvUJQI02xt4mG6b9GTCmMQacqLRyTehn/ktelGn9t2dMR+qYQGgA0/Ese8qtYFgQgMbeu9p
WDbDlapPRXx6EBYEiLkF+Lj2uCRHQaNs1nWfv2ZmT8ZtLq0PpwLRPlnOQ+VgHCiKA4hh56cdBOiK
23h47MkAY3bg7ftIR25LUOkL7UDvGs1ycmnVR1Ezt5a2Zz+CfJvt+djVrRBYE81U+GOuH6OFtMp2
l48gpicz/xlVAUueSF3TuLfvOC66g0FB5eiS8GsRHPCIbjpeGUlo75e7iL26tYs19x5q3nkoczRr
XW2tEsm5Ymn6BTVzsaFS6qy6kUjXQu/0S9qbjOgxl0TDCtTT0H5kmhk9mq5STwVTZC0wP3JH118i
h10RaPmfW8tjWieJ08msndtoyCcxXT1ZqXehjNJ9TEQ3bsuxQ9hk1Kt8qD3nLigYMgw0SJhRSdAA
Sv9JYfTJ6mtc+JXqKaMnGAAcBMstANabUCZ59elkrSbViRdbzryDwmne+Uo0xqK4+Gob+VIHwUPE
qb4LBVjqSW/u2wn7CW0Wlu2NP0dlhoP8nl2yZuyi0A6D9JDqaJ70HPEO1Tj/2VZop83QObphSraj
jtksjNTsHCjSAybb+mjqhn9MtiSBkHaadvlaNq3/1QAEctvSee9i4W6LxvnZE7W8MdoU5YuJAKtK
de2REjKEySlPPhAuvgU0J8n74C16VuMHp0GeUHha8MD4idw+wcaXIjeiRkmrIK2G8GnZaCPJj6Db
3aPZZxBRCDoHNONG52UTtTQ4qtD6Wiq4ITpLQwuCddm2v+DuhYcquG8YvfaJNrSEjg0j/fRObnyH
NrMFxKKg04a82sAFGZFSX05GtkOJBVzWz2jqdg3cTYQ7LPBsCtuN2+z0WKP+ZGti59D72pOVWq2S
mjZeFXosgehM7uU3HjSPNFt3mmEV2Y52gNowpMFVFRSUDesk5vJwZffm3WKZ/X/iwv9CXDBtPML/
4i5efzVf//GLqSO4xK/s13/+7UaN63/Qon+/4A9tQep/p8jk6bP5VxiesLAb9r9U859/06T9dygM
Jn91BG5ayzD/oi0Yf/dcYWLdM1zoKLzsL9qC/DvxyrohbQuEgGtI+X/hRduzm/Ff3I62i8tRmkK4
s4nXtOUMLfgXt6Pfa5DhsJQSPgbmT9rjzfcGhQpeMdcNxLdF0nEsv2VnPJYeKvfUs5N1p+R75cF1
pMtKZncf+Jva7jglRgZi/g5mcqJk092nVCpXRj/QqULzus9ltRZe/VAaTnFXdv/F3nksR65kW/ZX
2nqOMgiHOzDoSWjFoJYTGCW01vj6Xoi8VfdWdnVVvx6/QYaRjCRDAY7j5+y9NsB/o2dDS+8xXlnp
TBAL3P0UnfOGWm1MQNja+mtMv3StMKcs6ocs3yYjYVapQeDzVJsHhjLmf7KA/ou3xNR5z3lXaCnj
tv3nt8RtHcj2vSv2XLHdnW+G1tJPtHNShLQDNY2zcwYt1wUYyck6I1ffsW1A7CfxCJJvVI280qZg
gti6Ga/GP5F6TpYFtEAzzuXG6VhrfVe+0FUv9n858m5+fW5/ZUwYfHy/faAOUHLHoE8udeUA+Jgd
xH/9QAMzKagpy73ney9MQ4HCWultOsBFSxsA1qxZ11n/nM3Dn7EoXQS9cB4wGD3nEQWVUdG1Gyju
llDs6JHm5lr24w6fzJqgcMRG+KRMbCYMWj+6At2CxRRnQWDdkuv+sGB6eLSSDHlYNG0Nc7oNjRJ4
q1Z9p3Zc02sknjQJEwYMw5EcpGdhEsHQC5IXBufF7Hx2Bw09t9DY6xO7m07ujTgKj9K5oaqg2c7y
uwnd+HE6JZ037TRsa6mG0hXogcScve4EbXOLoD6yTrlAiI8qmAiHkd3niGCgdMQy5fdIv752NANr
oa/BDpGdu5DNlxmgb0zwV8H5p0mU+DW9/nSXCPlc9qAkjXqehZOLJLUn6N9c9U3ts2lZwwPVEG2c
tDtlqnGpd9hkGuQ0uEv0U9lztED7w1alqz3DiofMbMgsHtB1NfwRLcctH7biVqTZJyHGUFf7bsv8
MEHAZLzH48PQxWIRD+LdCfaGQ7KlVzY3oe0chV7Q30PNvohTuJWps4Gc9DqRCutCIyYNUwhUNCMp
EGl9RSaORYvPYkA/mVuCwN8nMkKW0oZkNU3lCkPFC7kGfJZ9WCzLGTxa5oR4C5KTquCYuhOR5U1G
YwQiBjkOjnVtsmWCI7JC/grnp2xvYw2askO/ozLJqnUW6WSY5EgOh1Q1Hx5pHTYmEfq8Aiph9q7J
dOBP9mrl6V22mfLp1ncwCI7F+Jp2j1U3lsukzJ6KUbxVTf2hknIdifZFOUxyyJz4qqPw1gwqdCnk
SVUx5Nmw7Z4l3ebJRtTijWDIRxp22rT2sQzbQECKie3MoIsXwm3xe5pXJeAmiOXmNhy9DMK95i8K
bLuMM1OOH2K58tn+DmGMGXW5mRjuxU03Yze2CEFOAXSohj2LM/T7Oq4+lXlrud0Bpv1jTTro2tcH
tMQIl1vwhVa0nio+FqfnZpqtYWTE+wz3nFG9BeyTGce0ezbcxQJb0xKIDDIA9ZDE2Hi16RQRHLsO
hihdBRHRfZlANJ+OIOrzu0jW77lJNzLpYP0mG5szaZEF7VuDoy/DFZWTgrHInF1t4ESLMUsudELL
FNkmKpMPZLWiKUg+asf58XguVTLSWLfeyUcuGFOwoCuyv+vBvQk7m4Sx4WBE0AC88EgO3rapykeI
zIey829QbHx6Ni8ggwww9tVWGcyNM+8O++dV5KKv0P2IVpt9lwgCOgTVOpbtANkNNMcp7bapb3wD
OCbgJRgIPxLJYwu0FhIqPDaJUJKZLR2aCZuYRYRpSKQkItb8Dvb5xoiZ/k+kebJqjIw1EuuaMdyK
/T0ldQfs07kJh5i96YxB1nYFDWyjcBLSg1sfDyPpPIxq874+Q1aHLejngoanua8RRkRVMIPsP0w7
PUHTvwc4A4V9HB6LBErX5AEg8nr95tfjosFZecxW4TEyoIzeKcFX8/lNkjneIE6lKg33SGXXVqSv
DXpFk/Bfu5L+/dQN3+ha5xKRfBzNKtaNceMVBnP74Tty1UtMK18O7ofZeHdwJlZ1D1wl9EgNcZw3
Z7BOvnP04r2qXX/jld3LtB/10cNDhx648LY54XbrEJpmULZMnjQdjH8ht0xaCOySMz0jsNnOy+DB
621jF4Xt3jRZMoNGgnU1/A0epWvdrfa0CJ8tey2iis6PUmep8mffrY5xaL80CUsYiF04ge+6ykIg
TcNpmiMDMrfCdA1vLgqclcrqYoFvCF027VVSAEDIGuThjshAe9eRqB3BX9qYTbl+PUEb2cG1Q2mT
mf0GgMN1AgrCC4YbqVBd+5l6MuYI+7j+CkKEEm5rfVlzCnaTJYuMLyovBCKddtXlLvTRdxjLTlji
uAY6tPUC64151WIqkgznqL8KXHpumsC6BtEVdiJ9QRnjVGfC8DNY7a3EZDX46YfUB/0wVFG/C6U8
uX3IpR3s8CbH2bUxR/vabwTTrjTd50n7MGgYc319ZH3h2jMSboBB/DMtyfWzvHylYuZzyrJf46G2
VqBy3gvNe4abc2V5LdpMpKybwde3lkBiMjf5VMikCy8iiU2jtmxBrbnuKK6YDWz70bmP7AGEg3ph
H8kgKXWD1VtUhO9jOq1bSWClTSESMT2sQKUSPzEAxJ+xO3GlzsJByTWRq1YWjWT/ywvULVr3bsHK
Al4qCJvqRhCHHehNulCh1y+cgqlAYOpA8wj4vpK0Oo9N7X9Njv5AOCf6QwJ0F/MBr9XY6dECdq2e
r0A8MQaT+Te6cnDN8L4Wo1WvgeRvfTC4jV/y8dAthwfw0Pihf8L0ju4FuFWqbnBg8mGL/msKsU6U
5ogpz3wMqjrbCgIhWVzKZavUQy+5gvrOwWy6MwxxCAUHmSPE8zSeLeuWNzXviZRsZTkkrjZ2El2R
WfU8IRhlLU4lkYKnvhH3yWCvVBM3r/Nb13iRzwKub3sbHlTZfk0MfTmU9JeelGAbkAk2GPVMLh4t
TRlwoBvrOjdeFN2+jUKX1ojkq8tgxBZU201IYOBAtombaDd9270RoT0tJ2Etei97lHQxll2CarUs
8ycHFVvPgCiQ5R5c0R3BftdRgWk1jB8oPw9aOzx4czynLbDUe9NME17U/NZi8u3Hy6vj8rgUULlJ
rEoQQpVHS5ILG7v3TiS/SeWasyrVE7vhW1qVuFZwO8e0Ib2zHMtrza144qJfBQkwUsyCDdCUzeC6
yU3bfUwd0mk/bglfqemLS2sti15hVuj3TTqqfTNIEg16kMA5aleWemM012UGfq0ZX6dStYe2N3aD
JoallcAKANWLAqIHwYxdj4YwOFvcxNEO3wwhXFW+KaRAZzCFa1GkzTF3+5tEmSZKtShclJmJiRQz
PlOBcF3h3bDbrjjFAn1J40DkMNnBxML6dJrIOPbpQALu1G+nkKQPraVWmKe0gXAeojiQWCHppDQQ
YQGG3RvtMstC0r/saNvmNH5do99Tl7Q7N3O/Q7/y1hkKTjDbvPFxTyLLaCKcieuKCVuB7zr1qvOA
6fUuywYuhH5IzzTWtrELAQpkFPyEtK2XWAdRLuwHH6vKTPusvcpaFbQPV0AomKcQSZeSG7ovlXZM
BNjLsdNAkPmCpFUvpXlU3gd4dUATJ82qg9TUJqa2rW1OD61MO5Y04KuJNwc7hGZElMmIQjevbaqn
2bTRzTcgFf7wcFy+vdxhjGAvZB/OvIXigA8LWjU9itXlzl+/YN0k1YRAfHaA/PknLl+N+tRtiCy4
uRho8l53V1g9ubZb28Cf5F5rlTEtOxQDh6CgLaeZ/kitzAFzuTHnx7z8ocu3BUJ44qq7zS8n0cUI
dPky1j32F15B6iLCmNnnkAUWgQ12X6xVRGu2MI19WmkMUpQqtyF6z72qXLFgA+cfuHzcK+ixbTTS
0bIL3hZ0x5c/c/nq8hD+xS5x+WGildkBAO0AEI+FydcYi+xGWSNBTXEBDGV/wn+j9h0Rd2UKU45A
lmzvVrp+9Fy63kngTGcC7NkxWTaxSWTHI0iZjhwyKJtmctjgBMYGRYliHaiRJBeMZVHiRufAwyM9
9DBvC0wjnJXTfT9wURiY5Nwp38ezFLUM6+yUai4pUWn3o70SMi9WeIXtW9s0woPJjHkFUtRcjqqD
UZAa1hrGMRMqUqRyJLfU7T0KoTjSgUFpa9nlb9Qj+V74bngKg+qpAepOlQjRLTE3o5GWV3oDD1aD
M244KSh/IPwbzSiIUTF4/Noe/FPf2a/0Fz4n0tr3aUqVSnL9odU2SY2RLkxt+CdaIe5Q0xzckXkG
wdrhSdasD1nBpaJJmd5i10/eJi5IToReKSmwh5fzOgsHnagKv7pFBlQdMUKotdFX98Iwh6t+YjOl
p2O9adoM7zutDsYX/rUxhOzVSbRhjy/2RE3BSXUb2q2cMpQa2UfXwLXS3EMuuIDVWpodSYUjdLD0
60d/JFIy0FyqS6WxUARd8qKUf4tTRdEAiIZNHnb+A9neP1bJ+g30bGkQ9rZ3e7wsY9e/os5F9d2r
6YpDhIhos8Ej0sN/lWZHjclgo5eaOiJbcu0ITyBkC7bcL3Rh2O4V7ngtJAHKcUSOSut/2CQb7Itc
fCSDCo6xB8djkHW5KpowOjdeE541i3Y4OYlwa0x5AFQ3PmhSM1Zx1rFaJuYdTFLnwdfqbK91LeAO
01+wq5c3w0g33ImLqUPUS8WaRY55KuabThc3Y28TJOga8dqeGvMxVPImZvy2C9vhqgZGfeNijO4j
I9k5FsoIf+gfUeDkB+pyD33ajbPC4BjdVQYpCuEcIIoBAZ/UeIcSA+Qb2q4D1JiXUFaSDzHuGINa
zj4YfDyU0jfXmctVVS9fPKqRFRcxa1/bkbtPunwtUlAyBfrqhUh9sYeOvAxt68bvY30H4Y0AZTdp
duTLy0X/YNQ0HiYhryQyhmuTTj7oXTPfDh1UCJFhAUi9L+ZbxZ0xEJmWdRAyA/BHk2HzhhnTa8dc
aRc2W23Q8z2giqPV6fnR5sjFVbzRkL2kIf6RwLb2qh/qjQqyZ28y4juVtSvDq2rSKNiC6mRxFooD
opvgYrSpf/TpygBfw4YKpN/r8R7TL3HkcBuOhjtjqOol6WL2Tp/YxzPUtFdNzXQCPbR2ZGzTdM6I
0Kjwlz5NbSTAsAoG59Vjktu5VDLDVG2LfgTqwJEblH56MPwcrtBk7Q3s0zTdW7KMJooj4Zn0IcI3
K8w7KPL+LJQ8VCk6HpJFzh7ZQojEGljhYF8CkpkszP6FA6TZYM4H4P9p0hOXkJg024ZRcqBbSuul
USi4NGYcI4T0Pm6PhPZk1a0dpjchJQ3pw44YgCChK3daC5LrkOnHQBuvqaeRlVWZs/e07TTr7XS9
gLZMlA6xM+PZiyeyJBIBTDo13W3YuAB+ZM8qU2Uj+nmPVCw0A7bWvzRoDK6q55IUt4d2gDpGl+PG
w3vNGOw9gQp2xyiaiFqfwUQmMF4hII8V1TnQ7Yoiu49XqVWbyCG9dFUPzpefpuN26tsSDM60Ujaq
PQI7VvRKN4Xv0FqT4nF0U0acdsf2iA4c+kYXT8Bs9UU7XsWPlRldqc7zYZz23mEE9tAUxzQvSoz9
9dHMa/2WniXIKg5OkIQ9Ae1uiY9QzTeXr8LwVJRckuHzKLZG85dDdWIL7HF1DLSD30W7fuxSxhrF
uPZ0ekka+GtCvLWMwa2FFy3VCu0Aavon04xxXeuaeYjoF2OTctt1GI8e0Tdtjizv8mVYDNYs1UsO
QOMdMkO8azNJLJy3SPkldQn9xWjTM349CJcNfJNG6Tqx1XgIarEKYCWxy+3J+Zp/dLkZa/eJMLVk
E0NzTaHLmBALlNn98WWck7WtY2fWU1s/jPPN5SsTez77wJnAffm+GZNwpUcJliTioA9idnxevsou
/lJaH/lBomNkv5MtL3e0oc+4cojkopqdv0wvi4MZSXelk1D462dg4Shd/rxbcu1HgBq/scxj2Yxx
PP155+UPXG5++9mf3+p6lCYIRUE7IokAiTM/5q+b2Yvso+b7/Q8ajs6vXP7Pry+NgpYtczpQGP/4
7b/8p8sPGWtCB6rLZPn7K7jc/ecTunzrOkbBFhgb7eWOoCSOujEHAgb/8QC//ca/+it//hdj4Mxl
mocXgOORhRCUFKklay8Hi7rUJAnUdR5EaAW5uxQObztIfjaw1V2IbWiPkKthU8eN8sL2QPMU9+Hl
e2f+4VCDkgeekq+LEYYOSPYUzk/H6Lcctfskcx4kdNClOR8BnFefLi2ftZ2TpLPmEM8PjDW4A4Ix
aW3VQEScmcBinw6pN5RbzUqD8ZjMVnPktTYtAJzYkdDfiP7eV13/FaR5jz53KX3vqjWLQ5ZiRKSw
4AI52tCYwKkySpUg/6jT7e6RTEgCg+PiPgzVD2P3a9cuV77l3kDIeJd5nC+MLj7Tif2BfVd34U05
tPPgPFQrWDF7tt0vXViQI2A7SyO1PmSNLoGGD8aZSnsHRchZp3xYaAX0uuEzTklemwpgeIHWiqXy
kTZVzXhl5dqPJymAXeM+68VjFPcPQTmSXG86N5cJQuaFdHiT/tPqbSS17IykWTxX4tsZ6OQiUkUn
2O3MdN/pc2hkBdomCJpvQRpCgByKuDp4Oz7SQ//NnF8z5quCHDvTcI5Ew5DxaQc8GsBj6r+ohdvf
5jZiu+we3dqxR2k4z3pj5LmZjf7HbgkyWFoBzfSkfOpG+87OyZDOhdiCyf2qHaGv3Dq8NsvhniC8
xxj76s4QyMYrNz81Vb0rtApphLuKYy8+FI3n71A83xUQD8+d96PykbIIcfoymAM1ZhBYLa0rgohJ
YJcNdSfTbKQH1aISU7DoDXYDbvI4WM6Fp7ZxjhXF1rKISYh26UO4JaN4xZq0FIj92C+Ud035OMZj
/2OyNWWQFjvWG5DKTTmgG209gM79zu3cKxRdLJPWXJ6fdQclC0KkBVSVezWsImgGNoKQprsCyorY
eFy5zVvXE2Oc99pn75anuDMIV/TFUxE9FWb0PMChmb2P1hZc4xE7Zrp2exLyaCLcOabprRxZfORW
ylOG8NqxkGytyAJ30KL46ktoFhw9/aI3S4M/4454hSLiFCJ32RYMIVILKaoo7GFnoeuMHccAI0ch
788bGZlj0izTr0ojvQvoRL6sdxZCJYrojJEDAYn4/HkDi550LHdkL8hO/eDMaeJ3rhbqjNadL9Vi
x1ICP9PgxUuvxDWUe7cmSORFmsFWo6X44FhyXCvbe5w9C5leP7Ep27OXkIu047OD3Q4PTNg3IYTO
VTHYRJ5U0xG28jeZTgi+7/PE/XF6ss66vDhg+w9J58A+5LnmW61bEnfJsJpieJeCjurSnEFdCkFl
pAvEwvTvweAkmLLyVNEISkImErVsF/pQYvIZEFbFBXJ85k+DaJ1FMZXHXvG+uX78Mrr6HifnkkZR
gV0HOUGGWXnI3hIuchtzPtcKmbJpORQ2vHj+eRHpgQmlKw1Oax1jz95odvXAAc9KI6EduFVDLByp
GVVOy65M6DJUcNMWORgYUYFgGHR0rUBlliSX+rQY8lXYQ3ZpJuxzlemfU0YFXM2UokLwT3NiHTa4
lT5qRJD4XLmTPqNR/FrT7jnWeRyADMV/rA/VsMpjglIn2BOVE79UtEfWVgptyarKewxQoFxEch3X
E+0m7SUdoP5NPeeVVDTs5JsJUInnO7vbom52EKVnditMtbz7Dqp/bbufFf0QPg3jjRjVajDnbPdF
NA3fmGu+qzi+C918rfoMsJT0H+eBNNOucoGqo9k6EktdX4ZrmYIaUzE2GBCXw9LzKOmNeBrwmkKR
HHvCdkjFXJH+g5aomV9+o7CjlVTqlWXTyVPbpPTYMQv2g4MleUCiULCI3TSa1q87WX6aZVBvQTb4
6xLeLoO0KiE32DcFMz/x0znshksb57N2PcwN+2Y+I7N2D7oReEOLBS/DvBW42qcZREjM889q7qcD
W4+YfpD6coXmemmTYL8oSJrfKrnD8FjsPXP8LDmDKtrOmmE8dUQw4dwOX73hZ9DGYglgcFXn1bk3
GO9qtL5jDjqd1qkuf+BH03ArGB3QkVk2xBAgEsp27JzQkLOZGfKDk0MQDdJ4I+jBLtrQfg0NpsZR
/GklyO1t9EdrDGKKhKn+dqqcz5g1tNDsRxUbxxQs1MI0zGstJZgdccw7uQPhgvO7WjY1zwlbFgHp
Vrj0MnlNgB3BQ1ntLqAcrTjbefclMS+UCFF5+SjEA4M1cK4uKqm+HDkgPFCeqavdOZyWi7RojOVs
AcpRkW0HC4Zio+0S7btKSOArfSY7rU1OnZH6nAND+RQn10mOUGicUNhUuDvAk161bTkshkKt4/as
64hti3ZcZ1Z75er4fkREkVROFAdm4u8uA///VuX8B1WOUi7Chn+Tg5Jn2fdnE362zV+1Ob9+7e9B
7sbfCCvRDamQeVgm8pd/SHPIeFemrXTdQvKCyEKisvhLEIptGwDCEQHCuRcoZmoKm+B//U+h/811
ZjEPAmJlQPE1/ivSHGfOi/8nbQ6uYkyyOqoczo9ZQfTPUg7bZEWVdIt2VaITEULSFKnsJzIvqD+m
zF3aTfPSaD9xZXEwk6l5SfXOcHgvYybCzHsTsQi1Ghmzkz3TArrWG66CrCsHPyu8Y1f+DG1y6hzB
+E+T5zAH5qKHKPnwCir0/VzeOUVclLULNpzYb3KBmpLTK5OUONn0GM7IBBD9Z5zpt9BruEBZ6h2b
6SMJEbeJYekYtfsrocG5YViztj3iuEwUGkapyBQ0eJJVilq5J6TFeKcXWpApFK/04dFzJuJRQnFL
9dUl7kNFealN2UM1BT9BJc/Sjj7a3r2uZXDVwwocmuzAEnSODZB7RQNItW0lpQGihikoHsBt33Ve
+Von1XbUBzasQAZBhT0JK7hpCQjs2OGjhSheWF5+cr9BA5PzNiPOupWFfaTZdDJJLWOIxHP2VfWC
GxQ14cZKibP2MAb22Rmh/1o3xNaxxRniyQv7aUZYvbmMJ/xUfvZlldG6qpx9qPO2efM42OJXIo8G
J4s0+3mqcJXEa+qUKxNd4ULiwFuIeEeyLCyalBi/kueQdASPs2nd6RAqfRPUL8CWdaE7ezHIN081
n17F74XdBFSOMowNMk5zhFiBh7tbXo4UrYZzM72R2EciGKmAcQDQF5/MXpaSpOZY3IIFnfg4TXoP
zj4SHnbx+dPGLPglimefrvY8Ym/W5eA8R61JJGGEztbPk9uaEGKbid+S6yQq1zmui16q3ZervkMh
JIDAhnVPbi5TaWvK1m1JOKaFoHpFzsMjpQESakVh4ubZT00kxjpBC4797ByCb1jwb9s4tb1oVc3S
navnqnE6pmb+p5dQBzSV+xCpKluF/pVv0RimuaeCtofRBCk7QJe0EQ1iMkONNxpdZ7P6NOJQuzNr
bwWNBC1CW+iALlalK72lTTNo0uNNpXB24ETqHfq8Vs1z7W36+J7aB122vJwsnuuSPht066k0BGne
P4VitIdL4RbbZbisdJcxqP+MBeIch3y+BIDRQLrFtoWly/BxmmSUmUTQrUiFppec8TKLDZBFgra8
YtibCdg5puEF8fZI0O7cpqFmv9NhpS5JdDoTJoaph/CvNnG/sSMHYXrH4GtOc90mQv+RnhxggM8n
XhnvExqlC4KJGUDFPwPSaQbJvCuVmT+zxcD8zEA45kzQn9HqHThGCfk0YHxguhM9hwhOEizUKZ+V
nzGVxBv+gp0VrVBOE2H2+CyrunrpI0m2zQyazxYdvpGlxkm3dPRtWaQnODXDIrQelAvEuSvinW9M
BE1/xKWPeDAFTcB73fIsdMP/EZWxavsNiv0H7LWIPQwicZCnOIqTBvUA2MkUvnye7ksxoMhKvWNj
qRi2CvdLJ/pAacnsbo4o6kvvJasCRG18hEqoB7OyIBKQGsQ9tMxcuv/YR2PC7qZmDRwwJHaccY6N
G9FV9YuKeVypoBCw1hLFPZ7onGDNVcQDFDcZ7fBliqVhU6Y9E544/UAALsCelXuqDX5JpRDpAjzR
M7TJLwEf6Nai0AO5qRLjrsX5t4wYJ+/SOkJ+UwBY6CvKUNecz9m2AGYe4iSIWCzzqnqnHP6BdhGj
fkMQEpTDyqPwyYnI2+ZCOzrs/LeNb93EwXSogEWt8fmESzd4qmuWoxiBH8WsdQoxxvJ68npVzg1w
t8HEE4UZF4P4yuKNwAjkXPneUQ8hyLuhdY/FbD00mlii9VgII2aSH8U/Vp56MPOyfNMF9rnX+AQ7
YdcE67LT6QC6LYLRedRbe5djaVka9oIJUcpANG/RBenMO1euylne0h5PlE+QU6Bn2x4Y9nKIu3Vn
YMXvYidf9sK9MUiWRAqizUAIzctOZuF9xiZyEAPVUVBEX22W3MNPp6K1X/qGPuGk4mmTFxV+qbH4
oJXEa67th46L71JaKGBFgtprrmwtweEyryV+bd6OVRytfLe5wyF8r1ft19AOjxXh3QunaVgsJMqn
eE7BYF7s7oiOCGhLYWiW21702JLrMVzgvL0O2S07ac9ym4lqX1oE614uWKCmoE9rPNFcqz0IjmXG
rtIiUdQOP1CSXEM6fldt9hOIdBtN7WtechgYRvKla5yLKT7XJabWbUqm2zrsxN6rUZw6rmYvcJ8e
S0aKRxpgW3uwtyWr/YimSfPDcQaxncmZvep7felFJCnrXmcuy8BbU7avKY5Y8Cf9W5fNkzPhRgyS
8XayoElPWfkatiT6FtBX2EXELOUDGBpkRCA2uqri4oSBtSZJfMoc6osofdf7+Lkq9MOc+RMOXCex
Hha6/o0FBQWdBxkVBsGCybxPnwyLL4N5JvV2j8k2Z3xZMc7xDDBs1YDSr5csNm4s98TGRkvVNNnG
qLEMpSGhm4T9aglUXOUbzbot+FgwBjzUDE6IRPPZRbbmbddSlLPv20zzAikJB150eOEWugXKL+mO
dFwWpU+YF3xpUqZxA4DYAjAyIglJjDNZB8sUz8OGTp5FI4PLISePtcAh8pLM1VcUAtHSjC2Yvm6p
+doDAWUvdLhjFAz02DKI/pUtbnUNvB1wsY3bcqUMrCsbNhT1G2WDZhf3Gg5+hmhXFnJCVrdEXwVk
5uCTW/s5dOS5dAnZgKi61sgVM87jpL9cjhzXIp/XASwHYvUQZMCLFOqjBa0/dyMy8HDxJGhTafV1
33nPGJXRudqMrM+usmIOJJEtCQtvVkPg3ZhTH6yaCGpkgGc6MuA7MFRcVGH27fRGeQDiX2xKHfNG
a9vrrgvATXrQPxd5qZ7SnFIp1iizZLyx2YuqvEFCCwJh0xjijrc825lSNkeax3/clNDfj1XfIf8e
4W5VFdLjzj1YGDKYdRg7KvDXoIRFDkx4VdfppTjuD1XlGusef3uiz41MDKCMvu1Avfu0EjdOUSBp
oqNjHPyam1/f6yR9rrKO1qs5E4kCqD5RRLumtfT7P2mRF3hkrjaN40drjCHd4kKMs1v9Dx7e5dvL
zYWM522gpuB9Eh+9AcRTaQC3ZNnkaAb7adkyUp/VusxpR+bgNd1p16kgi0ImWmpWfXTNiuDpZiOd
3txNCqFqLc5GGhhbPZT2Ioi9YCVECYI/Yrq1TU2iWEUDkSybAX0X7N6QJo925SZATeY7sLCLZRNW
hIeXeEKnxgDOzKCmBKARGdha3Nib9uG8j55ZkUF2Bj5K59v0zYUcDf+kZHMqWgZ+VeIRgEeI9AmH
60nLTeRoAWAWJ2klMFxrHUgBPQGrLJike8/+hpzj3dcTDZLa7T7zvOpOgdK703SbBJIhrAX5JHHs
A4/yKIO3wvHlwfIwyIHe2ydNxC684oBxan04NB2hIcvLl7i+KXFk8nP5LiwS4mtbNS2MKbqPZiBm
ZFQDMym+IvbdzohIVRI4bZSHUOVM9ZppOMhLDlZo+vJF6bLe5CYgyQsxEaIEGu4/v0cbiA4+C74u
8EQ9HBQK92Y0D3CUAISpmNqRzhVjsgJPguZhjUwCMEt9Ha4oc8i5GBwwsql5KvMO0HnE6Mi3abvN
35l9yHbK9WGvDE7HrNoBT3y5qee7f33bF4ggPW8j80at2ajAJUI6DQ8cUZnZw1vVlezgOnXsDRVF
QJyF/Ul6gVpYJvDbsaJhN+n20SDv/Fimmfz1FcklxGQ3GhFS888u/6UFPgn77QDFR6wvP7HmXyLX
g5O3KoZlW+tXhmVfeX3UfRc82WLQiQmuPDxctg5F22P817ltd+zLXl6Nmnai+7ZUk+jvw6bWzk1q
H7OeWWlp9ckRxZfxgLoAXnVOjtLlW3sKzgxVEOn01GZFr5sPSRgZp3oa6Kt3CVkhRkpwo+v4BLxY
/VsxIaocVHyL8zgmEGd4TVuVPhWta6+TjAIhzmzKc2TGVsu7HSj58Jf+wr+yXsy78b86aditC2nR
RJYcLI5r/WYbSVzNBOdbtbsmRX5oYolhr8r802Hc7TwQWsfGgWiNsEN1J0KuXv8/jy8Y2pkS4KSl
/9YtQPhJ/kpTtLtaDY/2VJ4rRTHJRtAK4y+KfbOuowXi3oNnTNt//9i/pdKJy0uHVyfNec7gOr89
NMW/JsIJ4Vsysk+cN4x16z4Mycg0QNAMFPoO4Lq/vDzqf/e+/kPvCz+aS2Dl/735df7u/8fuPS3q
IKy+/9r++uM3/97/0v8mDcMxSKWVJr2nP2xpijhf25EWBihpyYvB7B+9L/tvli4N9D6KPApxMbP9
vfdl/o3JJv00y1LGxc72X+l9zf62304moMyWdISj647D+fTPrS9gi4NfOhipoIZs41BesRisiffR
HstTslOSQdGmVAcPRg/WlYfmXXz6D82TQIREeo279cYNUzWlPaONaL2tIaGvbwtaZhXQhp0bESmz
YmgSPMbIhrN94d0l23RlbrJ3ixOGTTOiSm8VPBpfCHJXak8aQbT4y2fy/7Zg8BqRsru2TSVNoOM/
v8aKPrxhpqS16pN6ag3jLmhByznWDfbkz7ZqfzQGBWwgw1c7NO7+/YOLuV36f7zDgk8K9LmudPv3
5Yp92gC9xGLI8uj2R/0nv6uuaTXob5S0P4G3YLFvf9S9uGM6J44BNem9tnGu3HsILNN1WazFrVFd
GafyYL6n52nPysso+kxCSn/bFst6HZ7H9//N3nktx22uUfaJcAo5TE3NBWLnZpNsphsUKZHIOePp
ZzXtOWPLHvsFpk4Vi9KxpCYajf8Le6/NOgK9t/ZgpMFKqMlm/lE9xQflTgxq8zPSCPUSSBLIPrPJ
0+/U186diHdhmsCfIX6Rds0GYW4Pb821uBJOKSjYY+C2emjEiOdCgCBhn8BGDdvuwBzRF38ypiDF
l1SzxoUeDvCdBddDc5LIi9tTPu4Ut3irrnQq8Y/0kR/HhxbztQbC/Qq64hhuaFMz2R7fI3NDMvo5
9UTTJ1NvA6DOXUGoU4XX9pe8bzqnJ+0qhcgZ2d3HOjGPsgW3+Ojg2aqusG3fRtMtZK+9mhQDrGVk
DyVl9FhVtnUNQc6ll+WOpEymVLrTmo/VJfuMVLi7NlLLRy1Y72lbyudiehTpjlOXyxEdlpfyXYfa
5wDr075S/HlHXd+C28UiXaYsxjej6U8TFwSWKJJWuinqtxdkMYpyXFn755JXihdV9BcSqS7t27TX
P6o7SFvVSX6YgOzRr1ebBJMGgJb7JBBOoBNP0Y6opehO37OcXZAVO6zo6/d815g2s4L4UrnKFyhM
UDA+Qxjy+6aPntnC6McZth1Xc8IXFF11dZc89vER49riGtCrdIe0E6/crwGGMA82HyzupLS1V+ln
iInB1o/rS4f4wC3OoZO/xUf5qERc2q520e3DTyrIkgD0ExgHMOglabF78xk0Tqm6YEfzz/YC23I+
IYZi9P0qk193H6Hu5fDnTETG6EySYz2OXIkUV5djGAe8BvImfR+2LLPO8j0GDfMafegEre17wU6e
w6t5WRObW7t2xt4dNFvZ6qfiPG3F3iuUg3FhyU6GQL0pPyafCU26aTb5C1rQ1LY2lM/p0bqznrAk
VpCO0M94vVPw6bDzT3j1XM29nD4SS9acq61+7nKf6ABxANzHJnI3vSDjMy5EA6NawVMYurnXv5PZ
4hLQJnkWlazXMe71rYu2Q6oaH5GWUolq01bysBvoP1qgiPyAul96DC9hvgCUuHlwg/S4bMJ6Q2uL
nOdUFM6wJV8aGALqq6uCpFx0RtLCRWBhSCmxtdnSz/wae/lGoe6z84DI8M18xzJcR/zoaNv02r8t
7mbZxFdVdAQMYagMz/STqDO1x/C9+xK63dDa8nEct8szAjSPjb91QdE/wxANbkzYxIZkFTmED5hn
Zbhal/HYv8Y7ejXjdbkXn4Eyosy3xXvpzADpn5+Pf1m9sA3SVNMyJAlGqqTdAqT/4KKV89XUJl1u
Nh0tJvnbgVwYz2bS/UvR9peH8O2f0UjLttAHmLL+S+FEihTyf4YaG00CPsQ/gWppCwTwc+3wKy3k
EotrwxH/31rgb84dDEB/OV0xCMsiewj8JyAyxF/Sm5WoUZFtd91GEopn9P6hp81luqlnJOmlrghv
ErOWnO4xrJ/SyFJdyXyvlAnCsw7UiV3RVq2XxyokK2k1ZT5qebX6g3ZLl1TEQzbM5xljrdOYbedL
yqI5CakznjnLpt/KUu3D/Z1Q7XSnfuaRkdOCW5W6F5U8PZerwooL95KrpMYu0/Gxdd2TXA8aI9cE
S4Q4WE5eVoKnmOs96p/Q5y43hGjZyAqaHDJOes0YHiJYF0crLxl+gbIpMkNAkxPVW/C+hxlbWrBE
HGShWIN7rLaRBkK1MPxc+0Hgi9NAfPdbHWMzgQJCVfiAMBEMZlKgiOuWQdzq61mKYLRsA0EPCZZt
W+d7/4Vpms9GOd4lLMowWPJYEIBslFbnN60kEJrJFseMrWe5hozXWivy+zb5Gto+O8lT29lJJT5k
eqjC5G5UdmwMjypZxhGqCbvMXDZa0170nIRYcSmgozeslzUQ7OTHf8mPsRTyTC1vcW0EOyNT7gln
BbRvy8KqBmqDQ3gWS1+QoVHhPjSOfWccU3UtXYM1wi1d9oykm2mYwOTCmtWT1XtqfhubDEa+GfE7
Ew6rdTDUJbwG6Z1SCT8s/Ge7UlsfNfmdUBYQbyZankoN4S/huppX+ZyOYJYFrWBbg1JITvQnposr
KmwOipAFea5TJIzQ4SRkU/AM9QdtjR7EumW+ISFvijcC4YvS/LOZtfu1FhRMrsvzrN8Ys/k7qmUx
BtI8d/dzXD6kYfQoJyRfmEg6Vm7gVcXFq3XPt+/VyZOmxPRW/EO+ViiEwa6Sq4kw00LsTcw+pxIB
K5ogNGiq7KpyMXhFmioOKpVTXGtXhKZHQRAHB6EqqabyrkorISAnB9Qhkt8UmZWjZCKLzWF6KmtM
xCaxvjPiXl+YPxdudVHIH8EZ/QzRsk5L2fLgy5AiZ4GQDQu+06HloNDvsD9GNrzivD+NvAML8sWc
q5OvR9LV3BpC1TA91ComcnzyJgAF1MIuuCKUTYN7e8/EUPDn/JPFGGazAVWcBvEOWBLGxt5sNuqd
XoOE1XDZAhMpqwZZGkgg9BQao8ZpNhhhb4eW6TJc6FB6Q4biGC1LQgqvUvtM4/d1flhHzYUBfDW7
6WApJFEaoq+SpMiY3QYha3eUaCiOGCwYLcycKFKDpCjOS6wx7Y9CQ/ZM43ZotINyCIXBRBJmnFa8
j9UybbX+xjqqyWNcSqnZwqZdNmlBf5uF6s0tOg/7smnvMdCHgQqakAjLFC+3Fv8+4cPhKaJ8MTvX
HOVos4zjTho6Nqnh/L1G80xJTHaALX2jQ7/8/UVfZHmXJy01mwzMMmh68y7sWfGht+rcVOpaW10w
5k6xmO1nZOk7QycmLKRo/f6txHwuR3I+qgQk5vfvaLGV/fbdKP/gE5HuVyLcb6Np0SmaW1wCWCs7
Jgn3tjzImUEO8mcTyYIvy2Pi3aHiQjV1Xu9B9t2C1Qe73pDodKwuTKiSAPcrJWP4Kl/Xjfya1l7n
tsf8OB8ljMd2t+8yB3GydbfiXQV+/Lo88NlvDjd911cbEJpLhXBQTuarXV1i0xZfWTur5/i9O6j+
fERUGp6qj2JPyS7a+CXkF94j/cXcdw/xRiXQ1zZQ/Jpnow7Yl/CkJ22+ULlQjti75FC1nWOcxDvr
lk3jkL7S6jvKWTykBKaYxla64GmLbFG121epY5B2kHgmqK5Bgejoqa19mHfmT3PbfCbjKyQu1jBo
/NSBPzh+NYqnPU1kopLCZwuWU6JrGJysd/OTFRhP1SOFfHQH8fbJCIxAPKOAwnbKIYYg/qJ8YRdK
A+yfH+sbU34jAGlVyVTaBO1SNsOwdhkgb6SGVsUf9/JMZtCOCO9ZRHGfnozKbQH1YBnMvAirE6H1
po8HVZ48JriSutUQifFp6/eo1fAQjKzUPE1Ei2qzxqsbDx5xbd7qc8Gb9DtNcmZ+PMjc3rovvMlL
TD9mpI+FFLUEijhmgw0YMyeqveg5B8rqsqswT3AuDeZKW0yA7YuMZUzyy8lBgIWMMAeCENvaWSYO
a8uXY8mP17EpQ5frm+wS3emFa5zx+VoCctZaZSNzPfTDPPjyBJAYXSQhB3bf24mXXCquFtXlpxYi
1Nu3H4ALeHuQzc0evj3GcvnZ0uG4YZPa6OX9NGIrfRVOPMKsk6bt9FeBqKsNt0UhbLnEBuvn6AGn
8c8RVXLm0ZL1xO6McBLJHaZmJCbzVLbICk4mAJCfmidc1qfwTP/Uvbaw5cr7/hHPEv929Ebp+wKg
fTv+pCcrO0f9JADhpB+L9wHkgGL3z9M1weSDgPTExybz+mpDojAT1+pa++1DTKsFfPOVT4DygaBP
TqFLOtifLczH3OBXqJGqq52yq0apuroybrHUs2ovdNvn0bCjCZmE3e94veJwJPmMzyQllMCG1DZE
+7HNnKaxMRg2Vym2lwio/u2vHkcE3S8sakrTNs1DRHR9BmLd4SIaNJKnrHW0g9R4xj7cmXSgJn0N
75TP30EqEm8QesvwacieojUodEfPSPndCx8q4Pz7SNqQbXsjQ1KInQBPFx4+gWI+ztvxAIqlYn0C
GR0LtN0EUG8zn/n6LgPfDcXGzn9iLElfROtAIiZxB8h0cU1SbJfb6gNISEg3Z8fUJggyXrivQNgh
LAVChhZA2Mg8M4YPnD1Qq+nM402JbNJ0sxeYybpDMUADhpf/iRVZdu4DIqqEyUWC0CFIjImYI4LQ
mbDC0zPo3nQAaw3baz1a3DW0qMwFvPzttsvAnY+q5UJHjvonewSbItjWo4nq+BnhrDIHpoPry5Fe
JF8O9GseMMx5RcSMMEbb5sfEV64EDnaecdhX4IbhVHrzHQv55i6/0M+89n66TRJHPWY8xmB/uXhg
DAgDNrLwk8rfO76wxnzjZ7jQ6ZpoIXdjgNM9qvmpMZWsngXXzp3PkUTsMoA2n8W4eArv+8bu2QMh
ZnEmVCd2f9+dhddmrz0QNdS/mBekyG/xttuHDFIoEy7h7FkDzTaxXw/p4psBSt1wi2fqQ/YKRIl2
f4eKHUqdX52iU/uDTeeC3fCIVN06I6oHvKpe6w8kx0eesOqjckqu2T7aqPIugs6Ky2ex0fAs4oaU
lLrf1uKdflGPxkP1hBiFAjOBfhy5MK1TbUPabO6zvN+3W9zs3W4909KdOGEYhdAjJh9gl3ti0iMP
EmBnwHNzcsA7BQHcO6574ZKbAAnVrlWvfZHIvmU6fzZPGqxdyTcEOJebGDKu5PM+heiG2apmF3E+
VOpWRlxtQKfCouKX4CztibS16kBXKf3smg+qCriGVX9QL/EjRFxkPj6px4H1QEgs0pgKE6foyCS8
Jw5u8MFutzH8msGeD8kGK7dpnZibYwpVT40ODd42v8bWxZfHivd5/VGcvh9zqhftijemK0gzpLci
2lAWWd5yVwS4hy5RwqbyIxbAZl0QvyVvSNfYcqztrkcW0O9NRNS5fuThPyy7KNuH0+MA+zsSvuyx
CUyDeHvw2K4FtwfhW7YbHxYv/iE9C5ZLRzAd81cmEMqLdGYAMiq2dM63q99cpN5GwVFcojfOJR4G
ivJujf5wHM/VfcIm9UfvR51TPIsia2EXbZzFBcCIzlHG8zGiFYxsHdzmda6vEdFDOqKJwOJsqXwO
FYmn3Wv6BuM2O7OkXy7zSxg+COQIUoBuFe7YVHY1HKTeOtjhG2LZDLy45NUfzbV6q8IDVoPkPr0z
672lbbRN+norPAU/eZ/ZhuT2mLitZGe79Lwqm5WD4pmkNV8NsJsVdsxAZCMG/Zb2dDgmaDvaoCH8
6BPDXA/CD+dJgyDOHl7NBxI4wodygyj9dfjsQYxQBTziTcUppLS4vNhwi15xRVMe3lUX1Ynu60MB
f/NdJ57yS/GHt5r5xteyK97huRaJ07H8X7nsLLMmbmk7f+DMSy6II+9GkXD6bb9LvOVNZZl45amu
AGzlb2U2dsr27QNOLU4RZWM+6YwpC9s6M1B6B8T0yS8kLZgi8uRd4uyxMrIyTxsvx9j4KDO93Gv3
9Y2Y5Mf5pfhUVqpYr/jUsLpkl9XaE/8meCDYFAOaf30zBm9DjsVFfMMsTavwMa4izQk6+OhlJQK5
zTigcICw5uSjl9DYTipPups8cWjdnBKoSVoadc+oWdVC0Ezhd9nqkYjg/KUEmn9sla+u/dHGbnvH
z7RwRpGeuI0+qWHKM3Cn5ILVEJFqTpWwM/rb3h4IWv2aouKhbP4MeRvLnQaFl1v/OuGQRVDwOB7G
n8aP6Q37GD6N9aP5pGu0OrdqnfALf+zMQQMp08RXb2vPEXqz2ynkSIGxW4+LWxyQvVBduhNe3VNG
mdHWWDEBtfnwu2tMrnZzSrwVqgimk5/ilhIxCWDdRHv12GwY+PF4gTx3yl/LbYqJ1Ok+BtaOjDUf
m33VOWhiOSnOZtCcTHMvBvPn+GmeuCuJniwe12N8JJr6MTr3R2BG6gfxqk/tgUxs5ufN07z4S/kl
rXeLZgP0ovVa0i3xBND25x+GGdSsKSxaGRtT4ULwuDsnBWwMM5IddV7gR+IFYAjRQCm9sahizRD3
U5QDjv7+PySxJ7qqFwKxW8Ap5Zy2eCKBM9++fP933999/zFjiniQZxnO2mqQ9tYMme23/7oyVgJE
lrs86jdTkcaXDlZBpM2Ke0tbTmKeM32DD9MUwXoZMterJmUwKGoQFOlcUMubmJhSwNwzH+wCZGxR
E7CgsYxNrHiPWoPXZvVMbtVC9GH3aogaRMsOy0Z1+6wG+jBm5ChrpJAMuAugUFBRCQak00X0OgMm
ataKDKMwwdkkZkden/avEnFicLW66QFlBISzEq2DzIRdxFbu9Cy23AYIO51w+9B1iumCL3iXY5WD
S6jdaFGgIMD5idpcdmULHM+UtwzN5bDwFXLRnpLE1xqVRL3UkPwkgvc0KmEL6x4DYFNyFFZN1d83
VEcQ2VzrRjtrySNy8lmlXeumPeximtdsZZBiTvs4zS9C2EC0gHp6jDsAuCq2+ZXnQzpk8bbEMg7l
IL2vqwlpirE3OJzCuNmPChpSHLLUj1TIE6amPAnfVCXrdr2MqLKaaZ+RC9Juk72YgdOuQKsa1TaL
9vTXd30t5q6srozEoTuQ2QXxwyLJhNmiuo0m6xoXKJlAPfnxaO46A11HPb/oWSlvxwlGWNHrdyEQ
q6ElWNCSPtUaf642mrM3LilhyGHC+SsE6aDmr6pJsxJmCMdXsyaKaO3JZQjn+zW6QC/VXorhpRNg
SM5i/1oOCLwlcqZS0OvalyQA/1Gi/GmMkVFMTTYzU7O+mtLYSx3sPYFwWVcseQ3Fgs16Vr1JNqFb
FOuzgPx30884KBsx/gLGxRiJbsgEeYFLL96Q6Oc3w3ptDNXcDKmAKf5GMY90DBx6ND0vt39MlulO
JUJZLKQL85xrmKEIB4h7n423gA1KJpAyljciJkk0qxa+cmJ5shIreCvvh/WZwL3nsYxP8CS90cKg
347VM6q06bc/W6TaF2vxTELBXE/078zTErK9gMCZ51wX0dQs4mMvqi8lsICh8fQB/BTlfcOps6zW
E0/l2B7MiFdg/CBg+LnSiKAsaIjrkhJVqfprSeYqh49CrT1ZH9isiFf4UHVK42Qc9kZFwVwXbBBU
4Ljqq5VLL+3AxDHD30ms0uRk0wLgePCjmpZBjlmhpE1ikMGVB1JLcuJ9DK3DrkgsQYzeBJVE0m/c
IV9tDGT6xpOQ4u4cjZZ6GmpnPX2kMyeNWYYBMdC0Hv1WS/pdK5PVbaWjhi/mStwlDl6FR0ou0i3H
HS6zOFk9lPBw6he5h3/S6LZVJvpulDgAjAgfPvHPhhKM9KVpP4qOJIgXMDp+R/yIg1EfhuK7pkol
0ycEwCg0kU6jaSP/jnNRBo6ijMwthEgpt13DRC9hg8gj0gOljQgrHFxRYd8WDfXZtMpLMrVXqQGg
NRoLtOROsmOpJ96vg8srEpSjIk5KZJ1OxlhQkXWsLcLeSQn6cmWIzJt6YQSrC34tVReFS8vdKZeb
VqWk1VrU/GM2PKcI+xzU6wzQYWcerOYJiiJBbGX6avQW6yuAlCe1LNAFm4/jlB5WvXNDWc18sxTJ
G6SXnsdY9jRBWPBZLTIJQ8wbxWr0dQsmSm5ArbZw8anZ/JCaDSOF3HpviMOzq7i4YqrFLcB7pVgK
0QUzeEo1a041Y4a+Dz9RdJG+NOAgQUDfLSRj63mKEZuAMwrledeNO7OT3+KZQrbuX0V9H0n1ib3G
pjbITzP77tOCfd8UnSt2DQV+eawWhdkM6HTnvjI1bG7NA7KS01y3wTjpbNp6cQLL0/6sc5Av4nsU
4eBjKi/YJjnBAMRyhk1G/poJfkfMB0rK+JhX8KjZJVDw0OIsr+/6Yi0OCW6bBFm0U463tAQ4Xv3A
VKSFZMLWdbpPzJLCA5CkiJlLy7ViozSsfdFoOit22qhNoWsPCwdrBk2f0MBeH3dh2op7UqsqJxXz
+3nsX8c6hZVWrJQnckSzTE1UlOMFXOz7PBKVGCvnaCzJXtHOuJYj3o0BbERKK4mu9BZSAuwm1h1V
45d6IbcbAFNBbNATlxEcUsymhltBlazmid+qGauhj9zncXQVcfyiEyPXTJOCZsqh+E4T099RDjqe
ZmjfM8Ydo3KSVvkpHxc9SNRsIHtsp2nl+r5qyV6CKrBNRelSmNSgeQ+Ja85povX+YVaY4IaTcRm4
Tx3opeiIrEBRCdsxiS234SUBDKKtGg0t6EKUzY3ihkm9URQhSGoGfQDMJScBc6SQ5oUR4kHg539K
bnaTKnvJENNzEsdUixxkEoFGbNuAWamjuBfhRcKDgpM6pgrPqZZ0SlhQsW1gtIe+hmI3IXJkm6b0
HRAGb2zJxA/LcTxn2BAJrzJcfSLiOJItN14nyVfY6zjgNWj/ZFpDfXlXMwvVPmpJp6qz7SpKm6LC
R5P2gwcgFh/BkGUMx3WihWZ3QrHhTvGCoUeGwyXy/hNH4SsxfRm6LCIRU+FuUftiq9Vq6rZmScte
VH5TGWWAovdrakbGuDC8psdREDXP1MmqW1Jah244djJ20gHx7KqWm8XsHzq4fbbQt9twMDe5gbPd
aLXLVHDk1itpnbN1AhVWOUloHGqyliA/cdiwtMrz5KFZ8E03nfYszzVh2VnxmpFLMGF7CDQ0pH1i
PRtixKBvnH1NmUInsTpc+pH+ohI2hXWb4HpJIUW6QLMvqYbP2z35lSTDRIk0nEnMBMzbzFqT8/tV
EPZxvT6QYqRS6arEfks1H+NCnR7N8ubYN6WfQzG0RzXt4CcvkHzUmmyZsL+POtCIxocuI9zuiM2L
iuUrhSXsmwQD4PfFf6yq3jAzX5MEKrZEjdHqd4sDxx39Q/PDIPmX95JbIiaNwe3nTnczXyqI5ZLH
UnJKWbqG4gA4cKBRUFFHVCE0lTxNHrIiHXwWNERkmKiCGlbZGeEC9koIE1DhmY0Ggl0YNL1xlBUq
Ax5sR0OcidqyLti+KgcE/Bok5XgeFV8wZfbyMSb6tS3VXVdM6u77u19+OefVso1v7Pkm+0jYDHmS
0mhYi+I/fvn+PbNdLC8Ro7folhv+/aUZ+QTwwJK8oqZqCyX5VbyRVjq9/KFVYudbmUUGnSjgvbtp
fbV4ZMJ3C4fGi4ZYwiTbaB4Jpkh0Zprk6xB22O/GKILixdRJu+l4s4aEiO8vw1JfhEIx/NUSSF8k
iaW05VumoXwT/X5/KUv0J/2rJc3GTvjvlwR5gbpqzTa96Zvz25cCgfdOa4hAwe14X0wmUzFFK+9E
gpGCkbTJQ95k6m/SxP8vEvwXkSBkD5W1/n+FAX/B1j+/Iw8so74q/6gQ/P2P/a4QlCT9PxZKXp0e
zcLUqiI7/F0lKMnqfwzlN9ss4on/Y461/oNVBj0oTPnf4fT/Ncdq/9E4vighJNlQVYlX97/+54/5
f0Sf1e+ihe6XX/8JdH4TYPxfta1qkiJtSpaEdFFCvSipvwgEYWM2A6gu/ZKJJIyVbbZsuz7a9kRZ
gbOCNFcomqOSwGP3ALICfar2pShWfjVJxa6rQdkRgLNJ84EYjzz7+sOV/DuJxZ8FFt+vDq4+mH7R
UgHIa79I+2ie1ZzkEPWiS5XdrJV6RB7MzNcUtC1xqRfW4/eaxLFZVjz9l4rCHXktE/uoA79SIHTM
oPohbkKsZGrpIVzhv1IhU8FIsMuHMPGL4pZqjjxAqcKPf3n5f5al/P7yURAjvdTxOf+qfmmjPpva
SsIEas31KwnD6alZUZtlRl2D22AxHkmxdRcT1axMr0tEQkgvyftCNxD3ATw4yLcBWG+WrMmI7BEo
QMxeulp1u00qAbBbQZud4O/bjmNHNorMoDuS7CosUoygonEohPzyLz/T7ZL/+YYx2NhLoolFm3vw
159JVpKoJOdYuXCjl0HbiYYztkbki4zgBpmT2ogljWxmygT4LOYmrBphB5J4ORC5MwWJ2VzNeWn2
+A0hlTUSci10BsngyGmm3us3NGtUkndlRb33zy+dRIe/eel8dnCiS3yqfpVqlnUZDlGNoxpetSPq
TAkWKSCyBOFVAR/ZiL7jT5CCJEt2HId8fqtRJ5qTrxFsD8aZhMWq7RPEVDgnlaFixZrB7QRKT8ZY
kuyFVD4KI8OLBXI0+WfljY6vsCObAKqpzOIIdSMFIsmsXVgZuc+9wRJYjVcG7DITYjp0OjbZ8hqK
c9rIOPZp7BAPTnW1MZSzFtH056zoNyvhJJc6hPcSMpsdBEvaNgvG3li3jt9f6GeNUS+oUW5ek4wM
sxmSl5bghpFYRKghq2JGHMubVeks7KbkeRSq4ZgKKjmOujQHnRhSmKRS6qtiP56/v5uy8S5LSTAQ
FaG7V2S5OolNuK0kKzAbEtqn2+xQzx51LFEOsD7JEyS1R3zRNtu5E1t3EuqfC4qpLQm6L3IZTfZ3
3FUsEdFUdO3mn99v+e9uVV2Bla7LmiQq6i+qMHMyQawZsXwR5OEwGsBgcmAdQdjlAFtyFZWFfJoU
1dxWS3cF8wvfBRkxGz0SkVY5lG5BTcHA2ELKWoISBukyCW6UtTMN3rK6kCiOFqDj53952beX9esn
DDGzBYHyJii3ftHM6YJopLPWgivXBOj1enwfZfoZEy6dsI70CBRvyhtPqKlpmOVRjbtdImQPnfUu
WqK818Xky2R6tZmIPtl20GwEFV2P0pTQNuIh+a0w+NOJ8qcT5G+usiIRR2DoosVj4ddn9GhZJSin
ma4HsOmduHSOuWRvyZQf4oHuzzRh2aZkipmlesCymB2kKL0mmdn/S2aHAjDi1+umYJtg/CTyarTv
j/8ftIZgdHqOJt6loRxJPpbUQ/sMRF0/VImC404YnorxNatK9SFZs2Mk36hXhEqcvy/l0vVE7k05
4Vu9ikJ5cCIHsLu8rSEq220nsVNOhQNvzkQAcbkhRdMg5Wu8HxlgncqG5SIJrH4UIr9ojUY8CEK5
7IQ0fwF4LPzm2Ph/XnP5b24R5RZDqWgQLZS/PMlkVagsjILipZuTH+owpfsJPwt6b8VgBaHdL132
pZO4Kwh4k+twzt9S2DASAWseMSyrX9OYBYR7srYj9VPu8TvZKwbnlehztxHKyP7ne1r/60FuGBQX
nBn8z9Dk23v3h/dGqlMxEZRRvrRdb7oyoM6Ah3SwGsOPGuDPGY0l64M8YTZnkA0+GJA9C+xd244g
6CFDtcb43FOr+QcsNPMgxRmpwGb1porY/zmAJx6hSsYSMj1DoxVAM43K1lSf9R4BOmkd7S6rYtbb
/AuboVN2scUw5ub88FtRQQ15SwcmBaI4iDUf7qjaG/J8n4myeeiZw3pm2kob4eZWQ4xdruZ4asxx
y6lgMuJYeyaq8l3ZRdqXkKKiSWrpAnd5pwAjY3UkPUhWBJx0Fsg+kSt1p3WVrZRICAi5EnYFqbvq
7YfCPj/6/3zd1b+Wd4bBeIzLgMvE4oHy5+ue5sDIoNZLF8uq4VAY63hPEl+1Xw2sxTrukHvBGpmt
Ul8cloWdYzwtIADplkahaDeFqIY+Wq8dyW0BsLnTMCi9o6lzw8QmGrdpE7sRnKJ9HV0HjAUhDje/
boba1RXW8iHG7025qA9RqVskoKbnTCj1R5OJc17K+1UZ5KNZ0ZE2BEuDclD9FSZ+bVb5w3hDut3c
80U8QOvnHGRLbNQe8TfWVsYe9i93qPRnpfKtVvuG0ICuw8ehgon585USUNCO6EWlCwF1z2qDSdsc
4hdSh6t9B4gCcpuAz3tqGzwDRbHXFujEQ3GTOM31HtpEZyv1ciwVJFf//B5+e3T+eB7oxDmrJo2D
KGkiWrpfXlnRRzKW8qW7TLVS7dMp6+6wwiC+yq4hI/hDawiHmSG3LdRJi94qLwM2JJoNa05wvm/f
WsnGDR5g5hWyoBxbE39PMoziYQmt4ypXgkNwCMnKci0A9cjAZ3QrAKchvtGXNtGgiveT8ky4AM/E
iTXWiv5ukxn9u1DmiOIxuQhrEhS51niVikJ9zutgaVYmCQ2OSrUT0Y3ebn4FoZAIdcUpkpoc2BgK
GpstnzRFkvgg7DpxZNW+UuA7njTWZpK0nLIMXeAyHJLBY5CqMlRmVKNU8lNWSJJ/izCEeVEXPhCs
Foe3itA9YqqkVUg14OhGJGQk+b89fy31z/FQbGB4H/hAYdJSZdXAYPXn22U1wY82yUI2XjZVp0KA
wq4KOSC3MjacSjhoWvMzCWd69HUxt32a7CyljAkaFtrtpGU57tIPUrKBTwIHQihlrKvLKIeyURK3
BnhiMjz6pfe1CD9Hqn/kXURvk46htzDXO4FN96EWZ3ei9Nr3jXSPGPPaj7p4HKq71MrO4iggtMl7
pp9p+yMZ9IB9jDjbpqbFaMpk/YF9J1k60YBIC0tHqXrzmMy+yUcarUIyHMuFH2lUJWrVFGKSFYmI
pMR0P6RIm+b83mCh4a4xVRIJ5xud5KrUBHFfx0jmdHMpA7EFAFPMqux0pTEdFD2bD799Jw+XuVAB
jM4KWWVheJCSDvHbnJ21ZvKKCt2WIrSoDUkRqSOW5ODeSq82Z2kTZRBb1im8LATCD4dSx77RN+mz
NBntJpUrCLxA6VakrWyeFu60fO2CmCCtvDESVqumZd+U7ARDdQbwfjRtUZd2LqhSmrGBrIBMIzJa
rG7rYoreU5O/LK0kwZvuO1B7YuTps7wbG2EhjkwiXLfzOot6oA2n+RKajA6ldEhP6OcRr4WW7ilz
8YOd87IBlcLPqamnWR0OgsaryZ1iiNozoSwQidCCk6jLVHo2dPQnYl95s2SSJz5+pjK6F5FEnWLM
yZAA8eC2MNb/N13ntdu6smXRLyJAFvOrlZMlxx1eCHsHZrIYi8Wv70Gd2+2LA/SLIMlyksjiqrXm
HNObjeHJURw9fLzFTpb+byszoh29SeMyM+t3yYN6zJii3cY+IyN6/qiCKoGHWXhPGq0n1wzrMAY4
xtoIfGAy31Lwqk4NILslW5aQKGNryK7eN7lHGFLd/UbELg6Tz+igHYkjAfJ6gJM8n/jYYNIE9ZHC
2Nrbro16ocsfSXGdN5lEY2XmdK0L7d0kp8p+kmF/kWv2P9EurJJzUKNBseqAXkKXXQpLE3np2d02
gQz6GOklarQN1zONz0NgBeVJhBqdI0qQIuJ6C4sZkEanykskuwvsVjp2TjA9+VAhiawwVmPFv+UR
RHgNCtE8lEEit2maVKC9a8mQr8RrpxdHTsQuLMaYYFo5gLy/dcEJNhWE11km0j/+5oiSq4676aLt
KMa25HjrVNDTQfOBRS7MoYobtnditjHsmLsC/crb9gr3sbs6xbxoJARva2IWp7ZAH1O7jsR643Go
mdM7uHkODLh3tAaM4Ntk8P/jF5OM4x6gTJi3AkjKTc9a3bKDWyGTSHveJOg2Fe1xBkEA2qErJxCe
JAjqvnbcc5l4H0OUpxsXD2jaT97VKlBHFTVZPpFrLB3leYHwIMUWbfiL6TnMDvvnFAXIxzLSF9ZT
j5TO58jfTAtX2p5j1lrQs36fTfgauPEl+JcmoCnE3g6JZRLlu3FC+Qjr7zb3qj8YApFQEK2MZnZe
66q7tG1EPLxnWzSA23FvJe172eTixYvFgh6fH1Nzx4yHcYiNyMzgsP1M5/m3jgx/V8+LTqUPQR9I
3GozK6UFo+CEqSCR7IXyOclXpWM9OOHs3+61DPOMa0cCyWPkt49xEiX7WJZAxXKw3bQyqO8wiaxY
CDxGp2N9VIsY24v821BPP5ul70qT/AVEARklRBSP9vzdTXSzLRs/fLAGNKTN6NevyrlKJBcsX9aV
dSpZDzLbd8JF20lLfUss0dqGl7zqPY9vGycMCqPxJ+ktG4NAhAuEjnQXDs6bZYk3IyFkagoijJyp
20KjWgQJ/3X3LlDQu0mgkmc32xzHlNRgtkXyn4eim5gJ378SZOGVVRlgV0jah1sFs7mZJ9bqfx5D
THqIMNITSgSiqhHMfO43yWRchN/528ngbR0at/2vmzY8mql0Dz4Z1MSvscpu/AAzhhm2R8emLvL8
qF/nC2g8XW78eNbHSOLtJH1h31gpSH1Q6ygLxp2Aa5zFhiasaPz45+kkPSce8UuSGJgjwPbhWNpR
fxzSErGBQ7ZtwRj0WDoRWZtUsuk0aRLIAO4e7zeJZXdHEgEQdxTJLw+A1NYriImLwk5vRG3qraqK
t9iJoQ8N7S4gVZvheFlslrb+kSgfLkBJgjl2tNITEVsVW6sRE8SsX0TCQl0KJl2GOgKucg9jB+s6
deFa32/+9XAGCLWejcZ98MMu2ygHxNbYVe/CUBXFQYTEa7mZfSQsXw9b0t/3Izr1MEsatpHccC2G
lvt/92KA9GQNL4+Zsm5bC0GG7TOGmKyXrHDiA3qOeOUX6EBxx5Cqm0CaSZjgwY8BoeHVr0yjYPXE
oKLGXN/MlPGfEfSntsEU5lt/TOnBM4KBapsuzlofIXceeBBOG+b8TtxE68nxzE3fKHNdMA0KVFY/
orQEp5ZuYz/KN4YoPlTY7WaVLhFKYNOYfnrrCHAT+fMMBWW0GhICcjq9yPkLPKuqwYvq0684qtb8
a4TGR4glJzV8Ts+EHW7eFwdSwvADxPupw14QjwqRWdaeg1xXB7fGO9Nw7S8czIBkI1ZGulXMD9f9
DC5vCesh/GY8C+ayy169WFmF8eK5ixYyIliBGY67Li0EeWRnnWgN7auFZ1+UCudFqmdOteWGy9ch
jElluj/FqLA63l93v3d/7uu1/3zv//vlr5/gQkADoYpw+9+/s+xYUrFI/++vkY2Z7nA4nv7rZ+f3
14hmRGRS+Ufg7HzL1w8H1VVv0EH9aTsp5s39CzXL05KY3vOJzOz17j/h/pWv77v/KfeHeSwFNX+8
tmLNTLPNUN9W0zbLOEPQHqCTRjTxENT97yyLyOiAWUmdhsQ/jPDleAtL/n4zC9Guhsy0V27Ws+Aj
JxR67FeVFRDSEFpiFbiMHEmtZnLt5ajdw5EdB0Qu+CXiV5KlHuBHRnzVyLAvV+7CW3NDc2v0yYsK
FhjW/cv3m4F90DHwkU+KRjqrsLIhyN2/wlUQVk6WwZAhYfX+uvtT95v7w9KtnL3hEq6z/JD782TX
/+eeLJAajWYWrr++gUq+4ErM5KGUOiB0vmRKaPSHkiTDo9ty8YwMsxOrYoaSV85o/L7HKnpxSzfY
0H6qj1HsIhm5360QMRJNLQNkcvcn7jfKM6W5yWLK3FpShA2NTciLxRXgfhPW43/u3R8my6wTbAGH
7tdrgv979ddz9++7v/pfP4asLFB9XcAao0ykb4OPoRf6LqdE7uAbXWr2V+IzUsbfrU8BVE7l8eum
ajzUwF+P9ZIb9f8+vH+hX4Khvl4S6yTQq6/H//oJ9y9QDowPPuS0dTLQ6/jn1WVZI1r55+v2xF/x
9Z1dmvc7l0sOoW6s8iLaR0H6v3/818u+fqmR8j5+Pbzf+9fr7tOwr+f+6x+/f+Vf3wI53tjM9iW0
5a2lfdoj1F3euWkAFwK6dXmbZDR3/Yu53I1KcgX293dG5mNV7mfTf+hK393fP7OvT/T+MOwFG7Cy
XgJ4/7l/f/rrpfd79w+alJl4psmyfMM4WoZewVScIdKn+9EU1P1qxprTDfW6YSM+LOtPSxrRvLkf
AThSs+77tKyH4X3p8Fp2R1aDmH9C1OVWVYnBleLpDtK637QdcQ8PX48jNzZWpKO6ZMV6iIVnlx0G
B9f9hybLFdWF6ElfIjoVBuZ912i3KToDUKxMH++fS0vhuxVN/SrZ1R2ipYIRywc8929F2m/ub+C/
3v77c//1Ecn7YfrPu/51N8olh006DD+DIf7lGylTLDetT7pGnDQPgcQh4VdPwxSdpgjbTTG703Od
5znCRHZc4C4CkMHbFED3zovwNk/LDNPJ8bn5/pBsZN93O+BOWKcoJR8yMbcXRhCXqRHNN/eGHdo+
B9VTZLnxIQ/JUTZjgCHYM3GvWJ+z1WGtqM1XV42Y0vrHAWrvKSydJ8ziYk+j5RMOB+Fzjw7G0I3D
Esw1jylR17TY8xrvkg7J69waPiWC85opAmi9JvisWawAnyJ3T9F8boxF00eK18+mrazHeiB+cHLs
6ACd/lREktaYZ/4Mk8DbjiIjrTuwfrg5GHqt0odBlAjY415e87nZtgMSzsiMJnx1bOgNR3/AH/1Z
GWN9SlG+0sRl88SESVAbhCA8u5wdfu4LmO/1dEAV8WtmALxVpQGVJu7im4kC20fq4rRPWazfXa8m
Frryf1dIW7cm4KR95CL6RCH93FRx+ux3Mx7EMXsb0RpuGA4XQGVlvLZ1HWwyOJkfYqRhZlsQsLo4
PWDyLa9xTbcqTfArNml9CTPzm6sdl0tsFK7ScorXCywZizpi+Lb6ZVRmdYGhivhrwQCQccSC1Jyc
2UsOpHU/Zpk3Hgovf8JRW74OY2xTFjmfk9DmewuH2HbrU234/jZEc7gOhN4NiHeoXcbsEAXxRumc
S2HWhMcOsdSKz+PX7NtAkqV7SrFjVtGUb5kO/S1r+pS5iX3F7JDuuE1cPBxL5kDncgiq9yBnL2a/
Tl0bfMB3RJgjBrG36rjY+fiX+2k45+jdHlDRNTfRwThxO2tXdFYIdw0zT29M1NnRTLI1ih09NHvf
mvQzwXV7WH4Phu8OT6KfaKHYesmkCLBI9YvuqsjY6HGhI031cXai+FBlDDGzCgVLUuyG/qkfSOsY
Ricgl1y+x6NvHZw6PcDXK7aDpodouhISTZSX5I1q9zQp4ye4rNx50lOOyS5BmGuWyXhKrc8F+7My
RsYJuos1KhronpHXuAfbw5FzI6x8RvvMciEfQ5rYJOQE3e8yjFOiA6135jdUsOzQtxZ5uZzd9ePU
cGBpVa7ssq1OROC9JICdz+XHzMj5vcdDJvWzTqvoyUqdnzYA3Vs8Re4Rqe+FEV756PokaVKrjIe2
nsyVrrv3dmrdF9HkFwT22Rk43y+IliHw5GQBvpUKWC9zJPgH65nh+msAFEWZ2bSpyrzFFVi/KzuQ
B/anB0QR5i61pzPpDcwv0vEgmZt4ddWeRgsRthAZfx1vMNpcXPaFnt8y4g1eST0jIne65fY29uLu
KcCs09Yey6tb0CpmKmoVPiVSIci50dOuTR2wQ7qfVhSbmBaM2DwHiVfviEUeEJfq+IRWlmhIBNSC
62qbE8xlIz059XP4bRpFcXY6QtBHMcyQqukRkmFJllnk2CcKL8IIS5HhF7ahAEOWsIjKIiniu1b8
5ez2jQe37b8btcKWNxbRheitP7qvvifS3/ISjDwi4ug2Bwl6dBiekR68iBa8IjS/gUQ8UjwcqjJm
8Z9hMVuPlQwehyTvDto3fpCqIR97CZpXo46TtpcSYzWXZ8auv4RZv4ZTR3iuJiBe+nuC4S5ZKb/X
RgtHvZ0Q8TNrDacfZk/8Y42UZpOFbbRexo+W/cckkNkK2w/ru4gq4AfkPrbtQS7QvlT/TGHYH+rR
+anE4CGvH597N/vr4sTfT+A8cremm1sm65G97GvHhPqBSUN7KPUzym5zM04I/NCo470c6TDaMIEq
2+t2PrvWwsuMN0uYe8A8osjAW2DjmBgHnN0GGzyTB58cMmxrOkAtqmPzUCftdnT1N9KnwQ3FXf/o
jlW2qesmhNz8YkLoPMdVT6MfRMaUjcHOiNgBasOPdxn9qAeoY0A01bkyC+PiDpjNB/kiuoCWli2v
UMTLdZBaA46xz1rp9imgXTcI9UIph1GV6cFUKP3d7mAm28W5s7PkBa5jsrOSjID0rpVYcFTyZtjR
+OTjWEvnEPnP7A1Po/6VCqf9NDqPbMYGa1Sfc9DSjazYRmNV8P1Jr9oxVvSAcvmke65pQQH7ZFgG
fZwQLX7fp7F3iM9dnonsuD3ZU/WHIMhi70GAKHXt7cypOgeOa+znjhpKzGlCViknDOJu9Lr8Hicb
5SXO8IArF2Fkg2iS1nCevWkSMNsYcLUOyuzaR8MSAVAy8QixGqipuk6lWxwJyGo3HBOrzsMX0XFh
8D1JAm+vf3tu/6hrC7OTTj8Ms/UPhGmybJf0ool05PymqKT0asNt0QP+GTSih6Hfz9RQN9/rd0fb
rN3DhFx6Y44NbBzTIborJ/PTcf5WGuCGdDNiAMjfgxyRPndFjP80jXdmnc03OAwfNq6GSzdWmDmY
Ux/7J8NnCOg1zjZjod8xdmEr78AC0FVMv7vkGkZXVIDYqj31RmuFw9foZ/Tm9qq2Y+eIgnepldQH
zXkTphdb+KBRITrXEPHQjAl2yqfHVj3F8ge/cj4o3gWCUefvidcCRzMXOLUxdkzubb2KHFqm5JP4
K1n5b32dU14YuCrLNkKEm+ffILosWUxiJoBKdCBqNK05k9mujLCwmx0+eCrV745TvI2oTytBizWM
GgBOqfKoB6bX3K0E4jKsA0rF16ml+5l5/BGZQZxTGhR7ZROSQluY5kpcH03vg+EdEBZ/2PFG2mWp
ftgV+BfPjf/ELZO5mjnT0zRhvG765OyHtykevbWAvE0kcrMe02Bcd9bCxELFjX1gvlqzTZAre2XV
+x0uVrfbeDFmcHbNdJABvEfecInjyF01rp53JMZCh3b2dhb+Bste7MyR05XkUrnJ/O7RyPt2PWl7
k3WEbZvOX6q6Yh8K5a8rl9yBaZB/GOY8u4MwfxODQyM59L5x9ZKbXPtry0FXJQv/LZnL+SOJPbB3
GYDqzm6oGUGNn5zcA+MuGmMX+hjvDVeFhy4mldg2382m+vSl3IQEGhyj1JoftDNDgRPRcJ7jJESX
XV4tz6euRz2ClWZIwZew02ippc9sxYcw95+Mbqm8omI/REO+yy0YY03V7vulXWLOeFVgJtXbomgk
GYneGi3vQFsY+XtSKgQQGVbbiMSPH2Fc/AySEvRA4TVnhf9RqSk+mT2MnTxXJmTyJlwpYPBBVQY3
t1I70iJo26j0xEhwTyubvooz/2iIwjthDcVURmqDNdCGq23sZ2jbomMz2M8ZmplV4Xr9vjEW5JiX
FweGVXz3xMCuoNhPChvcaijOiBLoFzuT+ZC9SR/4RG/2cMt8EyFSGNzkFOpjLswfaPDlurC4oEDp
qKppPFMq9PwF0sZHAvvHtcCgbyXZrrus9KNTkxOHNzdXYdFssYA45tDdyYPr1mnp+rcmq39IKz+l
g8QfaQloDDNMpIzp265T/DmUVRmaiH48JFb5nGljPITBkK8nI/hLwWOfjBYJPVnQ82Ei2Nvj2nYV
XnhoG0VVQaQKLdzpw+sYwDjGkL65Zn4tne44TRFlk9chIm8bONsLjLC2XU560CV94T2SQL3EfP10
pfb/VF304dQ/4GZNzx6xysVg/6iRll79UH6rwhxptXDKjZAdzp5KoenPXHdvWMOpzsmwTlKkfkll
lRevYQfMhQW55Vg+osU6JsvPLN2+WCGYb0LrdSzwZRhRyaRtDo59Ah8kMIPnnPW30IN7KmpsjplG
O4e4sNyZEg+J5UwgSer5L73x5ySpeLNqn48PlqwnPb2fY+tHraIL5VF3DGxvt8R5PZogg9J2uo35
2Y/LH42jrJtIQgl+uoFcUtfzdeKTeJA2IemkJzxEePBrq7cBd/Y33QfDISd6o3ZevKZwLlbfu2RN
WvVFJOMTeHW8I156CaNCrySqqW1hwVMOCRTwgyDZ3eWZcVqIjWMkRIQaiGQT0THkcFumQYBT6gTO
crsU47kxPX6ONvObIYsBTnIZLfGbB6bpPyrd/bLIGnAYUBOTo/ZmgAEIi2q94l3QjIDnip+cru/H
ODLZdR6X8qBS9RcZ4i6xGr43d5j2M6x5mOD5QH2hpjSdUzMUQH560lemmUQDRsdHD/WoF5XWM5TI
9yQwzkxpgDlMPw2JUDOgCXlDEI0xreHqfr/JEbtemlJ/U7k/7Kn8yvNcuvsyaNifVUlJqiBKpCLo
V4mjyz3bm9cuqCksvnctfvMuJIwv8mREUBd8E6XYg9zHTrUYjxlp1Jcsat7/0xooYG/GuXGqeXLK
z7xu3GrkprMrw3PFfuQhY+O8zrnY7PMw+M3Ef89iMADKhGqT59YpzjxnSyzdSds+H7jpGhcnBIce
NcJbW5PxDPXtD/vrbqF9fZJpV6wzo0r2KqnJEMFhUrjudwZ8wSHIE2J7A/N3PUuFNqgytqbjdqdh
wI7JebOXY50zETMwiRlDtDYFuYAZ+R525dAXqunBOy0GJwefKYwFMmlpAYtD0/MwkZODjkCbR8PH
eVcT+7npKvxVGYOPHTvi9qHk5FrRtilOVW1mOGnnm1fAk12ENkPL7KZKiY6zwgkxEuGhk7/pxmHP
IML+5ta/zZn6SNfq3LMbO1CHf+OYgdNkP/d0NZ7yPHw0JF2a3jTxRCfmdNO4mvsedxiHKeiR2HGe
3NA40V8gTCeDgtHb2you7b1nYt9iSwgyQ4aUCBFh3YLO61FkxrAai456HlnXNq5KuPlO+q2jp3hx
24qcmxg3JQ2ulMAUP9wl2swhsDhqZxBEvpKofk/8MO1EnGK60Xuv81C7tSJ6MJYGSdF3v2U6RhdA
ZzcRj9ckjcL3qbeQKFemdeK6i1lTBvDt2C1CrxbEAVuUpKQw70OEghvbB03quMOGqW/zSNpgs+tz
O1uRR1duDBsnN4nUngHR39HZn1oxY427atrlkTucwzIP9y6DslXVW5AlTZtEhBI3edtcFQkKay9N
jzNH6Wpqg2FfeYzP82W4nUREORjlPu/q5CwZeTFcAV/KfAjckx+qWzJnR4/+jJGoq+q8NymNiwcx
cev4FvxPYhkRd+hLn4XOQ1/Gw8WPi6vRtCaofzYkceNmcNeHb/OQbP0xF78VnkticwTxOoN4UyyJ
Ye+lr2PbM/gd/cemE83PsBy3ZCD+EiKM2Y+Ll8Y10j3pteZOhBidS3sonwaPigQz1jYyZLQhkw5+
VgDiGPHJDfmlDQ6Cs6EgrIFijDyKHmKRT+9hhVonW6OlXLYMakhbRp6dQEDnjxcxNYiiamz+kRft
Wxk59LIYnKu2mjkigVPei5LMsrJjLNkjML5k0i7bfZMgvpxTxI7SVq+2q/kPGfMzMIDRPGV4MYgE
jyZyw0UUwNUDypwN1sAEAwtD1zsp8zvzI6SCcknbvni5/D7muXGECpA9WzbDELkJnBaY+GJJCAI2
LySMeJyvcbXGvfTpuPnImPE5Zrl4JIHmb6nFyrXZkgf5hJQnCcuNHhFcdgNG2mDGcduy1VsxRzG2
Y5HiroKV5le4awN9NXRSsW/U+CcTcOlB92ZkVbjJg9Q4MIK3UTMBJyawpCfukJl9VzrQKntNmZYP
YtvXqcXAydlyRlcIJTlRCertI+MqqonRVQtCJjOHk5kHED5QNxW3uJ+SAzB9+6A03IHeT+SuHpsX
nJ8BIvALmQjeHp03DJHK2f7TXzO75yykom5lqK96ZrvQGkW2navom5ZwMGIR4PktZHe11Y2rUXo2
OnBNSwum8JWzchNh7fMfdl1YzHARBGFo43SbnYkhIuFVXZwPOzIz09YtaKcq54a58rdbesRtRWrT
ZSZK/UIBRZrcF7cDD9bULrIJPI1cSQC2hpY+5LJlz2qDOVG5/Mu//WQ36Rvh8AIXvIcb223ZSUro
P/1IF0UtEo4kgkNtZdk6iHMT2W1fkqM+cewkhD6KwTymGjwdkfM7iYgbcyZETiOJmj3kA9p/PpU1
wYzFs7CKt2BMn8MphnYQp1BmRwoQMtDKLXGvzrYuScDq/OEkGSKYj04d6aMr7T8DEgtYdGSsWlkP
3gH1RGq2HG6hBxmtBJIX51zhUiqV9YyRn30yiGm8OhQYIxrHTrqXJB/LE2zAq6rMbeDX7oeSFzEn
wdku6SOVGe4TN5t/59gaV6U5cDy1c3MY0pQ0iaH+cxfDR1PwWUmv+/ZAryp7SNwg2pn8k5uEE/7q
Kdzl4s2dJvV3toEzs2NCHOeM+9H6pOBKr/0s6Pu1U3Gxg/o2einNxrqwt1mNPDXnbF7RbYbxiDez
VsEZWmj1TN9WrKwUhAbV1FsPBWDHuBn1QOoGZwRHPxwp21MT45EYfAeMUBGJh6wr+o3GyHosg4nR
R+sRP+GtNNjURybsp2gcTCbbeJ/9ME5eNSMJpLroQ6qaHBMihIHL2sAdTes8F9K5RMiipwUGqF90
kciDm7QQyzJiYu+tR5AXM+bYm8gnuvSGJm20z743bIbPmWe8jxHzlwDN5ynO5bVLF/FiaKzFYrSs
FOknKnyWfuaf7jeF4XDMdeVz4Uc2yk3nT8IeFeEw6rkHZVQfOoPF1tXnKvemb3nqoztNNpWVYG+o
8vAV0uRLwYlwiklH9jpSmx/cnGbcVNDiypP+ihKuuwoZ7MLILFjjoYrTdjUw2fhh8bcJxwW7M3Mh
6+TFzkvzxJClP+iZSPmkTnBNovm3cuPcFEPxlk5Z/tR+Ege2q9I6f+PqbJ0BiKQPbbNzDJG9mCjr
N6WlGdlYjr6EVrsixrXbTR0s2rFr5929t2ARnd42xt5UMt3NpJ41CfMPM2jTPSD1xCA5amQLmtvG
S9XzSAzuWvdWeNFlfjBqwsYbo22OGOB+ps2AjbVsOaOChsCygCUmnYBUU9T6TjXt8TjQw0oEIAIB
zcdx0r3OypolyIr2KESQC+mS3lIZEFdJ1MiazYi3BpnyYnaA3JSVbPvE9p8rX+/sHq0e+WGPRDv/
7OdFQTPK7rnKYSMpaKsZe7WTrF1yCysahVZKnFBjJLt6EuY1qep33gK5cWZKcG1bNzvh36+YUK4Q
t5fbJsi81VD5QA+oiHdodNtjQIclmWoke54468L4NNTo7apAzlu/bqutTN/7uJz2SaT0Q1+RFo42
4xJVeQIKauzPRQASLpqG8rHNP8k1XKeBKD8yVlM4vO0ax098kXmvSNyxAdNaGauRlwLvnTBxGMqy
v7tE/9Hq+EYGVISd1ni1ZS8fu5h1y3esaAddeJ1M4fzUTmN1I8m3Yii/GRN2F7R89M1LouwKIPXB
9KvvrSm7Y13NcO56ExlNOo9oZKv+MlRSEO/N/mHxx6uRjJeucC9emP8q46Y41IE2rgz7X6DKWiva
de3jpB4CUqFmmkEvXHNCwFClf+oIXe5gfBq4NPdjCKRV5S+G8bfQfU3kMRF5zrLVUTIH3R6jnTQL
lDhxytGWpcnZy+1r5tT1NbT88rHo3v55gJ97XSDJhvKBYM9zoMMYsDoQ2ilnkzrwnbns1K+pUBwk
Vjye7d6FsjjgN1ft7O/vhguhqKBEx46SUVG9C0zkjZkXnMkCwuERG/VZ6ezboOjkmZZ5qxlYdcng
bYqpgYArrZZO1BLLRPXEv4DqNzP2ftfz+Was94HbI7D1/J1I52Hlmzpij07zbsqmmxuz44yjpzax
pit/ARV6oLeFIhQ5j+ppg+Z3V/NhrahpLPInNXT/ufmYywzs6ICEo4ktb+u0+Y94WU98PyJBqDee
4m7M0KfraY+O0VhTRvr7UTe0gIenorLVhbmBARsCeF2zjB1lx2VfhWj2HAk0bqlYK8piJDFkyA5c
HGh2BTAYgZ5UPZb5satPBM3RfOI63Fgdmiy/Ire0OzXuEG46iWxuHPGb8T+hSezHXTDQkIsnsqVr
tmWN+kUDM99r8MTbSJXBypKtD4QBOb8tevsslXWS5pxd2SdLtgKpu8IMzyyikjVm0ZiGa+9arzT0
Rzrd9Fj3rq/0q5M52VPMkhXDyhtNX7+ozuUVJvBUtM+rUS7lGU75aBZnmgsYjTKQdboGzR21A7oc
LDTaSsSrD1SjR8JLgB72Gps2rwrkH8/OnYNBXfxYKbmiEbfOjdT7aeNR9AlB9we7Z2EagpO1LJ6l
bw57yFmN0YhVK7VH8UcOISmK7V4QHlYU5WlEzYeLNnHRSC/2yZQWIUMs0LJNdiMDtlh5E63eDsDV
USK3YKZJRlbQp+uZDde59cQ3EtCnmDw+Pqy3VAWKeQUYP9ceUBd4wPTIkiNNwRFvo11/OqJRj1EA
vT7s2D+zAZJRSP3hlc9zsuDN213lDvKH8KHQlulLKVS1MQB/3GaSNJ0mW3DKxeo+mcsLTnVpqWDf
W7AlHZHGXHDInBMwjX39SlZwhpW5CFkgC32tExK5I0/9IC6ZfzKMSHey9wY7pTNwOgM57i4e4jVD
iYbL5uCvmWDGK114yamvTVYOK4/eS8AgQYJ7pLIA/VXNDBi3TemGxCiYi9mJ1x005l1V0oLt1WnQ
o7q9xoiVToQKPpQZBG560IiZYVbBENsM3hIqbzMqMTz7IKryDan0dAqdSZ00k6Kpc+3joPIGYG9V
7sJg/vTtuDqZYEhO93s1eXUwf633uCFIMbLr+Qj/BInUcm8CZDRPhqaXVHQX36Cx7WG07V10Aq0V
gZcSyMaCNEY5PdTPCvsQk2Q+5moEAThl8KpBheBXyGfrlcguyK0+NvY2hn03gXW/tIzv7/ayivHq
y5z9Qoh1bZzI+9GxX0lC64ec/OHZLlJ58hWcn16BQPQM/2Tni6kgpRnY1fNFjL16srOfyBLdl97J
d44ORwRmA0zqUy27YW1BnYel/BeQ9feEyn/H+IGuLup1Lsqzv6W2PTIyo/4q02MaT98ds2SZSwLY
84HNJrLMPu76iCnWtKdV2lyI/wIxGQvU5Wqh4wWB3AXJ+JqEmTgbCSslbaiPgT8kQ6v3gJrir9WD
fHNdTuMWrBB6lf40Os57aU3PyPPCdZzVv7J0LncW+BMtXOvozu6FsOJ63fW4d0OwjFmq2RgSEdwy
LoLGXBJkB4laSWy8Tk3VbfcDdo2wPjIzfovxvR8pk6A/M+Wme8rVoSdX7h+JbCseU6lhCy/C5coI
JONA2GzFUHYriY9ug7472HYl3ZNUEVymgbIKX74ORQBjMGCVqEwCcFEFpHD6dQ97EX5eN9EwJ7yQ
tqLqif8kbXTTlTBKhrx2n9LUK9CnkqlBnoeI3uwOqJLLar8KPRQpqQ/near0B9JwKJkkfxiGd6GV
RdkvjE3ameItKPw/ZYMuiusmtMQG/wYgJu0FRIdk9HRn1+U6oOs9wiq1V0gQKiDqfTPubWWae6P8
xOhS78Y6vSY0ZB9wlnT7rvM2nad2+ZDBb9x30O/VrIbnWrTXIFHtunWNYq0G+p+AJbyHNB/tdZKH
FpW2sK7N2BM9gG25rL+XtNRI+oXsKi0gXULC/lMRuzwf0YQOq2azD4se34v3P+yd127rULZlv4gF
5vDKJConK1gvgiPFIOaor+9BV9Wt7gtcNPq9cQBDR7ZliWHvteaaAaOkIbTIZzSemJxn7dcQS+CS
92SujMaplBiRlEYiEMEToxZvnr3XFBqAKuNKKmnZ1U1LWtOg7Ku7VC0KrXoPFZHo5Pq5azQZ678+
XJPduxtb3MZJAr27LIQEaGKd2oiZyDyM+RP938R57DeCaojz6lUf/vQEjSq9QfDM5w1J4BtVJYiw
yknIyPRzoxq47hfGiEpF+NZ6dornIyk9YbQs5DY4nptMnRydyPRV1jQfYVU2S5LiJgKp9v8dUX6y
BhXM/8URBVq4hLz3f3ZEmX9/PPL/3QzlX7/xX2Yo0j9EVeGfpCqirk/2Kv82Q5GMf8gKphKqjC2J
8d/8UFCvk4tmoMWTJeR4/w5Mk/5hTWJ5tg5Ns4AklP8XPxRD+m+uARpiS1EReV8sr9B2sOb8P5V9
iXQvWw3cbiONcRckGRnJSGrwtnjBXSyiFCpd+mAl/ftSRA3ecOHjwN5QL1Jub/It/2JKpy9xjbkx
8jITC/R/qyeIJ2a29V+KinyIeyiR6WOqX6NAqYRy8fflT+8RKfK//vvP5wQ20/BeLTNmyv8Sd/wt
oX8yj38qPtTKxGnMuJeOBJllgSAF3cPfQwYETwfc1HDU/PIqQeAfQvX0Srw7l+hGAj1/7Jic45Dd
lJvBYsO1HrgHmKZqOLVR8DJ/ehEdpSUJrs81jb6TIQoCon/GPqu/6LaZjkrCMub1SH+W4a5HZmS3
wPmuXYz4ZCxIiifQW653Auzbfwo7VOYp2AmXxWEMEUALBu8pjM1TO1pzQ2a9K8V8rsjITpMaixpt
UrgMLwvI4+9hXdU8lFOxwC6avM5IqIK/9ylMXNC/R1EENfDe+GUavhZ/X6RX+ZiJfbQdqMmDqBqD
P08ofKtwMgjpD+5RMDBmSgu98yV9bjYf2HYsQaIIbqkR/jMvKdAxgIXRtqnGMFdD9fh8RqWbNM9F
M1Fl24nKLPUK3qcDJuzKRGz9z5dwYrf+57/jRKN1AU33gym1BPJC8f77ImYZgp7pv3/ikL9HMqZB
xAzfbWsic//H0sqY/vv3nEB+jIzEUrfjDne5v/fTxLQ/YTKT4X4dMbDC9RqcFmZHGDvlXlnRj2DU
XZ5k7cj8d/iuRFcdbEgDeeMDvGEAjM80GsXGxkJ29nAEaO6OOX400/D6WGKiCtuKR1aL3bXzPHeI
ZoAmdX8Ut03X233t3/VlbeC4vGbvy67Jr+TSkVzy9SPyYg37cqdOcPR3wRec+rVVhqNafOeabyb4
POI1SDAeDUrxcKVm8SA72Cnh/zk4Z7akjDgSySTz16eICszGsV+FvHsg1MDApxXHBpG+YqmLc4zc
Rd3H2Uuo3BdTVRUik9u1C7z+9Z94xzZCLi8iQazosBkndiA7ZkewBP2MmJCSi8MGYIb58kt12gEX
tUVK7BceQkTcP6ygHGwi5DFm7oEyDSrOTWF9Ft9PD4QCquRbtNfPAgFdodesmmOHcQziOhdH4Vc7
UzFaAxqX16MJg8VGVrEvEqc+8Hzxjhmp95HMaSyXZMkNDqrP4r3NPYZXeMJnnU3BiPF8rDogZS/Q
EhvnNMrjbjZGO2bbFFDjT4s/S/UVP4EOmfrgrjgnrub1JZpUqAf0IhzdBrKCjpLQET/wV4dGU6Ze
jV37rCI5Hq9JeQEeR2U8LLOdfFIuz8qRNNYQ+4HrNm3EHt0H/UdxvC9e867y0O3iHp+Evs69eSjM
AISKkA1kDeLT7UUvPeqrDL/OCwSQU3a2vHQbIx5D1NMureqd0aERjDk0TtvCSfKO+g+s1CVyqu6+
DNlBA2/OojXza5SRJS672B665puyEq5E1PJhuGzVD/VneEOCFC71RTFv5ibkQyIwcXeT3fQbJ28a
YzQr8deztBEER7j1rmWFlSJQzwnZu3/ZifskP3YrrKh38s18BtWVBMzecrjYupVZbDip7a+eLlRM
FjDPrz0uKC31YRghjyuNJbiGqTuYyi+9aC7qXv4GuyriTDiD6WKVgJRY8pq9+nBfv9aCVrG2Zd9E
VOcw0f61vh5vyrL+Ub+VhfYRfVu06+hCPP0YehR6GtrP1wniy4BxXo96eVnsamU2NI50Id2udCBR
jTSmRNjY6jYL7vNuOyKoZjvQccW16w+yJ3MvTwM0OK8nMJz3+C5rxlV24X5361Zxu3UxePpFXT1Q
7j39bo33vceguvawmjRQ1l2JdIy9dE2Hrxt2uWzc6q1cN69lZLFmOJoVmL9MF8az+PKyxlOaK+bN
rB13REMICPVv9emmxkF7eDyoVrAl5Q/SMBDVcUux5fJydOXjy6veYdAoQfzdhDOyBbDOD/IDsQQc
8/rj9Rb70mf+Y7GEgrwEoAf9wN8PsOKFQ3rSVrQILIv9DNO+ee8PfP7Owbz2HaI7vowEf9j9jUz1
17zYxcTWdLBlAbCZgrv3+0YU58XbfQFOmDVBuhO+ynI6v73gceq597K34QGHz5UjMiQJQ2jPxIFP
4SpEQvSuRfAnnyO3RQZZdObDUsP2KgkyNjrWHWmRvuH+T1BCKHjhB/zrBzLRagp/ACARYwaXnr7n
9t4/1/HnA23gV3iASKRtDfxvX8oP6VW+TK459JzhmnenuFwTtWYdhRIyjs/L3OGn4T4qrAzhVo8k
FhJzUa+qL+nYXO/A27Yx7hIgIPy8z704e+aw6hObqSQKZ8w58ueskc5ENoqT8czWEH8xlyItK3w4
k9js6d3VpZ4Cv/0840CEUSfZMgEHZGyj0eVjG8fX8d7d5PqnZpHl7i2RJRq+wi2EozCWWTEorf6E
BeCpIT5tg5e0WNUAd09LBtkU9L3xBLdxZtz0fnt0F5VMuph5qJ3/knI+Tzt78Mn44IOx/oszarPF
4yscHcl+Ezx1H6bXRF3LGyJro8Z5rfs5kZoVFix2xNa3FEs/Few8C4bwC6pKDMb0nGeNiz9kxqGd
lDe+nHvSY5dXSyGiS113/Yy3R6wQvKLoOYdaA3r+2k5BGu28cSdrePsEqQqJJnmUgIr13oBxLRXL
5N1aKIv4oC/HQN0o29eWVMwFVzSBBkvhivF/yRKTMMkVneLKW0DAWBFvErkPwomUTVGndJ3eBPtH
m0w+Iu1UtQUZR2Twev1b7sOQ8XGiTOdS5keY+UfnqNngwdCr65FQpWXmJf65yZF7uNq39PhSARXl
AAaiQlBI7uLhZTKpi+BKhbC8yA7CrdmOsJgTnfKzwS2Y8FAiEqaIEc1JcnDPWSl5TErlctbHb4g1
WlJSGKHRlaVrcm/4eZlharqHWY/vxDRm5eo6sBCdppfq7eeWEa9JdWtb8+KHROLqJOzUcibp+MGT
gAqx0p5UdT9RsifBhIfMfDNClxKvwMYIP9jSg22c6DMBjLH0ytKDf2YlZ6MPgGEmq1DJxjDpUqyt
9ydxgnueHXEEWz6Wg7BBspM45oXBJm/pIC9JoMG1bmZ+qpfcFVcptkruOC2nza9guCjJrTlClVnT
umiYXWumeNmt2SOc37+8cCdIi3Zeb/ul8l4Gewx/s5/qNmyal2duC17j5T2WBPvMdKy6QVf6Nayf
K6O9+1tF1pLkmEuOUZnBbbWJ44mOZMbWE/gXRPB6+3lmel1yVnYkLzD2bGUvA4vJ7Gomflrv4qWt
Lyhjq1OXuN0e6+XErY/jklqJdzGjZtcmbclMJG1qka6nBNm9uiSs59JfqhPHnz8WMczdQymrNmwc
3eA5+bx+698wp+CKLdxX4SMBeKWbbGGcpdPr5zHgtxI8s/XrVC1oA/qCUAJblL3wq90VHyqSHrZW
W5e5hqAS2cndBst+HNp5eBTejG8uHILUTmJzsSJHO0vKTBqoth2aCF28mK8j8g2Rd/JBHoB0hokR
FTYkqao79I+Zls80R8FVUPElIpYT/97Zq2oKNIbYOXZkJNziPTq7kpjLlrjVVvTzFvniIdK9tpvp
nV3Dznj6je4rSGLsHIrPh1eTH/vNPm0B1ZBncCZnlenX98sTZiiumjkO/QBJdFXltjmJnwQVWVdo
zKKfZL5E6UkIRr3GqR5z42dPdbvrDtWhkteo37uDks+sZJ68R0QeP7jqSwhK2Kz4UBW++PCksvVb
/sCoc8cQMrMod3LnNANYEbIsB4qLLLpCtMDVDvIv/ucU6rpXSEF2UJs5TjRZ6pkiBpN2fMOT7b5J
tvcL76gdcd2LnCzcdiBRmRvjCAjW+KtRniOGeTqFuk96VB5Ho/gcnkH7XWKU0V/TykkUt2WY6k+U
bKJ6OeZPsjtXGG7VbtaQOoDJJsldlYJUlLbMXGhtTFJ0P5aLop3HuWQu/r4Yj8xaCEJMa1ndUAd3
i+5htSRztP969Pfc35dQ5buWCOxjmxWhMYCJy6Illae5Ywxdyz0So4Q4CJV2eQGJk45vetRLmBj8
PZqEDVjjT99J1TqeJWm3HCyRfJa/bw+a0mTB//jbDOiJepoSDhotMGLTKRPhWlZhBxeIShEjLyKU
0dIv2ukPyib2CpHCoYbHPGNujEY5bQL1NaINIHMBAI5t/++hUtDnj+i3HXmns9w2wKQXLF5/InmZ
cPuvadEwkgP+DJ2mmmnV7Bk6eecyAmtre+CvcifjuoGL4485z5YM09R5ZywgvGWfumSbSC+gKtnC
BqNHmM/iO5jq3ZGNVS7jGMKk1KbBXHcA5QPZHL6lz3hRlYTmNWJaByeOo7IGY8/jpWD6Glnc5BMY
5OZkl3EneA21KPbf/A3qz4v5sO8rJrTr9p3oRLA2EsKfm9gVYBY4TUDuwH58uK2vvrfr8kbXGfZw
kLASJ6YNNxaPegx+fXcpY1d/DxfiTrrpx+YTD/7wB9yYA62+5zOj97EC4Nyjlkw1D18Q+af7jnc0
qTBUtE/T1XAV8nBMSR4HbZPSvX1mfobUCpd+p1g1KxJFMBUjMll2mitjtB+sp27Ysfbvxl51iR4g
Pm7cxN8UxXR6EP3v7/VPfitxvcKDiTGjMSP8HO/FnwnC59dCsI9uaqbkMxFFTB7YkAp3Ys6slE+Z
/W9PVDoUROrhNWGEBFG5D5/TTR7RuIPbkwXavlmE2CzYygaQEn8IXMLxaMecR/yG3o7kCfW2um3i
YICBQUIJSx4hv+g80B3YvNTrQJzh9Y5wwSGktpEhvxQOZrHxaPd+uOKqLGIn+yTjjp6qu0DshLrV
XQTvayA1G2/51f0NwYKTzPX5Cy/59d2vRq/2o4USYLJGElE7az7xxVG/eVVEWS9G6gFpjKSMf0JK
EI7Nw0MxlgQ8cRAOUD+TtYqJnsH+fqB/VpbgKNJSYmE5km2j4rXnaC837z2iXlTEHLZxENHpEcAI
YfC7CNILmilSuHDI5icS2U/ZyE851vCuugiXML72GaKqkhq+hEkNJOdzGTHZ4SlIRcoMRzAWW2st
zqcAwaA9xVvUU8alXEhLKDXpNr89jpPFVO6O34aj7O+dZ5AIeWJmEKJi4ph73eeAnQZn+TL2tJZ6
5MnfKGsKOiq867iCsZd6Arnb96M8R6J14WyUM7zvtncAoXeZdNRTwVB7TffCcKENg+imFr5FI0BK
Spv78NOkA8X5Hp5YHbqcdka0ONqXRLIFCYMJgo6SQCVUF9O2Gn4gtieHFviJjfNJwAJzvX3bOvdj
/vDiD2NNO/A0fwd4hgiuqrlA7/5F8Ud7qs+K+QSWSbZGTtvD0+hQpknZ1HYR30ZD9ms+Z92KPlIM
nf72Wt27j8cdZ3mHQJSs5k0gDXZwu6UZGmu//dA+n4HxdFB3vEAnY5/42Xt4zNI37eKL52FebCNg
JmQLUsCo/CG6fYgajcmbjRO9csneFSYJcP/J2hXdV+kNnxLxzcuR4Rx4S+3Ut+kqupk/oAhkYh0n
20VSxUh7aF1OeLsHFRCuNN/aJxfJ4/pq7AHK3I1sL+2zHvfPdPOIffJ14mv7wxL3eC/gtiVuTmxi
u+x2iF3g0KDMuRSk1BOKs+F9AU7M9X2PC5Tgx7v+ZmGqLjJmwz0K84BLUoBMMjn1xB+EWfVtLPyW
g9avsZ94sX2Hjh455m8N/pX6BtTSm7kQH476nAnAPmTZ9WuLZhrB8ufd9Cdu7Bqq/vP8cttZTKA7
tG/7dXnerMOobQgY6hkdSk6a7tPk7c7KdAmZaiXMtGZk4dXDBLOwhOrxBj4g5CrDI3CIqFscAxx4
QwfSPafGAdABnIDhVrl6XbodYQ7B/ThimObwA689sJYzNB5nt/omRiV3Q+VoaGyc65cSKKb/HGfP
x8KCpavbilufZI/uBSQtKGGEn577KT9zXfRnUC92oruGNoxSwWPLqT4Nz9iAoEVL5cK925Abti62
+m7c5RZcUIxrnGxVUyzktr5QfMXlappebh8VB85j2c/H07RSxM7jyJnnlhMu7To19xGONKywJA8V
n+wa9TiLERwqBEO2rLzL/JSs+51xw6yCfPPQFX8GNWi55ZKl8AnvCpWr+IDjv3gWCPSDNPJJaCZF
fbB2d6oY5vEF9eI8F37+jjcnRvXEfcciYL67ZP49Goz0cm1Jn32fwYgrYBk5RKKy+FiGbVCE5ERf
OCR8STSfau3iDCuOMyAs84etFu+CaCTm+qrHpI6AEzlcWFG/NjDXedrNW3+QfxpO85HbDUUnczcg
cbA7YiRk2b9rLrm4/EGVXF0DfxUb1zHSeVnsH5uc8aONlVPdclvb2cfjaeMyfr/WXIzX8davudNY
sAkvJUiOiPdIWqfxSUSuojiY6swVtxhxquJyIvSKVUvDyuxEtdAb3ivgrhWI5YAWd8Dm0zoo9Le8
d463eqz7gPtCz1dpAzqp3LTBIx04fXrFa14SJIwMbvDN57blavyOPNpjXyNYIsRt2dOlN330sO4j
7kKpvap1RCzH5sVx+sysLKUH1snlaHOJPfhPoH0ibwL85ITfu/WjCEJjl5A+Da2hpqtk2yYvEStM
gjgQjcColz3EyNOFogKn+E26x8evxtCpJVIScTIBwvTJd0fPfGvD8mv3nk54FhN6wsCXk0sQ858f
qT5O8+iO7nIjntgUAQVbuqTvfF+Hc5hYfqTtOCnKRT2F+/CkfmuU/5tu2TVAm4NdO1RtYWBtpQn7
daWveBcu68Hpctxh4FfauN9y4eUYd6IkscVTzo0ZA8Xx2/0PtVeJ6T3DIacB9TngcVltpc+x8xDt
vj4HDgXl3L5503LbPI9e1LsvMkb3GAaiyyAGl26ReJfC9ftDfdKJZEwOoqffytzVHz7NffUH6LdY
eV40v/+1qgBauEQ0KWOdbC4MX/iP17MwMD9YflUuyxOb5Ev1xSMHlqCnSef3Qy0OfaqhiyuYDKyF
D7b0ZEGG8MJcF9dJrvqrG3Tb/ss8NQ2JmZDakXp24HchOm+CZ4OMp9QJWBWBLBEy/T439Pw3w2Di
RrUnt25VuGXr9qfeC89P7gAKPFi3rFRZIBGavYQcqf+iVaImS3kZzQYjpVKr+ElbXgwr+ZdVF1ZM
9HKEbbjkKmuO2bfqwaPIkD9yJdjFatw35F7+QARlBddx6gcHihcvhh/9j+KOi3hXHsKAq/WLN3kv
/bpZAZYWxZaTXC7uc5XSbaYla5m2/Waeyw3emstolvq449ewlcjlvQPqtL9sy1bqpG+EjpMKvkxo
ShbpStpqr904Iurgh8hw960Da1RFqrTkY0QhEISrTWXGHVKuuXoU9D1+Q1B4vqK16z6tT25O4UmR
x8Uif8uT1N2263V/vi+yLXdvfRouIxl99sPl8H3f0rfXqjrWJxZFcjNxq5PfIsoET56r769P64KB
5ngiU/J5Y1/SVKR1m8f4xUZD+X9fKbc7zjv60vyiOpnMq3DRiuePw5Py4U3bE0dnHhOZt2yTSaav
4IhxTV66oP1By0VTtk3Ww168apWdz1NYDKtsqRoeyfK0eznqbSJ5K+YtNk7cnrUOd0iCHgH8822e
UYFrXnyGbuBx76wiTwksP9tZyyEYDv1VmuGNy5JEs7QZm6lyaLZA4gwqHj5no7LvCBtSnEBoW23p
E7Z5d2SNJI1GJavyE7Lv2AWU7yGBvBPmbOJDSjfGykc1WXiQhLnC1cyJVthJzIAJ+jcxQoHlig3G
fS4ie/NF3I8jt04+LEe/IizGmj2xm09989i2drY0FRtLXP5AojhG56aWK29fjhlgHj0qp4KFlRyn
CW2ATOUIcoC2hwKx8PovaVEtmhv5R7Wv9a58HRwIRZPhlI1sQqM53NL1UZgecsWRbpqnz/MTHd+S
gcCcxgKOByvROt0UOJOg4NAxuJtajfodNT057H0Ih8Xj2hE+7kF/HX6JY+uJpF6XVyIE2q/mDFXd
6oN0j368zQiys7WzuRQ/Aa6gDqoXYVFBUDkM577yUGoDXeTfMRUS7wo0X6chQ0arLPSXT2IqAWgA
8eBDeeQVOnCIBwO1ZoyX2QWZgqtGpMEHTrlpD0dcgfvAZX+tIH3PzGN5DUGUGEFRjBtYCALGAJMc
1OTW8YmwcblG/REXD+ygRi4dsPkVSPpXAPsVROjAaUOqg6gL4M1u77YpuXi/o7rRAwy2hO/GMX6V
M0OPe+g9w5nGiE0Kop3yWkupW3NZkJLilOaphuFc+y+ufNpgbOWwf2GyR+5U4gozNegTR8zQcLkj
o9WZ+YWC0wmvKfiY6rxApifvdhv35iS3h4M04kZHpQGjhbaTFm/cpptGn0CpfGd+9VXAD9MXpCO6
JC9Zs2qndDv0e98QY7ipmS3uyk24NPAi8mS/WDy5eSiV2UjCteYVfv7RnrXPZhV3iKjc8INsyxQ7
EUjlv/loP3+bdxN2Wegy69Nn9aJePtbMWMNf5S2eWW/1onc6Gn7Sen8HOMARnM5pNvrAzS/QTJ87
rZsnh7uwe9H2l9OM83WHebZ7vTa84qNdkHqckb1qM5DEFInFOkYfQzZ7ssjJWldXJBkzpINfnHaO
9PIZbEbTnnWSPsUXIe8BiRMMLZUQ3bWLl4RAjnd9VZN5+WLo5jAmqiAGzrJwJk91BDNRFGvYiHCu
DypFOdGWzOiuCoF7g/sM/ZzoN8FjW6gH1/ygOL5vdNwSO1ub9wsKAuaFNH4u8cfCV/ZOkD0u+ayW
mbXXtFmUnonyxuPdH00KGDv+wkJg2rLcJHh+NKDniPdgjzMNTrcMOHoLUJrpZ0DjAreYe3ET+xXN
1zq8yaxjVPeejJt4wNmjAib8NXFfkHCZV5j2c48YF/wTndnTZzvz2vVjG2t4McwNDy4wVh4dSMyM
JXvDx6Uyjq9Uy89ilQ3MiPKAGs36ME6k42bn5JtYeC715ypx4Bu/gwQYKD1pvYCZnvthFW4YnzZv
MURRA/HOrHujh2egaL1XsIUBTOJLicsvIBQGlIUn/PRfJomkJFu504bUBRbFxu11n7ZvdrinTsIe
tW2/UX+ee4LBh7nxRXhPibbDRziKETSJ5/pMu5IqC8WPHZY7KSFR1UaxTqw4DgXZ6HPRTms1J5+y
980t8QSDP/LBTNggYfeLDVRx4u/xhK2TIFH4c0ifiSuee2/YCixHMpOpF7VN2dsWdgeCbShuTh/G
ncZ1jS3lKfLrI9oTUfKSejnF0d/Swil3xSknh0UIGC4wcUBC3OS+1c2leDf2ZyvGQIjamYWCYoO3
4refCTjPbHLRdBkLcq2rXr3GI36u2UIAdMS1QGVXuN0JXHac0ujs5Gjs4NlpW3nB9qieFb/y6wvZ
4YUQEKLcnWTkAjG4LX7omBEAS3UewZmvY3h+HSXFbpUbpO2GN8gYglFWMElFnx7uBEgHI3IAmVQZ
+pxYOOSzPYSUx03fwD9cJByp2KmuEWSD+ERWKEKAjyF17g5uOncFzvmsI6lb5jPbfeujaQKypNxQ
GfqqK4anrzPIhccY69oypjxJO2H+3JZv6YFN3UIbuRTceKZ8MzAi4RGxpDJn4AB7M0iOorqNF/1W
x7Pj7qQ/94t4Gel9Kbzn5TuJfwvZxcudX/kA7G5u4P/FAiZwKznysrpl3t0T5s0pOvJxVOwQPaYc
yvwxjyAYsFzjKr/GoWOdwd6e5inxNKGLHg4XDbVd+oYDEkP4Ny4yFjy59LWjcjVZuLdEe0tzolCx
eOrydxEI4zwl/sFVH7wh81MMf2LHaFzG3cVPpiwrQlLBhJiVsUVz7Cl3nkE9Bg/6q4aZiw8zV2N5
6V0j8RGqx+bcKNZS6D6MeVuQUum16uw1MMvwYZE97z4+HkwR7n/zh0FGDEBqgmclF7SoYIrIvjbS
mo2lGheMvjh6xt88LtZckdh4g3m0rbwjOjw+P4fMyX4YCO95ea6Y6SQsagIg4brTKF3qZfVTiVwi
bOm2scJgAtHGwRSnT6egvWayNMU62IwAiaPDjlN44+zwGWv6D8qwC6p/F5HFFpqQIy7NA7PDofKM
by32sFxi3o3gA0DJ1uKlvuw+xi8MkhQa0V/mHPNmUw12A4k+nvX9OWw3EjJmirTEy/bhtStt9Dt7
Y23MRGYjqEy4/SBzvlpXIWJWcvDVMQlNl+zxM7rQVPz5MhDNx5zYGb12gVkwLy5/moRUOKQmndKn
HfnCnNVB9FGnVfnKyv1Xj/TWljxug9KddDtv6i78kQ4j8+YvE9KpAy3ilP4IoLeorWJXvvD3Op/P
Dma1ri9ioJwYKQpufhTe9cPwHmJiNZe1GZr5L3TB0XfrslMAxJ2EcN441ozZ4gkVFktGfawWj8FW
L+GRRUEXFxDRyH4sMKvdhhtz3QfMGQrdsWIsTJzSx8Fg1n8lu4bhm7BrceGBdXdS3lWGPNExVd3i
ZH6OhN4D/izbN4Ynr3I6ntXMRLbxxms0+2ovfqrLZGvxWSvI7C4VHnyU4fy6VTP82xm11gAN4KJH
hsz499492G/yVXafx8eNyy48ioDNjrll5FNMAfIfH7TVGNSJAXJyarAfo7ebUwko5Dz4Q7zH6Kiy
4B3j0+sINyCjqmUFz+2snWMtQRR8+WnxO9bqN+WAom+Yhbj+ui3cBWajxyfK1/iNwS28KS/9GY+6
/9jXy6lCHth4IQLYUEhOAJbLZvPc6huibNj9bwU31jLyq0Oxt+baDrPuHcLKTwQBSm9DC1nKgbYz
La+5Rhdu3ceCHLx9uuldpouY7IqRB+8FWJ6yc+9K82yGcEJGKklybgAPD5gFYP6gsHjg3fm020tz
Q7fGp2V8+z1BtiGnminly30sBQ07b2bqOGfY2UkN0gPpkSvtt3wsub/0YArmgG4f299gMSS0C/Ws
JQiUkQ+EQ1owvwN1YIhoLF57RZ7rW0rMpHzDjHv5ZPlk6ylXXJfFIj3lkWt86J8810q28sMSwYUi
vcfQaajsL9VadjH6aCMqIreUd33jxUxqRsyo4NM5LNl8QhWrIjpb4gmQID6mSwTT/z28T4GRGx01
VgbxB9V7obx1FEkvT5JnCr27Zotf5YpXgixrKo5IBtm5P5LhwutE2TQJxg8Ip3hX+2jfnm/xkuuT
4TVxaALI9nORHJs16RRv7RwWFWphpvx0jQd59SA4dk6lXrD08RbZMWkQH4F5YYRdkjC7lt7BdX/w
ATJW4TlbTRSx0DWH232cW9vy4zHn1nqBp17hhDC3IRMXH+OVwHYPfc4rrO0dRix8uHN1xY4Z/z01
dVm3h2vJdBd0ahGeYXQQBIXZkdMAwN/Y6d6SZGHuIZbtobnum/fyIroVdXTqFx+s2MQRxZhOcPko
W3YQdhp9AWtILaGhAYTjRoafyzosnXFPlW3syE8fHk5OeVztx7f6qO36ZTVLkznmxQaV7bmascBs
W2TxS+stDef6RoRAws4M/PH6EqJZ6EKKWcaDw8on+HAegVmoeseHo5izcWa5rATXynCHM7Pu6hyf
rRNNaWOC+NvWKaQNovzySDhYXLHYy4gWpq4FMeZZC6G9zUh1/I0sx7rGbzQMDScynKU0TV65qzZI
Bnin1AT3Gq9RKmXv+d180KlG3SzeWLf7ET97lkSxmiOEe4gBQgzqyXu/zIpNLAb6l/6VyDaLzoOD
uDIMVyMVKLSjKz1Ve1VHxiGezuBK3BoUu08n2fXfYhPkxzjINgo3JorBD2HHTvdUts/wvYTDonBx
qfRTuM+Mq6YPrOwQpfteCe4Pv2TUSmH6UzL/u1BDEENFmZEDY7kl2Mop/BoST74DczjcPlyNqYle
McA3qJScIZm11QXbabZJtqYSOE2CLRtwlVU56DJzV8ArZk2hDQgmr/NlM3PSG681UlbxPEtLh8Bp
Ybwjgyxm/WdEoDopaoG+1HTnMUwNtZIxSpgW5BcGMaQ2PAlCsi3iAkI7PI5B8zPM5CX+6SSVM1vQ
3uoLecuvMHjkK3IXNNAPFeupIE/XEcyM0GblExjrQ+IzaNoc6Qttxor0iOg1lbB0N+CWJOmU3oO9
qoQoEwOa9ziRbI05viiwehQFGuqKfZqxNHaIizQM+vEQovYYFiUkCFJtW5+KhDf8TK/SHcooElyB
QrSb4ygssakwjKC2lqfDX2Kmti3IKheW3bBv8kOUbOXn+onRUg6RHfcM9yWchX7edzv8ME2mXcwg
cwYTi6FbK+nnqC9UE7LYecRCR8xQi0w0RGohigQSdCrAEEp2ym7ZMwn9pDCndInh6q0sYXaHVIeo
bAzunatjDAZ4eFUP1g56Uou2CEcFBtZ5IAg2hVFW+FL+gQ9CPay0AQ7HmYUZU/LupH92u7/BfjtN
+/8z5//7r6SwqutPSfgnF+Dv5x5mOKEjFXw4fmHQMWlAlnbvsad+zP+eG++Y/RiNsevuT2tumqJH
CAosuJo7oRAA5fQXsQhR2OOuPj0yCqIS+lHS5mW1MgUM7Oy/p/6+Kb8yCJsN0Pbfc4Tx8W0yQ9p/
/pqF6twsS2vWqFDsn7GMvH6IvqV+4tr/PVdN3ygTqPZ/X8Ya9dbfo/984+/n/vkrptqSUCBEXeN2
KuOtvx96pqbCije90N+PNiGx1lEsJ4tOSyvC3edDQTeujhBV2nug8GYlPTJnVV/n/j1sZhghYELU
NM7Q66OrZ150StpxXYXjfrjXDXFknLWc1NqtnkXbNH18WMrzoKjChyx2ja+mKj7wjDcikm4jIfYq
7tf2vh2yQZlheRKD9l7vglXbRpz+L8rOa0dyLMuyv9Ko52YNL8lL0egqYEwrN9fyhXARQS0v9dfP
okV2eWZW9UwPkEmYcg9zM4p7ztl7bdLk0dMlQUcyXqOCTRbPlFg6CB5ZiiQ80ww2Y33laIKSxnUo
k1t0oqkZn7Uoecm6ot93EetTHCdc+myum3YbMbhS7bDLbCbbUf9e6IVxxHmI7jogrtxa863gt+cz
knq3UcKV7IO0RvubrDHE0ZNMH3BMfLk6s3jX3JRkmIyJWrn1+IYrRC3SiQUHWWYZaRdbUwtYGKUR
I8sIfadEbaE6IFVji6xR9VwIifqifNWHfVqEL12MhxZ16oC7xGc80HpliReuoTFHwjcfSL6UsB2R
fFcIL70KMHCEyGuyYsR0XQeuzfihdOTMNp518IabaWJeXoa9DiLT+Yoz+Z579DPSSPpYYsnwc1Am
DC7al5r2TYyawnIY7XWmgPuirTnhaXrpAiwiLGOqr/GxcjhX2zH/cgd8pr1i9hbdEanRKNRidUcZ
EI8ByRRTv5LV/OOhlx6j8CnCiHrnFwmCJwJBhc6FQ5pyPDkEiON7nejEqZREY/kxjDuZa4dJ4xw4
FjFUMhC4akDiLqKU6ISsffHBTYKv+YmDjcZgjWDdAVi6mBJ58JgFdJgeIoLTV4TFxue4ydZtM59r
0vw9qnBbiHNcVogUChfRwtRQkSfOW+g4zdbw7Q8vnK5GI6Updcnc0yHeRchrE/6iwKK3aYT2cM5k
haql8HcydFn0cqjtHbNdF90w7MhSR81NeokGOH5h2sUTWef9WvSCPmS1xxGFODLhZBa76c+6D+tj
CalnmuiJuBFeSgA9AxfjkNS2yWLIk7J2dd44BZY/rSz4iu2a1ho5vZtE0KIy2GUhNm3wupPI45L0
AkCFtharAbyDr5rLtaCkg1Y1DIhqy9bWAG45GZANIquMVlcdvziRwUIOJyH0jns9oSTotJy+csdU
VadvSH4Pdbvp3bdWQNsPrvGq5lQWl5m8FlT/Rn/jsyOt/I5mhBG4q6oMUOeSN7XJf/Za0p5Ewpnb
MsyV11asyKMs2toeo+6WJU3sB8PWn4oEl3DDgsVCZ6jnqOfBRIFVk1xQiy4l3UjaR5sPoKvoHmYt
u1k30QUP+tDauQYS/wkmV0sQ/SJTrPryMrntg/dIDQdhofvSERlwioWZJl0IYIwhoqT/ytKOEWkU
vOCqBAIKvWtRkHtD/MiMFCepxWitfKNc0JMDStWgy2n+15MFaKRNnutperLIqCoZTTXMEAdYt2vR
sgeHtbtINZpYBYPPCGRLloz6rWNlzXVhUMIkw6fuQIsc+K4LSZ4W6Jc1suwPVVDbH/yQxG9jNK9d
i5ajZj3ltuBafZEAjQxcYh2xbZajwZX13QBZ/DWh3WiYzCodesFBCEvQ0g49iwgD8P3CUW5zSLro
LW3dmd9pHk0VOqgiJ6bWHQPSIcCW4KMSicbq1hPNAiNneoSWGazjipUDIUnw/aqi3uTaeG00xPjY
hJEkrk/ZU5v3AF1yxO/0DJ2hcFgyRNOmnWrsN054nYvAOOtG+1Ib7SPZkeuinYp1M+iU8Q79CWyp
4TkrKUAlQ/tJ6gtLT2i2U805fVnyezm/GZp/p/kBc4pKSw5oEatGHkOAAavYY0juncgig9ryos8g
VRK4GeDjUABB0uzU0K81O330htmuYLdvjRsC0XdYDvf2R2pnEKxtbyuHvlvaOj34bB3ajgEFEGmJ
YYB9xv4mrtsCqTn25mTlWtRLWNeJTgrs7RS0t/Arw7UXek8Wpn86zfQpOMxQyimoWNiDVwF7OUo/
0hHx9zBx7vPYhmm46QL0hjmY+CVXoye9vRt79aSKu/ktHnwnZKcKIaQBcl+I2JTsJ+lT5JnhJsyx
iRsRM5o6H3vGOGg8hEdnxG04FNOC8EKvZTENE3/R2UTV2YG+VGLUllMY+Juuk9eJz2qUhJJi7dUA
IUVYQv1Jb7MsIy6PMU/vQrC2DDDh4YSwYepTxhUQ5aMspcfojHKTJYQfM9bg/NuhlluBzrnOA3Z5
J1bdapzb1JBPEUTwnXp6k2FLQLuiERxm1zSXy6lzQePR+zJ8nSFEI58JdoF44J6mRpsw0qOeKHoF
/MQliQ307qEYygO5Fem6gHRObgfWPpjHVKTSbxcdlP6NTxUG4CJigkYJg/CkR7IQuHQNzbFONk59
a4pSW4dSZ0gIcWoZW3Q9lE3t13GFJWyN5pfjjTgQU2aYJCQwP8Qr0XWLylblNsiR8Dm2PI8DPePi
4I0ds9iW+X5ETJLBqX8T1hhlEq1Qq8CR8Q7GI2LqdBP5COQJgXoWLt1ljf173dBQK2JAfBgnH71U
QfRwSShrekn7w8rujTx+0qpgJwZOyGRF9fThKUb0nFjeANNLrmJ8S1xMstp5Vok0njLrPJrgpSyn
3GnQvBCwJzi2muKLT5yS3fWebVf2L2Prfvppdj8YzXTGpa+OJMibA/MAw476ozRgSNseRT15DXSm
wW14efYufdCJnc4Uv4hvhtB1SKRrHwm4ghvssKxhdVf2JD7iAlXwMzi5A5nMWHuh45rw3jB/ymwL
pzyDLA0RW+yQLNBE9LBwqZNnWYkvM5FP5CeI1VASetePp8hH9NlRv6xk16SrUlhgjpAuhOpucpx9
BBpDRIgaDFERhB7QKgzw/JgBiBPVV1RfzTolWjPMtPxcyoFdb8IwxvCgzAyiHoR23fL+V40M6nMx
1mdfC1/HwQ13NlSSaQXfybq1Gn0XjHSTyIeftpXTrbsa/Y+umGxberodBkVGRDQdLNXfVCmp8bkZ
bsOI7pUIUfEXcYUNKWoxK84lkFan65C1gOq4TEfeOejFuHdaui91DH5V67yNXjKkJz97lVtXtpbF
S7KaqDptjIy6+Cn75hPkDy8LbpBBj0fWd3xg5aOfTe6+OnlDY91PEL99gIxlhiVtYnGynZ4IcLI2
OMCnnScOZcQwx4KOaIhJnvpQMkyptIVw0Ao5Rr2PJF36QUG6sqebMgAKG4AmWShIeW4zoq0FdTVN
Drqr/mrwuEr0zH5UZYulN6KG7Nsn0zTjPciYG4QIg1FjuERQXwm+atIQzbWu1esct++icyrwlA5h
HYMV3JWkUARGuFQ1UkXXtKAFVc0bSNT+lHnecfQoVzxZEnP4lssro4xOCqvwWnMAZuQkQBCo/BwK
ed+kQ7Zsea98TDFqwoxUNAqChzFwPyLZyZ05mt5G5c2dgEB5yma8cz4mhKhoPwAeo5qgT+pJ0Mqy
fK1JwWBNp14yI2KuoRfnyK8kIuABCluqVpldL8am4VOIpEZRAqOsMu/1TF+BFL0OSnp7YlsFLhA9
OKxew8qJTPhTL8Mvp88gkAYffkJnx09GuWYxtsmbcjybDnywULOAxKFS2FiiRHJc0lRrqXo5+XvV
rQ58m3+0UNtyVvbGVbv3nIpQYRP9F4ZNOXU0MQLWngqHCGi9JwtK9W5wowbzMRB0T1bHSs/WhXJf
C4PrcJ9q8LvpHRV5glJI0XwbR+2mxlrwoDM06yP1mg0xyGazRzcJt3crEeYnR7szKKGN7mibXD8a
0p2YimTcGtHO6YFZr4AiDWtp1usoQqpRRxYnmE99mkCkNjl/6W1T4YHusZSFYiTtVWIOJWMHmeIY
xBvfp9SbzOTeD22gHy2zWr6NYtnKZE04q4LdxsSIKpp+vktwHWXH3tTsG+FU9LvUJtEJhUc3MWSM
h1yGFCT10D6NMqiRCNQo5Pccyd6dKk91ugnHdu64oRXk4EHjVGYrL+z3ZmFAdqwZK49hc0tP4VFL
Bb6NTNsRSzpLg2t6IEP7lrR5srQtd81qXoMOqp8IU8UMIDNUkLQbR8TS0r61qYYOQt72OgOxeHyK
g3bnJTGtg1CkmyzQ+MA42A1icvpnKTQL4JZAVgvxl7/pCXP3cDRK9FbXVp57R1lMO2jTLYpYGW5N
e7jtOkHlXbOY8c2YVmjlnk2b3mugBVeTPy+WBTsn61IEOeqK/Zx4iICYn9H7cOu2phsVH4XW3ZB8
dsUfPi3gRxML2is87F11JgHiLTGTZKskn1CbcfKDeLUi+ejOAB1IXmeDtGTk89Xn791HT2oK/2j4
Xvqs2z5tRng4cTP7FDPwcMQ/EsALpz5tJLM+nbnL4NGb5qu0iNNeQkCCmTL3+VSpnevwgxDIQz02
ydFzFXuHazHWqQNcPkhaXcqKANJN3E24bXvT2YfxXZEiYwjC5jPU0VTUNAdg/qNIYK4+WKTJO3j7
c9jhaJfydhNAIeTwYuCtFRQXdoVraxxJD+UqgAG6NtHpoke0K7u/CgFklZ7s51YGHm8DUVwERH9t
DyaCVSJkSBpFX9daU061bS17EzW57kNUbNG41AgfCc62MVXVP0dOvdILRyKDCH2Lxxqan0J91HvS
X1m+359VEu66brqadCM55i66v2Eqj17bkFNR+2gHfXJnY/82qRFfa5NxJFAbxBYRXwsrU0926jCC
01d2/zwFgQ6aVj51lomYq1POgjdlL/g+w52lTahiBkbuucyOZt5ilGrQTo8j+3WmbUyJr2F8MlMb
K6oO+pRA3KOruBwE7PX9VOgboE/kEHXFM9KMUq8NsqTuQwOi2XzWd/hCMZguVXQ2gARhHohuC4Qd
pYHCsBwrkgZScG2af6/XOEQm5sL8YalIn1Pb3HTT3lR4KzQzOrIsvKVjMiG26Le5bvzkRPkVTlUF
D5fqDtiU4AjIVr6yNFBsJuM1IyUynPAhgKIUtK73kI+Sg9BmR3UYFvbU8NcGJxvMWc7nFEVoQhC+
t0qn2gEKhoOq4Uus69Mo+WNDFNVVSSyjVsXMOYhEvB3tDze4w+JQ0pNaBB6gOac33vSGYUo/T4/G
F6encklt9WbolHXlRvnWi1/gLcWCddAbdB5pG743Ok2hGGZAXMSkHvcsq2KGlKqqXjjkaDD5Ar+I
br3WMNQWwkR4qtu5gcxd/zDt/n6qmWmAYUvqAimAcpHzCQRkffIVOlF+MyHVNwpGZcVcx0pKOMEa
ruyDk4Zxwu1pgRBgdvKnyL2XNQORnuHVSPMrMCNxdgoodxIbleqQaiblANXL1D/cUoQf1DZfknSs
TNgPuUdKBrmwX1zfXjOb3otsAlZZ10XVAvOtDnIIhk1QRa8WlCss4m3PBTWyMPOqlrYap4ZThsJl
zPHtN8YqMrNqKwMWMQ6shtrsN1y6GE1Y8Dr61CXVsvvwjbgE6Yfqymd1Mvq1j+u6I8shFZvB5fSW
j+I99b3HfIrxr8AA52TF8MkfztGQvrpC9dvJztSpGiyXeRcEWTsiH8zzqnfSSaAbc5QXNbl8o21N
Rw/wVxuzbikmiJqd8K840cVH1/CsRVDmNDdc8VB6FbVhNmhIPTHFyfaFi1d0mwzNuJSud+86AdE3
k4/qv1KPLhxRe6ys1VBU2FIL896CeLvIhVWv0qDcOpqubdGoGiX2J99NM65z9HgGzn35oNdQRzp7
A9T0UBe5vXNQHpip02590kxCFyen6YOSZqGCH4FVkh4V+OQp9TryVPiUYQdaLfHiAREvUN52JmuL
Q1BYnxFZcNcE7N1MOqbO3jCHjZdR7U0kYmVZzkLestd2LDd+pW+6kWxNi7DFs/nRIzzJOPEvqQjJ
SWOxlzmKqYP/bOb52p2IfBs75hlh/F6XhXPj0o6mahgXduc8eYjvMqx+eF6scS1L7ScRyNvedm0q
N+3aaeuvgMbbuqjRSvSlOZGjYDFzpFlf+Sy75659oWcFGblmsujDwNn1/nh2h8Fc+A4zUumPLOQq
FgeOhqLYB261GA3OGIL+VTDVBlLWAYRm274GgfYUF45cpWTZrMIyfzHGKdsZMjn6viJhrMd+aLaz
yLJpZkYgU92eE2khaDab6qYm8HdtBkSdOEEoN+qt1dpjrUamSVOPqcOu4RWoVnGx0uCbCrw8ej6p
lYxyZvsT7Qgy6gHFCqKRYkN31pXBp6oN+qfdyjtTZfLVA84bu3H5FtvDu95o55lozLX2puebfSqJ
Rxt0M12GuUKxojgGYdlv4vxloCre+TUcGQ01Q35Keoz8MdL3rOfk32DL4kIyLKhHuD7b1Wca5CxI
hYu8uJjJO//6ZkjYVN/Mhqo5WXPwZBFfX14eVA7ZoToN7wXrmXFF4U8O5eVF8+b7blbNoaaX+79u
Xn78Xz7//eNTV/O+vu87LhPGfiu0/if/ZIhHgtjpaN5cbl025BSTt9nhZv2+e7l1eezy7PeL//TY
n+5eXudDmym7T0FSyEjsx9qbI0d/pVxesi9/3bw8erk/XXJTNRJMNoZX3FOfFIfLhr0Lx+33fW3y
/+u+Nfts8dFELwSJyl1C0i1RhspYAludDmlCEG7kEokLtHaRziG5/mBCy5lDe7MOpHQ4B/tO4FxX
nsuS5nKXvOnfnkjmlzg2ZFF2qt33D1xedrmr0RTa2n14vDwUScs6DIaLk63VEwv/Mtyey+suz1w2
RVbzj1N03sVkx2wSO8fQFc9v4/J0Y0i5L4zP8ZI/HF+iiOdQ4giK2JGFA5StmVbkVAzz/ZRrcVUy
/bVINm5iBjRdPdZLu7Cbw2VjDA2CiLCoJ/SNEwoRqDMOicnDHJ2cu4QoRzFxygkXcKtmYhYqxbhQ
05YJsLFdNFOl4hkUlV928Pnu5THCpJButw4k3TpoVoUARIzYj6c7ALjT2i/zH2lPV/7751I1R0rD
ICeTHVtccvkNl99dBtpMHtG6I39OtP3+9379K5df++s1l6cGAPtLQUYhTsH5qJv/1eQf7+xy9/LE
7373f/v0928o3VhtvVbtv1/7u3+ziNxdlNTHVLAAhpnF6c/NAClI8hjCwLvvLYSLhsBn54zNKaH1
DE4KegZZQwzDSAQP83fiZEitnKPCLTLDnYTwcHuOEdfanqlSwhyfdJMu7NYxieNEHBqLqgDlBWJl
5ZNK3tX6T3uOKe/mwPJ6ji6v5xBzwoCosiEVaLZNT4yZJWmEcuXlhCGOPQyijjx0n9kH+a702+eo
dLjnLMCKc9JzSvMqHemsrq+DJvFXZdABTVYM67u8RvjpUotYA1ADBcMjz350ZHeua1JPEtYCq5YU
95YW3Qq7POoiu3ho5qj3KoQMIlBSdHMMPItu5t0NfsVoDomvSIs3SI1neauWQ6ojRIjiXcoleNfZ
oobBDYNHUJfpPlFmlYufq2hvUqJCl1Xkt+eBbEzRMsEUJmO6dlaDp4F36IphXBFAMmBcQ0ssJwDf
CQbJwEGrDPeD6LuFW2r1DTEH8J7JD5nSZTZ5SGhE8wXfmaykuHJWhieORdi3yE99xOjKPwQuBhDd
8Z4TZJUNc5AVcQQ4iFoUPbmiea+9t22SbupcfejgVVOwoizmmegnyY2qKLZjCZvbCvHr+qhBDYZr
R0u+OdJ8N5IW86yimWaNYidttONhgTCguO4S5IZOWj3jMiA4woVzUjdBsKhc+qQigbMcCzUB5OjQ
Rlrk1VYOtUPADBZ8fQ1CVjszJ6i75qHSWRcLKtMmh2EyqmjJMPgMCPfUm65EP9bG68YtrrTGrEgO
9K81w/rIq7lvy9vR2IVpjhjaQotJQklzjDGJn/900og83h7jeFBpV2FOD43LGUyhSOMzSY1zAGXE
1Lt6WSvaARUSGKJvjWWeiBe9MX/YibbLA8wV/OgV7QAOmHC6yTT7vrOJn6L3CNAbq4FEAWZLx9s5
8GgqmiEHzdJHXFNJshcuVVBOoI7j3ydWJ2+b1PgpDVz8UfoYsEDBUZ+j27VeO1iqK6+ZnsOdFhD3
oJMkvbOSWddrN58MA+fCr9fWbkWt1xSY+MyW3DsAtUszExPDFdasZs5IGwmsyh19xRjLWBeJ8xl0
dfhU0N7yfa9cgeHfVD3gNp++7sbP/IOeRHuamY8GsN99xSekeSapR0DuH0UBXz7z0MC5nEStrMdW
Z8ldZ4aQmkv/SoVRfbCsnPNIQR74gMEcE9agutcqrd/0kneQlYhgM/+2LMSNCgdKPz7vToMEz1LQ
bMcvkdjaVR3hEzAULTwtFKhp0GElETLwWPogghFVT7kOUyfMWHTiAW5C/6qYbHq9HB/QI7RPyjUU
Ffo+9zD4Bu3RQmHXY+xRNUglTucbs4fGV2ogcYc4qz4ym7aBgpC4Mm3gexb6NkFrD/FLojYOOOH7
rKlRGcYIZfhs50i3UCP6TAPgJxDdjvmxcaLgxmm5JgeMhUgdCDaDKd5cUMuoYXL0l0byOFpRu1UJ
ZbgIHXmGxfzZ0EJrhQSJYSDvGlreV9XGN1FTgg+cTNyzfsvRPXQdsphx4XV0pmSAaKrr/Y2cBmMN
w7Z/aIuesWX/UCmloy0Nfxhmay4rmgWbRqL5HYRBrIbDL2VKjMalnZ2IvectazzTqcoI5wtiY611
17xFY2Uov0ExSuuDhBbSH2BUMsZHCTuQnJsHfQM6DzUpQo7tpGly3ceYKqABZQlKY1vJbE+8gHmU
WnhdpKxEw2EmITC9I5fLbfZNoF8TZJtsGVY9tlOKqam77ZUiJ9Sl9zGWAnuhTupl77afMaRUGm35
1xCDJOzrMGeVpj9peqX41AFuaxJSZtWMR126GNtahxi0lhZ+YdLgIe5pQZcPs0U13A+NgR7ciugW
a6vJKCcI4HKZyiC7mkVm7LlO0UWnpJyydZ1lJ/qk15p+EaBH1rqIbSjulVNv2wb9fz9MyWGs+aK9
SZ2tIAJOU3Y+bYTh1UnQgKTDcJ3Qtz/0JYOVDAKxQRYdpuHC2+tD8tojeHWG4TW1GabrdnzVThr6
aPLTV7aBhUmvzWUgkcKP3Xhq6zg9gFLus9u0FJxTc++9zBXN/AaLr10/Ja4eoZkp722GWvkUQRG1
uTJnmvNlz4eqbTDCSbJT3XMA0bNjtTcNH75enXt9JKzM5q+PcbwLchoqN8OCXIUPwlNSINX15rQY
jhSECH524Ndlh94GbseYGRvU/NjlicmFjVc51kOhmuDohfIlSiEbxrXeHtqZYNPPG9EnmCmC/JHg
j/AQZrV3GK3hJdQAVajcHA+C1R7yEja1JoO1zJATxOigjkmVk9DuTStj7h76ytgOcw2gO9QFFXWk
qwqx1WfI52Vj/OPW5e6vtzj/gIoiBnPrywNdY7CcG+Z37vbiQUtSID9Or69cvOXoIp+zoTmW+Zhv
WT5ONJzGpDm4BrlOzFSBBBR2bq6EpwEgqb1tDhMxq1/NAO2/8NB5Xpb0l43lsisY8+ZyN9RcOugU
bGT/1u0h8d8Cqx2mX2/KVKqf1s2obsN5D08srgdNnEwLm6OF4pIiojJAlxTz5nLrT491rsd108Zg
VJM7v4znykkjvosGl9mivkzkOWjJXmd1yHf5vSGoDTBrJIOlzsR5aVUMO3diJrNeEKlBElCz5Pp2
UA2shHkTO4D7OctzM5oprFNFN8ZLCYkjWRxdvdOVv8isWX3XNa7Y2w7EInfeTClCXq2p0mWv9zOp
CljsoS1xndUFqUaED20RgRmHsS3Mw+VWrWsGeQV2QTODVmwwM2Ir05zXYpKSg3uX93C5ZVPqrmwL
CVcYnUpZwRkHuH1Ax96Ftr+XFTQTI0H0G5QhJviUAJt9aN4xFikOuXCrbRi7QNnU69SzzqPWy5aM
DSq+wkJf+YGGZcdR5qE0CA1Tc7hKyzV00dioDxzC0xYzOhnWpecQGDrzxFIfmkKJoLRkWjcqy1ia
HbUMc8yb0vdJPsocdiePknfdRNrPfq5jLpt2viV6HzE92P9vJK6TRyS9pzRE6trNj3knsC9pXNCg
ehHPFg9xhMKZDf3VfdFMYjswHz1M8+by+V/umrQU04xmDh93AEBv/g5Yuf228QYYKi5aAeLQNBS4
KQWREZqISvtt0aJ4qVjwejNI+HsHvNwdYzzlxTj5q1a596bZv5YlnrpumrWS8RSrDYmDHyb2eM77
zr4fyuO/ZwSAhFZDUKYBjHDy9jR3gG8GXHnpWQOfTLbkUZE1hDtMf5u+QgqImDbhGnk1PMe191B9
aA8kQIFFQ6SKUnteC8JcjlkQE0q8dE7h4/QKXuxruGZi4T+GDxlajy24dFTm2U8givNBOWxpezJB
LPElMQoYF6a1ZggC3ToGHMk0/CWfgWMgSDac1Kd7eNJ1D+h10+pbqI5ht9Pvpuvms+DuiGyQZLR1
AeKIGeCrweErVghzmhf+KZtZHPKveqHfYUZjSJjhBkd4Y5+iDzJSEC+XHj80IWfAb6wd8U41BC5h
dh+2OEIMAjjkJ2IYYDUloNEH8XoLwGod3bSM4xbYjBFaPGh0SrUNtvN4Bk0RrPUZ3Bgn1GmAC9b4
YyESpIxev0ouZ+SC3Ntf8mzca2/mwb+nH89aT2HHMmHvLvzwxJqB04rxGj+P1/7XgDf8uYeB3WyD
k4j2Fgb+luRfTAkUkhurWmlMsZCTn4DPTiVF9wIKv4lFbz8xnWBqdEqP8QeOy3KZ+2thbYIaRwGO
WPQWGHsBPLTaoooYYS2RxwGK6m9YiXHeQBLv3Z5QW2yHj4DshrsfXrNpRqTypxGft1txMdxZ1Y44
di39Rbb/HP4DgtgNK5KgyP8tb7ObIiKN5W9/MVx47qwL58f3X3/7C8ITXeosJ6TjIk0VUto8//l+
FyGd+dtfxL+X1dATISMwauqHUkOysk5+klm6Sz7aQ3AH5TRFt7DR/Ruyq8ZsS1vROblX0yd7COta
NHqEttPDJI90U/ssm/ZaOnNS42Abuns/v4HZ2RM3grtM22oeuZwu64atgeTvBaIJysCn6Sd0v022
yV6hcFzhAd2VT91tfJc9lE8NHYelsap/xAeItS/pO8GB5rY7pweu/egwdXZYjPU7czsykdg6t5zM
0BrskM1gp0Y+jW+fSMxg3Br90lpxdJB+u0JZOlm4o5on5woM80A3+2R3a6/d/Ki7L/shO4HjDX9i
TMDQ4PzEASVJGjhSpa0Apr3GH4gh9S/61shf+3sGCw8VXzpWG1jFPMNRDa9BQ9aPlGyPYdY/yVt2
2Ybx4x1is+oZiYV7LjZnjBJ4dekNp3x+ByRRr07EInuXfqDV32i35hMUzA3ZtT+mDxtjt7mNHkhw
rM/Gi2uuo1O713fh1jrjC7XeCLbHPrXGet/cggFE8Jw9F5BFcL2gbFojd8YcyXHq4Ab4iNfLaJ9L
cK0LjjCyZ3j3D6a+/AGYLHLWrA5WzTJa7YBZAvtkgh1iIDy2s/HiiE8BnPpa3DGsJGRM5Sda5NDF
Z3oDuy0yvvO4YpWx0qodRIY9f2KwMW/EV5btq93wTgnOW+UCvpWH6nU8eq/UlVtWbhvW5jsiaGm6
AVo4v8o3lIQoRNeHeOuufxdU8K/2/Bnu/087vm3owrId2/MM6487PiB7haLL6M+G253xLIVEbM6e
NvPR8V6MWWG6iKB1vWGbQdmE0egRRxJ5lw26arH8f7wZghD+6c0Iy0LxrFtkH/z5KJRxM9i11/Xn
yKBXyP+NTjr4euQjAtGGw4brxwqfXQwdgznYddlcBwxwsVk+4h+Jri9v53/94bSg/v6f3P8synll
HzZ/uvv3hyLjv/+cf+Yfr/njT/z9KvqsC1X8bP6vr9r+KM7v2Q/15xf94Tfzr//27lbvzfsf7qwv
SRW37Y96vPuh2rS5vAtOb/Mr/6dP/tuP/1HehW6xl/z3cRf/O31Xyfsf8i4uP/FfcReG91fPMVzy
JBymn7br/uW3uAvhGH+1LF3oniENj8QLQi3yom7Cv/3FEX81LZeXOxZdXynmr/63vAvJU1L3eNY0
HRbGpvX/k3dhOn/c4+f3Q20sLcF6kbftmn861eNaGLOs1a0fk2p+1sMYnMJJRueuRSLl1WIifYiY
cNHEcEBbHF6hMG9rEov2wkG/WuCbGsJ+uEXxO63bFkG3J2VxX9edum0jwmvdFIrbvAlQV3IRyOQ2
DEbuVqV11Ur3xnEE89Gmm5sbid4dfr1YQ0lOEhbMggn8qVumJaEyHXIR8uFUWsx5er9tHFKqr9yw
CemwRhp1QY9a6Pvpy63Lay63us7RTj5TtfnnLw/nhv9UOxl4ykDrVyqsxEuK5klWdftDEGo1CgZt
Yz0QEzBI+5wGSXpIdJMgDtnMhlb6ApUD45D8bBsiZlFfZYZfXVmNX+78wn/8fujy+GXz/Vjlwtev
pHe4PE4smjr17S1FNLzktCrB7M8blQTD8XKXPS2l6oF09KfH6UyjCS7KFErN/OrL5tf9Ykh47vID
kdvv65SGqnN5vfz1U3k+cNpHU+nQrsK1phR8eSj+FnnNYIis7Kh1LXCpSxJrMtJM/KebfpRlR6vU
0j1JtA5W49ztryi6ydqab009jVRkOyo+zs9enmgq1ua5bMDh0QnDn1VXrxGKek6yXUByR+C+MFMP
Mq989fwyoBgW1Bt0S8MhGylUnfJViMhb5rUFpSFurSdhFEsE29XrYNj5zjFJOr28rI/02wJdwZ0T
2/3vfrwKOtI5zCDclk4rnVWuiejgupAeLnf9KLHOtk++W+bbQIJpy6GWdK9t2/A5QMqOPaKiK255
7rUjCu9azhvPFsewFdbx+/E2zP2DYwS3l4cum3aavGsrTUC6Zv1vvyP00JoVwZBx9Yz7Ewv7/tTp
EltF1jE3Hti//vTE5SXfjyl0ZAszVAVdMzJZlWmFW6Gq58u9dqISX1xu/vl+qKU8xVnWOSKVBHPY
WtDg/hHrmtcZlz7Z4XH4fpAgoTVKKi6CZApR+rLRwRzUjuaQJ9o2d20pmiPR0LdV5sVfnVDnUQ+z
d7PEo0OhGDyOKjNXUeEYJLqG09YeRHb0457ENXLQoCB47THQS61/xPTj12vfyLRziPBlQS4yZMmO
YItfmzRPTjnRy797aH5Sc1EryQQhw/cTUedFN1/GMIS//ez8Qi76/jrOydGIDdr75NejdBPeQ8cf
dHfZWLhbAHhQi30/FvnTyYs18ypr/w9hZ7bcNq6t4SdiFUeQvI1lDZZkyWPs3LAybQ7gPJNPfz5C
2VHau093VTeKWAApxZJIYK1/GNvH2k67g+5pl5OCOAl3bowtyASf5OB3MwXsDGwLnTiZY4Q0r4cR
u+XD5JfebVijy6dGhmU4MbUIZEmEoP1kGeyKGj2696aQbVJlH5OO+16XVtF9u8RxHCYeeHa4IEjt
zWVeNwe/xrNG/0H2/G7qkTDUWlt/bOp0emQ9thxfmsEEXd5M7k1VSeMSm13ujjKoD8USGsMsP7Su
RATqvye1EVjvDxcNLhcoMLDHatPiY4zys4evMUix7gipIT9fQrJr1slAFU91U6NBvWsys+vca9xZ
yjuoOfc3CEq7d9lMKWe2++A4JCYCA6OTfQd8q2np/A3IEhuzLpNHb4K+PDi/ngr/PgH2QlGigPbH
euBvVpXU5/6ykrOFr/uWaQiP/x3bMj8+ZItGUF1oZucnpKNu2/LHO4xWbRxMxwcZg/Oc2FRZ+6KR
bgfYZpeSHMlcbMrlb9550HFH0zmFHX9zo8cYTZ9y+KzLoIpFIXwZF4zb3UyJ8WhkyS6j4I4udJJ8
S2dEszS93pRz+FWafEPTvhofShSEVU81Q79L4R88XzrAmSFcxOc2GrRnpwWGpvt+d1CDZYZEbp7X
9U51dUpojSh8+BZeDtvS0cDjTxruonryeU6rcxhlyQ9Dj9+k7AxkDWNrncfSXU+Gd8gisBvlkOjn
GLDHpk6tGPBAT4UCFM+tCPT8xchLElwNufQpjWHadBBFzQHB06jv7Ueto3E9dGm5awW7CcwI3T69
z+bwoHpqmgdPdZWWvPTUuPbjZRp0E/BwGCmzTfYaezOKRNv4bey+UNo/CTS+kU5g5c+3az7PVT3v
Oz8MSJuOxbfgfnCNDqxv464w2Wb500px/89fGtNk+ffH8p8vjev6huNCB3OEhZ/eh5WZm5ighJs6
/DG42KGm2Bk+9qGB7gPKmYmJjHbVQ96a2+osPOTpJ9iv6KaM2bNeZu3BzdEpGMJk3FtVyjdgtkG8
apEGscIn05GBIquKPthfB9SRiql5qvshdj33w8DfTb7GWGGan/rR3aWxibVCbDvH0pbazlhc2GVv
95QaKUpFtma/TW735FuDDTOR9FBj4R4QZQbiZaG1MASkdecsecmh1qkhq37EEoHSxhK9HKqoaJ1m
Y5IbvUxfTlRx3wTYJHFNOwyJSLaVqTe7MsjKk59YKSw5Cwn/oj1NRhH8jLV8Y/QVaDJ/SY/6g36f
mt281IOQUewzum02w9xdDkEan5JSyDs1T4Vgbxfk96mK8JXPeDTALq2kf2gtfmsYIka3TdFbkCV1
+QD3Wz7oZasTY1VQ24V8sHpNPnjADDZ4pSPSu8TUPFvDbjzzUBdVXdUMHrC4LpneriF77LMjfMyd
xZ98ZdaDueVVoKuW0nqR4HWzUYi9amyrGm6DlFRwvjz3rwPqSMWaGOzw3w53NVmR0YxgGf6+oDpq
zZA8kGisr3M61Afhhz8BbRn3wB6dVzf1oQiE8bMxh8NTNBW3AEq1x1LHOrr0kaAxoKp/E669DULP
/OzOmYMUWJjuhjDSn3i4fFcTTJn+LB0HhVYH6RR7snXEsiztc915GxtH5G9+AOfWMn0UpqRXHnj6
zCs1gL5MLjfhjIxJblsCLaQ5PIIEiY6TMCkzORGJmsYM71kao0IctOe4iPRjZYvoySg0f5u41AXV
oGp6AA1TbehH1bvOqPAnflJn/b6GmmHmeXC5RpsgKD6YmXkLKAE1VU8G3t3lUDkmaOTagSUtDgqX
w/E8D5O2cTsrusU8WnsNsChfsY2DUhJ52qtuQRO3PZ4GapQi/gpyivYUyVx7HLBjhzesvUKJqv4t
d2j+9a5FvnDZTvo+KUTDF+xrGf8jdRhEcoypMuU/pemjOG320PiwuP5Wymjfyxoeq7w34qxGIzDs
D0nrYqvaFfZdm2iHKKVOdRNbIxWIEsaterp5MqUCMUXpXdznhb9O2mFazy7FFyHz4V8SQMtu/M+b
Lm/fsoCF+cIxPG663vIk/+PtY8lAAQ7z6B/akBwrH5P7EawvvrMWflUlejQD9GJhWfZborNjhX7A
hoIN83OF0fMclPab5UFyiQsLCMvSDbriR2o19dnyNO3BdcKny9ll7q7tNoo26tqVj5KwfqQ6TbXq
SzzOzR1sp2YPVn2ixr8cXvqt++tIOlWZrZ1yokxcdNptMeX9qiiKpD9RhbxpnAjzv87hTcANl57T
w3/qpbePU9e9NMnYUMRQ/SHxlvy1CZ8iI5+unn42ipdx23pvthGRkTRBtfhFWaOUU/5QE2p+3Z9c
XfMe5znFYLGA3NiMfvOeQnCGVCa/Nk0k13LkFufMLSK3vq6v86a0bvVe/Nm1pyWjaGlPmWuHRyBw
0VEdqSai/IJTiIf+wF8HYryv7/75oSuW/N41/4fNLJ++Z1o6Tx6LBKAa/+PjN6xw0v0xET/6BvMj
JBS7TyEQmOOY6SfKqtOj5bc0mJRSgDGjtbN01UCqIaBkiukyLWyGAClQ3MQEpFXf0HfQcijFPiSa
XAgRkb/XO7CthRc8oFUQPExGKQGSozoP1Rw3Aj3Hw0CKBATecoaaCEviM/dXZ6/OUHFKHstVVSAP
bRRYuarqqTPUVTMjMm+uVwECiz6iU8UbNS9eaoxhs7YswJWGbMFJXg6XvjpSzeABiRwE6/9P6hCb
3RUVfGfbScxu/vlTMFSa9a8fA4kv2/Atm3wGrJAPNxEzzlNZxo75Iy2b+gbGjjxldfro4xKNVkko
T6rB11eegG3irl565VrF1Fx1VLcuFjoGaPgPA2M1YN0TwXtYrnQ9AUqNvC8HfG/+EpbLq5thcmiL
Kdpfp6tpjZagn5aCIVLdPxqrB9/XteC0f7/fX2fk89ZEMQERlv/+Q9RR3oTyGLK/ucavL6YZeHzn
BuCq328utnEajbw63WSLx+o8YK86t9IHOK/6Hw/VhEAA1YYwx9w/Dv84DZN4NI3+52LLCa1WaitR
av6qq0eATnrqHdURNFqT4v7RSbqneAyfrLD2DlUBF8obsLpwohYHJrOIvIMaEaQhD6o7kZ9at3ia
f5IJKAVfi4aXxjQ+z34TPpKBGuF1uIv91ay/A81qboweoNwcevlzmZp7FWcznayH1iu3WRQb76Z4
nMy+foOtJ3YlFW2IkJz9N1c18mpe/fMX1xT/+/jwDcvUPeEgE8G278PjIykKQw69mf0g6cEnLIIR
NbXO9I5yqNdtUMu96hWJCZQ+MrP0lowrZa9lyh8jA3CLIK0uoXbCrog6BJgHw7eH1XXyOIf+ZU5T
gn2ZqN+CFus2ONsiwiq7DRTH9t6YB+8Bv2XWP3j/UrD3H1Qob/PmznYkZaLc8x7MpSlnUSNzo2Ur
FVPzZIvypC4EDqXLlCEN9xnP451X584+NwZnr46ujYqJKMJ2jlsWxk3Mc01QcpfDvzvvj2FHDtNW
89nMxvgJfrj+h+7fXapqeCRSevy7qX7buncpf6P9rI/aoXBz7aCO4rh57aWjbT7Ex2XaNQbRClHp
wl6WJuSRr+d/mDfYkFXqAdTGh4GiqCghqQs2IWhkj3eLF8fvoLqiIEW2hZ1+H3UOKnlysPekqCCB
+vuwkXWz1lriatAbJeX1zIqdy7zrGWTfHoIA64lr6HqaumZkb+IAtchMP3i8F7jQ7fAK4P3dWlLf
chSrljzDV9Gj/0sSocKcwPbPI9IHtfCqL96EqkQ61ewwugroQQMNRUPI6N0nUaO2/SKNkPyK9BSO
/yBBWyftNkcbYkirAFIbggqeW75qTUPpKm3fs6Co4J7K8oBGC8JvS7eLEUfNJMDGy9ysMzd1Nye3
chkd6p3mHrIYF9sIct3ZGpN6N+lihoisxU9DQUo7d1P3h+6/J97YkFE3KElo8fzoVdDU+8RDiUZa
yxO9mx9LG/1jkdTaVsWcZJFGQgdTnaBCJPuxgoywIAjDZEbhmisFoQXpr4iOakY/FvwDSXHdhkE1
3Ag/IUsMG7TGuY8b4DQ6I7yegCzQZFRs5blTqkaNXu+M1wHJs8UxyUtfQ4O6yPWGen2la0zNNn5f
PtgaO/XcDmfYFEPrQ3pQz/VLf3m4IxpGTQO62DV0ffwbf7MaUPOui4MPl7uey58AQq3q28YQ/cti
wfprlZQlm2OhF2E4ENFBwjlLse7PFbtmhJpbpK71PbS0vagLEJZlLPutzDy0VFXfj6MI8Pcio5m0
xfYS9CqvPI7IILvthE5OFFkRRLJZLExzY6VOaTGDRxlwRp+gHpJTZWf9KmdFDmxBJCcVU41I8U9r
YtC4asBZRt3aDDeohgTT8C/pROt/tlgOmyux/Gd6DpXF5SH0xyLVqtOm9hPZfLfrcIdYRnlIy8Bc
d1XyE5AeHqUoX5WHy2Hof25LDTsBhDC+h1rwXPDcejUiS78NRsffN77bHFnSQ6qp4dvXEiVStzMQ
4WhEf5xHy38WqFTEke695Uaeb3sXUt3oRv5ba3dfy6AR57SA9xr64Ttp/Yd/fqIuNdC/Lsgdz3B8
SuAsB3VDfMycGr70zNHU8+8iwdyqTkaBUXWA1FYkzqqn6565yclc3KTaVOXw9IqH0OCjVaPZIOq7
1AR3FPiuvZZVAtkKXuN+nKpgr45Kazj1OtbSqkfFExkFdagaB89PMU/63RA6AUUJEdwhdFXvW9nq
m75o21MUjywyyEI8exHMchhkNsKdeXQTNchs4IoUh4dQ0JBJ1fbqSMVm20x2nRtsrqHrNDW3kz0u
3Sqo1cu14ri/D6e4emHZ6axdDylVaBLaaztl+g2G8M2d6tqW8VnTfOekemArq3FuX314dueumh8a
LU+2//wxGR/LyPwKfb6QLIh0VvOm8TFZGWiGPpa1o32LNXQxuhx8VdrnD6oJnDGlQJOceZs+aZ04
05GhzLfdJPKH2Enyh7oLs5N0kJ3VqgCPDWSWzrGHPGofI+HcfXUGLTipaxnLVZE7o5Rg1/fX13Cg
cSCZ4h3U9VRci+uX0MjRajfnh64MOz7+wN93gQOpJGnndYrq3mOaoCESD/3wdWiNbZYW9n88LN3z
VHhfzQHD7NDxkdiEQAmXNg/2iNm0aK/UHm6Jxf21HGTPFW/VMtCB+F02imvx6CMfB4WeEtHk5zhY
GdXfnhR3LbpNywnucoK6BhDa7ri8ShvBNr8pJ/nnKzhadY4dSENlVbSPWVZ1MAvq+1jq7aMK8aOY
bqvIwhx3mWH06GWSRgnHAlMqVxzsoP6Zy7I4Q3j3H0bLexr4Vb3VokE6a+R5nwedeKui7tj3fvI0
ZlF6qgcIKOUS77MxvrUnL93lwQSXQabxisxdsbendC3aQTtem0iH9qC6dTu+BLInxw7/vrf25LF/
NWZgW/u0gwGFjHFj71InXamYmjK1mbWPmsjYwCxGsjYpus/m99rtrc96W03HrMLnVXWBAY/r2kL6
TdSx9blmSYB+Rx7e/zqnCCv70QgjsYmGqLr3rMpG8cFLvzcCIYNS/xJjJDKA7j30dVc8iYn0hp7k
X6rJmYAmazbE7nZ6Afywzai5fLGovkD+xyi66OL4LQGGoOZnkeHy6yyRdF9ORxJ5Ofkd8aR8SyK3
+xewkGEAUvpwr+RX5zrqGeh7IK0/bj5QWClr5EGLb17DHg5CljgZS1PNgLPahV6tYkNX1hQTdXNb
ezwnrvMirxz2QRocqsFq96iztJAKR2OD7pD/uce0M+nN+WviZ81q0L3wYBfBdGfBnAs1sz7njuCB
lIudG8XNWYVaO8E0wkGm4xpTA84s+AGn/TEIOLOqMfSrs8JYO7rJZjCzgF1QLhj2RoTJndODI1Hd
MCwThC7qadhfDlVUiMYMcChm/h/REs+/NEnGnRpol9HL7OVsH6w7aFcp9r2tkSjVgvLJHqMYqQeP
lcOU649hjaJ+PkOFchIAtElTRAfVBEyEPZVjlBDbyEkuAyqmjrxl9P+NWXKAmS2er7PUVGpkE2ZY
vQ+Fu9EpQXYoY2gV9gJ26uI0JgJzh0qE9xAsmzdRtkg0GEBUltDkpsVJy9DdXXoq1PQ5UMgMCD/a
H8kZuD+PfTaiVtFM71WNUq8dwi7rSjG9R3G0N1lAPgeptCn7WdWNmsYHg2CFJ+P7IQ+sx762H1Uc
NAy20pOLVNdyNZM9XTJn74tAHgAmbP3w4EucBj/iKYqe26XpDQrwfvt0iUSZhXw0ImqRqFGAQ5wH
Eb12b45dzUdAoyEUg2HIgOOWIfClipAGqaHXgZJmNJp70A1QOnYaCwe0scL4HpgKcrtjWgBslt2j
Oev+J7bowTdQ9zdxawc/hYC6V8n689BA2NOXkyoY7UhaCYwiw0XHyKwlW0N16ObsEi+NRh0ebCR9
Sw8w/EuwKiCHXVkr07E9qlD+NkQURt+UYQ5EUcswNaK2g+9vRfkAhKkq/OhZPuwAwNx5oHI+s4hI
UUrx02MQYWtNCvc+X1IXYZA7t7LVxpU9ewlKFLN7Bi/uHwxH26ke5C7sQZa4pxc3vl6Iey+NqUp4
46IshJKhusmi4tlvWzN+V/ddJw8QClMDqp/N42qeSnP/4f4cO9bjgJQNoPO45BmVBbeRXwwPboEi
WFib8UvqU+htZRa924X44Uq9/D4W013vZYvw/PCgyRnpCUlHtD0WOkvjVSI7JIG41d0efrOKQakK
7ovceIuRCt1dBrTON+/Lqt/4sNqQKZppvMxA842u16YAVlW/bkSzrdzyfJm3TLmMqj4/D/1yiprH
V+ysLjU26SmuMSAzItyA5kTH6WtpUJn1gX09ioIKVJBU6WoQst6osbCIimNp9C+qh4Zz/1TVyTcn
RRjVsEh6lh70TNX4VYIALzCU22usg1N5GgIMBLNGHK5xtF6XXWv/k1fSTqZesefkXo6S/ugYaxVU
k/W8T3Z1kt9LGOI7gCDpG1ph29bJqH2RVD53XfJNhRFUkzC4W7DBy6yeL/qnhJsZAsiB9+y32krF
Ww93SqrocmUi//cmxwjPTBkPa88I2eiKwvhSaBAripIbQT5O/rnMkSAig1p/RRsA9wM9Ch/APgFb
sIaA99sPa3vq49UYoJ+kGmkKq8S26r/9UUOHG+EvpFKXWKaGoW90eynMdm+UbrrroLPeVomWn11f
y5Bc0+IfSHW4Y4tEKeX2GzuIu1ORNILKasczTKbu65iND2omsNjXZPC9F8eYprWWBumdH+kfrhV6
qHxJUZ7dYTaQY0SNa60O7VFaFRqfREckVcuyC3c6TCZ0xL53Lp9M4wuclUJRvVSZgdVLOsTbnk3j
C3zo9hZRGrFm2Vq/FJPHHzJCy0yN+hm6LDPSsSs16qJJvYOCBiltmdxk3NJsY4QSsXSjXs8PMBbZ
dizdnA/MTW2BljpKlHYO29H3QWdB7wVGHvBr8Dz3SxJc5C7QuWnwrnICIzgA3ivuNC9CuQR8fHdj
pNK9r6Yyuh38AkOTHCm+1i2nryiB7bva0r5I095REwmfRRN559mabtlvw4YpNPkeiCbDwjCJngs9
Xpwv0d4ocjvfUYKd9oXDE2bKDqoxqPddjlS3M9zsMCzNdYoWCMDhDkyOuQ2ntYF4sw68c68aMt/t
HkVcSl2tJyhoZR68gNrutnAQopNqCj+Ld33efr2G1NGsLYILcWFstSxrV7FtTV/QSMRowZbP0Far
vYqHSzzRtZMmp6exr639AGRnVYcSp7UpKu5JKBf4GnKku3Vxn/bTr9Fp6aqYGvVToDADImRvdoM+
jTnpDmJmY3OsKXndaGVTfetrNE5Lkb1PYYd9k5n1O6eszKfSCr+aMytg4KLbyG8XtcekvldHJvk+
rBA8TLFMNiKfEGb5NeKJhHJe6NTcjoldB9TJU+NUmG3D31MDKna5gmPGTy5LtI1tNgeQ7jcgdOMT
+Dpq1pVnXbpTg3yx6gak6tHZLg9DPQbYsNXTvi2HioyQK89z2eOEYeq8dbbL0PTG7ty0brKSBpoG
qDhaL8hXVOQkFzWEv3a1WgzrYCKtl30NvIIvcZVZz7pZxO+9BfMpy0EU220q1iOKo3u00Ro0xCYc
Gj29fACugc55JUiAx1Gx4ZebnnofPeI413fW0lMhmCvpCU0hVCq7BOVCh1I4fxaGs0hWtx7kdByJ
qqNXiujRGPp50woXanMOtjfKUuBkons24t49lDrWRmZW9e+tm2rYyMXjEUb6/NSa9tHPPDzu8wLv
tRjOujod/A68/Dx5qDQICUvhngSFd6eK9aqB3OtfumqgUBX+6xw7xQcld6pbQ+vsJ9NO1n3at59T
fp97NIlDWOhRi7HRUK5R8UOwdxnlo8Quvhpclp6M6rhm51bmPdttFZzzClxfMunHQg8SoFhFcKYs
mxwLQf166amQavIcpVFhnWyAgudZ88udTP2zLvN4VaEkuwtgXL+aGZyCFoHXveqm5vgV/R3nXvXy
wNzqepU8qp6n3Ybu2D3pGWoPSVWtrFKIQzMN4rDU6FCwXQ5VXzXxMAafqrpJb68T1cCHbufCkQwa
GOy/r3e9yIfY312zRQUDkjzOkjpou1NnhvHWqtGfjEmsyNuUdfNNbCfZrS4/T6ITP9qen5VtobdG
Mu1Uxan23vhOfTNbVvg4LN/WftCn/ZSWZN6LwVgbyNwiZ0OeezTybO+UlONr7iJfQic51aFWPqt4
HMW/4rmRnhyWSI9m/7XN4uiMFodA8W+sv7VOde8mY/jqBOg02Tl7sGbyptea/IOagJj0InZkj6d4
SoyDmDvkDuOw+Zajwj2CTfuCdoN9WydecWdE6fAoRmyz1alekvwIzax8GsPGgtDmpuuG7/g7CpM3
aoJVY548tjPEIM1270sLUHW+vKshtVEAx7uI0ia09KTP9goQrhqF/1ZQcXV0Hfgw70NXTa5iWPqe
GHFCk1z0eoEP17u+hsmCHmTejOQxetlrp5jGbVNN2FbW66Lv5JdGWEBgUz6mxPDkF5I8N33gTuRC
rRkMR1Uhlc+0DM0HnyTKcyDS+C63NHg27VTvx8Gt97GO+9+12y8x6WlI06ph1b9M/H3KNVYWIyZP
sg5Wfzc5QvhlWzv4bRmQYmNp8S1A6+S5a3CPLJ38aC+9ekIRRA7OvG21AL3mmEcWsm4tBpQqocSf
x1k5Ig7+SDl5Y7yvYhFdkkyeT+YtaeLPlwzS9YRLP9HCfbNM1udSX/GTju60Xr+hwoe5IJr8v46W
mGYn1X9sC4pjPPkHS6B3TjbCP6jutSlCgO+t8fMa+TBrtkfnZm7TAZhb96msi+ZRLti4CSwRcL4W
qvjSNVrNZnEp/ZU/5PmzgAEM7kp7TxDVQ9V29rH3To2jZkh9pRV+/p5WWKjJQPyYRvfVEuHwmofC
ubXrxtwnmasfuxhpnQYOJJps2cKBz0BoB+ix55bQTsLufzWjjcjewK5lI4w0PKuBFtG0k47r4TJr
SuzA/YTCJ+TMDqWIxcm+DaFQh7r8abR3ZeSn/+nj6Gese1S3NMmuIJpnhEvRfq3nIdvM3lA+Ak1E
u5gH9Ld0RNxkOYk10rktffGmN3aCZpAznToBkNwa7VsjrtdR4DerSJvbb1W/VojnuML1cswgkIoF
1WdAy0FfoXiwNWiQpp2b31ok6SK0hF6MNrY3jm6zfpVG/WJ7wWOTi/LL6DovM3J0j67EIUN3PRYK
lZVuVFcNaHWzzeBk3KsQotlU7ykEttZndsvgHowSXZPmc50FkF3cpl1bfjje6bOcT2wNoTbHY/7d
LvbeLKsfyG9RpPYN+QBhvNrx1hF6omD+HLUJ+qvLlGYSG6s1hneoHGKFMFtwmH3TOww87lZdP7fv
Tp9t1euSEOeLyhr1sXRqbCzzYLgfxfyrKYB37bMQF5Xfcd8bE5JJCQj/im3TzXXydc40UC4oJgM/
YOk8xIGebJKxil5Z6iGljC7L9tL1GniuEf8I1Z2NJL9JgnS+U11HWvonhG78Pcm06NVpwTdUhqyP
ajRugzcS0u49t9L4lW3wfTm63flyIQrtYRbKR3WiYQm8ONrsoZtGrGmWh3dGCWuQmvFJPbRVrBsS
qqa1OF5DKg5IbqjIJrcihKUfJfgi1120Aa75FcFp4KPVlEKeT+fvAIfnbac32amo+KEgdkXxdYKk
LWXj/5goMptTAWilspr7jkzylzh3kIGfq+4xCJaNoAbUVgRDvvdJXmxKI28fyKrrWGnIZJXOXrAS
6BrexBVYaxRqk0fV+F2608Es4dNAyI8b8rRC24k5lZcJnubMGyvBJMPF3yzszDvNkeNRNYHZYoGs
Dif/rZ+T9dyEwWuBa8F+aCCV2XL2X2Nz8tdm7kZrc+n6KA3c8PXyd2q0ttIfZW579+pUZ3ER0EmX
kfgoH63UuUwSXmkeSguBCnVOgfD9Ns/y8FZvw1u0Pi3QN3Z9GIrJN9ZT6Va3GOhAGkXl1GBXGDcH
PSkWDetlqPAL45Oab6mPIEMPZhWmmYlwed2cjM7r7xIre1C9wgnb01/jujlM+Novc800HdRcKzKb
yzQwq39cQ8VVaIyn4UCq6gXpyVu1GaKKZd72HTV018ziz+OcXuKZjuqOKIp65y/xv85X8b4uiuc6
ZMshrGDf9R0o8uUIowptb6ZwdTRJsnyctHlbVLD7L9/b5cvr2BQ35qHaq5Dnev5ZfWXr4K6lwrer
ygpF9r4ePv+/yzs1YLbOz7IxItZFf1lPXpeCnRwMcs+wzhvxRtJkeCcDjuOYkyCAu3SjeDiRH2Uh
lCbmEVcMSAxL3JLY9+r1zLMN/drnnnV+zX4jNK0XLcpiSG4L7T/TtXdpal/qoHceLN/CBtnHckXF
hcdCzvAwsysrHwp10Yu7QfeDO756JLp/8zYaw01vUolBiAK6st7QzoGJxNJC9FDcjzJBPXUezHGl
YpnrmAijdciMV3jC1bV5rsfaeUpSF28CH0d6/rzOE0lzfV8JGOTotNhPasrvE0bgnGyVEyCavp49
j7h8zaYbP5hLT+LCdFNkyXOiDfMnlCvueuxQLKw6x+A+c7MAmlF2Hh2EUMA53OWoq+17LFFYP7TH
aYHjqcZcNl7Scd+CoW92KpQsG7RoaQRJrRsQn5ICDSU81CPRmdLCycd5rjPurGA8XroqV2jL8hiX
wrxTvXo2uaF6Hq6GVbBhERQ8qQZI52ckTCpoBX7wNEtED1m844i9dDt0xA92qX2xkdSvb8LF0MU3
prOaW8QoPiRzp12uZsVL3hmVOriklfZkmb35NH8fB13U+IQU6EjYcX83toOz9mtf7OzkFYV6+z96
AFfFd9q3MCrDlZuLHyJu7JWZZGyvY9lSxLDFvW4kzUOd2/WDEXWXUI5t1mVGO7buvRpU05aTPATW
4HaUW/Z4QOigA3sHVxRRvYqNGDVqHVGAKZwB1y1ADzV8mVkZ87waLau5+eNMNckJwx9y6LSbkbTa
Y91YD5ltT28zCjUb0keozC9d+AJf8AJBxSyeL7OMlpya1wI7j9koLg1rGr6Mcw9w+HcsD/NoR4W0
gsbYolirY/7c62B7F52WamhixEtEdJFtuWi34CZGWQkRkaooWQqroJGinLRWhxIMzmK6yOnqzHZN
fbPcto2otmnUN49hFcG/td3+B9AoDsz+m57iCsz2uTm1QTfchQaPp2AQQAt77Qulif6Hic1ZII2H
LNX1uyzMFmXn3qGEHlPt9/I6grlqs6Dqu/lsId5za9a59dLDYMhSRz87uW69jPTk0lNjA4wbNYZE
+GWsrKVxGfvf89SYsWCgf59n+ziz95HEc0KWzY015lTUpgAtBx+hWB4D5ROCXyhDL3AmoYWfbHKC
iWhvuyy2vw3golDzzMyzNtfFfpBVcWuAh/lSsTYrZ+sbupB85Dq5jL6P5T0wU/NGDRhWdCMMtkL1
wI+mbiIL4dOWLyji8vjAcu00GU5jqMWvkUHaxBxQojBaqR0AMUkWvbZzl6CBedek/a+jURTbQBui
rVVkC/BnmXIdVUfX0yK7xFk7DxIkCp1PY2WJt9A1p00p5bgZ/TR4GzPjU5Tb2VceU+2tia/aneD2
/Myf6Yya5aLyHqSfqmTun4M6ApwmO33tT1r/rCVyJHOOtZEa7fUGPiLpCCt3A5RaPSysOks+OtBr
n+HJkwjW0c++XqlxwasXy4WZj8inVe/rADMxLECQLusTnO1Ut3H58Jem94TVovrJ4WXiciS15NXg
m7RR8WtTzeEDaDuo9mX9ym2/+U+95BxgNvxgyYvLSuynzyUmVwBou/LQjLG+t2PsE1BgQ0TdxVbB
zaaHMa1ZEgEUUCHVOGOFS1zTnVSPDPb4cBlVJ0RoDwJ4wdfy9zVqn9t3Wo34TnNZ1cS2hwZHhPDa
Esq4ldwb5QBIaKECA1B39/1CF26X5trNtPBzrCMbi1okjGI1AK5fx/1hYQ+rvmoaGUjIStWNusDH
q/7RT+LwsTJtD0K6g1QXGLqVgdz4q20CwxCt0W8whTReewOR/c4f0Q6ZjXQ3Lcn10ASpFOWoiad5
lL1ESO5uEHgysHHN05fk/zg7jyXHdSUNPxEjaEC3lbelUvnqDaMtvfd8+vkI9Wmd22MWs2EQCYCS
qiQSyPxNVuKfHFT1EvfD5LUz4+CE1hmqNbIZwFJC9vhVtkoF9K5bIu87uXF5rCKjPMqz+0EJHUok
sh1Ry3JuI2u/LXGWQIklLFptjQvWi+ea6SL1m/41rKP6UGETspTNyDKTY6Yjv1Kq6fCaB0gxeALF
IdlrD4pz6gbkZRLL7F/70MF3xrW+Z3MrI93xEOHcIftQHDMublg8yomx7xmPox8cZV+CE9a1tBVc
PXgHeVHY4BdRGpiv4iIb+txkP2XXIIL4FX/oGu+9cRnFu8xOxYscl6GqE1VkROVr271YUWZ3VkGL
xL3RWtmr14/72KRUCVsgf50C8pO5W6OASp8TAQPWoyE+yU5+5ukydavoIHsVO8zxlhD5Tjax3UNS
dBjUjYhmx67COWZeEZ6L/zyM46pTe+0kw1NbFWSoxfR7WKRBmkLCAb+aUMeYYp6qRgpjpmaadole
XX835UTZL2dHbaRuvADbXTIy7qGwevXAcoCcE49sID1mYpyM1sFUjWL6qvEMl3/VHOzLygN3Kgc5
IUhqdSK52OvT+X6YBl8965FIDiD89trckp0yHo/kv+GBu9W2n0SA4wTdmQaLHedwLnObnIfhuq7a
eUGj/OoK0G2UfEHq9lq8ygcrOclD4AMM727YR3l02ia9daUlFsijPetx/BkjTxUlwnWZP3Zuj2g8
2iNSXCEWv6WI6rew5OmOcLpPPoZmpZdPU6xGj7IlWiy0jG58ZvXCViM/xX6JVEOFlainUyAPJ8WY
71jiGpTxuBnDFKdqNwpQPvJAahldjm6X4Du3TG0q7b5K3ezW1ir3EiAyiUeSLq7yOk7BAzwzHqf5
enkUNg/m6AE55yVkCMLVdEDO8JcM3eJTgmZJgM6pfBMy1jk5tN7Ob9dBp+Ubze0FqybukfHk1xd/
gi0qPOPczBuuaj7IuIIERaCpxlkOFWXfmwic/Y7dh8lZf8bKeOqM5UnT+d63RTh+wfQQZahc/RhC
u9kNLTJfEdw+Gfc9a/pwqqnZmWrZblyBKhgLleAkSpwiMCoS2zbtuqfRTvunQNsFTiOwECfCCkXf
kedEB3hyvQRPT1WlpmTWaFnb3ZMAxPeosf+/9QIIgnwUBhiLzJODNP6JF0ewstoxfmuHcj9kqX41
2iSGWIjNAZu0Zy3F8iz4KoN16LTPVWdTfGFCNpCuyK3mKPss1vsXVxnfZZ9Puvas63WGqW2oPzmd
+YajwQ/dy7uXqPSt58La1EqDhxKXe1VcTzmLuc9KanvpxHmzk0M7TIS3iJXU3CzoTSfPPf25DqrK
8joRaq2PfQh1uNb0izHvjMp5t1RkxrMW9cZZtnwV7aaymR0a0SZ+Ru2zepjHy858Hq/W5t/jyd/2
a9npGVP1YI/iYqcBoKXEi7CfGJyDVSDNXPSFeOIhJZ6QKzBxpnXzfVMF5lOm6f5lLMKd7JTDAm0Q
q9onHX+fZfbPOWS1q5yjF0a7nfDmWt4nDVr15Hh6dJZzPCV3Ds78wmJ+zb9eWDb9KDrFVfhqWZ12
qcwKsfA48N6QS/nlYq71MzBecsVA3Qpz6avm6NNnE/otaBUD8BGPmU2Jz8gxzj0SawqboByE5DW0
R0xobMd884p052eYrJVD+lzPh8rHKMZVQMhkOWZ/rsNCQg/Nk2zJEXaJ24/rimYvZyEBHJ0qnJ9s
YZs5l83ZMsdlC1LL7lHXFMVCj4P4oXMGfZ/a3QVExIAXkzyGnotyqvopR9xCUC/jB9kuqTKBjFOP
2hyScWtic5JF5bBS87a75EbNFiSJy8+pxiqsVLXxgPy6995XL06qFygVqt6u75p2bYYx+vFFAikm
nvAb9BV1WbpF8ZTPB+FhhhlMQYGcK01D00j4sg1qseKBzpfjxxNroDtyDMDmPjmqQOgBYkZ5NvvO
uBjzwczMbtmbTbSRsVqLDewqqNfZgX1l46If7qHSaMVDqF31mnXBQk4vgIrzg0+X/KKh1PyYrNg8
yYPiuKS65GnelZzmwh9XKbuj5X1QPbS/h1PvNVmB/tMM/HaP4naPj0P0nfvGzwGxHvKe03TC7B6Z
W9wpniH8ogjpqN7XzLK3eJcov0xsBdHSL3Frt4xF2qTm8xjE7npSbOsUGbV2CNFTmmHV/hXJhUNk
+uC08HAfavszSNCS1CIs17W5qVC8QyXJfHcMz95HHUaxeUyRPQ+QpEhwrtmZmKC+uwjxQjE0H/Uh
i14mqqsyjHVVdFSCDF+6eZRveO4q7VLxf07CeBhZvwnf0IHk9GwtZAWmviqaxuDXMPoXLEgWNIoP
9pUYCIGq6YRpPpWld5LhSoOXMFZVvW7DpPzIYmtYFENvUWAewjcqMbfZg66TRrTT9hFfg8NAMeaT
VAwKHuCENthm+J/GGDx6PZg8hdvohTQ+Zj5zHLUbDVs5fU5u+sFnOW1wRyg+gkyzWGjgQR3kg8fW
RaBfn+Yn1SOB0rFjPHeajsPOXN2uelJAY2dEZ5Cz8QvPg6Msc1chnr6TgyWaLI7Db1v2VHne8Ikt
j2NR+Ss5zID9A++tyi4CJY/rOJof8rJljiUOEkhAmeZXaddO65WfdYIelW0h+ikr6/gpf1LZ7sl9
1jV31KlcyItOeFetULQV+3r8ZnZqhMeCMT5HeADsCmqT+TbA5WOXwXk6TSZ1hLht3K3aBAJaQ9M1
D00HhWGI+iPJVU3jmydjeXhusMvL55Ypum7DehipSmtUjtj+oKPVp+5LWI7KxXQRtJxbsSGml1nz
ZG44Xd8e8zxt5rQFbCIoeqe8ok4ftvAXPU3goD27qqeO+73oTOUHnjwoMFL4WTQsdJy+Gr+jM4KC
d9ibb2jHhDPAqASaO3TrPhyq50kZRqS0SiQn5mYHM/nRVYPVqCHgvhQGaE0MPtjlGJ73UOhOh8ra
EUe46Skcehp9Wq5iA5ED2acExXAORAlJk86gjhkRaz9id4xxyVCiDa9LUSs2GiTI2V9MZSouRatq
NxCYPpS/MnVM0Q+gqGazwF1JcJjWDZuMTf+7VtXFzhAmmLfBsD6rnJRrXX/lVzyskwA6ObfWX5iZ
jfBiSnxQOvSOVrWB9UmEGqqiDfZBHqBvAMiUpwzkNB8t+4Bx53/v/9fQ+3yjabvf82VQTr91V7h5
+WWmX52WvNFQxN1XWwUWYqv5LEzglGhLANQOLlhmB1+xoMX3oxPuS1XC+AYJo15Ij2tbF8YsCmxV
fVSi2c1KtZJDlZreFcmpbhu4ASvmofGuMtbDhkDsvsQrLlNJDCcd38ME/Z2smMptC+T5Y6ysrw4K
S48VFIbnLDVwbk1KdqvthI65BRKZ+561bgeSRKAY2pOn171zxsMh3OEIuTJHCpAZ2I+nBpDETg30
fAfuRnkKen5DBeumVyPWHH41dUptzavep2JA4dQy47M5NxUXGVonD1+R/AFi2tlPMtxkg7uPCwyo
8fmu33nGe4DyjW4nex3X/AUt132QnTIkm1g2YKkxNa+YG2Pz2uPmIfpW+yQjdm47z8RUWPPPdlC/
xINjL3K1w/4hG3hxXYs2bT64a31ugrHD0cbLYsioNCEmKAfFoxKOwFX4ipK1/6AF5PUV8zPLg3fV
HM2Xus70DVixfF3zB3gxvBlJa2M919WK+eJQnHgQRfSa9LW70Jsep7zKOLUmojPdjPDMEKgB4BvF
x3HGh6Im5e+nRMUjdO6V46IGo0QWgFfZ6kcdPYgUyKVTuldAwsUBnJ31GAAF4HtbD9+1tmR7kaVf
PBEhxDr1LG90R31oC1NfyhEFqnJKHn1vyFota4d6vDeB6rArLMAnF9mmukUYWJkeLNR/varOPuxI
C0CLxe3BNLz0oxfOsucx9NraVvfQFwE1BP4QH11i4pPN62wNjIiQYyc/guiXv5g0IC55F6yTkq95
iFfO0haG8hCB7DzgJo9dmmOaL7qv+QujLIqrwAh4lxqKcnZ77fdBTconE02O/T3egLxMxNDsx6xH
AJzv2CfmjZcWjPMvL41XlaUm37OQjJ5VAXaCdRlvupZ9ojqo/dGaeGFVT62npsC4VUe45Ztd6JtI
N8dfhu8dRrIxX2o9r5bq6Lsn04zQ8o2rdqFCr34LjQxZ4ajDxmtuVoFlbcGsUKWbm3qMIkeQeuYG
fFr1RuE2X9ma7ezGudfSSRhZoiS5M/eyGIK33PCfUEhOvGGDgf5ZEV/llYoWDkJe9y/AdMaXEfdO
OUc3dCzsi9y6tMPwFUBX+8tz9kJt6p8Ug9PFEGvFqwWdZl2PIjunGsl9M8C3CFse76oCl1yOgZl/
jZ1qB0ev+ZWW5r4n0fIlCvxqmYXVdI3xW9+GStocsiIYz7jU5wh8tPqrMZdqHciqP612yfqv+cUt
4EdqxepbkyQ2YAI35xsHJz6BfLsdUG54xNwTmGhkb8yavyMw/u6gZC+ARhG6Lu2mOqJWU5PTGu2I
EomIq6M8yK5709JDQFUOumX/mpMlsCq00lV2PD7yh2o+1GBOVlrVdyuUKvMH8ktA2GS3VmOVe+8J
2dOxYmeM7IXV8uqyk2iGfe7wLL4dzNxnddQ3m7JPwKvOHT2GNGgX1vonglnevpXNKoocVAgBrM5D
VBOJZ3KPHcUXxOmpiFf47Umdel+bT6es3uZe93DrwXA5PHadVwYbefqv8YFzGUmwXF1Rb0KyI++T
amRnaopAyuZm2Pj1zjC4OWhe57+rLd59JE2mnezlSY1RbN722DzQS1Ed5S5FfTbHsnyeLzk0mvIm
Lxm2U7OQTXnJnurXSjZ9lje3S8om6hBbU5T2jt+geqgbslU+dCxEyvDsucfkWW9708HsK+TNZft+
kPPuTXl2j7Fg2dVuc6bCIxATeG2KFEK40Tn4TtnOowOXC73+6XSPi2HQF2kCZkKOYH/rPCYzKrEh
E0uF6p+pOF6gimHh7S3HDQdhUJTl/hxv+6B1ztV8pjlYFsgzGWOr9Lv3r3H/Uy+gBOd2vTzxzx5q
rnGs24dmgE+IEhEMWcdFinkpT4WYWHXI09sAOZZinr4InK6+TZWxSs6Xp/+aRLnEPmBj0qzGwE4h
CuBkGnYAddOk8h+n1PfhbGgsKytgOiWeSdt7xxjb/gP0+aUcdo+7MRqz3C+A25OqxoZ2vkoj9DOo
4v54H6dEeniow/EDt0F733gY9Ni1Ohz02B0OnTn7F8n25CTjARtRT6zv/aLI6JdDZfA2/tbWha+D
CwQEiuoTFnmXzMmmr35uVWs1yZpDEIb9s67hHjDHvapA93vEux1qPsu8RPf9a1prymPmoKDGl71Z
VbWlsOwIjHpH6RFXb39AdHYqG+sIyvI2Wk5hcele4uJFNqj9Mas3lY1LiessY/JgJGCLgfByV1ED
b9FhEk3ydGbJYsKQCZI8scsvK1MOXR9DTfXHV8x4m2uh6iWuM/GbKIrxA80E1Ak3ZVCor81r5dnd
a+11Bud63HWvEuv8+9wyEJ5M/ekCTdvBszfXN71R6OyvEIoCsvSzMlr7pIfJ8BJWIDQDld0Tnn/D
C0tdf9eyAl/JXqXOk3M9ud9kZ1IaGkukI7iEpF2GU7XRDP9ijB2IRlG6Z3lIW4rcs1Vos+0UN1rc
2vd+eWaX7U4ViX7AEk1tt40S4imHE9LSjYruaHbkKhaeh+WnbNtzUJ79FXMSHSo9mUkWYgYSIroA
7+MY4anpbP/SOv3vg2kjFzxEU7n5qwPCADpXpYOC+Z8Z5Pf8Syqy6Mz3ZflXXF7TC/LnEa2OvWwN
lt5TVSORPHODJNtn0vp8bwqsdv/QfmTcZJMGFe1OJGLM3mDcPXQ7c2AP3S8nY/Kaf8bK0F9X1wP/
qFllvRM4JCmwmRHrwMUKx/Q0KmAitCNluj7P950Tz6e05VmGUir2JuFJx6d1Fdue8YCEl3gQ+uSj
ITSuNJxOHyyM6u0V1uHaKlKiDND93CtYP/Sdu6gnvihglfl01Ri+jzpfo0x06Vo2M8/MV4i3lHtw
w9G7oUU/9RnaJDtj84lfif3KGO+RAuMjln/hO1hG92B1yBnKQf5QVtyuSh10A9fnZ50swUPWRzl4
wImsohx9dSyLehrfCRmuU7NCltbCsWKepAv2csqXG/ShyD7L2IofJaSBNUp9JQKDJ3m8Ix3AoP8V
ybXPKO7iR8DC9Q0v8b9f5/Y6tflxv0Y/O3RDVz602QimgERzcKxUb7SWAOiBhs0HmI0NPlIJ94ms
aKErKm10SiGsnuRZI4PTZLE515uAnds8SPaHtY5D879GydM4paKO1BnQ3L8uIrtvkyI7iE/tIWdH
hGVjW2+71n0hwascAzGY1Vmehn3mw7AiOPKD5KYBqQG0n92BsYPoyPcg9MiGRJ5yDMmOLPLsYXB/
NI4XreY0YoGtCkVHWYn8n4uSsgtAQHmUIxUj2DR9lR2EOyCQAkG11Gc0acX+/CbDdmv/6a7VXsEZ
5J/RQ4hO9UJqs2noH9WrJB6WfYkF8aBFjb+9K7k1xnh7gcikyvLwp3m7AgpGA3I5aQ+pc+qv2qdl
msZVHipLb8+RCIDbYym17IJa2Yd2hRNf1hrXrE7ENS59GCOKpy7vMZd7MOYMNoXX+VKyI7cxJBl1
Koz3mKpaH248NUd5JRnnvrqqwY9DI2KmoeXRo2JXt9eTocoRGeXZ9knOiWwIt12j70P2WJD3i+Fk
NNyvOs/tWKGW0SJDsAPbcB3vPoh0lUmxax4wej4WMtFw8OeJhRwkTzGXThdahOXIfTVWzSu7e/Ov
xdm9475g+7+H1HHdLAB0tZuhY+MzgW/wW7+6eMCZURueD1b/6I/mcGh5zGMlNcfK3H4jAyv2smXH
VXXJDK282G75YzBLUNV/QnLEqON526LouxtNpIjjrlDOqKyGuO1043syQaccWq95GvrUWieF4p3d
ptN2QquTg46A86l2Jn9r5E31qAizX0VpmL5OU8mmuTOdt6QduqPSquCjKJA4wDQ5+OmQnoryqGWh
e9I9n06kgn93yhG6PkYngfOMysZYTczoMZ8Li1EY2Q8Oti+yJQ8Kd4FDYjQ/utGPo6XdhP0W+/Qa
xoJnrWorEYfah2zuh4GyFePkvHRKxaY1048NvqM2Je1HF4cf04yRf+QQ8zS+Nkj3po7dXGTrFsc4
lb2gcqIAMc1cu/qLZ4XmQY5QkyS5OogvLyhdmzth+6q/hKABJKGugu396mqKEGifUTi/x/I6wXDK
SNKVvIy8YFu245ayOp9oflPmfBiyuNkXQZDj6za/BVc1WBtY2ouop9FfWihTnIOm297fc2sZ2WNO
+vQ/P10/jAjIpIDm57cth6PDfvt099CfT3h/B5FwKIlEPt5G8iUzthsAVVg+3F8zsm0UeDIqcPdX
7ULFW0OF+/0J5QWrMPv9CW9/rTBwkPqdP93t2rrps97h08nR8vryE9YIp93fZD9/wrS5/f9uf5a+
gAQeD78/nZyNe8tB8R1QUfMfQs7O0+xLpFfm4X55m7LjYqiUaAUMr3wGdzTzXdXiXFit80Sp7LnW
bfcT8g0ae5kHwFLzyvdcwxIS09KHXHfF2p2wEmjs/MKNyXzOdDJyweRxlwljqp6J0E+KZnyVnfJQ
AsYwTHe8ja86SPMNCdCNrIf2UdCenCL+cR/vauQPeeaz4HTUVWsorPXKWaY9HYZVHTnaU+Dn+hPK
VydnaJRzNLewjewPQcSfVnbKYZaHZD2r7QAdTIZ4TYAchYPk8XwNedCbYlinnY3Jz5+YhyWpi/Pc
5fYqY1ST8/d0rKO4hhzWiBBXEKtID7I5aGP9ALj51pKzhgY5o9IqkSP9834D7LXCSXMeZShC8GGH
mES+vL9fNMN/5WpSH+WIpImCs63Xt9eUIbTdyYMOcUC17583Y3zGftfe/iSA/YutGqXA+I0v2MMa
XpY91IoGgXX0w4s8MxN8RUETFTvZtM0EJfdSB4EQiibC6/s/RruxOuwr2I73C8gR8sArePg23l7h
HrZibN7cP69w70jK9ver5JBQ0I9nPaR2aCSrQboGykxqm0XHRjcVA0q9H+9ZziNmPbnDkaozLnJV
VT64LlYJgxo0VwN0wYp6jvWiBLhJd0Y2fJh1Hyy0wRi/RXlzrpzO++VO1GqyAGNopaOqzNIMOzZH
Z32iBt9tof1sbF/5CFLXQSGszV51eD04ubriCnWJralhqA+8XW1rBZ19tDFA3ruZU+0HhW+ukdvS
hoWVl+Z958c1noBqFZi0yaPGkr8xunQvewbDnRlHGbXkhd6l4+kWtbFRHXgQrEFUZPwLGv7L2OPV
Dfl+RUs2rcbyZFlmczlbu2ZxLZ5K9Ie2YV3sw0oLyZm6/kV1wYOAL1YQoOySZaynzXmqLfUpUutX
GXf82FhFU4V5FRA1OJXGKits5RM8q7Zxdc+ikMz0oT/neovobi+CPT8NbS3D7BCPfTmoL9HVnAIH
GpiVNIi/uvAsNywTSUJS8U2O/SCSY10XDRzl+XTCfnzrmNqh1/yc/GKwCp2uWE9jlr66FuWzdsAc
wbGt5LVQsFWwcvAdstm1UK6iXP0lW5PSOBc3cs9yJpov5hMq6Uu0kXkWzwcn24EsaV5ko4+LLcrt
zVXOTaPpVfih+iBbfBKUiL0gOsmhSQ8IsCVVvyd9oLyk7D/3/BQKdSGKOiRXz8EYtHCp2pmxnsLw
d2xK4XOhcF0DFDZJ+8mB0aD/0z0PxE20OHhY+v4rXphzoqFTY26k01uM2wqw6jJ575RRR/6fJ79s
GgU5TyMS/sEHpPXOGuBNNcvoEbr69NaaKzkIk9rkYhQd32Ou4OgRfCZLYyUwT0kcTHg9xQMlMPeO
GjfH3p6cs+ydqH+DQ/JfR9BVV9NoHqomSd+F5uBniWU46Xgm5d2UbywwFhs5ySywZB7bkM0DDitH
1Pu9jT8zJuUhkr48bogPTzJb9sigAZaQ7ChSMJNfVc8Raa0xbvVrGxsVasthvM75C29kZz863oU6
460lQ1Xb+8ssGfkJzdNdStpHrTGpeA0FBUiEUF+V1o/YJnAlEsHuPoJcAIL5l2bW31B2APYTzjRx
YRePsSjNreVNM2duQPZQ4ZHttlb93OjCXSDtXXytbehT2lxG11rMooAufbe8sljEaa6+FoFFqUXo
Ools4e56FKL2roI5sR4W4Rot2fy1Ttia8aXsv5NfW92uVGbxvug78TUWMBUsiOHPbUPWq0nC9Gyo
OZW7ePB3oWp7l8A28pWjxel7aCk/Uts2fyYDpsHzO8L06qpgtfLZmn0D+KpTri6qD3iLT7g0Dcnr
hK3VS4gfxEtX4wQV29mTDEW1wEYzakFWz51lm5abnHT6WvZyb4xPncA1T/YW6Cm/NMf7tajHzVmt
uDnJfttN03Vr8yVTPjO37V7GLl2VCDi/46WlAb8IsRKcm0Zh2hsraEuku5v6nZ0YVk7xAH1C9qbe
hsIHCiheWj1BrbqFBysNjlk+o6PnUUnObw76yLAd1dY89kqTLISp9OdZn2Kl1tj/CWsazjImD0AR
hnMyH6aosVZYOjFkntEj3TuCXaVHtnUVidZ7t4zJXuTgQE9l1lGtk2jZ9pP3UFu+fW5ye1iOxuR8
JQV38AdveismDBxyDwdvOJnhhy8mvCUS56sCoXmV6RNeO50WPWaUb6D16vbXLBrfNcwnfCobi8DL
enCNffh4P9gNPu8sdI6QGUtnETtuvJ8UK1jIIUlo/x7sh6guCzU7Y3aeewuLVN2iNJua379ss7vY
lCl/ntDMxscaQbPD1APlkeyAbky+VxPKSpI50NAC0hOg5gSrYHTD76rVhg+SHTD3NfPI/8c8eRVh
DntHq8KLOkEVUGoK8Z4Zu0+B2btPTg18xLGuMjKqJH2QyWlWsk/GLKfZDG4zXWQrMeN4V/colwWY
wGVLvIMfkekdztF8sdzTnc0E5jvUTespwGMFCc2UjYnRWE96PjnXxAbmQp+M1JaprD347Kskr1Ft
jOJobUAAOWugsp2qipZRFFdvWMv/PpMxaFbt8zgUSzAU4Re3/2VYefVhF1a2tyG4rWXY88Oja7eC
Yi93K6xjkDJI+/BLNKnfoex31yBu84fRwBJdjq8zA6mI3O4fXENNr54ufsq46RYe64DSQraG35nr
lCcZ597aoJ2ZtvvITP2PSFCcn9+O0mPEmiDBtpVN3p355931vTOs8/ldoDBzLFs8xOW761hKLXvd
29RIqURln/8sbe1CRjb/mKLcXFnxoJ69xi2PJV6um74P49epA6JAnib/CRt8GTeDuLQGZuWtMDyk
Ln1MQOaz+yFtlXFrdfHJtdp/x+VYoYo3XzjBa9eJo5ZY+oc3lOiQZXFwLrUWerzq5Ws99ez3QU8u
XuhoPyIjfwIVl74bPh+rr3DujYypP6NOAXNUBPUnWPm9z9r7h+YVX7DmEq9qpWQbpyD5boSN+tD7
UziLZnpfYsVfy6HIIeHo5Bb1Sw77e9OJ1j+oUNkvqEcNS10b+RGPokN8fPRAtU3C3huRu2ODEUux
oPcpq5pFP43JF7MIvxVp7X0jk/CQI9Dxs9SntcptP1i43RnRkzxatBbyNzBGFlA/NiJPq59uoD5i
ptZ+M7rw59QF5k6x3H6j4jzy7AHey4tn5CLy564q2YCOnraRsW4S1QXi2C7L+/w2ArlCds+JII2B
w9yYh09BFrmXIjRBMc9nMPHrVZvk4bpxkBNZByiM8R9wj5VOUZrHK/tGs4yfbr2NBy8pcppwHduI
F1HubrnOP1NuMf6qtyny+oGWa+toCJtN4mC9HCmJcvGcXj8mI0C52M+rr130Bv7Y/pZUrbdEbFw7
8w+zzgKh5WU1d7Tj9xQe8tfI6qO1X7EPsEYgKoWKITKkXvvbJAoYGW3wUfRxtwmdSN0rhak+ORGW
6XLE0FkvBhzM1zAT/g59UAfwnlW9tqn2LAcgSZQuEPUDclbX1VZXQp0/AfUioJjA6+oPG0z2TknS
YlNhBGO3cfCG4r++T4Tbr51BNb9YY7sK7Wx896pB7Bwd3xAZr9RvzRAmny12btsW+NFWc0PrS5Km
5hfDIaMwJKq9Lds++RyTb7IvhuO8YVtt7LBsmd5Ho17JuGayUcUZVifnNQRvJJR38iXI79irUAm3
hpUoy8oMsDpjL3GUZ8XcvMdkhwiq/zakF66AT9GK1V9zB5D2B3TscbRE4k8eqgicchni3H2PZWmf
X3gT0ZZKAV5EfwYncwf+BA462+aPv+J6A+U28JvzX3EPj+hzC+K/i61xWcNaXvZ9/56ZdXUtZ+ai
g4bP8U8I1nt9xZzmFqLKVpFEghWrsK0NxKitChz1rn5uGutGDAiedK67KQxRnF12ejtYscNRbfh/
Uhb39r7lFsc0x2G8RuXzbHoo6jRxQQVDwcUvRgv5MYhqNAG8yn9OtQ6F2IjFaKSrD8AA8ktlGerG
0jpvkWWmx8b69rdQxx0aCexMLSu7yJg88xLXPMAMepAtw41wYgfqVJ5rClJh0meXWyyqUiwEUzVZ
BeOoPkMG9w/NhMN06omxZK+H8/pIVUT2mklTruwQe1DZNGKnPxVj/i2vUvW5FlX7gNjiKfE95a3R
o5CKrhnvZFMIrV9kReTdesN+2go39p6onvovjd6u5ChnYv1SCdbxKmxFgF9ozYzmRJ2w96JTUInm
LRTVMh4N5JhtMoWT6Nq1bLZN/ANu/PjopF18zdh7mk0CSNQVxrqwygbdSyaluFXlVEx2ao6/q22Z
9VPlkAUWSXhuZ2XbuDHDc8fDX/bJg9831brVg2ptWdqEvbnbPgrTUrc+CJJ9FnrpRR40UcYrtbQw
tDPy7BYLmymFreQHuIBawBnnwTImz2BwVju1pcB5j3lK4K1Qe9EWIA+Lad0lA7WRWYMnddv0EEFq
2ia0H5mHnF3Xttyg3FdXN7xfYXLggeH8jErvl94O6ltaKROwpDq4NHnt7FCED9FatMRDr8HfLYyi
fNOiIqS+UXY/wfKahuH+MqroJXrJKlXwhBqt26FJbRTquvRaxjmWpv8Z7+bOv2LkNnBcwYjbDH6V
pl/rDy54ZigZ6rQWAAvO+WRoYCOjnwicj6i6jONRnt0PtqmlWy1uYVFj7+bOh4B1CKzH+TQyqpdO
p0J8N3qTcV2Bpy9jt8F/xsne++Ch0sp1ogrst2GjbTFbHUEbWZT4NEVBO1A191Hth+9BnH4NLbe+
8OAO38VcBU/qN9+zB1LD6bOcMpW1fqBkiGH4PChhBwvyC7YHWVieKSOPjamHWWQOtvFqRUJbpfFY
XxJNT3aaWqbgFwzrVEZJsgmqQXuyIYkte+gkn/1kP5Fkn4H8LL8oWi08mOyhxzIkEEa1hO7YPIma
J0haaup/sXZeS3LjSrd+IkbQm9vytqvaq+eGIUvvPZ/+/4iSxJ6O0Z6945wbBJBIgKVWFUlkrlzr
pMBVe0htyduNhTxecj8dVgNCpi9dxyk5/8Q9JznpRk4KIKy6BQEuOVoBb41P3lQm5TSUQi7EWDRA
8kIQDs2IRmP0a0bsIdyFz22NGKsSjK1d+zZUenLvT9TXSt9lpz4tLsIUTiYQCMY57OqtMImm09Xm
QqxgIdbMdtFTJ07smw2Pm+vv/aEG2942lBPidElUXWw/zU7CXx4DaeMaCInnjeZsDQJbx7EIi0Od
dQ4h+MY/25WmbcDERVd48e0VB5fhMRuMmoSxVkzP3BxxJs1b2Q11Z3qkI3JfoOaxSCa2EKWso40w
hkpqF7eu7cHQ7BJNG47yoAJBUzhPZ15TPbZdDBJcdwlWJ3KylZsOYsQ+1/dDUhb7dIpMhjAybkan
jK+5JELZqveky1myNOWq+ISOsA9PKKHFFmJSqjlTXpWHrTsdohYAC9dtV0A15mbW1rKHhTEBPtpC
Cg4cwNF7m4aW37gL6iWkUxgn7ctvt8YCXWj3VMxkvvbTza1MF9Ey3Bx2E3axmzm5gWt578ZbiAlO
YIxPUV2XWym2Se5Hg/oYmGZ573MHN2vfKJauSlFACyPBoXRi9dEyU3WXeQaV/JOzjbjNY0ppz+Sq
50m2VMC67YSrItfxoZGAa4uhbtUIXjqFuussUkLQBsmPiQ+zpuEY0UvuceppRtX8VIe8DPPfr3yO
Rqgk/Fr5JqUt71wxRNvEKhY2Ya5w4ZVbjhmIroKnWVdRUtxLEhr0VUOpeRm2cDQ1CaFDkgCfKSI/
Z35D3CK0d16Z2T/Izz27fVi85YmRLy2p0B80UHKbGh7VsxlG2r4ZEm2HBEN7J3aE6ieFlMuFNbvt
/c9lxtspz64pdnzbsUhA70w76q2TL4eJpFAHFrUXZ5x/OgV9sJERKw5+Qmh7NHY+RYphpvcpCjtD
sk7gH4KlW9Ly5D6o8+y5aIrnrNPUu8Ft02c+ZQa40SAiM02OUgbVna2VBzFrNVUIf6fR7sQsWY8C
difXRJ+TtYRhjU1FrLuvmjswNAX4dy1+swP5ZEyqK6bF8cRznU+pbk50o0Fz54QVwMxWcTme1xSE
RUW7qDSr/j5uXE/Kv5dx3AMQgRJLzrs3SjuckyuVP5u6qYZ1nMXa4sPEh6FZVpy2KI4U9jHI4A5x
kBBMRt05+TVhaMjXObSGBif8Iui/8UYGIXPf/YD58AVBcf+Tk8ATTF1Rdwnj3thV1OVQ62Lnl4SE
8AqabXNr6oOz5PHGn31qGgoMjqZiwyPXa8iLC2OGKirC0kNEZtpweX6NwSLQPf3UVZX75Hrd9ENR
a4QZGSatU67LxkDyYnJGJcDcjpoO3cY09BsHHmfEkG9bWbnT3PlS8yyWjpyKHyA8WlqTq1k33ZJX
n2ATc56gLtIbo1Uec/DMNKnXXpuE20+14tzQ+wsgyT3KDwGkA8Yqj4buu5wrjylZxs9ua1YL1TKd
FxTMhiWau8mj3MjBGuLpo5NY8AT6A5yt4Zjte5A4MJ8oUrasy/bAq4YNnp1ZxdLjrWTY8SqL3PQx
mZqBzAKZhnthkV3v5FjjXmbq7Pumc1aVzBjR7aZ8WjbdZAVEqJNXYr4ciAhnLXzFVeOeQ+Lyy0Lv
7UXqy0+RRfWVCSXDdiD9tDHdtFwKZiFBHBROBbB1lk/S8cBa5bFCXyVWXyydf54dqRcxkgmhg7x+
QlO1uipwDh/KLC1XXmoZb0ObfbMSI7nPnUq6gx6apLfR8TtC52GKRt6TTa6+JH7zzeBv9sbDpUH7
ElhAqDXBEsbmK2rz3V1GEdM6sG2QxI6FZKbSVfvSo9zahW9yQC0IgSF5PPFr+UsZuUGiA4LiXd16
G9MBYQnfW/DN4T9GKyVlFymhtCMA+GUoITZPdAjIC/jQf9aywBCZqrn1io6ou0XqJN2aRd7c+2Z+
jt1BRYZM4+hfJl/lGmYXgs7+1QqL+07yw33fB+YREm8YIafGiC9e/jkr/NpbeB31olnQ/ujUjazJ
2z4onE9+5nbrWpPLo80B4uLxEZdhw0uWBoPDBtVt/VKOjbfsiEVSLVSEMEU7frSom8ii7FO+aEoz
flYmiVXIU9KFa+U536hhk8n2qw/X7hfbDmBW6Sg444ESbs0SZhRXNrpXxwSuVep++9Uzhm3pFSTu
Gu2pTXWHKj3p3jPTXa1DtjBYkI4Mkbqsa0Smu8S3txGc5Mesr/qdaUsHd8zStTI4xzGu2oVM0INA
TNNv2kAzN5nbfPKttEbh3Q4WVToEX+BlutpGYX3P+fFA5YwGLDToG0eq6wPUrweH+uY7HCYxcyoU
7tIBXHoEDKT3/PBeNBCUKUcpgpV+MkWSBK1YYhtrcjvKubMG5Sx3+afezq+FmRKNz8onysfjC8TO
8nMmKS+wFFp3aphX58Eor10IlCdPwvAYON9DuUlPMqQTTtgPe8+CAQV4f6afpDu3oVLRN5O3DlTG
Fmw61EzTUBrMyxTZejDVtrtrzJrCdQlQmy6FwaqUG/+oOs1ZqRsbzvoJcTgBE32HHq8I36LcByM1
QF8g7KKhGAs8vXARY8ev/uKlP4VFe3juUVO6FHH4XCtZdUeglV/S2JHh66r2RbbTcEGRRbItg/ab
TSbkHplg7dz3FqWNuh8sedvITvTuxSSk8d09ugjAlcfoC2F9PDrFGPZOEOWL2zhQrX4xVGoMqC5t
13lvFy+FFjZrZDDzrRiamsnjx1Hgl/VG6t+cfFh2NWWgRNm09HjrWpxaj65Opd9yAlUcI09/IBUs
Lf0O2UXfOaTVcC2G0LjYCajWrl7rjvaNc12xkMP6S6cb7XWsE9JOGTSfZfA2lvwOQ0ldDk1Y/ej0
x862YPmJfOdUkGZawELVrvqI4pkmRIo8kBp3hzQeASd+ztcEJs9rOvVIQ18TNS4o4sQkJtuMQqmu
414phrKqJ3eSUn6JQPVkKJ09lZHc8gyCFkoMrcAbz4NNsIzn3BOYz+4habIlZRDmU57JySIAJkDi
vH+vJjdOwzjSeOr65ud/EpMTHmLC4fGw1wau/luzzoIpewjiH4Wb24e+gPvRbtC3oeom2QU6FVbU
Z1KZXMJNxpF72Gi5VlxGu7QotpQbYjje1amLbJfxqn5MbfJyPj//Hc8QknMZVAoQHo4XSJmztRsE
8kMzRhYqQ538lMf3ZckL6CTXe9+2YbhrdRThQ8+pL0MwJV+cuHxT3fQsF/zSo7hHbR04E1EubWla
SK5rjaHvGneUd2ClUTLP1HitGFaxV0x2A9w9PTK6gsw076VULa9VuTS/23nyqAzIBFWZLCNbI607
I8x/cMq787kXvnktn7DzowyKpqDZlUN9Z/NT2kaq3W17wx6usmV7Kzig1VeZBKVqJuGP1DyTyQI6
zo/5ava19Wb58JwWrVI9kGBqNkVcZ2BdSrDRhLF456quWaU3y7Syoi9F1i/9rIy/y36JCEIaxM8m
0MBNC/XJcRw1WFoMsLy+0ynk9IezWuv2k+04CrfsDVGu4nPgG5R32nJxcPXOAk/YfVe8iBulbQHF
NyoTIHwTHqEiDtdEboa7xDHzRWsYX0Il954oRRx2CsSpW0hPnWfO6FBFpt5XaCwAEKbJ8DAkekfZ
TylvyrRtXuFFPQiPwKxHqtaIz6ldlW2bvtrJlhfv4YQw9wr5hxP/lxGpv9q8QD3hrAKI/NdNT9B9
UIPhlBL2XfSB4z4Zuk44qOwPE/ak02AILnrQgn0dnwOAelTUlPW6NJCp9vhbrkwUP/c8XKSXJhz9
hd3apL+n2aqxUZwx9CdZnrhI3YyXopoHaQmkQtPbbt80RK9HW0nfnNj63oE0vRZOqF8zzf+GWHtK
AbSzyMFRL6njg2HBkc09IlLDtm+j9MFTp8h11lRfTcizkqBRvnPK+V7IgfVcQP20VpTozR7KfEXe
07kmUwNmGSZVckc715RUCc6PSlmNJZgl3y2dq3B0HBNofkgSe7blUm8S/eXGMu0i3GLiSlf7tvdt
s9hEXKe59G1HsFny/LWd5elZ8ioECMYY4qdWi0+gLv6yAEyeA81YZ371CAV1sFRH9TRWzlFPiONa
jq2cc0Tdl+PgKyujrvudE1fqHh2S4ZJPTbBLB0IuoAyCXe45wUo3G/XVHODTL/v+B8Vwo99xYofW
6rkk3r6oaidbdxAkcbuMvfFABmHp65KBUFSu7eQBEFtcmAqxGs/auZGULvnK83tV4k++o0IDYyMC
o8n5cBopVl0mGuno0NT6VWdEROjlwaKkrmnaRVQ3j5AFJTthmxuqwn65VLbarTur0xa8jZx1UgWv
dtURhrH04GVio1y1iaFdI8d3Nj7F2W5ibMlIjScKjNKdZ6B406kFjD9Bfe5KLXmEUYH3alT2wF7p
/V7YlAToC+yywEEl+8pRwPquqIShxkmOzH7wNN6SUZv4LEvScPD1bDyAx+av45LBCCjqPzVgj3gR
jD5JFWmHjiLcdQsB8y4pevteRtBUttSWQw9K89S9EisNOOP4QbOMvSQ4gRlO98FIwMIG5rEqrFFd
ab7jQu7SPXhEwx3DJIU/hpJ5rkEoutSr3UuZl93zLj1VOyMbMZq8NXmgd59NhAAQN/R5yYOI6xmV
L4Lokf7E98cEo7OE4T292s0kQNw8WxQjX4l8JremIC+9KmAIWw+Tl5gIi8q9q/OvYoC0q7wmYRqt
LKscrzBMOQtNqXuyLNp4vdlkw9yqsa2Df8VFTHBa0C8GEMnJkndhtJQNBNxrqSlPvWMVp6aJf/Zi
qBZg6IaGEdJrQMrC59blTsT3KpbbTcyT8Fwa6BlLspFvE8Vxqaqk4Wvg7JvaIn6fjmejNHkAJOF9
XUgRP39ui7zBWmjgwtCNsAklJKVh3QtbbWcEGitoS0Nb5ZhUuSTpiOqC+tuOcpqusmK4a6ADusow
Gyw11/fufT71ltBcTLawgzXfG682YKITP7qqU1bwCuo8pl396ORqsq1D/a312+jst98Igpd3cTPk
G8d2YYsJUCCqXEg3RQ9OZWhyRHduauuuL/qB0CnyI70pmwhNWPBVS/GbCyvKXwbyFgtDl+oX7vfK
sg5d77GwS5TawtK9mDJfiiCCtCeIjmaDGrHaGDxapqFoOkg9qIJ0sj5biCm1J26ddiupi9WrVj0E
gpxJNmPkefgD37ibZMJxe6rCSF+MFJVw6lWnUB8CboJgSTSFr/Ba4JvNRvFk7UbgVNYN8qu9Cr/Q
ROEk/Dp0reCLNk9RBo9AHnrxqrEU/VAH1Os7gLmeFN+sHjhOL+Q+yZ5gflwDk5Tupxd1t6mUVy12
ilOZBO5taORJsgyHLtxA4ILGStr20hq5VmkbA9N9qPTsK6UTYMTSrjvwWwsWHZmqeyOLwMs58bg1
HBfAVSm9+GhbPXRDstSbsnryhqF8yhL7mkMmfJd7UvnkaJ2xbIeh4Q7L0LYVd0uKIly5tXtnZHl3
bvPBvUuRl4efM3z1krDcB7KfU7jhRa9mRGySOGSwE7MRddRg5EmViVlXQrgqjaRH2dblB54fO2Hu
rTY9xX4GsomDJgDJ0Ye8gQymoVXxinoI89mIIwi8VbjDqagyn5OK2DdAM3llT0NjkJVtnvF4lyLL
eE6oUgISqsRrsVZ1Wm8Lw3ezvq1tQA7ztNdg+MWZN7xqk42uB08aW0VtH0DaTv2XGKqIVK5h5pc3
wjntwKTr0I7eZmUvSgnd+Pn2trbv3RWEP/JWOGsUU6xK33Zvs7FZNSuLMvudcJaDDtBTO6VhxXVH
X1rqdR1twY3uDMtpL603WJskGPOTHR0zInRPqH21itw9TZU0T0nZv5Cfc84ZzAI7GB5g19f67tLU
8Z6SdudoaRJsLMJWK5+Lkcqsm6nVuuhOB6ngyrkaQF2a6keyIwe7Q19b+KdlEK84PwcItqNuYqUd
r3gBeWI5jBGoI3eRKP3XNDfaz3nuqwija8aFuvRwF8AbVZMOuzZG9NzISIWZTqoeiKm3y9DpvdeS
0PFGg+dgI2aVCtmPuohRF5lmMx1IX5W1Vy+wtZfmc1Uk3k71M0jLO8J2YWKWq0oqyi1oZp5btjcO
BweZCmMdGtavbjx1dSUp1OU7h3ddPVHyTTRVe3nGA+K23ovJP4+i5WElQQP0ovFtu3djhIimkWR0
+iX0hgcxCsc0uytA54kRGCvjpKHQswgmevWxhOTJ7nv4zqddEejUNhO71io0Je0yuPLPRpf2lkTJ
4WzmhT8/xC5gyslptsc6nIv+EJjLDxOZF8qLwk2G7ewsXIhHcNYx4Zr/fTm35cBolIryjDDBhvru
4c0eTXc11k53GpRUPssq4a5GBTgYckb2B8gmgklHSDTFJCskerFmTDwYCMOOFopCwqb87sXZlGRu
kaf9MCGcxSysvYh+TDuLZWj+evAoQGSxHgFR33atiC0DeyIp1SxAMq+iYUwPWRX8bKgNTA9EvtOD
6M0Ts9888cHvv3CZtwduBuG92H9eJ4azz3yl/8Llw1bz2j9+yj9ebf4Es8uH7StP+vXx/3ileZvZ
5cM2s8v/9vf44zb/+Upimfh7KO2AvqMfPAjT/DHm4R8v8UeXeeLDn/x/32r+Z3zY6p8+6QeXf7ra
B9v/x0/6x63+8ye1Pb/k7VDLEO0deLULpp+haP7D+N1UVPmsSskR3lbdxo0eZe/HtwXvlv3jFYRR
bHXb5d/856vOn1ruUKFZzzPvd/q3/f7t+hxmOHp3esjb+XzF264f/w7vrf+v171d8f2/RFy9Hsar
UXTtZv7Xzp/qg20efvygf1wiJt599HkLMRNP/+UfbGLiv7D9Fy7/+1a2U0KdW2qfB8kIjo3UTgyJ
gM2O8e9GzETDUBxU7SrMwiJ6lVgw+5puGR7FdEkCae/EyLJpnfeQaY2+9CqD2qrakO6zIIZAre6f
OAVDZDuN4pxKwhZ8yzQv1oyBbh7Ivv8Q88LuwhO1GUsYsYRNNFUPW4apAwKrIds/QRd9gdQjvhS2
FO8720HwuaPO1zajWwNDZXzOUxhIJy8tilCSE7OBJQFn8+TTzSam1Uj/jhwdARGrgVpGbJX7PXXO
uSqvb44urJKryghseJIN6kuyEYkdTvbgMBFT3fgRWq42fDcG9fNdcdEJGpC3D6numYZDYBWXQomL
i6I02tbTC6DrYnWrVcPOLUA2vFtt9Q7A5LR5g1yQHcXCysyRJTLq+3kvsbXfaRVBTe942y9IiuYU
pjG0vL8uKdzSvuvPKi8WNzd95IhmqTtHLnuKmNEL8iZ1+5tYPfTIlKi/E65vZOqvxqHbGvy/HQHl
eie/mrTsXYNFwiiWz9MFOBFHcvRD0jWgKuy8oOg0hekjs/Z5Yfm3gaMEDmiYyZ4Dx4XgiuDVbYUw
zsska4yWJD3q9bs1N89qKNddnKTHjwtHZfD3TSjdf9hLDI3MPBPpNvZKZaBVHyO0Nsqddxc0iXcn
eoC9PHRbS2/rApklr83sPCH8OmeMziOVpZPrvPK2kdY+2HYUEzcN9INoRkJnB5SR9YPoIZg27BMp
WYjJ5LebGLq67qUUnLAiozgasVlp0Toy8DLUxnyIx5pCvWslSbkT1hYxuTWYWm0pJm6zk7vodaNM
yFv1TsJ39iDjZG6kHEoP8Bo/fefZSPEfERlSCdj+bVIbM32nq/bn2W6CJ1Th00ozsjyuvBUz88Uc
NAxB1XVQmEyf+vfnug1TSvUoNbTX4kMYlqfyFykTGLZs9yAaI8tQrL+1s7WLTKwZNSFECyffBGQL
wtcDyndj3EnvNtCLnIBB3MXSbcPboncblj1crxIMDSsVZvSjPjVhmDdHMRS9uflgo04P2lgOYst5
4n/aYF52u4baO5sMaruUg0/ZnxKOiCggq8nVl/30Ghopp6sQQQkxQbwtQoMakdoMjnR4ae0DpQBj
uhBjsKc/jZbhPyG0IG+EHfSYc5hXzL6lELYU24i1s8+HYe71VGM49X6UozepSclk5AZMbnoYPQYA
1Pa2RdBA5hv2WrTaTnhQwOVw5nb8qzXB2NOM6rrcjEsgVRYU/hOcpJ3gJM0AqCcfc5PU49QVxnqa
Eb3ZRyyp+o3VI980uwrzPw0DAVGZd4rl8c5t6+F+dIyrXifdU8GB+5Drarkeyjj97OkGKSUAVoTO
BkjephSUHLmfCgPgalRAvxbWtbuQ6mEvwMYChSyaurLdpWE4yXq2CdhySlXdOgG/tRQTN3iy67jh
VrP56r8DPXt1G+1hXvxyc2yo4q4CGHMRuHIPTuE4B06ueroQXdHAxW4AIajQtL9ZS8q0+0I1Ntrs
Cdmpiwzn5EPeCJnYqRHL7aIOAFgSFsjNqocxNIVQXR69GtmcoLorc3ifRU80+ZBQbZvqoDrc6udE
9LsXe4AcYHLWt8JZ1jTkoCMfTtTaqi59Gr+ErmNBPhwDOZXiAd2QX7aQVNZFTPhT70/2pE9f4t97
RO0TYcv8VDt5dIb7Pzo3pbWqHEKfkHr9NInJsehG8CSVku8hoT3Joz10C+FTdSCoyXuiDJ86EfWB
015JW1fBVnTjxvhuB2q2fWcTlwp/5PCCn0RfImTa91oC0Z3uHJKp6U0FRsp5LHroBKNLYla7j3ap
dQ7/ZOsN3z1IiD6h6T753HYVVjEWa0TTDpSeLMVMUQzyjqxya5jKVdf9/KUm3uzLANnN2NefiXrU
ZpO/eF4qo6DegeuXsxcFCfmL0ZmPYkWY2/G5zHlpzHWitWbDjUan5Prop757FL2ky/8aPNvciFE3
FO7Rq4Ak83D/5RL+7s22DpgpAiMu6hPT7DxxWyz2ETt+uFxNtc4qrZOJE/9v62bnn2sDGRUKK9jI
fpBti1H37iW5hIW+cOJPRO/ejF5XfiCu7Rg6qV/bCx9jK6rfnDYipRO2/oMf2twzjVA6mrUZHz/s
00D6dfS7Er4bvsQnRa6sfSflxJ+gHVjUiOecAuQlhnMDK+CmDYFegkUwy9cwkpx1DFvXwiJQTsI0
idadljenZmpI1r1vZptwUWRlHZW2tJ/tYsE8FG7CluaauRsjB622v21p5OP7K8zrtZB0RJ0kV9cw
KISKEXewYCXfimEs58mdk8R3AGyjfNmkqFl4PmpbvlbD89WjwKVoQb+AVKsjcf63JkOvF71XA27v
hZgKOwUea9HNvQQV2IKw2jujW2TmWutCUG5O1WwCJVKmkgP/UTSNDoEEWvf3YuQVEODMHt3k1uER
WOMvD96awD8qyHsrRVqtSDt651KQJBV1zGu7m/VrYYQ60z8PghApnpyE8c8+85rZp5pol8REGGre
TgarB4NQrj3DFRK5Sv7cVijR/Rr8mimkQtqkVEdRDDPd9zQvW4dQOSzFbXC+K2YDzLj+NDHbbvfR
aUIfXALp021VNPNW88S8bN5qds4QbCJem6Tc1+vxkVr/fmGTcT+MEXoxamJ55FopKYottymWFVwl
fqM+9NMkxBj2slFAZgvfXjKNY1BNereZ1hakVYKjXarBRcwGOf8jaQKNuRhaZObvdK8/IhwkP5bD
uqU+pgJJB2Rhkju3M23lNqa/TxG6OCUWLFycifJoJboQiw/Vws5AdlKGWm7qIe2rRaHJP11v8/NS
0euCiYNh4KwihkTZqWbqAeFFUvZgU21859aa8jSQ9FxqkaXvQU0pT35p2bDdey6K0zlUYbLeLc0p
+2og+bo3tOJrMco2x9XJBqbRAwTWlPtxysOKRvcUfR/U9VcxaqacrfANKN35R99pz3m56Il9lUwq
97B0xcc+6grq13mfUvg7XPQSwIywtQrVmrXjOtuxyKS7nDrd9VC3qM31Xr7sq0Q5jKKJKwBO2SQn
uBCGd1PTfAbXx8FL2p894fLOW4uCT2kmlzvQO+VBlSGW/K02KCQHxTALsiNpEf8oTLVQJawSUmem
nE4U/L/0CYVzaVI5J/Uq0GMkC9+t6JX8aJiWd7xtIGbmXcYUuuvV748xtBWJ8tGLl0aQfyeVmj+S
gSoeJSn+i1x/e9KnkSIb/Q7IJFJWk0deqMVjFjQrqM/Hq/BXihEh4p4SKTEpGWZ1r9aE7qflYpHr
xgqAI7S+bxew4+ScpAa1/VqeLztCJQszcrKjcAZFMO7VgUohcX0UIuT9YJOWhLjaarXXpiq1syUB
jxVDy4NUeaypyhHDwrGqhaxH1jn1JPn155q2VbSzlMAz7haO9jqv4SU2vKoqan8+nJaBFX9JwOBc
sqkhhalcfDUx1v2kXjrbxESiZ+gkRKj8iKFohIuvB4896MTDbBI9akZ7k+DMvA+5Q/vgplD+/r7c
zVOl1tztHbCu00cQTW/pMKin/rZzpfpocPbMYRtQ66Palzuz84adrdQ19LSYYtXUqFoRY9EV1tsa
sdysSCICxS2qtT+Cf27q7B8WZDI1n1Eg7ZSGI4Ro4tZzQV1N40qW1JuRcpef07PjB9s4rWjMxvm5
WEzrWqxuFXD5H7c2YsdO0Pb827Y5pS87bYC/EV6QeBWhOPNJaZyOJ62OSKfpZZ8U+xlSZOsForPy
XIVIBlp9nH5K3SFf2x7l5RyxIXou5YWVycrKmZD5SEGnR2NCboqesI0A0YEVTzOiyX73xBCaNKYd
I4aWp5sevFm3l3lnPsFL3VwVP2mvqmK4q65D8Wa2mXLhnavc3QpTR9ElLLMTpas22P1eGEUTQgyx
NQF0TDzXzXVuzMewdrMr6EyLo6JBEWdWlQ6Aey5YhKZ8TgzQbJSYrkLoNXc52eqXpuIvVIUGksOT
EjP1v1RXu0191KdhV4NgpULYPYlZ0/Y/d4Mz3ImlIGAvSakWVzFn6/m20c34QcwFUr0AgRM/KY7i
PHfID8Pw4pjSUwBT3hXAZnXMXBCp0yiB2uDWa5wYEQKlrfZioje88uqUdrODSYv3kcl5nmh8aS8r
eoPgBW7CFxybt2k8gCmzr9gdEbki8v3b6tucXwLHkDRlLXmeu3E6Hx6C2MsuopENpKHGGgFdMUS1
+OdElVdQ08iyt5md02kWyYlu5Uc51HO/d4l6Jbt4vuqsuyZHIOj3hFhhdETtQsmCjEmXNiZM23uu
Y+5TBdWYiZxSnqT2kOVCK1jQWs7jeRrhQggvxXio62JX6RQv+9G4zcj/w/LktVdXU/m+TT0tOodo
AF7IKf+0hG7WTVEf/oOEwzTR5nVJBQNgUqLFa1eKqdMPHXgCIaDdd05tXYepoSoXFeCS6FisBNbV
Twzraiiuta37yFrMNl2RlBMVTkdhEkuFLzQ2izpVfTCK7CYmFc8LbpeZbfNlnJaK4xZumqPjW+2e
wmyK0+N8fDV55V4lekM8chrasFFRtq/f961UPUa6tfVkdQRr0nrHGITpMhBD3YrWceNVOzEbFP3n
0J1S9aBzngu+vcILbhWI7zkQIlrB1kWlpBtoOYKtGI5hAYpS8Z2zGColiE8pfU01v7njSRXfFqHP
AvMwTA1r4ZVrhrQoS/D8YphaEHaqCG7rBV9bM89QWoAOaF/lVrrlpqs9kmzgTg6RwLfAhH4bQvwv
cAT2Swup78sHXx2eALRY8E1jVN55fVxRvOusannUju3UiJ5oAqSojlbhuwUc6MxIwK0WrRbVEG4y
jMrqQXPq8LWLaid8ytOmfs3l5rvSBBvbKor7vJPVJ8rSgUeWFW+Kga899aA9Vp7RuVsxG+ic91Et
0QBg4Dyg/H2MXGBS0eRcEkO8UgJ+EJNifVh8jW1OQ8Li5+GbV0owXE/eUg6x/wixvGwY8irmp/Yg
GoqvZMN/6Iw2f6CYcySWJEN2ObpRvLRjjquprkOM+tu/brOt5hvGnWqp390EQbK+U+JLl3Gn5HUS
dnzQiJdmasREn6bm3uuT59osfpmmBWlq5+fSDJc3/8b0DqE/nhtBUTqRz4ve3NT/YBsS49/85mVh
yPc/k+p+pcdeBFbahXFn0KkYnmpO1cpXYQyiEb02J0+yEOMP02BBg50fuCdhv+0glnzwm23vfHK4
Ojb8Hr4rcqHyksGF311pXiJ6Hz9NqhMb6nmtW/zRUew47y38NF8y1gV3FZi60QhYdjas0nxro3xj
TNzSYgy1SQB4GEDjbOt6DQ2jd+NpYSOMYs3clLYVHvK8k+4BDhqPbZV+lTKjO4kRIVd1w9nMWLV8
bx4RDtkFUdaf0sZWUMmhUmMwQxV901S9CJto2tSA5NJWs7UY5tIIdrdoxz0xW77/Tem/gIYOqFBT
GrQCs3SjO0NzjqLKoU4l8A7SxPzKpgSuAQj5Y+mBQff8i+gZKk+bTGlgR/77BCpjRI9d41XYzTEJ
oaGYXJT4R9WRSBJ7JJntQw7Rq9zmJBMFWWpDbxsL33IgYeB+jREmOSZ1nB2tPrwPdCPZhr9Nwl6Y
pZ8vPnZ7Ktqx8oe+rRbz75x+7yZsf94yd51fu9e5twXkZK+VzknPVRy0EC1QaZBTY7IIzNb/ngLz
pIjoB/8znzS4sV5HJatXrmLHlyyDSRByP3U3mIVyMXlHW5ltky8p3XdIPtTjydeBZ29Kn1Iiq7L6
1Tuj6IpG8wCot7XmAtcCsw22Wx1P8/QAxX2zaFz+TOgmf54nAuhh0VhD81JOsgeettyOoSMVIyol
9GOVjW9iJJou16cvTVeu1WrIHoRNDiCCKUebHzcmF9FsUrX/R9p5bLmtQ2v6ibgWc5gqS6VQ2VWe
cFU5MGcSDE9/P0I+ln3u6e5Be4BFbATJUokENv4QrWWbOYeQP9G3k2J0y1ssy1p3MQrA6reJhuTT
1/Auv84KHewATS5eyDlkLPfQlvXTId7IGIujaFnpUbtDZ+RSlCMWH9gsPQrPHk7oZp7iuQZNvnoc
UeHfIJo2rWRVFuTwfwCUj8lO0i1tLO/ic+ItB8lQC9t6i7KBWNYIQ8MTHkaQZD7WjEOpX1LQ8WY5
Red2rsm4HtrmHWuHg6y56mSCUtTHautgubWQwWvRqPrF17EKMzqU5mQs7FXjbI7xosnqeG17SnWO
SovTWaR5d6mjGWf+3y6AZ0d7ETYHKKoww+9jqS0zxFAgcwvzkJtR8RFWEFddVKkQO1KUdTJVztFE
oeTgNaq5dUiK3Av4kCskWNQvVhF9csJV/3TiLY4awYb7TL11YM/dd55uL4sqIGZ3nbcoWJsfu9Y7
yFZbSVC8T0f+xPEatXcqWMh9isXNytBr+wht/geSCiEECg1L7zl0K24xGyX3XaF28M3pIePKMJYC
Let/hsHd/P+Z7r9eVcbmd8i+S18HIOXr+fiynYtuPnmVBWSjVQzg93gLyR6BPmqbTlf5Que+MibH
yypE0Efw7tZe1m7zwpLJ0QLZFtClDh2w8tlmOXuuRApZ1PmKlL13aThhG5u82hW6Gp3zvoX9axn2
A9kgnKc8H3ElfEgX2GJYXwere+oT/oKVoVlaPWec7PLvrvqqf0itysvRy/R1XZlQZWZlVd2wKOTV
XMgu06zO2s1Z62jKfk56OV64oyFzPYTiE7LKoYJW+SVA3GgLv1zsqsiPsbFRPy3+xna56yC/UzjF
6wABaeu507iW1WZoxRqjpnwrq/7UxyvVMuK9rHr6LH6F0cXdyK3yNUDJCroR0luVqion/J/BNefI
r1Wqq78MWv6rWs/5Vln1Es9Hikz8apXV7L4012Og/hDT5KH8aqu4DqUmWN82T0BH9+xgbA3HEv4z
q0wR6knWZJGF2Sxkof+IeyPP1oOz120S/aQNDOgwqnG9mhfrEGOqnkMgiGaywcTK4drKT82EojT3
TmtLX5d6j/bs72avsoxyJWe8TguzdjHmvrJusYpZilQUByvJ8AnELnY1gT//VC1EGHTvqzL11nrS
wujQ1W7+ZCTGJyae2bYMAnA6XVCcZOH6Q3vs3YusjE1Vdatbo6EE2tKqsVgauqrfIWj46ucVZEKv
1hee7ijndjYM4TQguOQpakuWZvwRL6s8MBe9i/hk1HbkDegmR6FAK/aTwOmS44v4vdPRqLQt96Pt
Ax50SYlOvICX0fWtQDOi8D6QCfrQSlE/mcaYHFgqaWsknvuPhOVxangfJpk6TmpLFSysrj2ak/tD
jmMfwOMb2snDAOOR84jO5LkbWVdJMnV4MjVb+wqjFO9OICJ7uXWURcZWKHRKHlPzblIWUQXtU20r
DMJzx0VpuJycU+nZK7kJdePZri0PlprfqpcmidVL0fjvdRRoe1mThWyME3/Rw4073eKGrpvHrjSm
CqtKtfFe7cmYTrYfjQuhYio4ITK39vTB3cpqplgvuDovcWPFE2OWrTG1OORT08OjvEqmMGsW8jII
3KRZ3JpUt2XTUmsgwxnyR8dfl9j+LczW9lBznIZjPBcBWZh8VRv9m1PY3VY24L7lY30SFV9sM4dx
WNZhw3fdgx6Sl+EsuxPPphbzA+d4LWYln2v92qnjyE3D6wtBrBkzLVHRDXpuGtvP0MFjFF1qhVQx
fq6Tvmtn754GuDxP9djYtZmuv6jC/9WK9F18GHuc4VgnuAu4dMHn5CTbOjbNnyjs75u4I8mHSAPb
R39vN05xLxP5qV5NCzXIwztZDbQwXFcq0mRu4rw0w4Q/UjJ9tX233KTtQPLRc+q3OV5U+vgVyiyy
rPwJc7yzrEBIHQp1iN5MN0HM2GueuxEVyCwSP2TYzfpwWxrDwsp2Nnu0A8rdKDXPV+bf1VEZ+tm+
kObr5bV7CNzKrHhw3sb8a55rbw17gXxxmzPwnAcHHsS2zp3+qARFj+E9VlZWr106vMxNzHyJydZE
HfqjLIo6f1aGwNkmTWz7JxlDGgQMjV7WCzkCkElEenqetcqnZKdx/lNi/orXN5ykMu03yW8yF1+g
My1kqxXF70Wjdrup1XRYDfOIKGw5CSrtCJbe746SBYakjw3A7INtbJIgbSlY0JQsQuqWQ4ytUif2
pkTPDLVrXVNXQdD+LEtS+Upa4RMI7wVmxT9m7/xfsX3v+l8N0gD+GpsVMv7V4OYO5NfbNLK3dIm/
Gsf/Pf9/TXOLXe3jf4/ILZRV+O3ybqL53USzPbTsfXuvVqg/BmZuLDSlqVbkGIp7HMbye2e+Al8A
gcm+yIgsphAXubq3nT+6emk7sh/aXYf8nmGoxozbmN+t5Ug5temq4jySy5IhMxMhjheWSRo5CuPN
FFuBt9B4rp5Kt19rsirHZWVacJypmhs1gDYOzU90xwhE6O2dyVeH7+tww5/E9tbgtZ24a0g6Xt+G
qc4mYMoKI2fnISPt1HkkSnWrch/SxjNP4F4Osk2dQ0XvINRhjKyO5qpsaMuuX9ea5630mHX4kh2c
v2hon92gnWsfvtSLjXjPUc7CXaF7wM3m1g72r92j6nJy3GTnRp11bq0i5fmacQSqNSoQHZQNzvFk
Wmd55Qa1sQ/a9unaTw4J+vR77ufTLuOfQeKbEQ4/iV3bGNHCnmeV/W5TzbjQ0SmLw/UlNbQyIlhZ
q34+bexFF0DBK8udrOJ1jhGwBRVJVt0MqY+6e8IwwL3DX8K5Fv+qygYZE14cbcoxjFEeBPtnxH26
wN+mfsBjrn6IYs68zFKH8dWPNR8zBTyTP2OyM0/BdpX2qHXIquwnx7Yxaw+TBPN17L/ma5qw3ZYN
XGwN1/M7sxC/Cq9z7noWDVDgUVqCTPVPw2xZXmGEgBynFTdFvUG7HM0JZAYrrQpWcoY/LuW0srds
8VEQ4YeGNdKkYh6F+SaWmGWGJ3wbe0co0yTZegu39LLP1NW1DgvVPV57jV6AgoUdfv7RYslBxTwe
1XO23/AEWYanrFfM2lfuJliFrK8orKRUsGHm1A9BH107JEMZHSN4rqjPG4c4SzcBOc5d7ECrmsrK
OnBma+8Cs39UjB6WNarIC2MS7YYN1Pg1IYsA/3R80wM0EfgLaTd1Kq7x3K6na7zP9D/isv8EnOTa
30w75YSrIpIsA/JJfVWd69ldN03YHrflGB2m2Xu3d7AW0DDQ2zSz2a7BxmXHLypcydYAadajbyc8
oOaxVT7a96oS7bq5L9YH7sEN/FckTKeHxhbGoqlR7UELboFit/FhaB32GIGIkDM3objqjb5IYy85
i6hMn3BculSoib8Ds8o3dtAoCKx55bsHk5n8UQnZD492DvxxTcxOUDTrE9LVGAhVmAD1bn0NBXaI
QBEn+fVJqxVyaRnwbNlZ9pENsiqL0oHH7gc48gThrPly6yivlFnSuei/3aaXYTnJLdaH0dfOeU+H
YtrURhNom2qyIS0qbNdWGJFWS+6jDcuoucmKk+o4dAZ38cyL0w0JpGzxv0aBpYoPhmesrpPI+a6d
zER80RSj3sVGHJ1vhV2Aou7H5S2CPFJ0RscSr4Qpsp5JSQZ7Gbt1kVdN6U5LX9OU1a1BG12GkTUN
tpbI4B3OL3YNysuiBtmBetPKSM0/34XhkIrryu7DrZP+EPijOHiq86uQMVmVDbfqH13iSkkXf9R/
T6NMvrn0sdXC0IgJb4P/j3M5cz+lLcMdns17pD2mbTQ44aKeJbRalP2RAnDLVal4xl0eekhvSamt
BNGoU8L5znK0IpK9fj2quFwyRi34UsZJv5NdkB+IUFbCgCkISms3pI7D6rFW3vte28OcQ41bDQcO
v2bt8jleTdUPI0GpI4pD/Vy25qEJu02viEPcWMVnmLkNT0lDeYlis1oNjdLf26oVbR20Ne5crCeW
XTqWWNvpiN+37UfWOPGLUSrOfQGROEfu7cXnPOa5CA6ySRZIPwBpVht8A+nNuuKhacwFnrvfKryC
nxPMbXGuUJayZmFm9OwM/MjcpFuNrLVXjrGwlSh5CsJOPCVDFq/czG+3aWaLJ7Uo4hN3wFfZKIsh
8L+6rBaPsoYch7NtTLibsUpaaMlk7jyZ54S/JpuatNuSCD6NXcuB31SwhplFfAQK2WBO5irKJ2un
1bdVihpQFCk9D+F/nHikMY6WNgg7W+BLbw1VU35g8+IgsUwWQMlCTpmG5F4irUAZXqo2S+4lCGtu
a+aabAvi+NKoqboYW1YdjtWWHBcm6gKsfvnoFGbxyFoaskQ+5VtZlQ1GAU84jp2zDDWWqI966zxf
+8+DAmW2Sw3Y9KSjiNNlb7afsRd0d7ILJxnupZ3s5W2AprZLlZvksdHMReKwCE7KSFhIBaf+3suU
S1wHCpslgJ9nLMvEOesbzv/VFNKKj5Tn1nDgLOBRVG99XzP4EP1mWVkhR2TzwzTVE7SNY2x/5pos
ZGMx97h1+7/HRoEL39BA7k2UdWG7qBOyp3aRG1mPcebeDUNYXfAoqZa4tGbf/t89MuYY/p6j0yo8
SYwi2FVJ2j41o/Lm8x6PxVyr8y7cTf2gLRXFbJ6MYmifkvRNN9PkUUYsPEZwMrT6jWyLRs85mwM6
SUHTPqSxDqy5Ms/sTXHmzoT47Hlkh5YSv7WOZ2waz4j2RaLa546bgd27/l3NY66GrsvlMHnK2i0B
QOL67iKHOWG2NLX6y4j00rWqC1t/6YTv/FG9tcrO/zU2J/e3Q/M2m/T2KAtPRfmAh26BlOM/MXml
dihekAr2OQXJZ4DnmGGrq6IsuboGuxlNGnfOLrON6TCVqGNLUfYOBySeSc6z0CZlN4oOqH6uR+9q
ZSwR/Qw/AU4CB4vcF92JsUgsweAkAmFXIzpbvaKfExRkIDfxMzlmQbm+Ntpx6+ztQP0SQmngqMd/
LRpuEZ49dVuBgc2q8CbjuQrN5o7jD7GQVR1x8PuoSTDpqZVuaRhfNL3snmRbjcBColThWda0ciyX
7nmKuJXfo4Hj3o2JkiwBAGAvMtrjSVSTscRuKfx0DGfDSsn6ItoSVREdhSx7VMLXcjYEmzvIkcls
TFIPKDrJkSyto8+psjb56Fhf+r4vtyJZhwHS3xOI4fp7VOFzOLaa8mqL/rO26uQia6r+2nSt+gKk
rnvgcO2UpgXO353PSaaeBktZ1fM+2wIFttfg9N4y+PH7qrbzCZS9Mu1KUNd6SmpInQsrHNCc+n01
ZChlsBnoN7JBFlqZ2td+DoIfd4iGLW/j04ZDFOyPugYFCD/cODkuWoPbsTOux+TsdarOHTPVHlFq
7pdJ2bh86FOwaJzaRI7LGJalGxR3dldV7vUy88viTnMtUtBOiSKj8q0zUOcm4VZgNTQAAx95ShVG
jy1O1/ZPuj97hmdm/C31/SWpx+5nFot7EzGq92nkB2MaVXnfekm5E71NjlDL9LMRV+oq1DiwR7P7
Qw4a3X2JCtEPx+qzRajm9UsuMFqvHV8s6gAHcM4HBYqi/Oaa0ax3bWJ3z+QkZq8xsO2ytS7CgEMe
85tsdIrAe+KDkU2ywO78Ff9u7yRrht24S8PtQZzNUyNd/J9zycZKmdy/54owPDENzTuZ82A5V6w/
B2lmrmTaTVhdirtR1P7K1/1RF4PiLrMOxaFmXlu3OtofE3owO7QirOdUi51NJfJk3c5rbRHXSN8q
3IHFXFUHYzqTtebcl5qilfrTkDzIgXIyxyr3OHj0PPNoxyCogq2VeXdyLtUY/vuVgpcyiHj0GIF/
LQK9tYCOhkm06UTTLWSLJ6pfzbJ67aNmjbYH57G/DY5LdhYB+kELbTS4jdZg3O50G28zYKycBabc
X+eQP8ueq6E2RtgycXntnUWAaxUtPkxI5Kmu9m6pITDjtvM3fVCMX40J7al/wl2F0q4Mq85/hv/q
LSfJ55zeX71lOIzj716BtvGgumLHzsnaJqjRP5tj8E3Y9fgNkZBHBQGiV1OPLchVlgpzs2b7003T
QvZAZnHTCw82px+WANq7L0asDUuDE/gTq0mUV1WlLU6y3oEb72ddKK//xtIa267C/JkH5RlfGfe9
12vcjiqy2g751G2Nzs7BaTrlKISnr6eib54RNu/RlWuGb0VtzDce8yeJoS2qw4su96ZnAbAFfRIV
jNf8qVk1cI//iOOhdmrNUn0OXLRge8v61T/CKOrW/xaf+4u5v+/QX84vP9C/+99eN2Cef/WX7+fv
/v8xv3z/9fz+nbFYDxygPBue9SM0uv5bhwr0lKT4w7gLmHQRgv9WviNloH/DP/37EJvOAZFbwYLT
snaoB8Ub3/XHr+i1IcVWK18cHc3jao5jXjx+RZFnaf6O5xDtrvG5/+SaYkf2pF1kGK7cNWZS14s0
U+y7qjccDDyEvpItspANt6q8qhuDIf9qLuLu0IXDsLvFR623yJSF6hO2zugyZYn+XormxeVU9Sd6
u5nioDfWTf1uwKNmOSDDsklLr0bajwI/rfooq/JKFkrPcXlgtg1KKDySFCha5dSeZJGUXnuK5kJW
fWuwlki8tKtbrDY78tiyHihTvDHMYFrIcXKIbBhLVGXhdNbI+zvqu5gMrN7q4KVwregoeke7xscY
iZMhtbHTVHEkYW9gnkWP/EuSZofK6XBRT0Fzbb0c426025UjiV54cw5U5MmY9e/y6WmI2N54Bdst
Z3zCHWR6cvEugFIqMF+cY9BuRoxdWXBENjQ/W7+H3DY+tYOHBC6wDJSPvbpaBoMLoyDVz7LVjmae
FSixtWaE01OHENe8G2Yx2S4N1fDe4nD8oqFL+DNN7h2UDIOFbYOPmGaeILL66y5l3aIXwA6E2n3V
Ybj1W5znwjMSUPMW0+ix8kWJa9ipTggyQEPYTa3Kg6wNpEYu8qq6NKIartcKz9iVpad8ZgNAIDj8
sIayAOp5BTPxVOflUGxrMbJkRlBvyeHkcLKgbeVoQaH0Y4hPvymWQzma6N2WyjpQs+iQaP302Fgx
krMIy+0G1fLWbhs2G3fAMVZTguG1TWbBxzYP93rcDa+jG2sLNoA5Pgy0TlXCEwUDPDOLBlxKKp4Y
vwtMIH9V2R/FB8Wr0KNHC+gMDUq8NE63ZC3CqUmscdtIAjxx5io8e0TvRL6KB4P/kuHM6poFWGJS
8Gu7bPS3Upk9xJvEu3DgVt+ZoEvwhlIEfMkw3DB5u6ha2BG56+oPsmBxfzFUDSnDAO2yaxzZAVMp
7xuQ2w9FCjEl0idkt/8ZYkZVT94wfLuFJkQ6d6pBQvs2DeekGNvwZLwObRCmXKZTl680HyPkGjDO
KZl04wtS/FWgtl8KSw/OLmKeCxlWEx0HDdN+01C15Lzf3WDBDm4qIaG4UvQZrqzm+zqpPWXVxTV7
pCI3N5PQsoubBPm1yLA6wRgaCWwbKMq5AFm5VQ182KymGy9ZIGzYN5rzFYnmTWkGxY+ib9+KWhte
TUft14oeN0cc3vpj0RbVqte79llUmb/iiDzaNVo0vZJfAEYT1JAvem18Dd3uqwLWBJogNTWwWN9k
/ZOZt+azCnaKr3d6zXHmuQ8n71F2quY/GTgP2sKJUFrW826rqEOyqUz0++C+DC+G8I4Kz90P20UH
0xgA50QRrpNQMtGlG/r2oxqh0BVO6j4MKIvd9Ro4gBGk9kdF8s3wnPILyvvpLnCCaNu0Vvs+HxnJ
Drj0ooE75uJQC11/0qPqtSPvug3IBezqWfi19TTteUYcbZLaiQ7Y+EKCRMxqidmX/jkoPytdGb8D
KOXuB1/8MfScaGeUkbFzG199aAO0vREem76DH0JAS/lWB24K7qbR7wMH2+pGOFjOAnXIiya+82YF
aVn446Qewf5km3GGVtxi1ysXkWm35Q/q2mLNHUONj9gxTILO73n4bGyMULFXq8p8OASTQ2rx35ey
LgvdNIeDCo3kf3dSW0Xl2Dnoh4MVV8wCgDEEI4RUggrIzIg0cQ7qyHoo60Hcx95HbBrYqqdZmB+D
0X+UbY7XWg9hKdRdnYNJ7aEUxMvECs21KGyNM6y5HqAyu+TWXCD7RnfPROOxdLdZhcrfWOrabqo5
kobM7rAO1jjxaSbw3xhYiu6+aSJg/2p/ljUEb7v70nbJMOeJvpYxWcx6CngVaGeMTJhKxlpff8s0
pT1ce1hvehYcyFBMaIkKuFsFWAu8Y2b8Y6U7D5zex5dU9TCZCd2HzKichzyz2gOe2tFCVgNn0C+4
KZLCE+700Wj9YdBBuiheMu1axTQ3LDrUdwCIyJ8q+2ZQHsg8iYfBqZKDa+neIvCDn2aZzEu+2cPa
erIr1iYt52aLAQXlFz2J01XjVw2vn2IEAErw5DQsWBwHyrqa1e5dF6oNJ7aFuPizXQESseNT14ES
HE0lewsCbJsdB6E620ZdAJ73Q+k3yScufsFCZCbGHj2Saonb6JhBxEAzHJE9IxeLF1YXOw8dib/1
OAA/hDaubdqqgY0B8GBn57pxJ1j07gPBx+iq8z1CtdudOfXJCfo3tyJ7SC5YLfJYZBfwMM5mJlVQ
Tk/Ym6mkRzBkGxzXQntl0N7wT0hgHPKjdhCybUOn+m6q477MZxF+34Ix3E1YHGThuLCF5rxMNva4
UVezqQ5qGNJ6svKaoH4DgYQzhFEgPmw49VuZLtgLBW+jahdHpETSpeyVOnC+jdTFdmQehOTLyk1z
ZFH1Rpytxq/5Tds1VqiV8uqGHqRIj+xEoYsnK1CW6ngMrbNIywjPmiE/6FgofTPK/LulWvG7qgFf
jGIXX1nN5tw1TSeAsjZSF1lQn6Vdj45ov2O7VWks1L4RF3emkUkmrWTcgsUUyOGLR3em48pQnwSo
s6RCP3huWj5NcBcPmEyLRVUnYjeAidtgj6RekjaK0K/QzrIGUhZgylygXNhuE/SJeUIGZryujF5f
KGVmPyLHoi/Gwfa/iq664ALhBgsetfYsaMurnqI8gTlS5dEmNwqelL2RKICjUjxd9diBmNE6J9JU
xrQKIFyxTuyO12olfH3TWggyuRxL8zXE8cZNNFU9qEmDzxYyo4tU96uTLLL58Kbmkx+uwSTfoV5j
HmWjmpmoj5AjW1cWZh6pCyqkNYP4nBrZxlaQvh/BgfEzLsz7WHjGfViI6gzBEFXXf0LNfNWiMOkP
o3N3iw+JYi7tRpQbLUoCdKIx7Nxdp+OOCHZntK5TyYmxHO2OTd3/1JoJbf0hLH5k56Z32x9KYnUL
063GJ7eePP6nZn9gZ+ut+rb4ZAVg46LBEbJQ85CTMCh2snpruFY5vEq8Jj/9Kz6YnbqK0dVeyW63
oihIYZj5vYyYbla6q2HUuqVuevl68A+qHohHWYQuH62vC3UvqyiVayj+osQzNOJR4a/wEZnLfBu4
Lu7y8ygZQ00T9roWewfZr28hviSTv7kOmLsVephvmskfV3JUX5visa7VVyxJi6MMDS5es6KJz3IQ
2L0Ct5FwV3JCcdZ6EnGjhnOlUfckY5Hl5+6pvytBFmxM2wgOpJW1R21C3lX2GJzmk+yW+tSobr2v
rabf+C1ewWoR75uitAxMXnT/XLXw/TvPOqJKgoQrXgIry5xFqrAmXCEDW+/JW7pvNg+XqHTM1zDS
4mMPBm1Z+rb7ZoQNt0K1jtllF9ar5WN/krnhsi1AzGuam+ybzNCO4NOibRzH/aVo23KN2qj6SLbe
XppNE79WVaShL5OhS2+PXxUMIb41It6XiWHwbHPHbeRPPrwSii7k5uzlo87uhmy87SOsn47vvpW6
y3byprsqEc5LlNrrsJyIo7+y1SZ0U63cGN5znay0QNbVJxOBC7nBEcg8fCyAhYXlUF66cqof/LD/
kMNLV7dXmYUsu87pdRJlJ5LNxt7zgJp35SDOhuPk6xC33Wer0iworHn00di4R8stT93vI9HbPxE5
eLHspHiPiqJaqo2mP+bDGGzkjD1bj+uMDrqtZyXrMZ8a7OK5GgYLaL8WfVihOOmJziaKGXNQFd81
TrzGb7P3jKGH7rsdGXwfvW0cjSw0n8IeGEafOu+9AZRFQX1gb6Ii/aQGKbtIBAqmUs0x9MqvKLog
N7s77hzdUqLoQLV2yzH/9N0qwoDKd5e1Vuu7wKPaixSxpL7HNZl8DRjq1txGChbhsnVI2KGFQLKX
stWoILU7UAvx9rPuFE93V2gWB59puObhr31WndZi2pWpRytq0suomPlMVRueZ4RZWej7urHHF/b6
5SHQ43AtgWV/x6M5LoFof8dL1gv/FZf9laGsOZHMrJ2axsEm87QQC3ojfgmFoWy7BP0Dx4+Tl15X
yoOtY34pWwstVdh3jDyR5lbP03FTH9LTpM2HOG3zKeEepiLSQ98jU3BDf8gY550cx/9GfyiDmR5k
TAJEZENjcS7QAA51DISOPRzaTu5kcIysxPp75XJnb3Qby5PyvcXx+rWeBfRJAqJwNndNf1jJpitA
NcpMgTl25lle6fMVgv6XQZnSgwzd4kVut9v+9yjZwIH4r6F+a/0xSg+n7/XUmDtd0+JLlyXOqoDu
s7JKVNZlTBYB1IadXnq4WkHiuTS16Fjgwv2D52UuxZQI/oe/h+AOtvWqzr279pNz+T6kyXYmrvwR
VFTfXjkTeIfOaiJlJcyi3tUI3S5Srwkx3JxfIeEV5Nxynuvo+RXMUjirzNfIOxmd92BPGkw7bai/
e8aPsoiHT6vMjSUfQ3bhaNk6hBiEbXTsdi+hllh4pDXOWsk8dpaayF9tVcDOqfRuN8zV3KqRXk7c
+iBbEXMQQJnC/jiqUf5qddlXL+7tM5zu/NWM2crzqzq0IX82asqrNpNavoPhQ94oNONzrHjZE8yh
i4xbblGA0IA0POGo9O705Wr07PwV23fzruyjX8P9DImxCBX1s2Gn/zk8ANTybk/FdTgi7OZd4Hj6
0skM0BhG5C8Tj2xPYozsBdwu/tJ0bx6iRi9t3Sj3QcpBeubGXzojdA+keFo8bcrky8CudaM6DWgp
vpOFp9jNVh99HOaMOjwPLe7sA/rQu2bEIkkJRrFqw9J6nSL7Z5niTlGlD1CTWWLPJAz4GovYLs6u
YQ5H6bQr/XjnEH/v2HFY/1j0/g7VFZ6FfRb7QFjrbl+n1WOMOrW6hRPQ/lHFO6bbYxX1WHVqcQ6T
Goah72UrwzRRQJyLLOu+psil7EdRYRw4tnF20VAcX8aO021kVfZT54Zs1DlErI38OkE91CvPSEHh
CWN8HnyyCLHRvOFAWHFCPlor0EhzQgHBbTS509PAQ+3VatNFYiXtm2nY6sEfXGUpRwWB3i0zC5to
2aq+jcj7vZFoiY5ZipMaHO+W1XucrcbGLw9NpNor0prhRqQ8wdEYEDY8RnZgjnm9LBDqbgDkHsEP
kSURnP4nYZPtjVkmZ8Xa2120fc3zHY2yJdnH+MVtE5BZeKX+yBqQer79PQaGQNrYmZ6MHBvaYTCD
O9OCz4ZURLRWHDj3Vl3gVzSRbuY0HX1E67PnLszRYIC0JbYJ28EvnT3cbfvcRF618sZUf6t16yJf
yIzCXQIXEms4HqSlOgE1KPz4Iq/spvquKKHDQeBf8apuPQzscRfPSH3uBoUNp1AtcRR20x/lVZfH
v66c3lLu1AioOB1u4X91xR29v7Z2YtZVsUsSkwnHZkkXZjsPK6vrsVnPF3Sq9PhNNpYzXKSIFmPq
ps/y8MtRzA+WSvlJNuEfkK90/C22spElSHqdq4o85ZANHCeHiR7cY2JnrTBqAtoUwWaXMX++Iu++
VlSd42JcCq/xytebneD0diF73AakEdJSnjNUoDT/mSTKeCtuhMjP/DIyLkclwjVXXoIduWz4Y3Ze
0LxEsVo+sJXoXprcPUWjAAky11wte1HUyDvLmtMU3/1s1uQYM/Hi4OiO12Q5Ha25WoJnXlSm2wOd
YKSKaM1SDzxx6JpJvCQiHJcZPnl7OZaMN9aSsTnt5NhB5YY99qG5vb4HDYURX+CaIMe6HHJtOkNN
N7K1T3wL6OPsr1dhwVlnNhaKoi9ffTveTarufLVNxV6lgB8gD4XlM/zB+2scVY5Vwn7+qA55++ia
+oeMy3misUGd02unezuHey3ayf06dKbG3batL2GUeGdbt2zSEBoagm02rJoBW8nKDft7WJj9vTLT
82sek5PqATn7Hbd0K1xxcGmxQqOHbAgsDbOKHAWWORSUquIh7DpecsxK7mQsM5N4wR3TWlX7Ngb8
rbGKX1eePu4TDjaf+2J6aOsen6CWXODoNOLZdiAj4hBw7OfaNRSiZlKjOStrMXw1vMzT/k5WRz/O
10Eajhs/AYPodp29ySVzRw39blHOl5jHb8xahPMShlg3s3u0/+HsPJYcR7I2+ypttR7YQIvfpmdB
rcnQYgNLEQWtNZ5+DpzZxcyotiyzqQXKFcAMgnC43/sJcL35og59QDgTDlcZo3XijLs0t6S3minV
SFiRs7XeIDLKrwtE5FudOBtM1LInXhLVHoXYyWGXdjSCvg243sjKg9Glmb8YLn5RKPuAZfZegydj
N0TIVSbtmdH15X0qpc7GH8J+3Yfx8Jio/TdC/+a30GQeQS/hJcv1eGWDvNgRTA8uSOAiJ2NG5jc7
vTflvvlaq1j8Wq4ZnxwFUEBVgXqVrETfo41QzVzWPUxzVMXBjTp9PwVmgPtPjT8VHdGqNUWyIj+M
5uPUXxtKNHemrSbL+zmGBO6B+LVuLzpLDhaBJFmLJqmtEw7eDXuekKfFz4tNq2kW+Bo6PKMCMNoa
PSRFJuuNaCSjZV+7Dd+HbOKY7axHqWvRKOidyJo53uOda6wnYyksvIY6YTbuPzB3KbFpCMd7z2HD
icjKSdTECWQP5UU/bVVlKW8SFrbNvIir8iKGuLzDtmOmmDMNNeB7Yzp4KuIbXho5W1HVWi8++fIG
xvMFyj1h/fLZQH3Bm0Gcv5f5J7/5XhRhlxRkDzLclaWcYDGQo8qytdzR37Jb8k6xE+CHROzlwfcK
acaDX7+3Rfzjiio5kP9csUI3a+2MqbzEKlTd6EqEpkVZuq8IMX+UplZefJgE2D06z6J50GTCK8no
rO1pVG5pa0MNlEd22yOm76rBvaa9RR930YPl3uFMVb2myUL8P4gPXW9qbHmh01lZDhc77n+u4m4p
zUhCmfNkGDFa6vTyEEoQTlfDVGwnKyBxqJTCwjuEMTkCKPVMNN7GaCj3ro08kedBSthROAMr6rBJ
axJVIc/kzACj+TRYsUoeaIQH7GXesitr+7k2p19Q9oKxmHPyuuDPaw3Q5qZitbfw9SZ7GYqkZmp1
063nSsHCdt12JRXgrlUHp66k5U3ldu2an2z2miJ60kyBWx0KzCLKI+w/EaK9MzwrmmFtNn5pQJLy
BkviOzWKYtKnHmzFv6QaRUkILl5VGa89bLRZ5bqr27g27JJ5YCbaPMWbr2vS7jJMh7iwiaN7+UeT
oAEiaqJd8wJYpMXAWhT95eswJy6Lc268ilG35npggWOoWbK5dRQ5AazQAsAoriY+r5JbBbyrlkZf
8s5b6kwNp7jq8blqhuA+BcszV01QqEMJgKHzs+JdUepnTC+Dj1QjG6o2zLqOsk4bJWcLqHs71a4w
lZKMD23wtVenGHwiOEn/qHZRv0jzQr+0SMCs1Cqsjo0Ko0Tt9InQ2bWLG16+9ftmbucOFD0SZmRY
Or86iu4KPijOMN1HxQZxXRAORooni7CJy+7GxsRHRwHGlUo5sfdIxfwNo0nudlDvGvB4rzDzxPCQ
OMs2ait/XlZdtmGWQnaxCvWFP0244lDXYe5f65FRpuVMq2CS//Gv//1//8+3/n+8j+xCKMXL0n+l
TXLJgrSu/v2Haf/xr/zavP3+7z90S2G1SX7Y0WRHtQxFl+n/9uU+AHT47z+U/2WzMu5cHG2/xgqr
mz5lfhIHw0ZaUZWqrZeV/VEyNL1bKJnSH5UsPFVOWm9vY0W7nKtP/FCJ3dsu98UoZIhnvfWIJ0q8
IYEcL0S1UQx1X2K+w1dOL8gE96y54UHUusq1HqG9gze69mqsLJG8PIuOTO2hVhUZumY2Ql16Gy+b
WstfPTuwt/YY1wtRRWswnZd2Eh56Pc9fmwWI6uQ10kgGxaMSz8UgOWrbhUModKunwVNqp6ex7suL
orv5xvGydqZoGfRx0ZgWNnQ13z2IGiHV8lIq0rBMKyda2EVSXjKr/fL7+yK+98/3xUbm07Z1RbUt
S/31vgw5aiiEZuuvNco5YOqyu3wo27tOyp6EKbyWgilKR8NcCYv5sJWfxSh2EzGbaXYEnpJ+5BNn
RhyMVmnw9Ik+gOaVd9xy2sOo2f01ypgiJX81yZ6po8orN/PcC/vnGN2K0SVdIGpggyGjBM9+HTf3
6WhD5mWMJ7nVKTR0oiKX338ZpvW3H6ml2KrqaLaiKrYmTz/in36kKqDHsWWr+HUsq3ql6E2y0lkb
bgljxk9hl51tPZS/pHZCgqUxAuLZfnj2nViaiY7c1p/Q1nUfoBuHuzZxhmXUF9jslfUD5qNYVo6x
f9/WYby9Vv0pdSDyBzIB2XUjhRjP+HEDB/OvHpFjGNBzjzqsym4ZB1FSJc063s4VZ90u+tNgzhef
K0bc2t0eOCvSgfzegXLs83Tw9hZM8+xa9zVsLPm21qLXnIbcxiGQ51/PcMQZt+44TFJzjum89w+z
iKpO08SvP1dHsxTNUK1p82xr5q93qJKVCj1zyN2tFBSrLpEd3IPQ/7EdCJWEGdiXYo12Ct2yPeS1
A0m/zepXq1KDvRa36V1ghOmdEuP+GXeOvhVt10ML88PzcwxJp3GiDXHbhNhF26xFtRnM9K7LVZsg
alyvBvHhrpuT1M2KdgklxEUGA5pypGtpPetLCV1mLaJYgKgnRGpX88hS8oMT5/BgfirWCA5vwtG9
uHIF2j1M+ca72NjwbJqHsS+idd9pwTkLY3UJbLS7C3kiFhgxRo9eS4iKXbr7LOUdFLN+lN5i3/8q
yYDPJdU+oDc9PsLFui91pd6MAKMIczbRRSXWeREluDLfuQDKjH81ZTUih2GdPOvO2NvXE/LCg5mZ
gAu9nV+30ApdwnCBxNOYTYJvo5kV0RfCKhCTLUSWPLmw5rrR4fOrGtB+p1JkjUi1i2I1Bs61UVQB
muu7+k8jIvfrzcFqR1M4MF46tQ+EWRy8aKPbg7QluRmhYC1V2lyxfSwAINEfkMB3D7FUt3vizRDg
qYl20ytZQ/9UBNS8RI193N3GZA6LtoWom6r5NdS9au1m9TaQc//Jl5t8YRB7P2Sjbp8c8sNzbQp2
N8lkKBkbr7xishXZQ32LITf5UbchX1mawxWmL5D5veth0WdD5ZyA/EPrEGetgBuJTsC34bkr4fsb
7pjP9TIZZoMcYn81DdZqhzRrGryD8a4Po9PJJ9CSPw5pigENe11rzT51VGdVm8inUAGWh2z7Sowz
lQ95qP2zVUf2cUixZu9d0393Olgf0WCw3Wgr42L16Lg5mRa8l20G8ci1Y/AxuvRAmumkt677REym
nTnhjhzRcJLcUvaWLd6RpDWBkTlFftYkeANI0mKdnYzFXrSlYDnRulTyM5GKpy5HO6JkB+ot2eIR
2AHbuRkQKfaWucGiTUrBRYjzxCmi5PghRJqYv+Z2rdFGED7mYVnGfswXG4ItW+qj6y8slstLpVZ5
c6Maf4LlkO0NtzTPlaWa5yEETff7N4eufZ6XNE2VFd1RZE1XYHDrv85LfekmtddZxpfedZfa5KOg
TAcibw3bfkoG4nYu2LT/NBZ27y9K0uM/tYnRDeiwfZRJOmoj09miLkp+j6y8PCYkn0YNacG6WRH9
jtlCmtGp9Jn2xKHt0xC/DFFGVkGWEeJhlKh7pQOryGv34hzRfh0ChOgJPSsPRZ1KkWeZkcJn0zC6
/v33JJYTv8zfmmlpjm2YtqOoui2WiT+9YY0ixN1YMvMvkh6mc4uo0DorcrxFATK9tQYKdujaPWe2
3eyJJ6NfMLXbIUqJcm6M53iU3Itn6N+73BzwqWX/wnKi2hlqL7+ERT4T7b6rBRuioflKVJUUi1AQ
HI9E7bSD7vfl9bKFkrMgr+XkNBp+sopVpcN4IQ5Wqu3ZzL2R9dIhbxRNoNhP7Yk31/Mme/eGyF52
GANtY3QXXwI5uwKMQ7RKr+24mTcvMfFkAfT9ND6lXQCGnUAK0XHYB6WdPUx5yUWeBvpKVKWhzs6w
UjcR8a4c4WUVhrffZtuwyfIHDLLJsNTVxzBIyvL3d8v+23qId61FIszgfhkqaYxff9VlUWk2WUz/
S+s3OEEr2ctoVu5dmBTWqcvKblYbTffWNz74Ac8xYSvbyhMaOSsssbs3o+3jtd2owdrQk3pZ+SBd
NPAle2U62GTW9qIqSqLNN1RyNZa1C9UovbDeQdJF5rEp8EK+IBaIXWzP5NIVcn5wlaE75JhlPNWD
cfbLcDwjSpQ9OarxQb6jPoqaPwUp69yv9qKaNEE3Lx2r25bTmYXHVs0bNWstegNw40stKauV56jJ
zp8gZ2Agm0M78YnMSTu+mddVVx1A7QG1FC2i7zaq6FRkxG12C2mF0lQTdt+Z9M0pv5eoJvkxYpv3
vMfyTRRWBFNimRBGJDNUi9ppaFV7G8uFnFk5g3W0kHIbZ4aeWces1E9lZgzbYuoQvaJdqU3rH268
uLE/P6YqMUpDkS1N1tmsKZ8Xwh1S1G3neNr7oHrlIjNzELWG1F0PET941Eic56wMzRVbivBoFrZ5
l4wI71oILIoaefD4bLQ6cFC2wJOpVLvMXD2YpRW4mqFDykwc0IpKT7bF3O/VusRiFM9xG9UpQi39
qWVJvP39j/pvU7VqaDI/Z02GCatpmvJpCRnpRmFrSqi8W4r7UkFqPtbMMj8d+g51PviOCgu50Zol
iEsfQY10Cz11nUuRqNkqYnuPkRIapEaaubvCDsydDIRm08bjeHTbvlzlWDNfoJ91s04b6n0eKMTi
9bzaALoGJRSPS9tN3K0Ofm8nSrkcQvCd2tK/Sv+t99Z2G0diLfqHV9rfHn7VcEzVVnRbM5xp8/7p
lcYCbmTPPpTvYZJ8pOmZ8Lx77MPQPAUTlkfgcww1iRYoHhmLW5soRY2tHhQMtq4nFGjUzEQxHCcQ
sVYMK3EBMVh0oGQzRT/c/UDSevgB9W5RGCj8wUdrxe6OV/i3KMp9NUk1DfGyIwYK7gDCqAqgB26Y
Wp0toWMytVlBoxyvQ0B9XavaNMRDc2WG1uyADGyVXsoqeVRtQ98JsyGciNOLJxv1xkBEFwIWVXEQ
Y7Mkuo5NwPvbM6Pwm40n9asuVCvovnajzJq+OIKUt999Ocae3gaMR4TEYhNrvOq157ybnVXPYS6g
LqJ09qWMEWNVpw7EhggHZ356BlnjnfPRRXRz6kgH1ni1O2AGbvjZsenlKTxERzjmLzqAyN8/JpZ4
Dn6ZA0zWNA7AVsuyASFqnyMDSFbGClq272YPcryoAoJfuAssQ6mzngvd7RZGVZkbf6pKHRhuWavT
o+jl1Y17L1HhITeMx5QlpmgeTLBTvNy+ogZqPTcK+A870+W56HRUbFhcHhUOU6+d3fld94g7UXEy
CsM6Gl6gzhuUlb8Cc4dRpQ2vY5WD+sM1ZZsGXv5YSuWLGNBKaTUzm6G+Q+4x2vveGC9jt5e+1MFM
DMjU1Fnkjj/s3Tx18Il3efVPl8ZP75F9gPnIKkbb9JqEG5kgXtqJSdjP67i/yBytZSWs7obpAP3n
R1uZ6uWdOCCV8nObGHw7Vwrb6jru1qaGKCWxpvjlWp+vX1iggthOqmTPHyxLPvlwQt5iDXuhqOjT
bVZJ1msXohtfWW9tDYcubuUStSbXfLMK7MChLLKAb8GVYDCCyBnt0CuhJlSpeWnTHs3rGGqo4xTb
Nifxh1BIzGOiedhFQ/cPoc+VQ7dn4dH5z05WP9gq2Bc1q54dCALHUa/tB+Bs2rJzEHcLcCN+GLyy
xeYO36MQ6Yo5CxcQ5n1zFmP7EQevuJRcWKuM9RSSYWU2xjPRez1k9Vx3wvEuZuN4MHpFW6t/CaUI
vZNP8ic3kRWMtMc1VsyXW5M44dP5n6qfLtfA6FsUhmrOxLlCZuV2vQTLsZ2cY2mUWfWy7TLtYuRK
TYKDj9WmUj+1iV45d9Rr6ffjMjTDV45Mjs2dMO6mgLuLope5T1pj6tcOYtPKwREIedFrT6NFKe89
wCmMi8gRjRokiJG1GChqObwTh8ytETNwg2Q+oWmubbWhj1srneDC07hmOsh1A78lUs+3U0OrkU7q
2My7cFCXqBs96bYz3FnyWM2Vrq3WoioOfao0s661k21b5+OdaFMS4MESpCdRE+354GwzOx+Ot6bG
CNHPb8JLqhn1xUg/XIVUcRXjaESodXjF1uuDfKN3cSRFv+8V/1QPVv9qFKYGmgb1JhxSfh7VRcw0
UCtPQ5KDy4cxOA8HLSnmsXdykTa7d2Spf6i8kGgDKcO11479g1oM2mHiH9pOmxbEJ/GAAucCUpCx
bSbZkFF4OSnRg8o7Al3+4Y7tcv4g90mzNJVOXYrq4ETBXToUc1G7jhgKZa57qrSGsUyI0SOWgLCX
Va40V9f2gdqy+uvSDTaR1sbQza7aig5xiDtgnyvH0CYtq66cidGip7bkox/nxb3iIJ5d1EZ3jCxb
ObkNgCRApMXXGAGyBFnHlyxJ0nWKnuLGkLP8CeuvOzHgPVA9a+dblRSgRgevw6n1Y2/bPbGnoT9D
gU1OkAFm1xEKK5m9FOmH2wgxzMtTXNTMGmSyLtsslkubKIKPNXlv9NN3Fpd7xUNE3k+oxmbNkift
tCVqDQXKmgR0rN5NvmoI6BSR2X/HqAhgMZaa9+3oIY+T1ObGDeWBude2rkNinjnHtL6ZJJUFu+KS
psmw5X2coFjx0sD0wqSvRwCwyn4cnKl6a8sTnds4ES1XINycmU8u9xWrvrlQDkhKC909GSBmWGTW
2Zd5LQvFgHGI762kUA95x7c85h2Kz6g2vo/2RFlSpP6UyIT0dMxEVJ1NKsjveV4rxTu8IdBHvpPB
pWmaN6i5ZpwW7yMg/7VbjflaVGN1l/cu8LB+KDbjoFcrcTKSkPMMnttLJ0nIO7nRsBTtfhVs6lAx
nvJRbndxpxsLcRmltE5yTLjQTTukAxp0J2PD1GELuv2bjo3xrLCEQdE43GHk/i7aFQ/sNvhuYWzQ
v0b93p+Gq7UkbxwM+5ZiVC4bZ70ySfmCgD5qZi6h2Nn1b4NRIwFQzCL81uZdZBtPptxYs76uxtfa
qyLcnoLhixF68NZL9bsWphvSJB4gTOnPDG5kSEDnXLBj92ekuVddlpQfkZfcSX2r3Y1ekMKYNvpL
Cmx+DmHCXUWROmn7So27GdQ6Y63X+9XSDeNZiX7i2TGk1J1pCgzBkq90FaUeKvnhm+rLDjusopSO
bqdIx95CByxSi71ourWLkty5HX8UC85PHbqvScuRD1uXvYlD1xid7ThAtkeX3Kch1WIQzY50cbLc
u2OHY880KBxkYmkzvS49Gap/R4ryEMpat9d6RT/LtWec8QuJJlm2pWgShwSgDTYtfbMjFUkEu2HJ
4MiK/9RFAG6BvkSgSJrgCaUO6xy1BfMVnaYb9Q+e9pEVQfCUy2q5sIcEzyOnr4/9dMjVEHmHtNzI
blofZdviMJVEpxhW6Fo+NyDxLUXbp3FF3GN7aT5C2lEOpSqP+85JCgx0qvBx7EmDe4AvPgJ8M2rd
/WgNP5i5SE+Rb/XGpQdi7HoSBL5iFcbKzAAqvbdUhGMVGGktgpVau5H0+nKtoiqvH4YKdZiZtdTh
2z3VKQYGZc5jEhpJ+VRAFFxiDOavbc8snlINOUtmdQu3GKpqoWMkameIXk7VwLKsjY+W9FxU7aYt
diwww2sVRUVnDy8R/NE0OBlN+ajm3vdYfXSjUf4CFPxbCETzra8Kd+aVhvUYl2q1yGzTv4P9l63C
rpePvVT0BPkHeRcP3KTYzJFYwc9nbspqc4FhG21k/tuaylCfIOUZC68cFDbZ7XdF8bs/eTSkMo7/
DFnZzSKsEZ6LYPCXZQ5E+E87VZNFZMY8AXJoOoeuUDfYLPIA5Lr5nBaptsvdYbhMtaLO+aY8P30C
BRzPJEUbETGVkyfL04FEe1K5E72OkqK5iK49kHh61bbvULlzxpWokjUO1x0BveU4pMkTelT6LGmk
6OBklX9WVeVPJsP2JfCTbJPDs1maCFO+eJmjEPbLZVRZ6HVa/6D6dXZfp8wghoewzdRsFXq5h80s
JtT2pUbvdpn3lbwWvfxYULmPyxh8FpfsukUJTOlZR0bvbHX6T58LKTBZinO0pl+p2DOaclvd4ziW
AU0usOyKzODkIbW4sMukekEu/QVmEr/PsJuT8Xa+2qMLUGs6yYB7su59A6vw6STfBqmlYWv8Mvrx
9STT7uZ2mdtfvS5BoMIKq3tv+qRE9X/+JEBw1Utaei+m5EkfSdH+9EmwejejZM6YSw1QolMyXqTo
xaFM6tU/bPKmWEcmkvXXrDxpNFWXTQJnAJD+HudpUjf3JRk+hRX6GsKfTbRXy1R9TtTwbfTC6ozw
n/rsaxEI1qp87AuWPt3gLsQguNjYGgO1vp7i18Mu1EEVieoEmFyjQqdx47iE3UvdAm0SbSOuiEQk
KIs8Ikk39Q5BeI6woLko7Mp3RH+CU5a56caP8VlgtYbwhzEGB8+Js5kfsqXMgh52adLjjBWbj2KE
17+g+dY+iH4f2xE+uz6JWqDwKkoGOd4Njv9sV46JYIrGblw2126pSROQ0D7ALYUeNFUrKQ03URSG
4I2oOnHRI6/pWBtR1WsTZmheq3vfHh6YiJ9V20zvrahN7yO2HCAxyWS0Oc/C3At5eIM02YteECPN
8fd3UNE+Zx6mTKjjyAaxGhOWkPEpnBVazCZFZXfs8PphTYBw1MjejkyMboI4Vo2ZdnhsDFnfm2XK
j4q/FaKdS6LZHIyLm35VZTu8z8ssui8wsd7akVGTRgwhljtoicoIE68rOZCWQ5a3r3LLi7lJtPrs
VTZqK/m4jSW1fR3bbtyMBjBOH3G410JDeWMkBHYydRxywIdfT4ceUm/tikenm66WNzBkHdssjh32
JM8D8GxxepWP2S4ni44BF8OKCU6R6kl5SECfvtg/PtNxqmhvO6k+F6M8A0E/hdlxL66BJhJJzWEh
2WE/74kEXlQU5i455gse09vp1uQYYGK0HtE20SYOLlY8Kx113eupyDkrB70wX2RMdA8e/oqbTEvQ
e5tKt7b/Vvr9OCt0flzP+av06SpR4BhroNPkWuW7qpXcdegHwZwN2jjt0sY7JfHjldG02eLW5inN
uGgbRVuK00RHq6vFXE+sdn1rswwbwbRBLVZGN34HB448ZqUYPHmevDU0wlij0aFUXQX2Pfrv2dxM
/eZNbY1H8GM+IBxpSQMEJtkuTlrRVu+//33/LeGvaewRSKuZsNAJ24r+nxJGqckmJ1Br/w2hmiDa
mdam0tJHCF71h2k3a2OolHfZs425r1rauUBTf1v6o7mG7J8dMtTvZxnAwRkIK37k00FC1n9hRiBB
RVWt6tPv/8na56yJZjmGpRHcNDVbt3XjU+DMVGQv8MlKvY9DvwidsQIiwkGPczyfLavesE2OZp3s
/miTewuLb/zsZmqit29WWu2h9gE3V6BYkUaAPJUk3ZsHXn+WGIl87NAMe5CG5GwmcveWl9wgFUuZ
TeIvoE3nXqoeh7oktNnr+GtnMS9507EVbBPpESVxEANBKnT4VgXZP0A1NPvTxMQfblsmIsqmpZMV
Jc/4a/IIFj1IjHSyHzCZMI24yA7kZ7zJyJuiNR0S1csObg7nnAD29lO7qIoRt7GiLTYytFpjHa+/
6SKfxt2qt3MzB+IOrKYQTVi9u9cQN9/7hvMGcYAYSKUPGDRYnrGy9YreaQhM0HkPc/4imkBr9Vtm
0hFtWjrFRToZG6fKDvQNcnT9vZwXHWIaFyPMuKTU8tv0ygbVlukEcRHJLfwZ8AlvLy4Cw2w4RVjH
iU6jaqKlm3e6SJTsY2KELDmBMUTTQZTqSs9myCw3y08daYJW+0wMNHlU5qqCkGzZ5BZyetE497Wg
fbRiczjxhdw3SYu613Qo+jcYU9HDtd8kNMoiuTqIPkAsaprWhyzG88YsarRcPV/Bs0GTD7FS/CiJ
NnGIpt5Pg0Wb6K1q3doaHuo03ejle9lpCD4M8Z2h5Dlx8f8cROdoI3i/yvQh34v6rVsOkTQmadCT
pHXw25VGaaVNb15lOsjgV0KlSU729B4GRhMdxzo9d9fXMCD5FWatDTiFqXdy80GCMyWTCKpCXKQt
EvnOaFaiT4wKkrHcoro6sFCZ3uX/7VOVdtgGrv7jU8Okl+d2bwDZSMYRBV0MGmMk994qED+w0nLn
DHHTPotqpw7Sm9oRxdcQYDi0vZqek7T+gr+wdkJVXj+Jkunq7ABxyTCLXGebOALCER0h+3xsJKpi
Kaq3gzijRNf11iSTfJg1SoRMSt1JR4BAiLGpqb3yZVM6irbbwTc9f+7lQbwjehzt0fDCAXAqiUMl
uUM2E0VyVfEKbdRz2PjxIfRSFLDsPF3a3IZFGeblMkFmA1UJ9KAJcvUQ35o/vSJDP6Nr04eqJm7d
Daq8vFarprlzsA1SNd3N5kZaEnop8hY/Ogb7Ttec0nA8EPyJjx45PGRPDXvm1rr20vequWyMalyL
aoY54Ewfh+hc+JX3XLJiUZxYf4nHoYWw/MtZZntJIMmw3KxD4gJq9ZWneTcA7ntxzaxcZx3bnyzz
cxQtg3sxAKW3YWb5rnnpA6fdG3mGhHDv5F9Bg04XsHPJXqQAp/YIC6mXZtDHmegAKnZHpKR+al0v
R10GQdkoBb0e2OpODDAKNKklgi6tjZ9qPo8SV28fO4dNq4tGGzvncjWRcL70C4QTAVlFENhYMmsb
N1D1Z70CmjV1h3YEmttkv5J0pbm0faPfTeBieF9Iz0m+tC+E4lwvL1IL8SxBzPDyaOtXeQIv16n3
feb9IGyoffudfEJ+hwfacCqLgvQUEMy3Sh+XSlBLZ/QWhvvBIa6UgyHdRKna36uoLN41+kH0iZZS
sXLQSb45F1ViF3e6rps7PBX9bRVo2iqSlex1SKuV+C7Mvmnnfj1WpyQuSOENhnH9ehFiXqRplr4p
Gg81rjzytvf74sHA8EmcmSoREmi5ASehAqgk6Z6zdPrBf4ercb0RqovIXmej0anh1XGW4yKdmyXC
CFKL5GWqo21aFfDkILcWzrUwiAJOQtfCX12D/P8z5u8fwXXSqimnZcHtIyRPNf7htaz+/a2MM5Um
A3LVLc10Pr+VDcOrncRs+iddH+1zFDdn7DuKN6XBH7NFo2UtqimyHWapEjAryQzOu4YQ5NAt3MyT
2oivx8rnKYJ4kASlEEj8f0qSbjmsMoZwLUrX3sL8h9QkMiW/blunlRVpSdPCIBcIkfZ5z8PeoSpy
MNSPetkhvInqrlxqysbSEeMUpVub81/axDgnO+MaOhukhKwUmjHxNiA4vWvHgshj7Li7Vs23QzqG
2lrpXWs1NLx5rnXcaVboGaOJ0sdvbVPHC60qrV3hIChqVA+hJcWsysx0G/hBwvRMNRza77gvKheo
TBqkv+C7GEUEIFlqNk5molq6jxaQlpccWOWqrezSPMV9WqA1F+QvasP6o/Jr/B+napBnC09zy0cv
GfU7nj/WfBNAZ7BwXsocHDd9dnp25MZrHyWnc0eW92C5/UrUhqhxzqJUNraMyhh+epGF/PRMNEpm
8oaClru9DRbnE6VaydOp17Hi3LjhbSwa2x7X8cDTYMlqirv2ArlgrdLlL4SALZAAebwTf0noOPdk
LnWCt0H71NYpEV7+IhO/gjmc8h7FrdQy3vIk+OKHY/ItGMM3vcx0lv29yw/UBgGKOeTjNCDgPfEU
GAVTXecAmZuWS9eiWEOpQ8SdVYammusa/4jbwqpUmtyd35ZSKJTiuQA7bj02erKyg7HYsh63H0kT
32laoH3JDTdCMdHTTprm5yevqHgJTR2NP55yHqwnR069rRWU7aromHCq8JvoJ/XsL8cYS3q9lidv
Brdbaiz/T3HMuqJTnPyL6oQvsLxaZP1UY0ciV1qIdr71eYg98OukpbruGqtaW7kjvfqI14gBMf5R
S7XTyh366uFjGhCgmS4oe3o5t4fRPsIe1s5V3pKSmToal4QvSlbSnepW7n5MkmJhJoZzCTsYLuiS
PldlViFflntPBnuD3FOGl9ay8sNQ6ugnDenwAs0jWNWBloLIpzfIEVaVsH46id4SzpOlpy+oLPWn
EtsEtiSMioJxXA+ehBhSE4wvddhEcxn7m704yXK8ZYN026NUddLFSnGSFR8M72VrOX67ECdhuhgv
atc2t0iaVccyRJtlHEaAHdW0awpC7elWxSfqR7XI3XJPaOnnqugNSkIO4tx6clcKCo+QbkLu0dFJ
/Bu+uwu81vhR5NXXTv7UhbtToHFLy7/1iTMk11hqkSmDCdlGqesar0VflUh2IDgHUJWQfUSCplXN
bZxN0nRuLuMrZYX7fHCNh2i076/tsWMSdQNJbNe9e8dq+kO0VyxJ5kmFIACkpfiS1Hk98yeoiTRg
15L4tn42x6I7gZPFDyJEVrdtANYgzru00traXYv41Vg7UXdJxqyx3UQjh5csYjj6Mf1/jJ3XbuTY
lm1/5aDeeZreAH36gSZ8yCvdCyFlSpveb7qvv4OqY25mNaoaSAQUCikyRLPNWnOOuYCx7Fuien7/
Xtva11RdldP/J67Zvie0+wVJe8xgwfIVlduYpa/dJB6cLE7fxqndk1RcJ35TvpYEhGd+I2/ZGVuJ
X+cZRAuxvvVLfGt37vRK+s6Ptau1r/pqzlDBANzNlL19KPFgdmPHASlYsIPAwOYxD6kxPM3Rpci1
ffnxQx9f9cZAVpTrlsHH95QOy4yvJLxH+fEedBDSPfzO94+X//N77kT0WJKsdTTG5ex7YM7xmuYi
UuzWvGGPq+Jm1bRj5WXyikYLTJyV9I9KwlrZXbvxG6S421igVvSVUFTj+Lu7Kd1MTR/Opg8XkxCl
dk5WlD+b/2lYiKawjbL2x252EKDxQLEPm0hDZp0nMhYimFl13v4Ogtp4Ekn/Rdvy2T4evM1JLEV5
JSBeOX986+NH7QQoZAznNPzPzzoJyYOalRyKrLNCXV/ErV4OK+lV9kIyXWFeh0wdI92rqydysXS8
t4Z4NWYkMD1raH/MmzAH6/O9nvONwKeZz14K/PDjnTqh/fOd6i2g1bAVfW8rnXWltFVbaXJ1tycF
y9BrOa0FYLepTXe9o2y5CLziFGaGD5F8zgAlJFWTbDjwRXmZt68yrS0voumGQ00C4e9fJf/+3i+v
1qKfIhUrP+oA9eRRG8V9s32Z2Kp6UiwePp5+PFiGW9nR7z8E2dDSCdrgR93c1oJaa9K7EfRm4RrF
ZyQ/+sk1ZR/qNlZneBmQwRKqA9jVyju3MMhh3V6Ah9aEkyfdUysS71NXyKCwzZmMFCwS1TQuu4+n
6L6OJMlZT2T7ZLSLMYAV0Lclea4calbfddrH3whtT4Oy3gBlitHtqiKtLmB50TKD3d23qxjvNW9d
giTBva4WNB+MrcIktlrTMKXm0a26z//51sdXbjuZYbqlGaoE/mh56V5IJHfZ9OObgzRnBfr29ON7
Hw9rw8rFx3NIRKQLnA9i0H1HASzQ6IcB0m1AKXw8X7fncy9QMX08Zxb/13NRdp9NtYL5ValfVPTD
ZadW72wQgXZWFvslhAZJbtoPaIXtXeI26dl2SnGV7tZwUobuWdYV9AvIvm/ytSjy+r3S0ZB2ne4+
Kwx7CAeK4SqmTj/VTpnvi1a2D+w6QXyUbfE6Erj58Vva2NyKhdEK4V4cMLTu/7zyp1s/25PoEpqe
o6uUhT3LMlQup59rXtQok9FVm/i7VW/4g9UQ55JaHx6Yd70X/WuZr9EXS4K5zghYD/L0uuhE42k9
tmLF0tJbqc9HkpCI/GtjgxVZfZNmXX+UXmg4Tbovmzp5SKqHIh9ua0OYJ1WxjBPVAgJd6qYI0lGi
gDExZbBrMsNaXaB+zYXK0MHb4aCF8bmTnzVTMcNhgd9G3W7YYz+hnGx0WGqGhFgL7WRv4htHxT0F
UPqLrgHXqowv2RvKWeNurZ8Jo/NQ+kAw1ulvkhzlVhdVi7V92clnxVsJKhI0MPHaWwe6qWWAsVI5
O9kjRQ+o3vrU31oLSVzxiB0phSJ9VlSHljuEVL8ip3VXokwNp5h8KjcpgtjS6h1WN3U3xYWxW63v
0tSr40ipJXKojwcWINMdFfA5cLqGtbclj/GaFge8uGhlVnRDuVX7IHoxdJKhpqR85L6mx5NbMJzL
1p/VdH2cgEZnCumNS8Kcj70XpoieOxE6JiVCeNfsFsPV/TyZaN3nQxuqANlIfoAlo0z6S16D7Bvt
qo0qEVe+orRlWAq9echQAyIp0K9ArPXrgBcs11JJIkMSQLiZTwiOvTMJhoDPe4xk9AyTxxzTZFDM
OiVHct0QIbbdEQ5fCA+TZn42HFc49sAaGt+eqRhkq/xeqq1xQT7zKhJj7ySsmey2zio/Hpf2RDVc
DKK8lIb5ac5s4yQG1QlzC3wvqxYRZJo3kB1p9/RYntjVlRfM/OWlZZBeEqCvEkdGl8XNY2I2T5Y1
lCcrpVUdm2fK17dgsewvjL3HxCXcndxxN6mutWFnnzul2GvONBFqlfZBTTvy3kRMN3amXyQO6ocm
IQCOBD2cspk/juNwlfZpRQYRbTTPHaG+V1m46zWpEagoDl1xLGyXJiZlVsW5tnNm0zo1bfapLuPp
Gi8UZXOYGa7WxQe56Pcu+1GfIdk9gi0FCq3Pj1rWyZuPB92BnDi3FRF8SYfoqlWNs7H0SOUM59LQ
jb2dUKKEi52A73eIoUVsG0zx6g/qVbSu9Qmbpu8mybmlin1SSmU+Lt74tcQ/fjX1GW20wWk0ELgG
ukGwMDt6xI3oJ8OxA5AQr66+n1nJhqXuBKlifFenNtJTnellmeerWpV3A95F0unR12KSB4+xGEOY
V5Ig9DKJKFh4+0I4dQhEObRn8WLrxvgXw5r2c82AUQ0rgGFpFmJwLAp/MF1SWfPqHD/ajxK81gkC
oH1GPxKSap4REVRAZyI6JPYrXKo+xcOYHO6CgG3dxS9oucGfD7Ke9tPm/+PTkBIOsNXzNFqfvzrJ
ZyTn+sjl/cNjTQyFQ3bESddvo5tsFpplCFfTy307gxvizu67oeTf5TDMFzl567E23X2rOqygKWId
WKnMp1hJkD8NqbPTkhbK+QrbUI7JFxRJ6k2/Jjd572hIDcb0Wkq92EtyIazoYzNOcOJnpU5jX2+y
p1S2j4ypXiSaqSRfq7D2nWp8TgtiBzMThphp5zDMtnJ3Jj3J4QKJI1tbjTQxHsuy14PEUsdgEVpH
cpSDqWV72tl2EfWTcxYYkUghKP1yJpsQbOS7N6TJ3kqHr3q1Avpr6ofaNb2TLrTTlCqPkKqyTznX
kK+53mtZg64zFqmeUYmYh0ownNVKke2tWO/OmYi6TWUr5bu1mLdcnXiyuiJaJmimXZzLi64OAwpP
jwgBtTkPrRyuRUk4sC1qGUDPzf1cdVOqFtodKH+FbkJKbma/rO9/fv61P8yxXInb9Yg63dQdx/1l
jq3hdjqtJaoflaPOd2PnNYQ9xeYU0GV47BOdRXpDjVffrs6mrZN7y83+wh+j/VyA+rgGLcfCKE4d
jVCkX7XxsPkqx+u86gdCPP1zvaAwJE3JGRUsaoOjUIbAxg9VLWpijqw5Ws07STLOPmGNR3JQftHU
PD/l6E5kOi746Jnt/vww6X+4TbZmKaIO7hWDHuSvjVNNcfoZn+z6Q6uL78SgDRfkDgU4tlIg6wSt
8tHN1fPuijJiz5ZFHJNFmyNqwOiFp9rdpZb+CslfXmfSZWGpLMq5wISfLZUaTtOoX9aJHM0//9ja
L7U9Di2obhUnpatr3tY8/EXPoOXsvxACOT/SjvtDza0XT056SFIfVI1YtMfKsdGUrMMnK4modh+h
jRvfanc+MtfhgiW4j1m7mW6UsfEpV3qn3lkKP3OB+UP/DzQuK9aOrvaUtpoaLUl9AKikhkMvzpoL
rCEm88/uy5DAEfs4i7UPKTW6+8mlODYNBWCSkoBN0ow2LnbxOVbmaudM4IsTmrvnFr1l1MYx6BKR
jhfHXmiA0HfF40uGp6yz3m+z5bUyaQYmWAiDXFlktIjZ2dWWm7Bxq8ewz8YW++Di7YQ0dkltdffG
NJSY8gsnmgm62sWmmTGFeyzvLDFRDlsHDGJGG3amGIK4YaXnZS846ZK+fVVM07q2BQsyRSHvVnNJ
2mzxv/tOli4Uj+InvGXecTLTd8lCCZvPx2JzXo4wa5tD0w/IbylT7JliNTIIjymU3e+qQQ4uRA2j
GwmiqofkaG/NKZP9KXGRKZGMiXnsJzFHE8yvwLOt6tEDY37wRvlmwR4sWQXo2kHDQXbX9CztblHs
sCFSEZqe4uXi6U1+SNpJ85fRTFfKC1VgtUWwkBV+ZzgKOawt8MdJ9ZLKp9Sv3KfVl8qk4090g1ae
CahkMVVpoZjeoXOXj31t2gdz7NdgoGarWtodRPgtFwj7Xb0O/V/MVL84aH6/lE14Eg71ag9O3S8O
KqnGHvelE/+wuzRh+TFWfu4o3i5HsrPT1FTSpR3HG9u2xhtTaARiZuJcF3jmGVt2szk+jltCH1a/
p5KT8ud3mv6z9uvj01FAx+Gj6TTvHfMXc6em6kVXtk32NhOmSAoGMb2TWt9zndTEvC/TQXcIHmto
nQQN5dZdofW+MSFO/iDvNysgq2whh8ModoZm9zs0ClT60qG8r9XKi9Q10Xfrtj2p8inl9BdGZJYW
sXl18nlgyPmLP+cP451Dc8HyEBxotu78ATBj6NO65vOUv02pvEU2rD1qHnL3DoVxEDNThovsirsB
Gho6iTHQ9AVHmuZqwWAxYCsGqd59r9XfZleioM0dAxFkNj4605NXu6+LWJonQc//r8Qi3q+rGQ68
odOJMQzXMxlIft4x2lralz2RBW+KAHyzglScaud5KDKWCuBLd/asz36ixPURzw7tIWSxj9CG75zC
O1WabR0/NlOjalyVfkavVx31ibSsWrLf0cin8AXqSmeY+quhNceMwuFec8UGLMFYAzHNO3XTqvpG
3O+JBvq+oBT7auQuwpWhu2Zl3O2pDedP5dhRNmMwHeT8+c/P3C8Kto8L0TXZvLmqpaN19X7Ry6yl
hJww59mbW+p95OW2YAaPsX337r2RNvnZnjU7wiv1tigERcn5pCy9dS7nLsK9BIB4Sq7GrHYXq0wa
+NbaF4fg+jvDVY4kFo7KYH7C7EsaJGaNEPVi6rd9MQYUVWCfZKK9Wav4m1QlY3TMpgqf63OMr+fc
SVjkf/63cv384Xyj/2HRortcpLZm/zImdFNp9a6oqrfCstQQJe10gxvYI2h7FM4xZZl5W6Z5iE6m
unqreDSH5D1uVz3IVd3aFaYnrh8PtUdpF3IPsAcLZSV2q0zK/J6RNz42bv+VCOb5olDudYcySpXu
hkDlGVAF5VHcjTcmn+3OBDiUcm0dPFOQaV8o5t1Mu+8mr76mzpF5uiDNkhwHqAaVZ/hW42J3VY3n
1pZRTI/eyE3tTCg5Wv5hVCHtkhIm0c1U2OMbh6mRutchFlkSSEJD/F5UW/ODLdb6YJWVv5i2QqhJ
CSoFg84t2IfqMmzUI1F6LRH2AMHR0vDBLKl8UpaiDWlR3KJfrG/0+WkY1vTAllNQp7cxdZdVQ8rw
WAQIwfVgNZ5ZEiLx7Kc3acuz13Zk+TD5AAP3aSrmtwXLaH9F0BplJJ745cbht62OqOK2umHN7p1d
u07PNLFqf8hN66Al8Xxa3OV9TqVO16HSTvGW6Brr1VsiW1AX1DF9QgPmS0NKR9ySSznA9psZ2XcW
qy4schQ8VOA+WynUtLYK3Dg6PtEz53nsgIplxSfb7Mi03BJ4dZeaG5ohvDHauU+W/mqO7zToh9uC
xZAPRuQI623am3GXf0Lof4o7asT18uoWirgwgre7WUD17pDW+dkCO4LauHq2tgcc0j4Jrc1FxM0r
jKK3Dh/4QautG8DO5oMp5XxwoKlOcGlv9RRJ5WyV3yvZXU0bKv3giruJnK07YKlBr5UPJEfU745g
ardvqO07nytttf2F1sO5UvWb2dL0x0VL9ovb5HcTe0yYZ8twYFiivj0lExFCCU5a9HoHO6X0D56U
tUVTelHGyuSM4n25CkmpanW9/k6Qf/YXK3rnD7sKx9Ysw2IydDwNveEv4/BIMiVXnSnfbOJjgjxZ
WMWV+LJcTzKGsgK6dd2WC7Lf6WS5N34mAJ7YmggTghn3drp+L+fU2hc5wPnMAjz+jaqH44PJ8o55
tlWo2DkxnV9IiMQMAgqPIU5c8Wb4uV1NpL/Etq8b2KTFtLihJhbw/eW0XNT+W15UBwPR5wOIgJoA
wUpeYZBYu6zW3j+oObhG9mSXGEdrpgcEviz/WvZjEWIdYxaRCdsQ/q+pTK0dnhh9j3kAb6hI6/ME
VCvf8j6rvpOPMtO1YB2fSjpfcNfmLFIrEErJWr3NLkojex6HvYhpKOXbJRx36c2Yjcs1ta27YW26
3/cw//UTNa7/oMh9r8GKIQYbfnn6P091yb//3n7n3z/z82/8zzX9Tkeyfh/+9Kf2b/XNS/nW//pD
P70z//s/P134Mrz89CSqhnRY7uVbtzy89bIY/kW/237y//ri394+3uVpad7+8dvLjzKtwrQfuvT7
8Ns/X9p0+extt3nh33y97X/458vbn/CP3z6lHQan9OV/+aW3l374x2/Uwf6umzbvo1smwV3wzH77
G6jA7SXX+LvNJmsrVTPEWOC7fvtbVXdDwn/s/Z1hB7mmChLU3srYv/2tJ7h0e8n+O+9muCqyC5a0
um3/9q8D8E/83+9n7n/HAW5ItZ8mQj4V/7/hoEEhxoxCufvLROiOdl3X1DoOw9reM0S1vplXWeRc
rCHtfVKlqmDTCTptuy9W50wnOjdHMklLyyz80ogHcjEmeZq0xTjqzk09ilDT5+kA+7051U2XH0by
kNDvjaeyUZ77Lo2WUSGRBiyTJWXoeYlPQ3EmiW0JC3tkhzk/OCkSy619o/aPtv68uv3o90xnvlNf
C41pz6Ec9L6u3ecmnr/ETqPuDE9jVy3mb1N/B7rfImCmm87o7xXf0ZtvWS9emTDaU5l4qOrsh1Sn
Cs1KM3RtIxqV4/Ke9l1oOjYmaCKcCrKKxuWAYQNtAj3aSRV1IHSauXFl39bMbSe2MWRvOZLqLVRb
H6ANHFXTPa7oqXzbIZIHjN0ChnsNlap6dzAgBgDZbtuOqhNHemIp3L5kc4FJJc8eOvVT4f2g3PaE
UPSapd4zJmsa/QwjpwK52onT95DGY7cTht6e0u0BCEupZGT3WHMZdWUjWHCyhDAHslzrZAWUqlaL
Gug5Ni9Fjc1w9k626UA8wh//hXIoGRlZijmbdPs85fPr6MCjjsv+OU5abJehNItqoxa/z6CJLk1q
n2loGIdSSuWkA9VgrkjvdNl3gRVX9XnE8+bjExO7yhMHY4tKL9XhB9pBuaf3uYa0er1Pi4mhalm1
Y7Nood6qeNenUjtAS82I+RIEE9L7O7jZvZE75Ph60w54M9WwpYthzBc9gE857HIPcgk+dqkYPSiL
1aRz9twsHClPzH1gJ9ieNTDqIyYVJJre5HcwpI/drPB7Y7GvvdBM6Kpx8X+TsawxneQT4fU6OF2i
cWy17U/p3HnH2T6kDqffLVQRlq7YLxlZEJP3NCXaHp7Qj9VVXmEw1rtJz+l7xtQaSDLOiqY+9cRf
VRZdRzoznTZhQNKqepfC+Kds5KcryI6SP4uuWv5QaxryO8LyfIVNXAgXMVAnsz4imjvnnYkrtqO8
UdvlY7Nm/a7Wltd51qco07PuhGTzIuwx3zvbrWbN8DsrPRt8sqWQ1m4PXTnLcFVcUv6qqiGSkpAX
0Wq0vbV8OA3bgykVv5wy6+BpZXVCVZV23leTFnDcWQoJdT4Aoe+56+7FkBMl0FVD2JsuwQ/d3PtV
p64RisP3Ms3k75ds2osLwwtRmUn9o3DKzx17/F1cREK2fTS3m7+8dtTjhI3XplJ2+niIFURgy0rK
Zk/HpEd6ckLsthrEnpQEDzmKbQVZQtR4ProzmHcnNLYDo5TAPrAc5lu3upsLxFAWmIzRXk9xldFx
LkUdTVVXsJwV/blWoT9IO9/jzLmhhWbvhty6aVtL2dteESoNnTcyrVjXJ30wIcsehJhOE7nTJ91M
owLH/3Govd2AFvq42PKWtSr2dIql/tjMG1oHIl0xdREllvqAXb8j3MkkscXsIHOOrrHrRvW2bekq
pbbAjUec/O+fM7UemaKn3UjSWFCpyM2NetzH7axEyZS8uEkvd3h3IPmPDWc1Xw5TikXvh5p7M644
HmLgJe70kE/UiifkPL42BFW79ifDcW8asQWY2lWQ11l5nAsSLmZn4y1yjbSKVoT4vxdfyubkTZ3Y
O4qOF7h6mUoiruSi3UE8bnzJUBB0Vf+6YFjeUVNdwl7Cdh61Fj05I43icJbaNEfeYuTI2PVseSDm
7GLLNQmtUgEJcayF3d2Z9CduXLX0KaqtZy2LbC7enTuj5EP79NQlc7UvPBCtxOI4jAgu249FO7Wm
Sch2z8mw8h/6AkvYtgVRKdNSn4e+SEMq+jui3I4fE9HcmVe4AmR7iGq6zHP+WOVEPyONus/rrruZ
NbV+ALixp+jffVq6mnGr7b9+PEPuke0cenyhMXyeKl276lpP4IuVdpC7FbHH2aIdpBQioDDKUQfo
FwrwBDQJNXyzrf42AHIvu7q7zzHfs+oLPqDOekJSRoeQAxue6nOwe9rNnvGZQwuxCljRojbzpSrR
qeg5/bgkNUDA6uzEvAYSW2Gk7KHizcFvThkJsp6Hm1hv9m5GAAw+BK46SIdooGnkqgX7y94oqSnX
tnPiwu93Xq9mJBrW4k4kryY27nPdAnFfukaL4CHfgWB2GfLblMuOeCqLe+paz+KVYjoJ6nM+HaAN
HkmGc046wSQnFC8Xtgnu3ummOqzm/DOOA8KHCIPaKTbMN8TdwB9XYJJgcNNQga4XxQUL7l4MfQSe
6pO9QBCkYTKHkxXLE3N6G2Krck9em3y22a1eBChsyluEAeYEMpE67Oq0wgi6m1FsPFpLaAIEvo2r
BrdPXR+lg7kwH3T4cUQ9BbGWNqey+IETvA8Gj3Pa5u4ZlYY8aqX3lE6aephYkTFObAhcFwtWQXPP
1ypRXFXeK/x4gUNIx7uRUD24I2kzwEDX72j+jo+w5Ox93ePwUOIBdOCw3Ni49GGv8CxVs4dia6fG
qvckhHFUFONTPOTxt97SJ2QDeXPttGAcs/xxNNaThkT25M4rfaZZG06ukw4v3bIHVqbQrOjRrPYF
PjTTRapZFpIeZhvvCAs7D6NJ62ds7PlhMvqjQ4cXbq53b040A4ex7c4bfIYQW3CTwsdqh7p+4ayC
vGYZp3kHguSealeWEXsl7BpL8aJI78FAkHqbE40mrbG9CNchM6a5SE8zfGiZ+kk6pEIOox0mHVE+
tTBvV4dctDS/lbMhsNiM9LewWF1Xm3VZE09f5coeVhswouitF7EpDqqGSxaN4COn6IR49sLqdHgg
MXjd2ZryZUzLMtQ8rM406q8F5meCPLtLTOs7YBZaz2r3mKDPwYg2FTcmAW3hUmr1We/NR0uFlp+W
nQI4Ykmuis3Q6n5bKiHuWESoQZ7H80GayZaktvhNLmqfmqx8puxdBrLL6pPWp/JZ4s1kzJwob6zt
Cpga+bJbt4Abv6xS6w5i4vTU2LCTzoGfbVm+Aig19SlQzyRKZzbW+PURTb52GfI03w9qrX9O9b0L
VOZMEEYVaM5swc1Nt1AvJl85lJcsA2hWjcqJ/OEmQKaH/xuxDzcGH8FQqLg1ZmpcpjGxCIr3SNpQ
zRBsC2Uirq/A86wlwlLy0rEZIXaEEDTCh6xDJurB79Hfk1GV1sfCLMm2HbtbL4NAsXrdE+XjOWod
QwIxUcQp2WVICc6UnDN24Jnz3Bn6N4Y+36Dk/Ix8a2cIxF7lpilgFYbtexYtT+H6ExT6PctqJTCU
xt2679aXfGfl4huQwfE2YYkYLSRUB2VnDiEGUvd2kcaDt3hWxIBPPBS5tSGqRRDYRIPsWTd3e6V3
Wn9ZUeCI2RoCZIXdgZiqPFxzQw/0ftEeCabYOvXoneZ6+Dz0SQ3EAMymqs98sBG7gjU23HqN+9yt
ju2XeaDMTvdcZfR/y3lmVG/X5ivFBjQxRE6fS6vQEUbbNMPG+tUBz3TCX04iVV1ZO5Qjz1VOWUVL
XrOpu7XqMgQPUN+YNVF38dIUIZoTRASuDRumaFDhDWx0Mlt+SspcPcYGyloLM8sBpMHeZrRjmEIo
BpF4vabyrS9tNVgm2k+Yak7GkLMgHm2uDo4rCT7eripZJMfd5yXWuotJqETE0mPcjYpNWaJczIMy
LLioE7QD3pqHoqxIIpWO+yUp43Na2Nb9siAUMtxu07AQZe+VxZ5O73xDqfOFd4nPVWu7gePU1svo
Cf0W7lUfpd4k9uz7gG+QoTqwN0QZ9yBmOlHrWFWbaJCQD1XtjzQQWToKM2oGZ7krIM5Amu1F4K1J
GaqNMe4QpGh7qxje5w8FTj6bIH4nvPrwOEuDxaEag/Dj9j+uq3F1tWTYla3JZWxBcN+AhmMR38vE
AokslfeqMbKjrRwlMc8ik15U4TQ69AOJzVxoY4B3Rg9KMZkHgt8OZNIqV4KWLxnTJ/AfeYuIljKT
myxhRZ/+jJWgDXuOaLp5tlh93Yo8YWek5ybdzP7IJNGeFFmnx8qyXpNp1XZ9Zju+6oF0kqJ39nAq
sBfJsr6SPX+fygFrER02lr9uNI+Nxy6YumFLgOag6zXvvHJLCGJcVt7ZaY13KybJudVVMrHMKrtl
uGG90Wj9Q5fNDTIh2iplNngRo+QAqo5AtIpGYuiIkmo7K4zQjsXNXLryJv5KCeIj6LM7lBQx/H5W
W78qTeMIyek+7TESzYR0+GJEEeYAlQnMMYdFTCqf1aaAnSXCZlknxzhxvixGgvDMKZ6rWL1VgMVU
m1I0WVvJ+cn35orI0uOsZU3G34bLI6wnVFpWjgve6VT9VLX1WREjt/rElD9RpfNWMznLfOUgx44P
l13eKw4XZqZFKRXNCP//Gz6B9oxAjE9f2S8dcqlgMkdig6sBrekKVH1yJ++ojTT0MgRhXW/L+3xu
vmqJvgRoRQWrPoN+bG0WeyUTUzQuY3IoC8vP8sw4IAcnLqoZZyBNLk2LpbxLkRdGTV3rO812h1Oz
ut+HxQNuvChEylf6GaVcRo09n7B6TLfEkkeTs3r3iK/ldazzJ6V8sAyZPNquSK+tqd2pilhPzVg/
IJX2fCDFve13CtCncryUGQs9rBuXOrFxi1gt8qlxB9Yl3S8gy0nM+aHWw3JGJz3QS245l0V7UuvH
SfbGKR95KQYXI+1CHMnLxeqqT2y7dXHuhWLvyF/CweNKaFJeHc1r820ArF9m2l3VOclXrNtUcShi
J/oNaG86JHVX3eho2gODbi4IrBwV0jbjOrFGKssMDoK+Yg3USxIwTZeXHSUqfJeQNNPug8R2uqDp
YBDRIz6PtTucM+rshEqwQHT7p8Vbxkhsgbc2uYOhOiZ6pKtWGlV52ewGozj0RHBng5V9Y6rWoxLC
88mWU4jeWGKdM8OMXeBRM+1n2Cpyn4OP91G44oVUFf1kPxdKMM81K5e2wDfpgWlAWYTQO08+2eTb
XUTB/aRzvHdMAX7zSvbwfD+vVklJdvyhzeNTUktzn+XWwZhaK1pS861VvTcLmeC+1MrvcKC7I/Ly
nddkKPYzDK6tXfHQ2fonDNaJ5nnPule9QHB1D6tHuMysNWLnSkoqQBiGinwxs+zRKWi0asZeNi+J
1j9yJL6YPdxp+iEsBZP7aj3UPdMPpYTiSzLctDqmENTv1pF7bmu0meVDaRAtXYvlqDgZGbLyk0bt
I0L4wXSQ1LcWt/hZQTaJjFeropV2xn2tJPTx9aOw+uE7D+FKMHjeNg5QDyMEhbuj1cf61+m44kcg
bp1OlA/Lpds07QmOJTBoJyg72Qp54CZHdJkoG8Z299V2gB2hMRZRguFDOEQkVUr6OI8sPRf4g3v5
ZUF0wfZd7qZOa0K+l0UU2vpAoa+kKgi302knNhUpwilGtyFdIyWvD4k+DkFJcSWMS8TY1Tq5Iaep
DGabgt+ovbRrWUd3ujN/BvvHeDMjvlKkTtLTqgac8uVGTq55x9Bv3RUlkHqNrOjQls193NcuwBoH
oorisiKz5rDtwAzpyXhkQ1V8Kxe0RY6CtRea/bXElMNKvc9ZIrakIrSJwbGlEtPPsr+l49H7Ln8W
FJb4B4LugtwE6ONmt1BJVcrsOGbDfUUs6V2vGAQfuUoZzgZlD9Xrofpn/NF2qhAhBXKBZY2WHDou
ubYmCsnBKGk0b6jhUIiJNtTMfgxbCqx39BWn/VQg3lcGY2IuSnEF2FoTOYt0osHVX4rV87uWpmZV
zPuFCV3isvLdKuPWKWn05fGF1Mf6nLnVvjdk+WStI/e/ne6kNB9TXJxo90h6SWU0eoBh2jUOy9Oc
c/xbsja2h8SuvrUOugSr5AJl12cLNKrTPATu6DE39tot6YmOPPVZPqIGBTsnkjwYF3HVYTiXCzED
A11dv6+NKlByblLbK4Oua5ygVrjC6iZ9VcYpsLz2sybNm1YuL/i4vnVC7rvYwmvdVbfdRODr/2Pv
PJYrR7I0/Spjs0cZhEMtZgNxJS8veSmDGxgZAlpLx9P3B2aNVXe2zZTNfja0yIyMDArA/Zxfklfu
rO4QJAVeJL7LUwdMcjV1akIjcYCI2xdl+rhyDzLnYMeqHONirtiNjfzLJDytZFbEqtU4ybOlz4bn
RRv6HFv9H5FaqYdRGU44ZkVn4kFgqF8xEfi5bu7HeTwDW3cetPTiVeoQ8B6/QDVdqqJ9wZUUB3Wq
vFTF5DJ2jgnQLUTpSvkk0a4/DEmF2mRekGfPgFg0UReGhUPRTRFcZeXbrDNYx039ZoKNKMwb5lzu
W9zWYwWtpy38qYYcdz19SBImhaZ455n8EKW6gD8a8a6x+h8oM9K9rkWvCLB+5ktOeqWi4oka5wN3
PKJbiC3K+ZQ+Z8jWCZvSM42qaYBTMArPsrYCqwLCbXt4RQK8otxsjaRlczbsM+DbK8p/jOtJ1YAQ
iDHoSngw2bhe7GQvou6PekH+H4A2S2atrAFCExgF6OGxhwaswSzrjh+fWmU/EMRKErisiBHT8IeZ
L5bahT+F4tzl8RroC/ckSjqnuaPzXstNfjCkxR/svuigktsvjA1ftoJkvwI+yBuOWimJpSwV86xp
IT0I1OEOvevjG2O1bH9TpvVB8PoadEvOz6m4HzPHDuOFotcZz053st32oAnzrIsy88Wa342xjohF
VqpfavYDjCzwXyfgG4b54MzUE651/xHlzqO9haOoK9u75vZnCR2i2bgr3VM7QwrWwCws06h3slr3
+/TcNc3P2GaQW9N017VTddHsszuvX2pRKgFoirtTs/FszulXLIitzHGlgN89ZKrUjlq7pTWmWSBw
/vWObdxBgz4YG4kaJTVuh6b/HbXmfF0RgZVa/HPWxfTOpIIkzK4uZmrvid97JW1REKsXJwDeTHY1
8YmHrqFSe27G9iMnEccbFTu/DhLIoVVWZ+fwtXnuEBNXD+ItXd4AfnBToDfdcVlr3E6ZaL05dgxf
Ffo9+tL8roLvUIzx1WlxQ0xHu6XsV6WvOSiVP7Q2j7Rs8cQhcIiJyTG8WcnSQB1KyUFFuOBadegb
bA3rzDS+IO9Y9m3TP7i2DWijF9TCKM5JL6bJqycms2LgQYDeaJ/xjRxJjeTmqNhm8Tk/iKkmiBwm
3cc6N+wRDr6xknU/Mqthb10m5RAR+RSYSt9T6YF5uQTy8pgax4OS44x0y+HiGOadWzWPTHeaPz4o
hJoFuoI/TyNvz+vVMvFa1yFjImmPPWaAapmq+6qRN2LxYQaIDZLsnkHVi0cLwUUNZ6uuHdu26+DZ
KqiqSGYHi4QCwt7WyoNBr2/Pwas3NXhufV3n4raq9MNnxMn52X2J8Mwj658WMstJzn2WXOM2to79
tH5Euvo1ot/kyWdJYo/54rgh5KDeK2oxewb2hlnDf51ccA1slzquKrJbar/v5yYs+jZGfolfyrW2
4Cqev6yIC7SvRXWsmA+csXd3Yn5LJAHWRU9Q17hmR2NGsDhUHY97RQJFF/2J0vWPJGXvEcnASOHJ
8phTUQ/ixqWwoVbCIgbDTjkD1LUSgdkpz3b7sTRcDMQsvydmDOreeEu7PGrSacNe1z+tLka2lCoP
Vd4fh4WOqEKlKV1U8HdRa9CD1nzxRJQI7aaoaS6CDnUPvVt+qVwmCoil2KvW4WWeUijHcR3uMHUd
58EN5mErGU7bNSjr7jVzhxvWD2ur6B29EuEoTBATulV8VgUqcJD5V1lbQABrq6FAlvpu6qR1ZzeI
5wf7BRuE5uVRPYSWWveHLtURjBAkpACXGYr75dbl/F6oH3UyTTsDPOAg22rctTRQHNZ1Sjia+ujQ
HkfkB0Uz7/DQvBlt+UxhTxNGbr+8zXPmE1Dpp1G6X0v9Y64j02/W5EWb0MXSXJMfOtvudyl5tB9a
56A8KMsrprADtKTHD8IJZJccqpQ6xxnS0iXTTAGDXa0CGQ6gWQSMQAH9sdGY8NyGlPdoC8w1YAln
J+Jv0G94MXL2Q+05iyLuo6Y6xZF1kkTtweluAf4EMrWCv6mh+Mlvlvp3ZYpxV1uUj+C4KxuRBHWu
1ECkjP40M48t3zGyQYjLhr+jvJCiyPkw1nrsm7T8qdOKPzdqFNib8Tbo6gf53g6KIBsO154xVxAT
qJTE2lqD/Tj1nFvt0u5EZ3KJWUiObGXu7rHoY+s+q4k+Pkq9BqrqToSVtbsuP1pQrwdROXifzDWw
Zp0IonLx55gkXLNv6K6eypM2j29ulzme0F/7fpLesNjPE54ufRifUEiFKR0FcW4d4nIujzHBLw/N
pOQPGWPhyVTdp7iZ1DNmyAuen+melFeOYIsYkAMn0qXshvoOR38TqHZ6tBOKv6XOKo0eAW0uaepo
qckb6Z2HpWwfGLXbYE6Mo6PE2r2Sq/k+JWXcL9PX3DT0O1zDYWdG6gPvMANwy73FRUNgU8N0URee
YS3bQo/nx+wGjvNyRA0MVm429041X+eVrZuLVZLeZBXt40Ram7+I9n38mZbqdKhW68N0zXRfqaX0
1bF4wo3H9y2lMoc9HXfN5AQ48kKCQlnTLWjsNcxntAItLp+TsyJiKzMVexo+o07DrEQMfeBSGO+L
cto7aKdkfyDk9TkXy3hxoRjwx20mtgjcoWhODl67kOJ14Ho3QacO7Z+1QdFAj7SJeInd1OdS48zI
jXNmM3qp8g5JrYKEvIZNtZcAErLYDxpHXWJuSweNzxe5KznWHwcU7V6fJiuJCcS4uWS+alLndIIF
gD5ghufBTIavrNG0wKYXtl4IH1k1Tuha6+f72f2amhgic5XPVs2DEhvz7E0slSLXfxeSMTZfoScT
xXo1sz9jZvzeDHSNbYlwKdKGpNUq5osB1HPSjiU2WzzE3PajjdCRchCvXEFo3fYVfK08Dcbwajfa
dFpM85qylcK1lMbVLdfQmKNfua0PnqhM5dgqNuK4Of8cy7wOW/OmaZyj/Ry9OFjnl4g6UBmr+l2D
I0C3ZsFmjBKK2N+f65ixOqx5fJiIxfYrfSBbyOCnwbjbu2oSpuPyOWkWvukGA4/9uVDy5/fFp6vJ
w7Kpv+ZkLRFUqQvReqQ9E2OAGZqQvS0GggZPJbufysR39X6Fbbg6avTId3BHpsIDzvkWmdVwmMYo
QHE7YEvWSJ0hyyJADf6A+hfmynQkQ3XjE8ulQ4fNR2017qXEOGI7428lf2sbLmebKNvOMu6RO6fh
uKJrtIlBIBUZ7Pdda33KLVkueyN0llQJXPK1D5P5UDlD8r6s3RxaZFN6A/mpTDt9uXcqfJ6luRDo
gDVzWX8pm2lQlfMvviDTU41R2SfdDVH3zX1c13h+gfDamZbTkBxl3uOD9WRuTr4jWGjNKLrlpe0A
dtbhRu2R19kC+uTtnseHnpgOiys2xmhIbloaX5xW6T3NWBqfwJfTkKCEKcnd1FNSO8a0f4scB/uM
mPfpyA9oZSaBaXX3wwSAnVTw8wl1rXW07kvLBsgo6CaTNgZOuny9rOR0rYs+1CikCcGAaFW0HNCx
bj4o88rQrbdXqjbeofws2go+6txVkNnYCCzNx1bT7xTVuI0tvdwgdPRPIGPQdLCgsYyfXXqoS+Ka
Ghpy9vhAfK1gAyQpdggM16rwjPC+VVxHivTHwWjekRSaiC8xQQqFGNOxn+nDmSJiySWWXJ4I3GLq
GBgtPXOJPWv7xSnYaxIrCmx7njyik7yI2qcdoIkTsO0hJUzke+9g/Kjm4tyW42mJh8IrButEfy7G
edYusSxIUDBkatbQ78aUziZNE/dj6cIbwD+RyuLWflL1H2PC8pRQQ9IVkCsR1pcIXVKOirTbSonn
xfXUpvrcfjedl4vo7GuruGcWrxBoj3jn14zP3DIWr7FAJGZrJ0ggMZP5cRn6VzzT4Zooz/UwzXdF
oz+Tp0DQBq6pCw2oZdDnbnUcM3L5e+vmpuXyHBVKqCV5FiB+ynZtS/abQ/VcHNdt0MR4RS0E054y
aEpQZXyCmBUozoUI2EZg3f7m8giPbVJ5nTb7Zhl/tizXxIaNCUhGUIyms6Pm6GnRGJJifIahIAkK
0bxVkMtvdljcMzdsBJKmPo87T5bYR8deFaGGuy4EVFkf8ngknA1QNCLqJ9D1JxPZBwZArjXyay9R
0ifwRVjSMISx0uBKQ6pRTQik5ry+4kMkYJ31fo6L9U6PljNSUIYFZ945MQi2Uc2fs4R2NgVgTO8s
9XFy6iPYd5AbTmgYFEUIpdV9Q6sOJIXznnUHxcntIHXXJox/EPr9NkYF8eGZUJiJBpecq1ORjBa3
3DmunEsikZ6rpJntt7fWF/aAJGhRqzDLoutQmZ9qz4+BsBNv3ZYG2QJmd+aODpGMcsLJOnZhjvP/
3tLukk4tj6nTfS4aJX7s60WYb85uXY2vI8YD34mK30Ku2U6oy6+k4b1mVTOyaXOwsiMbzTQ+Wsqh
QSR1qHUZIcwuDhkkzFR39G7VlZ/aRYRhCm+wbamojqQPM2nfVGHuUyauIBnTjP+6mQLV0VJaL4Yr
YsaUYsuU4duRwdBdCZTH0qy3T7qxQTcJ0tphOI+UnJIISB00Atkd+wfm+arIiLjnM7N1JUfFsz5l
Ud/urfZlXCsZqBLptpZkAL39Re3li1uaL5kOXEhsxR5BQTDZgEYF7muvtz/dWk8O09cgrXcJ+4Dr
HfnOnGq3osys0JTgIm5qfSVOoQVp2tbhWLd/EBMtVBQERbUYW2L/6rVsI3ZdvvQLl2x20Z2wdTS4
upgysRGDa5FaYQW9zKRF2dBnni0yVLgkThmMV5gQmw78VV1KItPZNBC3GEX1nucYfarsV2WWJ/Jb
7LNhwTrhxDjQEYOLn1o0duJjzbj4KttL38npw0zMGaWTiszyyCzm8utp9RezvrQqpSFg8iDMTxWF
wsao93ck8iNQ5wsgmDUn3MRg+XSXniXZdg6YlwndSlWqp2VTf3Z0u3p1p4cmp9dRSV08t38yJ8Nr
/rNiPw3UUTGPZoNw0yJc20+RIHAIoOXK9XUXJ2Z3lxDbtmran3SJ0o34fNbUCPjAst9HMe7TEveD
pozaA+icRp4dwLABLQy1txICwtAAvt7R3VIggZnMdzUl0Qn6Vo1ZuZOKS2o2f5RaOl8L/XFx79Oh
0t+4J/i6M2vxUiP2pLmSzYfLMYxt1FTEfZBlMbReoco9aRqFT2x7FBD8wLbkcpChOyOxMTNeh+kj
gjI8r2pX7OUyPvIU4WjEwGT3W7Vpx3Bqb2AtRFPfPKTTSsJft/Vksd95eZe+Ec6mKUP50i3ldQAn
3lV0WlRcMyEpCYhQaU9KZXbhR9A+oYx6kJFsfbcgzbcsbtIiMaqtfgy2U/iW2/m5qaNYyZcqJIEy
VHQLOkqiiB2aQkLgG0HUILgiXScP7O5nnxWw09JnDD+ZvWlyMCQgqSv1wwutXnHjQnYnebDUxo4Q
ASqsrCL19XrbDERf7KvcZcAqlxD/hM2dGhQtLA+jkLvp5S+kVWkHVRQJb17Lg61y7knzIO1yPZZJ
xLCqm4DLI2fqhODQH+z6a+LCP62O4xWKS/1TBrxLeMQbwWg52Dat4DF1x7OaSOJSd31HkXzSVgcL
WeWJQP2wJSuXwT47ajXaF3egk4F3wlirkaA+E2otKncor74wlbX7XDdsDxsG5zLfbqMDbtJZ1P3V
VrCRJlaCgDiz710GKGftKcdATxVIpwFgSXgFpUv4UtYca5xuQTxZnASmcunb8neUZXRg7PRF/UG8
MezcuqClvZmjnM6d3Q1HpdAotpmY7+kn8DnbwtQoVrRZjjgUCGMkAG5GRHRNQXdgVqs/WZl5nwwY
KIkiW7lSWeAqZHk8dl6x8FgStBlCAbGNUbB4XuHN5JLdmqpk7+qjF73/1Drln3rgopANGRW9HfQp
DGgiGFbo/oq8xm7RTmyavypNj6kgvVbNtN+rLPMwNjapchaVJwlO1UprPirNYB7LLrlH32btEHBv
7R1q91y4erErFE33O5Xn5ZtQmxAQxgSZn9R2CfIparlBBmyKBZYZemv8VjTtCWVU7Su0jlJk8irS
J1vTVhj56GYQ97b7lnhWbeMXUa8fTGdpWQ91MPlNbMlNcBUrEjLq208WYUt78O7lxBt2AXoGXBma
536K69NE8N4hUXvkE/MVmwmtwREAuNcPs3rqTAmMHsXH708noh2V1Q5xXJ49zZ2KJgxjTlDakoKM
b/X3usnX02m4AXa3OwXj2knROwJ+JsJQpmmdV98A00OMsEZ5oJgjGeCNxJ3NYJOh7Gid2lfd7dUs
+alaknwLS3OBxF0EaHGFa8RR2qtAELCr1fRn49SHeeblsBSsPEWSDgzQOD1c99fUT+1O4vWwNOsw
ZzhYF3oc15wHsS/L28g9XHjDJiqtN92tYleftVpurUcJgdOTcAMKerOQYogfmxIDmsZ+XtXRQXWI
mtPXuljsbbM+jElZhv2qfGggENAr1eOgRQTEj5Ud8tpe0KFn0KL6R7W6dGd8f2jn+pi2EMRJ3Qci
ZoZx9VXzyMpl8DJJANNvudo4YSY6KLGCXX370ObJiRduwUVUyNOcp+9WheRVU+8tWuJmCa49xssp
S7UdyTJwdWhOYv5ViODx2jnJy2p/Gg5hDdYmGSYjbm+YmcXBZR5zTf/z7Y/MConkz40oeCoyfsyO
s3VftiJskTgxZuYMklE+hMgHa0+YyLYHbX41dHrNWg45156qI74e5xTlkXPCxBHoFf5UGis1H0xq
09Im0voqdH2TMNJLlUgeiSG2Fl8fSPfLpjdn0RZflvaFCzD1hDrKU13A8jt1Jnbt0N6QTs9hWto3
l3XAZCMp52Ffxk7kFxWoppTFeUvYRO7E26ew2jz1S/26JqL251p5t/qFIr40Qm9cfH4rh22mj7+0
zhIQdS8y95HFgeFJfpr5Zg4YaDOrxXhVXDcm3GVH//Q9au0KUSbZ0hmzcByvKcK8avEhmsWpqjDt
8iNDdrrDqN3uRq5o6C0tUFygTGoFu11nFE/fb5UWgYbM+lZ2oiZnRUQPBv/v8Pux/FY9f38gXQ5m
P7rGCzaIQXm0W3wmIOIqbpG23OmOfC00d9oxdLzNtog9rp54J7cQQEVHgUcczR6/mnYaI3R3Ur3j
2EaYvH22XY16pd2eFDVSs7OQcRKoGdj4Ys3b7SB/JJrRn5Q25n9hYnlpcBN49nbFzFF7NVfWlbaO
3iuDEiIrSw8GZ5I14avDn7DTyCDgTE4Uvr4p/u1WM/ccVnFPInBGNVruJqqcRKYrh6Hdnu5MnPKY
T1nd5PZDEouDLln2LcifWZCfaMYR+WEC5aVRHl3mKYC5xVcjmmbdaAjcQwo/jFR3+QVAzr1PGFK8
5ad9v4CxwZGg4LYOHAWwOiW1KJ62Q07Pn0ZtDA2FMLP8ftTM0e/lgjAsjW9TDqHqTkWM/GNHMAWq
46bndRM12is7Z0f9T3aof/qN/kc1lg91Wg39//qfm73pPxWbmGLrrXSw3uA8x1Qt/t4zHbszwRzx
0qFQz36vpqCT13SI9LUgk2Ri0vs88fx+N34iPNGBUGDNpPXpAuP9O2e6Y/63T0ZQB2Dqm8lZmLr5
N4NzkUzSMlXyplQV+bRtEuNMMB2So3wrEmqf2EiCJOpWT0F9BRSUdBAeVEP3Gv16HjmJr3X9lPNq
3dlpXt1tSmig5luT5Pm9BVJWTX2QCZmAPi1ROCdOFdh6olwF42Rm58DiaWqchqIcAowF/V0kbESU
A0wnAc6dPziZPDkVg9Ocl/tUE/ltGHSBMO6+iaL0D8z9lzqpzkHTmwRdLlIjrpyRFx4+Vi2ryB+U
UbxIc4clICZyNlUflSbldJ8n80hUWbU3a2Z7YTL/xAXXJtmkjjdn2o7HUflRo+E12mO9oShzS7vg
AllYJkuK+ElN31aX0XJL1UA6gkMliY+Z5UzHUQzHSG2sK9Gx73o3Ew2YKPU5NVhsZFTdlKZzTsAQ
2Aq6SbvHYBoHTZdyTJpLH07GdmOujnFVN36xWqI7AiTiV0CUIoYzZ+s2do6Z3c+2DQrTw0ogucVl
WUQI2urMOapmTVAji89e5ygNAX6GPeIHjVAd9b0w1/KmmM5NtMV6qQGjg6ERetimzcQznZHiinCY
YaP7yqMqPi+offFIbFE9eqHcgRz+4qrQTrnk08wzQMRZI+VYRMY+teflzq44BGs5LBeUgopfCvNK
clT9tSR57DmP3BLVJ0KD1DOT5ABrSYgKosfA0ZtXQovzOwWWElWb4LmP8rtErFz0QIt1qevPuoLP
qSByF9vJwW4KCs7FRJHlJNa30q07P22KP0aj63u15GHCjyLRT+fdq2sPH1qhzWCfQGGzLFTcwl15
FFH5QH+6esmsiSD779+oeKAuhj4UO6epVS9y2qLlebFXEEHYfnWhgjmKbX0Jvv/k95/hKAAxklXy
13+o2oodWBjeDxHBoz7ys5x83YYRHy+bt3Y6IykpwbA6pnFMTHe59UvXHYSGzG2hQy12XkWGfqCC
iE4cW/h1bK9oZosn8nzaS+1aKvEzmcpbCZa6MkmhAsnJhWOaeernM9qh8kEtcT03luFDyZNY4hKq
UliIx5LBIh2t7Xa60v1ulUTnZqenXqlBMXB7VZ5O5MqNeRNVdXQtWh79cYzQ/Sa62NHziR2Kbyw5
jlGBQSN3LmpXZUzigk5GwMIb+vPaI6k9O5KUCuEd4dqbKuommqyhSulPG0/zi4OSxqT7KOxpUQxR
ZppnjNW7IsL4kjuDxnWIwte2MrBAaX85BJUeHH0Sd1E8PvVK3FyWyYLH1JZd2hjzbmg6bIvjCpRX
d0XA96wjiGaFygXIUdBUYCVaw2ixPKiO+kTb031mqfPJqOuQ1MbxnBndN8Y0sCPik47rRPjDMs9n
20VUCjlNA6ZN6p5trV9AvJ2P2K/Yq7I+OIWTBmYMLPNvLor/muS0XRS2aQnhOI4pVGyxf/N9552m
R1av1gcUBT6jb+cLrcpOql5mdyZd7iwo+e+O5xjHTIFkwEkJnV9JdnNNNb3TJ+WqtSxKVYWJBK7l
D2jiv/kUv2Ni/lXS9c9P0bUELt4tK+Tvd5nTWYB8aKAOi5YZYR9j1JgdCDy0XvpZLXqe+LLMfkcc
5SIvSU4odKZT01AepmwONPWxqIDeE+BDf1qdYT9tQbMWYrW0pjcHXZIG0A1fBWbYeD0DPVBnrf+b
W1D7r0En21fhqESckNguVNdwzb/lOjUKUnpVLjWysaq9iNh8wIDnWSwfgamZ1aUvT0090XeDISu1
iA5eKgGjiSCP02dG3968iC5NA3f5hE5CNVe3CnrdEk/Y//2R+FtB/F+fqdBVKtE023D/2/cbGyJx
K1GHEj6zEEK1lGX2jWoddGcOqrjFIdPPP5e4e2wHp3sfrJ+LhIq3rb7bDxXGDnoxzpZRVcESTcq+
Lt23qrXPZSWXOwcRd9jlXPVm17oM2LruUXXKwkJm2WkSeMhMCFCvKW1jPxFoGrhludfZKaijWH5P
61WRzvLYNDEa6EIc4tS1cMsi9Ve36i1S2eGPJvw+cj10RIz9NVb9f0P+vzPkU5jAUPd/NuQ//yax
pe9///4vjvy//tQ/HfmO9g969jDB6powMNlbvCD/dOS76j8Mwidwbjg8cZtb/1+OfOsflgPl4PBA
Ck3VttfmfzvyxT9cshhdAuicbdbFQf//4shX9b+/oQ49lmABQtUMS3Vd529HoS077DyzWaETthX/
G4j49jDOwhiOg/o6gomeakNvVH9VEdYoLSLSfvuX37/z/UEp5QQqsBmOv/95UXCL/Ou3v3/j+99V
48T8M+JB3wYsjDVYljcwRY2pnf/rn//6pUMurV4QTlpZkXUoKF2qmIVOgKLV6ftX3x/GFDIFrVEm
d0prXDPHqPBM9QrRNNsv56h21/D7l+32t+QiKymLY4rxalPpdlbLoJDMsMvkm/j6Euch3rZXkwXb
a0uUkIyu3kCnqZGHCxz+iYwfuMYVa+hWpKPBR1TndCXEoOxbCf2C00S4+i5P4k9toeAAeP+l05DA
Drn9U7kaQiWE2ErupZ6dTAz8u1ys0SFRSIotx63lt+HyV6eHGSljWMi59iULKG0VXZASYEDDjeHj
dldD3GF7VY/TA1sFYfVLeh4Ge8f6EyFVTN4bUk3lEsO5gCBQYb5e7LjA3mUgkS/6fSoG0xf7pV3X
nT6/5MmU7Er0JuMMT6DOzY4GhDcIsed+HtYQJQNHCyaksloAZ8uS+PcUKZ/NMSmUBmjJfXJibdpl
mEX9VXPeWd+9pumW0IxQcEvVvZMTylRmWeXAtZ6FaY9RvcbIt5s7QGWQupA5OqvV9UVJbvOQkZ1d
hRXVAZ5AntlGqgb3NWmE+qK8t10qjBMGENRncI72fKfH5lNJOthBTTvWu/SaR6PY2VqheHFK6bFW
kOFNZ6CXJc5F9M1yEEL7o1SKFVSpjuyxaB6MvGsf9fxkTp0dykIZfGkRJYjMeUciS+fhXxdBpWmj
3yjrzXb7bpf0VcjJrOzTwj3HA2GoS5cyrBrUJacM1nm9YUqa0+IwtL7m7f9iyQvkzHsVtcOBGtvJ
M5z1A1Al3bH1+d8vyvrUF3CjUl8eKEqoWJPACpN03gSu4mc8WKDcBstRYfPYRODGVVrpe1l2eyBq
gpB068Qyt+9K2BlFnWk57xYPfTNZe61DhCGtjCVZgkuCgswiMOoQk0nrDFCE6pTuTPQHKwquprOW
u5S2+SB6dPX8aBKSWDnTBJVoPunp9FWMyCLlWqM4UbEQonJSINIEx9quYQo/JsYaQAmGWgTObSik
mttpf6u6eQzkkvr1AiammGaQKT0v4nCorIoMnbHQwqU2UYW2Guac/LlTjYokK+2srodWiF+pvmHT
OQnTVq3eMeYSAiiIdFhI1AQvwyG3lTjE45yGamrB+TFuBlUrYdxd8iaky9YHU5p275M5xufNg7Oh
rRrariivxFnDoDQOct5pw6iheVw8B04H2QjxkTqVzAzI+3R1D9iht8Kgbm+phUuuYvNYo0FpJNw8
FcgEMhh6KLdPrK1qcrYNxok1iftjKZ5LzfrI7ajZaYRtEqrZlh9WT0Eu6voZKGaiJno3XwzD/j2a
9nAgt2rlxxFVgdBFHbDKvxU8ZgfbmHo/RtEwrCN9vpV6jtyE7NUSRM29EJXHj6f03IkCG7ou92Qr
EZNGe2ZA/G22BwQEi5q1X608xmX3DqdtskcY2YEDZF8IXg0i5kGtq6u1/SV1W+7XaUYUYlsM8ioZ
Rgq+vaUzH0ZV/CpMztR4RGuwPCxTOtzLQkh/6rqYNvYnHKLxa29vzIBMl8OqVceOZwyM0tqtG4mQ
6JtkLI3lfspstjiafl1Y8nlSf+o5/1Sq8Wes+F0q0C7kaRB1FTlJTOZRcpNxpOz1hJNzUlHskSYe
MJrHfcPTmBiUyUcomSlAJiyO9yCFc1riGIaV8mS6lgvPiZFQKRVCEpterHCd26M16DhEIgQOaTtH
5wTMsyLWCbc/iXSz8xtdlwB+k8VBurznzRFCJv8o6P4BOkG+35XvpvhDQgTOCAWRzIALKgI0wzPw
x6kr/ZRH1FrTRYN5t3gmZiLzFqXr4MEQLWVFYqEcKv2MhOgevvC4apyb46+mjdcDIq5XxC5TsOQa
kRR4BqGsXT3kqZ52OsdUIzTgFokJ+4aN0Mf7MfqOphEqYbLG6o4yo4gdWCM1vF5r9rU2YHe5MZjn
iFXT0j+mqf0wuoxMT410aZw9iOTyREENW30t7vy5yB0VPDiUleUK54V4RXVPWdL2Z8NF3EDChyTQ
5mjr0Q8Q0vnoJCO3TKIdo5LcYvAyXxDW5hfGWhyUQkb7rkgOM3sa/PBaPigUqSHIF9g39SgsbTT6
QN9jkAy4j5czYY3k1y/oY7oke4Sbmvz+Fe4t3inMIFgt4ERnQ+4X1NenyGwhZEyXHC36NurWz1cD
LUCC4o1c5Oe25C5aSULF4o5SIadzFDDsjxlPVVjO1I7InjyuTB31Y/82iYagM3lpRnSljpR7a6Ui
AuTPb9oxKAR6ToJc/lSupfiu2XU0pLY0wnGpxL28ynx97qyeGBkrk3cTdjPGBvoVNUPcYi0NM4U8
BGRNRIr39ynw3g5w7JXkBWsvVeteyXZTj1VG6dUr1QCJP0wtEjmKufy+ItzREtZNUQhSMbfiMoyC
2/hCKhy+n7g8Z3AdNpwHb867upEgbQNg3MGLUIMx/fWBpO9T3mdOaOs3gpQDZSNV0PEwPkwmEr6N
csngXsqNhCk3OqbePhgwNCVXOtIL57Js5I2Zc6ivefH4H+ydWXOj2LqmfxE7mIdbEEhCkkd5vCHs
TCfzPPPr+wHXPq5TvU939H1HVZALBEiWYLHW905RVXHlRdb7sEI9FUXrKcSaJghFCr8Q2k07zrWr
uIJEEbVycYWNRpAPYUOSqhVUCom1q1aYqV8Bp+EbewKFokAzICRcFZbYRsYIy2uT5GGjrL3A+h2s
UBauIPC2Lfgg0wp0MZ44jILwSZ+PEwVYWNgNmhfWdP26gO5GH63ISXWVZ9YKozUroKau0FoGkUte
A+y19r7AojFYQbgOeFKD9yCu/TdOB5XdIP/w5QLsrG6bB2WF3cYNxyRzE9ZfDHuRtKbKT5UHENhw
J6yQYLNileIKExYrdCcWop93JRiiwJ2318EVY/BFQwHkTdfxLJX9q7KCkPT/l3GFJY0VoASg80M9
0rwR7BIR8+jPK5xJoDw4UZIRCQ+u0K2+NuoKf8qZ+VC03XJU4sc5eg6JU4JaAWC6fRwdDJXrJCJ+
KQdWXQFWCaQ1WiHXpEGJrssoZ1eAMV+B2dwCohUo7iZWCmqLBlD3+kmAeJoC6fbySL+n2uU6dg+r
KIJgCAQsgQVjfIOnBuznI2JFp14BY72WAjRMFqHHK5wsrsByBCuCBwNOWtHmQBW8q6DQycJguUWT
DXHumfrDQ94pFP0jEUgNpxHIyYgXQVmwq6CSiF4gNdQ1U6Z3F0wFva7RX80VAmoLY9xFhMVBfwMq
K2ERu4aZv+dx0+6J7vIXoW/R2TgQK7ikQhRlw2OemLjN0l9EYkk4pcRkX84wRlCeJjRYaZ1iMY3G
e0Bb7qOITSE7gTDEwvIdLYVlMA5ac1DvyFFhbM7tJIXZ82L1Eh8cWCW3XhkHRp4lJ+eyQPKWllTv
5OFrSAMBMiRZNunozGL0p5uyk9SXil+J18qUlWPYKbOvrpMItRS8SG81JzMpqPXlCk+WouHAzEFx
XVw1sGC3EBmDAU4Yq3vKvVBr9Z7AIVczxfogiCiMgqyEwDVgWFAV7XzMrQcEA4aP65Xhj+GvzDDJ
EQoWYLS6eFYUScnRRUjWnnr0gVwDMHhQDfQIWrtXmLipkL49I6veGFFYtpbT2RgkkoAm23VFMbHJ
F3MXTsVTTWfr6cAjFUSHOK4fhzHCQas3hpNggnIupnSckVYtGYlVmJQwengmFBiPF709UfPFYgDQ
M089cYxmH92eaKdWVe9Q6at+P8Mbq7Pp0Gr95BZGj2F8nsk+uk7sT8uXWKBsmtGXf9/U6pjfo17G
l25CNpisV6G8MiBAsVJYfsYMp7eUPGN4RwvN5V5h8piL2C+FfXbOpo6uQxcsuhWQ3zCfuLvNBOlH
x1cUdDIDvjk2D42F1Vefo1mO00scjLE/32H80OMExekMJbxiS4JlVNKhT4fqQSzxOuRbbab0BFF0
ZDyHhoIZubHQ4c1cJFp90okx9Am5xFiU9+4r1e76OTmGkHZwtLSe61hivLBClNtlTuBHYdPxpK6l
vxkIGaO0onY4V+dElihtoaRQmuUEa4+BkCbZcbU0JJAsmt8QBrIz0NDZ1Xiu02w4Rup7XiC/kiGb
7Wrzz2bgti1EMWIERnH+fsyJ8o3WuSvksL8WWdU/D2U7eSPEhO/ttY5ZkxINlbst4FKsVqkh0SEi
engG6e6iSPc8SFtfomjnE70huUJXf2gKIlMrxjhqEqZV7qZ1u7yoBz/WVfCeBc4dJpxAqZQk9Fzt
vCirJ6IC68HrXqhFYvS6iKof17n23UIDQFQV6V0FHAhMvbW2ccNCRK+JAQNjkkjYdeHYH1pw/25s
mFaq9Z1VhNFe1GvjsNQI/NDH+lT4/r7YtmVJhqJTQH5grbvUeK77ZJA8YPZseCRHpb4S3yP0m3nH
YP6lUlxx5t7U/IT4mcIudeumFsJwvyVelZYR7LpaRgHUdJ0P7AadOi1fx9V0bVYtWHclyKwUi1+r
BYXyVvXUCnLcPQs7ayIuZmTZTMVqnxIUeoV1EaxPSSlitJvU3eJvCzEZlkMBL1Vp9Zxuo2QYawSL
vy2E5R7hDequ9bH2s5mk6krjHppzTfTFdbH01bXoVMtNzb7eIW//wCcr9KRAxlDR4KIiDLJ2F65R
xCnwYJd0PBXA5FTkC/B+BDvwqOC7WcVwDAUIrzIlVmsSebpEOldOrt5ti1wQP8W+fNQ6YzVjkp4w
vwIn0gMX2znI7El8KhsNe3oYFfumlQnoQdgKtW1vCDVJNFx5oASYfpHkp57FxGhh7j2niGTfJoBH
4MQepIjRF+6whhR/qEOPeDjT2lOwBPfwB43HqmJogM9eFQF3tEWg3QVWTL8aZb+7RtgH1mD6cdVP
sJhWgv+E07qeYmfWMYq49pFy0owwQIPKxGCSy/DUyO8L9Fsztfo3oIhVV4h6MFFe2irBpksORHtS
4vKUilApipDUyaQdHaI/p6Omal9dn10jMbcOWi/O3qQgJxmZniHLnB4Aj49LUXwEcO9+4ZThUxR4
meVceWgwDNlpCfI3OZQjfySOj8nTdIMQ7bdomYBpCP/sEtBqpWANJ4ygjlonG5dB7ErPymf0UDhk
nOPqUxoz5VTdTqRcPjADkXcNGjOviS0c/OgRy3nBvFxm5gu3GilJ2GPVEDKemHWiFZoRXxJmt7um
LupDGjTNGfpxcA7V5EEbP2ZQ0XeZVMFO7HQ3mZSrbukf5ksWStYNT8Vw13SadI3Q1eQd9gNIwZg4
R8V8xmqv9RaU93tjbq1zRAqOnbQdTJxc2VlhbuyHaIJSpEm7oUrnvaH8aaJiOepaMu7JMALkxoUc
USIJC8vMKFZkgJHgxnSp23Z2lQ4pUWSOn5kQE4hVtC8RAS4ONg08cAWREirM0B1VS8aB60NYYETp
z3GaH0Kx9RC04SuGnadjrd1/uvoNmqs/JbKN67aJsdDs39WZ1VPXYjHP/eAnowILVV4wH1+rtMNa
v+3WhVCaO6vVuPms1lPmZZUBcQFmONR5iRo+pav1ZjNY4yEkiF0oh8LHHa/wZ7m5Y1Y/fm+St6Jr
JetPHS4EnmxgFbgtcIekA9Frr+zIcMCDikd9dNfG5Yx9Ky8pPOn9lulZZhcRYwXE4XBgZCShzsbF
zFZGy7aQp5bkDS5fURwwNEI2l4NAwnLaBj1Byx+9tTIpyTycCp63mU7JtMbII3QVE2x5UnUPuiT9
ljD43KM0Oq65kgdBr6yTHJJTVWITFlqUVQJJptwyF8mhCvnxBqxzGOVa/YE/j6JIv+eGKXDDi+g/
hDuo74j6g06CclGv6gv9a5gn6TSr5gkmmET5b0EeP/ZuVj5EYeJHyBd9zt7bSZBe9YUkwQU1tx2D
P2LKL6XkutW3Sc17DTV0C36uu1AOA2Iq9dZB/h5cuForNEQwho1S3kW4UsRuYy7RrdmRrF4M+1Kp
T6FJWAdQu0/5aEQ1tnY14V2vGHd49qVuj648q2X5aCTGQxomfyhqpXt+73SavCoSGzdb4siZqwGX
y/zAnC2EwUZQArCGYDf8BHYjzCm84gJX+laavSZ5wsX8C7i+YHKUwrANow/m8bcw7Paphflg1Aad
16DclCku0j0O3lTziIYdFNj8SqmkHCwBJRzVxcFVtGCyVeQdWPMRH6aYMxKbmC/bWEhZw/TCsjsi
HDxFw5MQGb6KCrBfjE/4xMfOys55PY9AGvz51vKijYafpG5NQNdtbWXU6HSyUao2qm2x3FUUeXe8
M4ObVOfofu3DluUEaRGT035BMLL6BmUV6oCY6nUL2zurleosp8hLDCGRbkvsZXNZ4AI147PCl6NL
Kl25LiPswGIlTC285qmVkkb8NWGXFo1WTdolZXSlyd/jEatwGUNyW8wyBLkLYmrhNBPiYded8Eih
/xGJM/hLJb2iwyClmmEsUhGR2bWdyGL7kC/xa8io6KFFTAFEQ3C0ijb9kjIcjLPwkYlAoly6OR+p
ikeP7bL6KwU88RZS1osqv+pyeDEYEw9tF122RIx6VuuzgWoX70xb1eVfRm0upNE/FwjM7Cw3noB+
njW1xcKxV+H+dNkF7gzsBR2eKuXmmxqCIcACShYtkRLmcwZac0k+FIGEnR5Ps0LALw55pNmgWkli
4yhI89U0M0/SoWZW9Fk81ZpzPWi7abWFSJUJ0acpIciCZB4JSXBAIvEgywAC8WAFrog9wiLpFwR4
ZHvAQMryqsFod7QhMROpG1x6fJNgrjWSK4KaiME4kPWmFrsZywegac0VNCxBRFxMVdyu0Lsr8DGV
L8HqfitydCMXZeWEQpkxMH4Lo7uoDwOkjYi1ZDNEOZdKEHAIGQ80UuI05Cq891nKcYhDYOkaOcp2
BtIQXzqRTiXwTaF51xr1z/SrACW0M4QawixqJEZFL0Xyi5kqiYFwbdwu5epeM2x0mSlbdTfHeBAs
FlUrVfCmvIWZrHKBGMtjjXcU8yV8y0IVXx9Ebn3HnTbqgbPorwkxYpQHFK9riUNJkDnt+kz3q1Tf
ESc2ewO8X57AGPSEoiLtAsosTc2fkie7Rn4tIaXvklR5Ujv5kzToyq1HMbNJ0X0uckrlUo8/SCxF
p6ZvSq/D0MvG1wpfEgl3P1yJZi/E7dmuevUaxFZzCAw8pzCpStUe9lmyFNB7GPzgMuBFyQwUHxcf
oYRnSKWh8Y0aqNAgJ45UPxgURkZGPS1cNU8v0NfFPLBU4KG4OiwFkUqmITyIYtA9Ruoa2GW9FRic
UHWLEBPSpbeRfoNK6A+hu0jJxxAbW5juTNASMKNi5eUwgkpCeJjtqkIziFCz2xnNbgam4MopNm8j
dWNrxiBMV0p81ghtskfJwqCQXAcoDcJniy0R+kikgW3oJXGFUGGSVMQbKhKjAQGv8IubfYeOip+x
mHTKCjKT6wiDK/lWyU+DxJ1WJ0818zNbb6pyD98axgbSOwJP4j1z5uOC6UhYaEc1ntYCXlru1BJD
PQt54ZgR/T7ftkiGmqzRHVHBz0BvLsgxsCGU0se6Uv7IzXIAWePzG+PbaJBuGERWfyRG9RJd05R5
43iCDwoCVGNVZFicYoiq+hIIo90K2TucAwYrcfcCiIANryLfJhQHYTQLpxrxo60ug+kouG1kWXc7
RXgi8oAnbyEvDW9xKw3/dXhywo67vmkiHQFHobhToYAM1qU3ZNYvnCD4ZpZKv4TJQkAVNxRE9V0g
QJK3GtuoK6YDcBm7lOdEq1PqReeMQFwOJZyQVul23zIHEg3X1E1cVYPeZVrOVVg4fWa8U93E1Kho
PGiF9jQeDVKErnFpAAfhLqOsg8RQ+RVjkou/l3ikr9ktU37URTAiywhd87exl4pchEptrMZxa8kI
H1esyOxIFNELJR8gbLUXdzgFUL3XdqqQPDZlqtuakT4MM5eYOAHYFdzSu46YETer4KKnBXaoMK+v
qlH6ed4kqzvAhKoBBDIiQTwnZoC7K6JTNczSg5Ab42m6gBv5YWN4mRFAwJwZV4oM1+sJlUsovdYZ
RtiZTIxrPUiXGIBzzIoP9VeiZcqNXA1vQt/E5K+U6lEj5HQZiV6DkqAjvW1LV5tMHT/J9g99DMoD
Ef0gxiGnLgRdmOgz9tJA5TVaetfMrU80TydjAQrGnZJqj3kDlqt70lo6LAe1zExEvTigBusY92dh
rMPgzWf8H9t+VoVFQvXKdCx06gJ/k428XHRKmAGYwmMmwAVGAVWE2gHCwRYd3S76BIwYv+3J/7Z/
E8jg33n2VG2Hb/v8rfl9uvWc5VpM0GVuj829GgPVW2mRFlC89Q3XxXbsz+r3h1BWq+ufl79P/bO+
tb43zmMluuRq01UHyZrszIHjWs0J15OPWgKzYXtrCVeQQ46uAoGr/CQuCuy5kLBlYuB+URSbD31H
wEddovMoGF27OMP90mfCEYYXRIY8DZUYCQE+obiq+RnCr2QZ5/coo5uODONsyr12EOSFitU6K4Hf
yGjon82izlu/xgLa7fr+HYthdlx/t22RmDqMkK0J68CS3K0ZIYQF5ln3akUjWQMFsmBQj2V++ufr
2/mMgor191my9d22nbaFLif/PtP3RhVRfqSXjJx5Bv/s9/Oxvs/1s/6f9vlP24iiNo9Gu4egWiNu
wyJ+pNRoG+qM/c66Gsn44W+aom11a23bfla3bdsJttbPzv849h+r2355X+Jmo/BbYHa9EwDaqCuB
G4T8tVzg6/p/3KhUDXOOn9cxo0K29XPQtr69rNfMfnrzuOmfmp5LGrwaFCHAZv2v5vbSttDQUAu1
QKQqp/s5+9b62aaIo/JN0Pv/LLT/GwuNYTX0r/+ZhfbUfUT/jYD2fcBfBDTSXP5FJDlMV5HpDOZK
JK78RUCTJPVfog4jTJNEfNJFFZbsX5EwqvwvkRkV1AJxJYdJKty0fxPQjH/h0iqScy4ZGo4ZUOT+
XwhocNb+u06CDBhS8ES4T7qiypau/IMiWlK3j0oSti66hBNkhg02xIS15Pi3pm70axb8igN9N/+5
AzwO6iUGPo5tysiiNBZcU8mDJcMYDpnRg2yPFqVlbfT6Uj2HM26mxSzcUakbD01vnptGGH01UE1X
kODzlkJ8V8zLiqIRmtqSU+eVjUBcu8oYlsRlgzmbTGnfQNG0rIE0UfIWCctrJMFfyCjgH7AQ4Pk9
Tns572u8WRiVWioqwazWU2r9KbXBeNQWZ/tLeFQW5e3WFKTSXB63ppov2XAyl3LcUV3goQpV5a8D
4rU6+/1V/O0021F/+5a2vbaNcA33cbtI+z6JBtHdREhSymjudWsGTHc9VY3wWUSdtG3aFj+Cov+0
TYWp9ZegCYbev5uqgGevvR25HbTpkX5Wt20/b1NsB27r/1vz//zuPx9wa4XAwMc5bqYjtffKZw6O
CmptUW7/q/XzQotO8PvVn/1CraIG/49Dfl7eDtlWoyyLqG5kIiaA/+3826uQOReYXOsrfzvj99Zt
By00eJ+tGRv2gGPn94f9x2f6eb/tXP94q201Wi8KQVaJjv2vv6eaVL79bT0KTPDaalhZN6gPmYGt
S0jCDCrUdSixNbN1kKHnNVW2ptxvm753LLZhy7r3tsv3Obbm907ryz+rf3s5bSPepwdxgFGwNre9
/nG6bfV/fvmfnzLsAqL0LPT0qAygZyZCXaCTWSsb66IOMcBAMoG9YtPhv/e9XrbxXzttu2+rixAl
/viwHbpt+DnTonecZFvnEVf4W+vnyCIfSRj/OcYUegbCuZzYDaorpQIT7Jg0QgP5afZBwWBLAu/Y
XicjkQGKBhw5AtY4GnVDPIXAQKEmDLtUvc81TTsykWj9wAR5LuL2bJBfRcWFMd2CjKlaMGiwzRj5
9HdTWhmxGt9mShWLuux3c9sadcZJTYCftrVtsR247fez+rdTbhu3l7cdf47btgUyVRFcgiIPIhLg
GRDMJzYX2HMFDUrxUoGgkGE0AQPLDrLu/Qc8UtqJTr3cunZ97dqlvIEASjyZs1X3Ni4D5hE65lzi
6j5zs6j1tdSyeSdDx+SXxefZ17VzkwNDR6t43Fz/7q31s9i2FbpS7Up5GaDn8X0sjYLsPa9htgiN
8qIm2MHYBtrmqKmVfRiNsIRCFhm6HQ8u7zX+xmg3besQXC1du29jOFQkahBbFDdkT4x1jKiM1Zyy
iNrxV8hDTwFhSgHGZCBbOzYlMp4xeXT0leNcrewQA+7/PrR6HJfAiaX+WVMGhMXA/nkb1qe46KsT
rFIUkxaFnlxUArijy2OQmY5e9eKB5AVGwGtMlLYKkbdWSxnhYEC7RXhAnT1uIlfTkYbM6zxnK5u3
1So63Zo/G2OigBRsrUAWuXm2RbTOMH5Wt1aDtZ+n5OrNsN5I2yKNYEYYhXSEOQS7cIMbhfC2Fjty
jBq9Isho5BbANUdy9BBzSkGkatD0d7I1jN8XorL+cj+X39battUZDEpjQKuaGeIJ0VS2N9e7oJrB
drVmnYP8rG+tWu4n3sxq5oOpEKJkDCj18UbjF1YqOrwigmu8rUcmL0GC5VcZSWcpsLxRcZtYAUex
QElljoLkiIs6+d/Nrj5YfSsfMZrygrEh8KExa8h1JGiS92CDlFp+ugq2t0XdH9WRqYCOHszvmtYE
0iAgLDaLBiBsnZNOiwKTB5JaCpXGVbiRJxta7hAfpPmewJ/5EfBdiY7t4/QONtEHNhbHceEsz5Dk
/pQRPlq7OndEohl6J/0dJ3Z6Fw/7KnyFvFiBgYmHuX91fylUXAdbbQ94ZGOdNaDZdo0hdonYJV7d
mY1DYTrxchOKd9Ls1urvPvgYSD2Hbdg4iuVQ88umXfeMJ3kjuGL0kSvnHoQ7883p1JvUDygn7RKY
w+VrBJywfMlk0Go4/UY+VtlaeByoMQlOCgiGmbKJfYX6pKtElR8V5TSEL8aXvpaunzSL8Di3wb4i
uZT6c4QQPsPayjWhmM0nFSvW6NKIx0o8mM2u7TDNgv68hxC+9N2uUvYtX6csACCotsrHii8SzmzW
EdsmZXGEP1PVYuBTgLm8NhMJy9R+zgEhPbiXFl4kEohwnqFBZXt8EXPMyPrwrup+68Me54AT5Gos
hM1hr8V+MjsY7hXZMRI0xzQPUAc6uEwpxUcecU4g3oSDr5sHIk1xV1c+xnABAt6LPeXUo5ye8/Y4
YCQs3uALTqwgRuaZco2VZ/gb+d2MiRg5AtZ+TZv9I6PWfm2eTcGfxAPWNzqmXXtKDJcczm6G4auL
kjYmtBzrJJw8npPTZLnjbYjVzVN3iXeYQ5ECnwZeqdjpGhJ2nJR9FR3BlLTmqzOcJTuF5cVckf9D
GXj6wkT/M1kYR9JNEoS9nEXrvhR2pb43m320+I1xl6Lfi/1h4b4g1DYjQS39gzRZbS8h19Gpstbv
G6RBDPeA8ZQqicAgOFHb0YcJXKZT5MMZCBX85whz2C/VScPfCFXwb0SDEd7m8o5IA+kPaVVFeqwo
7orrF8b3BHhsk/fI1Skb8PuOieDmMI4p0SNchFNLTfukUcydvLLw8N2kmqdRQEvILXELi1AGxzBP
Ykc05E48Vw8ajlbq1cowIjjg4QkTuzsEzW5qPaM8ZYs7NgwdzgZUZwzQKsCN1lbPC+417vQ+PYHm
JAfJghd038nHETrsMJBZiemTN+35M0OifrSMsstxXCDe2NJX8g4RVB8me2z3Mixv+QGxsqF7IlJb
qn9vYkHp7TZ+hVypLHt98KXVO83J3yyF+jJiTCwM7yo8kcX4gVqjvWDvxF3bJEcxBn6IdpLqqasB
mpPlO8SUMlYvmh2QQ5n6tKXZmdGnrp4H56T57PJ9GgJjS9fevAVCaJJDjlx2dvTfFSTxJ7NzNFe5
Qe8SRDZWQqRCBI0fBTiheeNbOpIwuU+IaSvg/u6ZFpWvArRyOs4KO86diDkbRFthT+gzYXZ85zdc
zMbFulFO+Z44lhZGjsdznNgHgu1sfJ9QsqAm4ZNgMqaUWFQ/MXECU6tO/aumvNawuzK3O/QP8u9A
cdPmwEczkF7jwpCZN0215zORXm7mZ1mx4fnjcPRUvUB4U+O9Yp2yk0hateiV8uOqVKfoRFcsjedh
PK9BbZ99fLNYu74/Ch/QtkHYsDMUYF/dYCW4qmMTJ34qXvIL5Z1b9Sq43fIQxd5i2DLkaOU2gldY
4pFSMIbD2mY31Hslu0hkb6uXBvsQFEHV01wSJOkawsnK7gcUCqmT3yMPQaYiiDZ1a+jj3Z31Anxn
/SqfjRPKPoQpbvNYRJTDj+H9coJ5gO52erGg4c17sdiNqYs+IOdeFnbJq6j4+kI0Cfx0AlsynnXO
SnbH5RNlLqNg7r5zJVw1wemXq7pABbgfmZS2H5Z4Rjlo4LQM3qzxI1Ouxg/bCxvIdZASH2GbXGeY
BSZkzM6JE7/PUDvti/4RmHic34CPbeaTdhy95C1oQHeRw1toEY7ICvGowGf46ZkPsPqylZxxxkBq
oGeJ4Sru4vpjrM6ScGqpUZpuyqPQtGvgOzzqwb+Ig8AhFD4vbbDv3+YHn/I2eo3VE2dPT0xoIgWA
BfaWjSO+U+/HB6xAJBnU1CVCIOvtgnk23FC3hv7xKRl2iZclKeW7K44dlHB92RFsUvYcbvVfWuJU
LzhM6nep2xxVMv+8xUt25JDe6bg5vQeHLnGQpBguV5qBE6wj/q7oDp7DaxI74qNxMyYun5xSGSXI
l8naBWSro3N+Uu/M39UhvISXr+alF2ztJukoWdtNQEqnI3DFsoKc1UEK9wClxwkOsFxszFUdyY48
7eGX/VW5/S8EMrsj6I98p9wUB/luplNgAPCkYoyND8RL8rJmLgJov2gPQ0B6kZ1jWovp8hUFE/9G
2YVdx9JrMbHBv3WvlLvgLjDcQQau98xk38EqCDCRAo2ww8mJEKDiN7cDMwRMPWZccdEh6pzyvd1X
tzEuiLii7cP2gekSpnMBjlONN7uxr+4Gh6q8jMAYgURxs2BvgBn97tOyiYw8EF7fQ9p7OaIaH9+D
0FHOENoOBnjQjfBLfEY7MMR2+xFyG+R+ea8d8nvxKfTTC4QByGnkCQa4rWKC8FTu0ULjW3FvvgnM
DOlxX2AW16WzfCKECPEntDGaicojOboY3hJUgB6La9ZOdvF9i0IeZ2y+9heRO4wyEbOnJ+mKNe7w
KD+3N8Wu8IY77Uyw5nCXnnRH2XGxe73lqHxpjnZWzu3NcNccg/27UNrLeTnXN1hHEIt4wDTxbEXu
hds7X7jZWJ0gGF9Xj8XB9hYGCHPxyB6ljaXvzXLWvOitO2rgmB+ziwWQ/95+TOf8ZtqRO2LuGX2c
oVyfUaEsHmI4h8QwN9uR1WvDH7kETm6zy46oYs/yZCe5644EZlXX9Ka6Cq/xA2YKH1CD7ORKLNSf
+nl0q6NmY9oJrvcWvmDOp+0seOV08XQBeEPAh7JxDfZ4arzQk3Hp8A2vaCb+LSR9IJ9Z+/Dxbnlo
zihMqmN6Ixy0HRnOV1wygIuLvXWHbaNnvIEPCt0uupDht7yRaOKgEnPoobCMDW39TVAO8FN4uLwB
Bjr7cM+g5IgNkd0+J9fuPP5Jb8z9cK4/EIyWVL5exT+v+U38MLvBn+it+J0fyDzd0cfgsXrCahn9
Kqzdx+Kxv+CK4PXv4lN8r5eOTt9it9xUsX0Vvwp4HnhNOPPTig3aV+uzf+9kftn0VN/nB/NDfWre
5hs6QjpI9QPT/V+qM97g6zQ9pqf0JD/pznBX36tPqSs6fKl7+cLSIXiZN/gkvYbex2udAsWXrZ2N
g+5gi/C6XnQH4QU4nO4NEg09XP0OJtpfANvYCC3uXjoUtzwS/fqLa7V8gmV6XE6J1z4tp5A+pnsp
iWe48HRKv7brvntJbmHV8//EXbSbTjm/VwKlGtMKXwnQ+jsVPhuQl5mTfgEzdy+8xs0UAytK+HnT
F+NJiarDzvmaBDQy9vS5fCaPQoBBkxNgHDt4+FmqmI2JNnkF4pPwKZKKTTdKrPwRIQt3yx3es4fp
OPGDzDfT7+YNMVeLio3rvbiODMl/QR+ZnfJZuF1QvYUH4uP6RDq00M+fR+U13YtHdBzHyeVZjIYC
aYsvXOCqlLFrPORfM0O7FqL+73R26hCjVx6Z0136QrKEbnnR/fwg7o3b5dzP9+mlOTGk0KaUe0V8
Kx3LHQ7B3Vd8P/JVT0gHbWnZjQyV/eSW0JWXaesAt14CGRadSg3G/1R+Qe+hUxFt7bPnwNpGzlvS
f/AY/BwvOh3Bc3dE7H9Es2B+dLe1b33mmQv/FMUliXwftJq36FU7D7e4dPGpl3OYOO0DwUE9lg21
PTwaL+JTcwsOn+JkfL+OD96lz/qdj0h0LNbSNTSy8/LCA3H4XPgZ0TAWa2dMx8YQYbzg2LLDDpHk
Anv2Z/dzODDCY675oNzAo7dD+orIIQLzlr6Ux+T7kl/Ged8+Zbd0ednteOF7TQ+iU7vCqQ9t6Vb2
CT22GQI50rt4JLdEP1uueeTGJ+wBL0YXJesBEd1O3yP12os35aHrdto1fMGkbDdTr7IjurHn8PAZ
7SpX208Rz7TpXj/DS+WBl6C9sqfalegkRWfymI291DxxPo3fyxu+rNpv6U27NXl2J551U7xUJ5ju
JwKRrQcZcZDh9uT1VjwHGQ5Sh+GifZoOCt1zcyQ5YiecpEdzX+8ZoXLm/R0eEw+MKcYvc/3rQ384
lfvl0H8N9BOH/NA6tYNhspc8xvfpvXYqvPHBQ+IivchcAmTcEKn7NHBn3nPPBs/UFvkB1S8lRjTs
kqXwMX9Ud801fchvunNBL2j8Ii/tajxKt7hsL0cY3Pv8xrwX3WSXvH0mO+FhOg3czsph/Q/L0Gi0
SfXVnwlEuhM0N6nsMTvUrU0EhvAqZgc0pilDKIc0z1czuvCkEZ+xAzU7j3Gxr/tQ7/YW5d0j84X7
xJNuGGZy1cpPlmQTNoZH/3icrqGvHq0Fq1TcztzF+BJJvTDD+1Sf+RUXMoGu3dWydqGvcx1Brr+W
D9YLH+Iz3DPAXy0o+63aOjCwgnmEHVPG/GgruwlrIXJT92yL722kJ2F3gGp/5W6aK6CwtaS1RLW1
vqtRpkSswpjcMwuhCKWu5eRtsVWifla3VjiPuCiPCq7Aaylq+zymmPl9ZFW70ZAe03GZjlE4ovYc
q6NCkIjUtcaR2AO7GOJTK7wPFHNWZB1Ixa0HOT4QGhdigPUtToqF8UAGzmrWFd5C74hQJaII2hZM
XXQRJvumFtuEXlurbdEcLQr2y6t5Y5usVX0pW3GFpoXOujXTTox5CqCi07O2PBaRbsuxSQXTfApR
iboLvmreWBQP5VJjn1goTHiXBDxpVuq7RqU2uIkVpHXTNEaDH5HMtuvm9FPCaihfZOhJKw+kmiDw
lwRNMygnDyDNLnOlMwxa9W1UtUAExAS2hpbGMCYDyOfTQsqWotDh1sIthdpDgxSWjpPPpISQFbXy
ZRoMw+nTmWiTVc7WYQpFbXtt9pNOSSNeXQu2ku5W6N3qulvL2MC6sa5PeRDm+00ysy02HdcmnvnZ
Vgl9fGii0AuL1UNiYydvxOSNorytbgtcyE1nGJmBbXXQbVEJ2GC7WxOy333X5wPac+qy37VaeZEz
5msxyzHCYhoHKxw1DYR008Zg/q8WokBqn+u2bfGP1XndbzssFSrQDCxd3iUTJpjefqVi+yVOJpb6
Bh1AiucrinueFSQAS50s+xbRHV3F3zVRpPRnpPh+je89VgfLTR4cR3QXO7lX6IlUquLViuJMLcje
1oKSfVoKbHOTZborRR3DiaCmypjXqxBKgn3S1420Zq3ieCoDx9dU1amR6s+GbPbH77XtBTQH/4u9
81punOmy7AsNOhIeuKWXKJGUNzcIqaSCRwJIJNzTzyKru/V19d/RMfdzo6AFSRFMc87ea+N5Rw28
+MeNl+f9uX652I/rsPLrvT1Tc3UZ8C1SPa67uKV+DNM3oTd2uXy5+fKnold5DZ8V5+P5oZerP/c2
KqLi2kP3/c9HXO78cxRbtyj5fu7yhuou0D469sZHTC1ScqkRQd6mIV3QhaUmsL1UNqPR8fj3Uk5H
EAYk1emtdWiOb7Jw260Mnauf+y6X4rO5P5hnPsPlCbbXKAF8kwNc/jQWmOwlDGLswXVPxu75qJcn
Ub3ugIVc2ojnh49+wSP/HOrn1j/XL0+4PPVyUOh7TMOXiz/H+/PIy40/T/95zp/D//3wEc8hkrj+
4a+nXF5w8FugtS017Z/D/Dzu73f2j+v/8p39vHTj5sXWCjM6z+f/2+WQ/3j3//h0fy5enhn9/I//
8Up/Ll4e8OcDhpp9pldQtf15z//j/+Tyyr4CPvLn0f945Z/P+deHuRz2v72Dn5eY3+fOeaJN96bO
M8kFI4P+uby+/Pnrtr+u/quH0AOgrvXXYcxL0+rn4ZdLP4+5HFY2Hjuwn8f83P2vbvv7ZS6H+Ouw
fx7j2/N9R79to8+fL7g0YONsktsGm3B3nsj1eb693PvXVaTJNBcxN1Z/HhhcuqqXh/+5eHm8pNYE
QhMPxPkF/jrE5erlz89h/jzk5938j8/76439j4e5PO7nlS7H+7ltPHfBLoKa/689+t+0R7bp/C8E
rPFD/Rfx0Z9n/Lv4KLT/7Z/SI9vnYP8hPhIwrmzL8gUSIqhTFtypfxcf2d6/OaGHIgmcUvhf6VeW
+2+k1rkONDmmrCAU3v+L+AhPGzqmfxJjTUpRDuQfH672H/0R9//6uE+r+MyX/T+0LY2+kUh6nazt
d57qH5penesbSKylj4kgtIG5R/V9GSOlDWdyfHWIw81d9xMPsYr6xo5myRIp2LgBzn+3/GjB52Ld
8nekX9Jr6h/R/eACD5M7wAoPQ2fetNIFXzG7y6hPWKDOVBIMyhS5IDLBtduPikgYgy0is/1qTK2j
RwnTTs1rM2N/Dsd816KU9rV6masc60tS3eR1QLekcfFcqoPbsiQhHgZfRTiCqWnsU6E9ta7UvB2C
fOOO3d7SXbyKUaq0xq8MPvPGyy1/MbRUfyg0WT7V1EGS+FmYrFL9qzal/uiT0LQO2KxC/H0uMb7O
JlV4O6y2hpE+KrL3lsM5FRaN0WJuBpKwUzKKRTwta11ugki9k1qx0a1zo8lzB6GVXHk+/4+lPfj0
P8CM9f6EVaUp93IweAMWRTvgx9ZtWU5i7xPqdrnmjI11e7lkkojE9lTcQqU0DzNeHZpvJEcgNSBi
23LUDTI2oCEGTYppnM0VXnDjWLkyPkX2HJ+gCW4rOVC/m1DJtgVuwtBtxIlQ4xn9spZ/rmoZNSfC
R3ORhhvbmmjDuanz6PfKupZ0rPGyk0zYy+gljirjKEKiZnWMScE3guh4+UMOiXGsLfnQ259lOPqA
XPzOWgSFx0owppVVkUxaOyW3iZYNecS3nKXAWpd2yW5rzpVc2a4kNhU3drKv4ZcuwdpbUHjz4GZA
dn7TTuQuYSEmJXn0b8JBtkg1AdemRZ+cxtZPD+lQEE+nKSF0idYA9a1xWwzVCeipcevlE/zPKU22
U5yqlfbd7qFqXecOekgfYuk22ydhSP6I99ieo4fLFQsktzPI/uS7CQ2WzHvqy3OFwgA1UvgFEYJY
+XJPZa9zLagRCBczprJfR6mmx4j4rz6S/Wc2UIEaZ4IXey8yr2VTjWu8FwOsOKExQamDb8TGd+MZ
nMBjfegb04FDHsg1+zUciZV2Hy3CsUIv6w6eGNiit9bDaMjpK2jIsxtwOC9khcXM8JI3OfATB+Hb
5iAkwMJ698mQZ+9mZJLQg/zuYcqwEoD+SjZq8ADHkt1zVWRdvGv4nu/Il+uXaR6478EcX9VgGT57
bM0RPJxw7IYn5ct5l5zxboGy1Ws+w0GNPOuImY26+dDa29Fwo1WI4eQ5zwOHlhpRK8GZkUTkW7Du
3VjgKeHekDA/ooUJz3T8YJfXenrxlfkykT94Ug61/7FV+VUQETvpkur3VX4YJikH+azorgXNvij7
8KBGiFCx6dE1HtPgBvNVusRBXD8mnt66GS9dKNMgQGnuH4OoVdcebYHQcm4BScQf5TmVBWj/fJKm
mG6TnDaAVcKJC/ix7TGP+NcjcewMFOH4II1hfKgsa6fdEKqzIiIpO9/OznVed+lkri+P8FUb7tqe
MihomGXvl5TtWn+8c51uuCUx4vrnJr7LfBuLdJ96HorJsapfRG1T4Amksb5cJc+L8Kkk4l2VOKKJ
G39BV3WMZK7uIHfltOGIOM2Hd+LA5tsBoNWjqopDWqn4eLk2xgOA8qSId3hdgSeMwSMjEPp4Qhpu
8N2KF+hTq6B13cdpHPSpdcNnFyCdDyHvXkJuviOkaAueHbCRN7m0A4uSoKyxuDXOeilbY9qILdZ6
NV7sfWQ9OpY94CUI/I30I/ehds51lyJqvnElaRzTN33jwyY36K3PRV7dVpgjjnx/eFD6HgwynOud
COVz7BjqwajMcq+ZLldllNYbv66Rnnr2MQbm9hUE5jEohPFrxCxHZd2PpxfDqVwsxqgXL1dXsk+c
Vasb66pVjv9acFYViZm/OGEYYt2AXoV1IngdwlktBacX8qfaphcYy1e9dmy/fRUzjKwibaim1d3v
3uD3ZHnmsR7K/tkzbGPDZq68avuIUI2Q1q8TG9FdZdLcCBWMkKjz/VXQN86pnVTF1o+fcFMhf9Fh
WSGPa6Od5yT1sy/5Ukq/S/djWh0iWYdEPaJ+SWI/vuYtZ0++ywY/KaZXKwrbjenE6UMppL4Leqrf
sNgemsFhrI68eueiLrqxsu4mb4L+5OQ1dLgg0y+ta2DSkigiqUs8jaolq8av1FXdpOmT1TZU3ASf
6HIv1U4/N1gREEMTxwLNjue384nUzjvg/Xr/57bz1arP5LouxXMEn+o2OP+5XBoq3g+49GTdjXm/
H30LI835Ul6MtKvmGkNpEqEXipl9x4rhSbTKWwUpESpAZGtseHSPy5BQTQjcOz9Xv00hzG3Ya9JN
HJt2WiyZBr3iOq0imAow0xYz/wTOH8QqoGaWnPg0z5s32zOHqzyNd0khcH7JdDMZGRP74J4LAX50
U0dsBasuO1hUJ9pTCRLnzmCURTqTmxvD+zZnFkQOk8K2FCTx5JZq9n1ekyeUiochIqPLzM7xUHYE
ByNow43MqdTZzVscljDU2ciPfT7s3KH9ZBCmSUbQ3DGeHOxqUlMmzrPb3hk/nIbauwYt5bvMDzqH
ylBPD2lfQN3uUQfY5Hr1Odoq33Gggfi//Cl7nLOGERX+gZHQ82lJ5yWulwsNib/0bXUrVo0nOpyE
5glLJjQPq/+yx4ka+Khot5Py2Rlus5DoB3cBXv4lntfXma4Kwdc0O0VhbXyPPNYhrelOJ6TfhGRm
Kwpv/Fqfjc5FumCvQ9cGChqX6zANn+3G+mWWxm3ni4MhonGpnbegTraDGdyBOYY1UwzfviY7uiHl
D++89xRr9Zz77lYBRd02Ohd89G8CtHGRFXRUuvHFjepfvUQeE87xnqWGbw/mSkxiBfefKlhyF8/o
FtyNGES/jvroXYaon6ovnXqczCSxhG2ttrGOaOC35pZAgM00YMJ04Vgs+zQ+4/joPpfuXU0lsSl+
QSN7nR2IX0WPoL4lMjAtbyKzuG7Iy2V7a77ITjyAnLmH9xlu6OA6vvg9eIthmJ6jyV7XFpLY2N1F
lnEd990xmuENTP6Ks4nyaLyc+9OogiXV0omT1bjvbeMjH9SdiMWVoqWfGR5JUGCbGYnJuR8fASEB
2gPfvsi1pAWsFYr9Gc77uACvdw/y6dFK55KcGjNZ2SSv8utHyxLgkBrSZBNQ/B9Q2TSWSwsro00x
lPyybQ+yjb2KneZJ0jjuQuZ6G1hHc2zOhIA2UTesn3IyD8hTxMRNGgtG4SGEDDeoVYvSIgKRGIqo
AcLoH1WIcKa1ifWsor3VcOm87E4FA0wZv7rohg9F2L/5ZbOXc/Wr6kS9Vcb0KPg9rrp2oBHh27vS
mm+GusHn2PBDDAWaS9M9Q54m1H2D4O3nFUEPdPFqvp420Q9TXu5LkQErCQRaDxu+aEQNkVM9QQTp
oeWNxbOQkOIJX1+MoZ2uGzd7mxtEBYpkyk4FANNTsHkhCbmZ6p9Vab+p83FM032jiHywNS71KchR
oSbfjcNvxDaaX32d4hXVMNu8J78M33GWfGbBFzPACXIHb7VOXYJiUW4Ev4Ny+sTkQnqc6paiKttl
kupTrpAZToWHYmj66O3geTKd794bvqe0uXHqb6VACJayvHEqoqAUX7lbJL8SN73ryB9fSLf+MKnu
3fjJxPQFdFIwF/Vp/e5lnMvMA9vAHXcyIWK86F8hNJzdrPfK8w5BHd4V1nSSEo/JVI5vItC3EiGu
0xh7lkagL9vki7AXTNKcgKVDNDHkrA2i4HaBZ/XY5t6edLI16CTPwOHnFysZqFNUwd8a2oqTZHb1
wqbuPhjDyTCzU1Y776DmTzHzr2fQNZNU7GEA6ptYObumt5M1dbEl0qOsLU89weFbwAcgUrDJtIRm
E2DEkJVQOySC0tCkYDRIOuvg3clDqsDz/I3OVaEVa/bKOxhltqZ3Ey1ZNARkPnr5zh7SoyoIy/XM
/hRMeiGL9j3CFCwNH65wj9yyUGpTjemtbigddx1iRY8gZNNp0KI2LqRU+QG/DGkshudFJQz3wH4f
i2KN0o58bFZL7I/NgP9BOI/JrZNFSHlVcvLbCO9t+5uERXuhe5u4yILEASf4Fd9nD4G2H7ywSh9z
ab9EJAoQoVUbKyMarntXlRtWWYokME4p4tNhjVrV0Wm6FzNxipuhtSghp1O+IYFpbBEfTgm4CTqp
TSbujQJhZkCx2SVwoLBJKdD9kZ2fs4onRpO4H6dVEyJymZIQOgHBSeRiultjRAShAYwmXYo9NqiO
hK/Aa0Q/vCJ+cJ/zre0NPilUhavJ7mPyioojea7WqnGD4zAEJG+LcuORZ86ipQV6IOjUBwz9S9sY
373W11fsE69I9YjWZGOVu9bN39JMWtdtyS6+UuLL7FroW4WBtzmUJXMNhnarnDaF2TWvqmw3XRus
Jzb+D+Aqzghr74P2z7CMJWPfu4uJBFSjM+86oggY7EAUNDa6Cpn6d8kU4din+9K0wb13phfErf0s
LI/psi2shdGiie6Co3KruyligPcJ/VDa6NFiRQHGzj2RZyscTh2gGmRjpPkaTyqakJyF6aoNkUAW
BcZvdyDWRPxOJsCbukurXZ2X8dpsHDbWcbhRGlJMS4oxmZY4cBhL/uP65Ubid1/IgfTXl9uHkl6j
p6b//rjL3ZlIr9mNNdvLU1v6mjKlGPHXIS93iogVoTOKm8shLzcNDfTVBjHijMl1GdlxtReQghYw
RhmWh62y3auhlYdsopBUDd9JyWK2m8QrBY/b9EoZqNgso7uSqjviHrgKKPvg20Yrob1XF7RyXs/f
fjZ9NzZSeg3EU4X2FTHc33OOOpM8rEcmsT2Z003YjcChWCu4lkOKt2N9TxMypwD1dm3eygn9R/81
z9jsibAhxts1b5raWzkpfBbwEKhXOriXKqhNRk4aZ/n5Tz+BCbtcmgkNWfQDmYyW9vVOD4TRne+8
/Em6rtzMg/vU5KOBKir9gGPlXYuu2PWDg+ivxgk3IrkYrQ71kQyHhXBisbrYW/4o9y8i/sv1i8a/
1ru8K+4kfkW4W0C/8Juj8qSaNIVJcs5lrM5IGPRWVvlS4MRDkElvroEnjCAie5+DpFv0dmztRW9D
jD7/sf7zkof/kKVUzI94LPN90EO1xnC9qKzsoSix9Cr7YPjul+VRgxMPnRU/F0OMRrFcdal5C9P1
F/CaJx9CFqEwrjUeSg89Znkz2GJtGXSvTXhU2XxrmwOZY451ExvN2gEdYGk0j7LfpmPDfmZVJGx6
ODfYpIC8tfaRxMR+xhWXDlt9P727oCMnve48f92FxntjxswMfnVIx/CrnoKrlBb7eYlAVw69L1HR
KEyJ3tr7uI265m4kn7iumoORwqZAMG4K470DAETtjyU+IEswYY1O3s2ZNB5yTFB+xz01OtgpAjNL
5ohTUIUEOt5XuRXtbD0cQnj3hL2wkCo2s3L2/SbwZLKgI3oDaHpbjtCYdGMy71tHK8qOeXxOVcxw
SLXVsO3ZUMOHyPmYPmdw1RSPUlO4lAV+pZQi2OM0ITADWPZiGv02MjL2F+N1aB0dvx02oug+owDD
Wkva64o27snKrmxBlI1j17/zekJ0bFwHU6D2VqevXY+KQEAmRz+G8lAz8C9GVi3w6a6sapxQL/T1
lXLL9RgQbdrpm6aMnmR9Dv5xcqhLvoTTfJycKti2ztsURQ9GkSChUsm1zE7aRWzYqdpfJoThsm40
IdgRpFdBQAeguxlk+RLpYD2aNvRNwmGWbZI+1s5Wl/4Z58QugAUHThbCiOr2YWa5vwhC9GetB39E
OdMTkErGkb6FEtu8JZQdAuJ12DEtylb9cqR/3cHmhUKU/crkOUQkZ8WaT+gQhls6/e9jpNtrW3Fy
VnG7doZ613lJsixrQhRklHxNk60PqcPq0UYdmp/z/4LwJcshl0Rao2nt2cqcm6LVACoiXWZd8T14
6sVEA5bl868OQiF4phzchIVCwIoGhAgPhXWOLRHEUjnjtHSF8URf7MxxQ/o2aWvRancvUpK00vvS
F0dQh4uqm+76uDauzO7VwbJidC/aT0EKE0mmmytROPcZyYRL4ZuHAarMsmhILQx693dr2LeGGa1l
kx1lQ7hUGd0S5mkuZnuyqaEc4Ep9N3P6Fmcn22xe4LbUAHOwDwjsYZvBY0RzUe+DFb0J+yh+I3r3
l+nlV7YybkYSC6P4OeCHaPesQgIsB3UQ3RFcjEiGpYhnqge6yC+Om2FAqB5ii5juAtB1ke9nKGeq
9YHEIiXu5EfeTEhLU2T50kYT3OX6LXFC4GOz8xllHirbYMKe5srHJMkfyrn+nTBQWHPzGxMh4Xzd
XSEYc3zzZlQROubqExfgZ8SggG/qdxCat52ur4lTfp+y+l3PIXtM/DJOhfBPUvvvTVmSIsawks+I
Q9KF9dY6Y7YL5/lRBeYD7ERMz6R3Gk+wuu8IBn5H45Au1TmbYADcwBsknWscd+H0pMsu2MQTnf7z
UjWqq9+d0ZFDoU2gZfZTyxSgY/PohMAKIC0uzKnayNnfTClbwWyOb5n6EBTHdwU4H8P9ZTGF1fiZ
OIPfbPOgWb15U3WQ83DVjfEddMl7z2FRNlMpJrw8cJuVN+QnmLnoplLjOOLEUS7KVQJ0U1OcI5j9
hybzCCufrlyUOVR8A6rT5tsgwvskIc4hSK21z9pQxHClhgblnF/wcWUx898m+X1pTaygizVp2XBU
5Hh3/hfrssY4EgKmY0TIvWRjdckvg33Zitxqljl8hASCBpqrUFWoc0xgzln4ZI3m7eBxpcJ/1M4t
o2c5u1duUZ6C9Fev3OnWSRNAuK7xWqTFm50G561VuArm/LmNkRAMT0Ml0Q6V6fHyQ+oKTv36N4uP
pzKFVR+PKOWQGJEGfmq8xiZlLaTabljW0hcoQ3RrkNc+vpBTghImYs1uzGwWPc00mc+3lsm+yMtv
aI9xrH5R2JwxzOjNEnYOBiAtPqOkJsUhOaWD+Qnul0E+bE6xiZnIgmU1yZpfpcU/sM2oYJ+325CG
MaLG5o1XCwqCeXjg278C8n3WnFEOMUYyEWKHstFZIxEHxDgzdyw932tXEbawxnsf3YbqjvkUJRQ4
+uE3a9xnXTy4MKo36RSsosGT+Fv4SJFNshxtJ+aVNDBWekRH1LoTkeMOg0IOyn3wBHiqYJOP031c
8/qF7vWm1iCHB8v6LAOkwWrA5eVGt67WT0OBRFQJZNkg4nYdOF643HurwHhWeGy0zybEEoIwJVfW
pYrikwjQPJo03ch7hq0CRdaidVgRL5ha5ttsfgABep5owSzKHJpdeB4hG/UGkvbDs3HtBkOy9sre
vAkK1qFFUCLzbnl7o3Tx5IiOPCnm1n6sqLtbDryvGcoP2jaY2eaSttfG0+S9tgA5aYiAvqXAHVNp
I7ij7uAepgD/fCPxgPR159JrHpANGkD88c0F6b5PrcaMqNp203bhyyymrT10v3QTOIvRmckOdOOj
X4R3yqJK2tkPXTO+1HZ46GN6GUVjvFKxdQWp2GMiqx1IcGPhJSnzLBNamk6faTLt0rlBEJu3v2fv
LM/u2bPS58Mua6WLzmciGMIMHpYbXkXpJ2V7n5/QfE4JWFa29YaAgSm7SL/GQKyd0ueLIwFzPdfL
Pjb9e1RYuBSgfT8njiZyljfQJwJffUtVeQ712ixlfEMo4wqsZr8w5bm72ccNlkcshw4Q+M4Mf7G8
eYpndrkkEq9ijXkYTP7vMel+lRgZOtIXFyJMMV+aHhvIaCMqWx7MTj+bIfsnrY5juebr3fsx9aRJ
DkdDku6p+3M6iSYcsM2fiBqlGLVisaSdg+81SEGFRZU2luZNUpKLBwwveRa1hWx3iMM1HTZUzurD
mRHbxb2+9qP+thodyGwBobldcvaEYV4L+JbcgX06PSjkHmT1GOOjyGsifxjzQskGLcep6Yf1h0N6
o0mSZleOFLH676AWW/oqL7mZWQsQ7U/jkE+btIFR2CfZxsWpWeViXksTNbxU3xWI8I1BdoxDnd+s
n82OvrSX+hTz0vSz3o+qJHO5F0SqwDXLjl6ZW6xMgm+tAur/9PUqytWGcR4BSocW9LDmrZWbEhUa
3ojSg3eFoPEcc1ZZ4Ys38h9v4/6j0hOO8g6h1zn5wNYC67hYK+XfsaF9TKLhw8qRgk9dsLYrou46
Yb+1pGtvo07j6Bjbd1VQ3zJTDYAQPsIayjWTk3l0aRS6xIniD2Hks438lgTTDRHgKOI5J3O6KWsr
YkpnyV7vlI86hlwclqBFsKtxY0/aHVdlf06w8b4GR1zX2ifnCEEfCSmmt8qAja6ANX41tMyWQ4UF
o2DbbFEJWLZo3xYwLVte2aIjsCLXibxyQ727UULOm83CWESo23wShc12foZtHDH2WIIcQFBtXhVM
Ky3GX9rnJre0ToFOsmUwIl8byhWFMW4d7ztXz8TPIzNI5L4P1e7MwlxEXkA0idmSEAPJs7YMeHpy
vgd3G60mcyYztam6tRV4WAvJdUVUwGLSfYl8+84ZCU+JUqqEgQk61q/eZIyjQz/rTFerRIYTyfOR
ubdbiGh+s3Eszdr20a9hFvYMMNdATQ4MD5uUtr53iAp+yXSe7F3mGy5OE0fAuO1tUgSYZGqvnZh/
zO+Uzd8yGZloQ3fTSuhEiOGHsrjKp+kmGdSwK4u5WBeOdzWgiGY0bK9YS99JTbMnG9BO23Qb0mK8
SvOQHl2B4aAwod4FLEM8fJe+NS/HUEVbQ+crN7NTsgdZIjjtuAl6LZlgCFrMPDbkszJeZesDBo/y
TV2vVCP3IgYrKGIKKnYbmGuSI6zrvuhJfshRrPYStu7UTZ8ECM23BY54umf4Vsp7orvmZWP4t5HG
BReb/DBI95Iyw/8cpQ9gWVh4EAxFeZaqnXMG2pAFkyb5JqM7uehafc8+dqOFCElVoFPbV35x3WNA
ntNrZVUnt6KxULPPXhhBcT/0cfiCxJgajqxd44vq3HruvG2Bp8mcmGacUB0ji6gn6Kvpltf7ALzO
qEn4c4c6jOhaOHt2X32KLFlJhSVmTnzGWMMm25yKiBNnB5d8G6bQ+9r3rnrCbVdup1H9O1IuMo/1
ZkRYyZJnUWxDMG+KaudqLA8QdIK1yRzlSWWtpRXRdKDCM9CPjH3zszJitde1cWzydg+j7CmYBD33
qMiPRrZ022JT85F2sYwTyML+3nAKh/4B5RCkEVd5QxQr6R6EueC61vON7adgBugSiU6dyjan1WGP
GNf8ntmhAejadzHNJXZMrT+v5zx5sIPKxsZR6W2R1uIuiLDTuob91ITyvk865HBkpDCK2U9phIPF
mfEP03S86k0o+sAL1jM1/41QxDFH1XwqjANksWrLeXdr58YBUQHKj7E9QK6gLsEeDvFOCnFsNj6a
JHsKXino7wvjeXCmK1uy3Rti11taIVOP+LYHjMadKp4BBl5qQXQcNGhY0k1qFELIG+76npiSMOeb
nO2RlWtQemvHw1JAN/qltwLab5W9gbjdIG7BqjfVd/0UW4skDqtVXpIiZUsvoI4UYGV3+g3pqTgN
cOmXbeEfjNzfx5mLCMomQi3Sbynqoe1UB5ivy4hCxa0wkjeqg+xEupZ0WQKOLY2DrwuqpYNgj86H
cyh6Eg/0kunC2/llSbwIzWUDhC5R151FJZvpdt/TpFvWqv/0pIPRx2kgsvevjO01/UnYzgoXXuZn
6aK0RbAuQ31bboOoXw1tsosMQsbGnPVvrvttWEgsoixjdcqWiqJ8Y5MJRc8S4LhFbzTMnWht5ozY
Lhi6tqfw7XqwPZsomg52BRkyI11nrLFI5RocHVKTneOr37GZUebKfwPhDFZnjGPQexjgmxQXrY8u
otr4ifM5pcMxdI1ry8zW0XQ2R6f9Uyezh8yhbJkMGakDw9PEp7H67n1KPzq3q9cFOpQ1iNBV4vnw
/qqqWMtJcKr3JEHlZXbf2SW2E/Q/RNWBlw9XFd8a2/3yIXfGblHPJGn00o+Xncy/rIQuj/DkYxSN
O2QTb5r2O94XBqKwUR9zluxYSQt/9nFzYM30pfxNo+r57KOAgL1xqNqSf6GffXO8VVMQbaKJct3Q
g8KsJBlRafHhTZBvM8/ah5b4iryKFS1rf9a3wWPvbZPe9jYyG04T1BfIJ/jE0mSHsAb7NkXc5SAt
XN65+srNIWfzyQq4EH5zpxtnn/pQJMou3zS+EV0XpvXQdbuergqNQpExaUcvNKZa7CusP5suoeBk
ZatcAUIumTwdKhrgA0hfC3wAE+dpKUhGxn3irJjHAYNm27rs8a4zY7oj+8naA5opS/VNK06y+0B4
FWM47qnTVRNogdi0r72RzvZAswvVkrP0ek44Ds3IkCln2+49v6HS4YQPRlK4iC/UF9IuNlGgXBeW
N3XbycYOQPsK66BFtEzKYtM0n2dhfLXx6FyrWl61Iszvg5vg0RyTaq/iAG9v5lHvjB88+9srMnWS
2XwX6wbLLmFpYzIeRnzF+rzjUjmgj8HNgehj/xdAXOeyv5UdUXaBTchnGsRi0XgdoTxKvpAFI17J
kblvbfdTuvlrXJrR1skmrPVLfhH3LgVWDPd5tkcahW17ZsEpq8699UoGyNwJlpSZ2pXwCRiK3QDM
/kuu8OpEZ2G+cJtPqXosDTWsgkifutqGYGGxxJSagk/dGu267TBexe426ZBITqqOcXw4i8ooDtFk
5FcmWeBH089uipiEsCgFGuLN4kjhgBp2Nm9bucog5yxEoptdB4GNfcmABYAK/VLleUmEnmKBPagb
Etqjr6SkxTY2NXjYcGt4UUFglapXwjLWuhmHFcWR7ehGB4NwwsVgcxoEfXaYJu/BlJF97xTyKhxa
ZzvG5kNKL2o3CngYE5hn6XrmtoJ909PYvzaD8NYgI21FGtaTSYXQdfp5k0dndgpS8GvLDj4y4giW
U+sUG9IyaB7id5dmz66FVE7TgYOSl/Br0Xfl+1Ckz+asklUUdB9AUcjgYaSpPLjbU0uFLEq6LeRs
PLCFg2aNjJaFS0DLFToQwVDyXiCpWJZDZWzovbfLOqUNxKWJOUycVAO2KhpMwLLFR+825tEkiWEo
PyPh5s9FVNylhf3pFt66q0vSzwrQt220zsk61slwX3AqoKjtMOhddr/GKvK9r67tXoxGh+vUqzaR
D5mlkJa7bZiXRd1+kVvGwjQkqsPp6uPQWcyU/fUg63ndE8HCOMVuqkpehsxg9LWR9pVhtB3PO86v
NOiqg5Omb7VkXi4pV5P6R7SJyvHOKLmzA+daoEy6shvW1oMc9QoYgs3yaYrnd5vNMGF6QJegxQtJ
FyPtXiOrTddh3r0pC/d+RAkP7Gz3PbR1sc1VBfai69QqTCnaNRULZD3Axff9TWlwvs6DVohuyQsR
LW/Wgk4Sk0DJ+8dj0fv7msHGl85MdVi8CFb3K5+8DxG3OITPZWJHwvrXsnss07AD2u1N1Jxc8KOJ
BpjE4NRneXQ9uRVhZCp5qiy3XFqSqMTaAsTQzka1EaBFkXQmzTq2p4+2K393+VgjlPJPshXO1gtn
d1PUPBzhynOesgQc5upZ402jyK5nkEzy0IuGGq81j2QKDI+iJ/2lWeHun/4ve+exI7uyXdtfEdTn
BU3QCVAnfVaa8rZDlNv0ZJAM2q/XYO77bp23cSBBfXUKVVlpmTQr1ppzzMziFpLr7HTJiGpPdsfA
BxXR4cLt0md7xeU3+imINWeW139/21+gX5c7jvMz/DxEUgrh6Y5UcTCSosLczDNe7iMvporL3/Tx
vXH584pBKmfH+/wO4jHiX5cH/OXXn+f//R8CdqBm73/e7h/v4veb/P2KXO+aaf3XW0K4hiu3gl97
cGqL/WN+j5dX//1GLq9mgmPFw/6v7SO1lBLictcqdab69/b7/eSXW3+e5fKb7g41xwM76d7v3kIH
OJGXzz7DfDB/O6F+fDI/fpuf2377ZH7+Ti7GpZ97Xn77w9zUkDELnZgU8j+sVb8f/Hd2nD+exp7Z
d5MRGkvj4saKW8Ogbgivf97Ib1vW5bn+8mvZsK+uf56tqAuyRgb7Mb0YV7qUFBuvJSFxdrBcfiSz
1SWaf/xx28+fl98K5R7dtPA3f9x+efzltsuT/Pw5UYWy9ikU7ZYZFfivl/h5sZ/bLnfJLk6cv3uu
y21/PM3lT18BRTEaO1rSAQG/8/8+xu+Pe/n78nKQ45Jp+cfT/L7T3z3t5THp5F/5TSu3TukogvAo
ywzInay++NMNYsZo848//tQHZUH8/P//3etEP3ubxJ87LjpBjZcH/fz44zZYghiEB4Izf17hj5f5
eewfL/V39zP8gPf081zoC6ur+mq63Hx5gJA9M8A/nvQv///jRS5//vlvzc/lbkza9d9ugr97X3/7
NJc7/rzXy30ut0UoyHC4k50SgxVD54uM8J/WMsXow8itWt2Eqo83v08XvfWk2eQbEkxlysfL2aCk
hQcSsSz3wkpd8hLn7kNOTEEKZ6RnyeZY2nwRS9cccO8K18GW6W99GJEhHez5N7p1tWCJ7ch1Z6T2
ls98NlNaZ7qXP+gBkDk/Srbp0D1UbUzLUaOl6WLrXgwN6r/WCTcy6K4bozzZZEcxTqRmbvLxZpTd
lyADIQVJiihNsfZgDksPsJrluiPhobC+ClMPYF7pX342PBjSTzdRhSgiH0rERbW9IAodjl1OlRSm
p7ysokUNXx33jIyODiqoUzjPYUqrYQqSn3MDLQBDbNgmhEUddEphpugSDpwKbiXAvkEfXQKQJ/1W
eI65mzCYWw7L1cF9pjRhaaNSAwk7hY7pkdwQkwdekyytdTlLfbbpqmStwkrvWpgkcjLz0daBBiBj
7sdgakHoPz1aItsXUp5Q6RK20IjXqq+uynIk3KQFymdzbadCOUYhEykSzUOQfWW5aor9GLVHuhKs
MRLagJpO+GqYGAuysOl5KBFv+optZytrF3hR9BAyQ5ykSfZH4DUrycK88cbrtBt+NS4bxuv8V2bq
jEc7H/RxCv4j43nm/ChDSvhlhn40Oz1C9JSwbqmj56r7lQQUkLpORTBMtrcNoKFoUu2Uyfhbq6EJ
C4ctLWiny6YXa2rjJ2rJYdNUernMVPPlxjd5yNAeXSCPdWglby1tHO9MLUTVQpJ0zdRt6QbpW9NB
w2F8n++kRoNAtlG98Saj3wqVbTw0GmtT8MFDdI0Eod4Oc2oIcUP6cZgd3iFWAMijfNFyY0UkLzCD
JMgj9HTGBhxLymRlH2m/VJBPq3o4zXuQmTjqlEXTNyNsyuSG8UAl3pTmBufSbD+r3ByWJoffEhlg
h3kbqVwUgUUTeiJYT7lHxhT9qsYbIppmWBEfvLFEqm2nVEfvrKA70ZBlhmOq5yBOEfM7YOwLhFdj
bvCGeS0HJdmqUFO3bIduvKpbGx2dtsnDJrgdDeBXlfchs0LAfAvfRxCwypvZIgZ1mWGd6CdEh6jA
yuVHX4QpAFcl7mxtDNOLX43khIidoX27PkGTZmzFe8vQc7JV9NtJBeBYxozg7O5hNIhY0f1j61F9
lxqd17Qjn0tLP9MKOMNUURjTeJQbzXsitZFQ7iQPcEkV7Up0Bb0QrTxOHNLLXvU0xQ3jOhzoTuRM
X1v93a4EZQ9hF+u2vm/S6hExfQb6x187vnw1VHdmhpYvPUttMtU9lXpAwn0DQa4OdJBGacd6wxhg
DoVlgHyKcUfiRjtbAE/rKoMYXfFE6F4lsK3hJwa4k1c6kAsyxTwjXOtGuzMsBJdZNj6T6fUehFXN
1Lj8SqaXyYTi5aIO1eOI2b356FXRIyEcxaGIlbHpD76x0Z3Of1dD661oVw0jYrwEXi2ZX+avIkNP
rTuvSW+f0WU+E1ByFCZ3yw1y23X0d2oSybpD0qJkcwzQh9CaGrdpBP8hxtK/Gz9ATXZB9pAW7ZvR
FsyF1HgDlHnVt3gGHTqJmCQ4dwsGYRVgAqNoabDW/Spkn1jWZYs6Lnnv2EiQ5BDCYLPYywELFjat
aqlYI0Y6NbuL36cpD5bc1Lkd3KJGUes+gP8zj5CdIV9ZRcuJQKPjkGUvPZGlK8PPZmU87YimyZ+l
bVhLW42rjFDgFcGz08qpdRoyAxMxVPZr4l+enMS87Ya5Of3cOUx9qzjFSokgIja/Si39ymPzs6mI
nKDhumx10E+tCxawbynX8iAlhgYhjUfW2CIawxcDlcKQo+vsx/JeT6pz1RChRC4fENxvq6FhZfa8
4cjc+A3WO12Z9XrQHPqaugRBx9y1dMTKckPWreGwL0lF5RspUkfCFkhm8pdDiKWxr5mqu42LeSgr
z3lKY8ty91XlvDexXJeDuCEgNF8JMCyR4cJ+DUDdtH2A/sPrYXzgxnHmUBWuuuvWStC1EyS6cjRm
N4j7RvQNxbAKLO3TqxjwBd2wtWKLyUCPRgmSHlPvB2FMhEDlYlsKc2tP/SmNisdi0DfCyBCiR8hD
xip7jW12M6188fUyuepAP3ogpqs7NMAPZMQ+jRMURVE3D0QjfZaD82yW6GpoDecEzjjhcJq8lZvS
cDUapKyG45xKiYymBL5Ec81dOaLZpwEKldjZ9jEhPHBl41em9m9+mEGQa4+DYy8SvUfgmu0akb2m
A/tEopqN2VIbWN0xmhARjfjc9JqmVirNG0giK6vm+EyR085MG4R8HcTgTdw7SOzLccmx+Taq4S1s
mAm6GZJQr6RNEDPxzdPP3o0frWp4Jeb8O2FI24XWdurifSvyB+arTOT08k7iKm1jjel4Cv2O7XEv
JgQp5RR3a4LkWuJxpq3ww/fGa/Zhiy2H7ua68ABK9Mr9bkQDEIsr7KJVSBgKwfhJR26hQTyrCmCL
wewRUsVtGpJvZSCMWGOK2g7Ew73mTTI3yLx9OTCmx6QWLrURQmcUc23WzEOVtayXAwTtwjV3s466
kkGxkG56UPannmM80vuXlje11+VzLNNqoY/Zk19rB85893EdyEXbumz68GxIygTb3Kqk3w1wW5td
Qwu5YbNwkkAqEWO5WvSMCd+ikcFg68pz7M3qBdWs9WZ0VoN/TMvyPmst1AwmmKOYo7f3gu8sIyQ+
7Ul/G+pnVCFH01c3rQe6s+1vpQrf7BwxQevThkr67NX1ffQHmD2XzURTi6yJcTGxb8y5e6BBKRtq
o6eiGYgL0o8ckluBLX/v40wu8zPeANQ2mIHwzHC4tM+Ooi03Zd5AmFV5nSU0SHD5sDUFek4rJ/PY
yb7lbFzJVdYjvW4fYxrxuzpiqoKgx8W1gMcA3XkRdgekW2Az2+ANG8yKU665cfJq4zbdyap9SGIS
qC/oCS2L8XwxWrc0dAVYqPMUdaoXumBIJ5smv8VGdtmMrouDIEdltWpN1180eNjpszBZze/RU0v2
OcRMaKgXdlPHd6pbq8BRD1zgqCRv/S99aNsjEexLSNz2zgvUgyZGVnN++4bmdzGOMJ2Mvn2rG38T
dh5TjXjkv0jmMpo0NVORrCzBbekaBw9FWIUmsAoZnzHrQ5Cap8AFO2/vTdmzS1EvuYK3nUQHTm1M
+h++TrjbSXwU+LG6sL8e/ITdpYrvDE4/q6blWAuClDFhdQzj8heUDdrjBuPy1HoMGu+M4OTDGFCl
THVD6Y1JKIi9DePeUwus3KFYDGmydX54pgRZJLV9MuP0iVr7yXMsCd7PQB9tDp90pRi2QN8+ez6X
GmdcEfP7HkpAjK5zq4UJ7XGnQrpdcXT0S6emd2t3OdMmJ0tBO1ODOZnYJGH8q9v4Qh3s0qgXzN21
hTH0j3bZrw3THiisNK6tLutgp73BhsqwV0tvLHrjzFw/aIkVW8Zs18CCmGJOEWxnvvCG+bbhFY8o
iD5YKVdLO62QvRpM/F12Gu2XGZjvcZnuA4fpYBypgxTnXOpEeUSIibOcQnSyic9rUm/pY8pJJvtU
t/5DrrXfjHYsXxzjIVgjeV+NOKUXWI3Wqgvn+E2BiKR6HWrQqsV0N1kAaTr5VgkNtaqPaIz8qkcp
kIwOMnj0egS0lR5Sd2LKRyuLAdxDy6GDEECcwnhl2nUO6V+F/Z60OcC4fiS80DE3whofTB3zUsIR
GLGFUxGDKra1bxtBySojzIo1YmQ4KEGGN7Iymfs8Zi5HaZ731To32E6iF+dwyE8jVuZ5kWRSjjWn
JrWfNRgDAhsZctXuxWwO8OIdfWAMYGv3ogQBKliOcZIqMQZ6+EDHJ2/27vZwhdOUE5tmHcije+0i
68N0tHETmN29PgbrURnw9MOMyNiaitD22ftLbfTXFCZklkYpBZXFxQJJX5lavyzGFaSytN8MtS/n
TdhwtrkcTf02Rl2/iCp3lfrM7jWfvcS1zXfb875j5ktYBcu9Zfa7bjR9Jg/GXWX7SKcMH1Ex2Yd6
WtrzA9ZxbBM7aYLo9VIG4+a4NBBFugY03hA979LwkfAg7iBcsdrXgTpoCBSJ2oIkl8nHJCtOke5c
dTXBcSX1c698ZvAEQwAGmy1/yWpRNtOZVsCLFF8jkiSZTwkxfojJrKa9dYv+1W36zxhq9cRQ2zGN
N/Sd5JdacNYLsi+DocbWN/UMBNh5pLjvUve2ZRi6GJP81OFY0phRLsrEf01s9Cfonx4CddcKnUEo
S3eywuFD6SSHM1Q6ZbY4CoPJZxqqtTMNGDV091qy6ugAS6wipgK+6B/NTnvUfajQYTTe4XDrVqAN
bvPAZxCeBMTrTi+ef+fRa0dkkrskcM6GBZVQYFNgOi6+pMQsV2NvXyEbW3R1u1VuhH4I13P2WOEA
vdIJ+GSfXNYystZDYrAS6xC84TcAEW46dJ6vmhDTpdHg8wvjae23eE8Ld91X+ouWAa6vW3MbDOO2
HECjdxmml4pAoLBTn1FFprBt7akv8IRTYPQgUKkqWX3113q6p5K299qsPOlimIhlB5K9cdbU+8SM
W/5LUVlo8Lzka3Sjl0hFa7KWc3wtrbVMfBPR1fhcCpCRgbnNwJAsio50yQZXi5Mw2hPtS1owYQ+Y
dq4C6NpkMdVoYfwet6OBhdPdcbdkFl856eMwcPW2SwStkjDQZeeope81csEQoEAk5F+J8ksGbrhI
I3lWYbSxUjvG9DocZGqSNR2Q6520LNrQI1fqM+7HxxQVG/nNPnBejngi2lzWhj6HUt8D9Rw3JK1w
oYpDtJ6KrMU0ZBRaQu2tgrXIOrlIMNmtsoBeSBx/lUF21F00TSzBgCUHtlxMcbOLhlItPOrsRV2a
Xz1MZr5Yg9n1FuHbm4uaxZ0G+id+vk8t+VUyAwLInn0lGVbfvus3lRmdpxChasWPZTPP7/Xpuo78
nUsAdfvGoXjGqfwem8HGtDso+vIc+Pi8Ys5Rhluv8859AhF2GGsNJUc1w82t+rqrBboypn8u06vU
N7fazLqK5HjMEF2uM+I4NjECRodh80LK/oljFDWIIRG59MJZ1+G45XELEk/DFQmMe3h/j3hQtVXM
9O9JmGhH+gooXfTlD8+VZz2jn3lw85ZqE+qKjc5i2QRBvEDUgSIJLSXkXIuCl2MTzW5Zbava2Viv
umPi/7CehrwFLBzXdyUbb1H01q2WpeNKCeulg/thhITYTmi1+Gb88IiF4CGcnJ0x695EGDWUwmBf
EYx4rGExKeLvaq2cPhyux8688aPwVn5z4g0AtfaVBfi4u80EKzWnNtHt9GSjCP2F8A9zMZrl2c76
hwGdwmaM4puEAFfLR0fmMZMVjGFXLALJYqfwHK174x0p9buLc7nR2TFT+8mNnHvTIV87jE+RP21T
hQUlG6+amqMFIB6ikV1j6S+tsj+I9GiXfK49pqoNblyaMQnXf3eKrYVudvuqPZNidWo4Afgizpe1
Ml6DefHqaeFxqtFqGOUxNYEca13zKath1go8ZW2FliFCrtUD1NF1G7FIwN5CFdMWpb+bdNxUNhPk
MlAfhehuZdRO8AFs1jTtvZuJAyKLZgk7jpoKqb3HxJI3pgH2z5NvCgCDoYypQPGWnxHo7MROr2q8
xXpK7IFX06eqa7kSmRFuhnhrjvKcOumwrKtsL8kpmVod1Gppv6dGc1WbTGJ9O14nKf7bRFkfUVDc
1rG95i0c2ujahYbQTP2x0KDfpA7SjRj8RW/dBUrDnRH8mgrtwZw9azh2HrT0rUPjYE8g0ENdUnOZ
aDtzubKU8emSX2D68T1EnHBfFumXCuaNHWVvo9E9E6rOKczCadyUfOa4P49pfyqT+B4LxTslxLs+
y5zdstvYcnxrJThOT+dCruUQcckHFsvJdJE3t5dO5QAdVuHAHmnN6rF5hWqdbkL05mMJmmeqxzwL
D6ig73KvFwtX116nsD/qlX8V+cXJ5BQOFGWryhKJQW+iqlHruI9f4qwWy1+VLT9tK/sIpATVb5a3
uQaW0c05uTi4YwLMH04FXbFfB9heHTp6WWrIg5Xl94ghF4WLhqRA/TL2WJgiI3hOElSxdgv5hTzU
QzwJizE1YnqtDLdOVQCFX6ppSBauG8OPD6H5l8W7I6o3pOPXXR5465j9lCPkGbeDu9baFYlvRFV4
4dask6ULCnLtasXSSqazFgCmy7ppW9nW2m4h/XDJ09Z2tvRMji5UlN3O7lCYz3rqwcNiN38oafl3
QPYI36CfsrCo6NiLi5OVPUGQWUVZeVNH6iXq0L7Ou+A0VuaioDzahA47Cr38M3a/LR3xl8BVZzq3
10ETQB0OzJ6zk7G2E0lEQX6vIvM1HxzBQi+irO3l1vOJ8hCKC2MR36Ne4Dqs05SheSx3rMbuiRx/
kSr5ZPX70HtK7V38IMQyBSsIAi+2PNYyeKU8aPdRRIkS0Kg/ah5JCOiolojtU1BM5q7WBG29hNjN
xKzCYz5qx9KV2pm15vOQ09udWndTyxgUuu30rOkR4mCooTMusnRX1Kei1BgQ8AQwrLRP1r2Lse0e
RExuyzBpZ8mqfB/mKU1MD1Zw3LNo1OqNNTbaUiaI7iWJ62OTG1dahpa5miqgpanLQs2L9G0eGNtx
9Ku9rXnI8UffW+IAy++0sUFTA5lje/nz921Bvks4LhnfrNwsTtECS5NrlbJZxuflNovANxfDiyeI
tcmtduO4eKoqf9yXbp7iOHDfHPrIBgbqhWu12o7Ps5kMCtVWBHT6DGJSGoeImbrZdlTodc81rKtp
QMbqXg7le6tAQMUOV59J6/fC6PytG/xyiRpbjhmjoYq+8dRUHXJJVAQN3hStHaHuW5T2Tm984wbm
oKHCzoPgw0oE2BzwryuoSmQ9kgqlI8GqHU5LHpGj/VyyRRqiTW/nBu5n5JuYXyBVk8HIiCjYW1N8
1AUdK+Wbz356bpEi4BE+VfPLxfMExnKMCoHoW+97T56AiOEVO4H/ZtmNyXHSnbtcXssEDAPKmvsi
xOGOkWlfS0FL073Gw7ioXe+rHmyXiyEkLzu7TebRga/ltA2H+iAIjccFYXFE+MW4bnV11XboHquQ
BIlyRLKG0I3D2toXnfj2dZvVG/wUdOJVGtEJdYJ2YbiyYc+yyAgZMd6BkLquk+6FXHbKoSHB1mjl
v/p4ak4qVduQ9rZus1K2Qp8LLDnsPq6qtR/pL/FIckr4CxVUctDr2YvAglMSJsXpMbnP+6fAwpbS
eazRohB5bIn1e1Dw8YcSZYafsHZ2keXBkNkmsW48pz5n61QBqUtpsUCDsrdGfBAt3RenE2fW2A+O
nj83uQe/vMZg0BkgKEINVphnbuNZCpegyORLDFm0k55D55AmFTpN2p4Yf6eMWQmWZkkC3qQ558FO
AbqjBUka82AxC9vonvM+YUjMe1qVQcdwpQt5VDMz3tTAGk6zICwRYrdMHQfK7dQ9GBm0dd2qcBZD
+llYNKxs+ZUm1U3tF/0uG2d3UYZnxIT5mqsW6Q6DqWai+eS66XtLk4+rTalhNqVjlpXRPky6uYA2
X20H/yvdSvDWNJdu9BzNUm8ib5tHT8FbRYcF45JG7aqOGAcwDWKoDDNoehQjtwGYFyBzNDtbXfO3
3bnTZgRN3krwuXZNzc/Yw+l6b99WdPziqSUDAYzaxrfCFAZHvUI8B/yuTtvbKmcI1NgNX01fHujL
n0IbrkJL32bIkCP3tDWppeQ+6bDQsJraRpUAO9DG+kkxdsdRyknMJR8pnuJTIfRrXwprK3QSR7ux
3E9VgkEjLdaRKUDyhVwcwlA0h55+e+phaUjS4ckp8IHq6pGpGd9/MQGboyMbxOBCs5K2OutWGN/o
C2tY1YVuwZytivioXOanVU3TXlqDdqjZi2GAAQtUyD1ZQLz4frEu7Ln+LJV9mLq9nXImzeLyqXAm
i9S6MuEUVo5XoplnQrWuLVojx7flpjV1bWYvypa2mojYLbRemAfmjbniQGOZ5dhPeYZtzDVI9/HE
sjChRNi9xDfLIdpIcgqc4DobeAnSBDkgsppkICEsVHTVEX/ts3LYtoGhHCh7KRoaDvtVPjzVDp8Y
FLe3NFMMZkNIWnzDSMbxumebIF2k4PnRoylJktatTguFPYpBN9/KOkphxlsgEdYBr23IcWNVnEKN
ucpymfWsHQ8leBJC6WfhvtC1XFubrSi2DItJmC82PjLMKCLMs63edUeou9wM1l0yPoNjOMrO7aAm
JCV6SqwVBeHdnKLV9RBP3En7JXKNLWCHH9Jy2pXrtVchM1Qah77p1wAsaJs78stUGZtoTG662anr
Bd5TFnXeDp9Stw4rKRcKDerKrKpdWxzqgj3ZDnBNcSBBZpEnMRL8UQ6FuXdNnJ2UFTb7nJDG1xDa
77r5qxumr7aobn2ZrG27upkaR78iPpE+dPCOdo9HC5MMrOwhgCy1GiSnzIyKx9H67twzY3bwT5FQ
u24i7dWvSeNtjVpfcr5DUiA0d51N3meUCmY6jL2WKGOpNSZqkZGKlXXt1iw5V+YDtGgu2/vECsYr
ByvOImbpI4qWYjYsh40mtW0m43ulZfqm9m5MoVEY6uNTNwCoanS6wkP9qDomIk6P7y4sGjBAPnid
IZt49+EpatQrYWcw4H+ZXXzjsdpnEcxVseuGZ2GyHGjxqy0iX6Nm39WlHV2HJa6E0mJsQK3SN+h5
y+4VeASa7uCUtimxfe1X79HQlwkt+C7UHhRNgdLM/EVoFg7ND+uRHGC6rZnKiXrr3zWW7nXkjpDD
YkHOW3KrCQmExoZu404SprVP/xoaMWE3c/ZrI4tv3eo/VEd8D4nIO4NzzzYtSlif2QeOcrIsbMwl
msfK2HTrOz5Rwl6Fr6iWdraNLDCeU7VKNeLDdNhCdWDdVI2fXJXokslmg4+EF3CU/oH9qFgaFV6b
SPX9WWLNEjVClgF0VtS+j2N5zRU2oQq2FphKYpioBToQSaJa2RxxltH19xN5o0/yK2nQgqgouTd1
P1hGFa3XqLQh9FU0TjDQtdeFs4xz7ZNee/+mhTumr8jYtTm4kjHbNBSfrgsf1BUsjermXM3OnMTQ
p20I1e46nn/YdN9yzXevLjfhU/nsbDoPMnX4tI33ALhg2OUIxInWM2e8abrxNB+yYN2NK1lxHg6k
8ZC0MflCsf7cyKhfGabpEn238xw8Y2Lyn8M4AipT09Mum7xf1wELmbyfqIUIgyyrfTU0D50rp62J
AWndAVMaUkEwR8F0DhZIteXgwUXsYVFSHt5fg0kcJRznWAeVPSuvtFxbddOeO+ndZQUbtJjwq0qj
PitfyUUag6Tk8QjgNcV4o+qT6zoYafLTZsRR+NG3BkxSl7F80hpPllO5qDveZFUE22jAYF2CLqvd
a7D/ZA5MAjkxyvlAapuOEauRac2qBFqWYNoKnA5rOAnAdUvOR14BDwvOQMlOocNahWUZOlgJL1Yj
/qQ00EP7UlLkDN+ccoGxud6NYdW3VZvShnEgcYzMPwXXpTBTrATwZgbdTRLgGo9tq1upIidbMwP/
VhneL9cmcyVXT4NCaSZIbFi6IwpbGPILy5q+xEDcgQWdNfnlOuygU559VgMkDd1V1H4aqv9iDA+9
JR/rFDGFYucym4chbQ5+jcIHn+YanfmjkcI1INf7U3Q1PnnLAC3nm9YyMN2jGUqSOBK+xNDZ+0h+
rmQyPBoTFr5QakzbSzaAK77gBmzbSFviFCGwI/CSVZ9khM4ypzZdnPzIyJHTjdedxfTAFsFrdIMC
hbMK0TzTujXVSuvqE+Ax0taKdj92wbVsGBC79CJSY0Cq4/Kc2KCe88L+rqfhJMAbUKWuoiA6YEgu
yAsgqDDOmk0q8Gmlc3XGHOXaSSIs3WmDYbOzdpWt9gbEpDYf7rVxwhOPFsiUNpeBeAeXwqZ4t77N
1AJnDCtCKxXRIVPKxYDtZlYE8CJ6qr3ooJil0XN7N4VSR/SfnO29caMp5ZOwRVqPiNhb4tushMsX
cq4v620jjL3TET2ZAkheZ4Z8y5wYa92AXcnUvkO7fU9F+qEgKrP3m9u+4nsRcb+EiZNunKkBV0sT
MknytaYlTNAs/HxmCRJE4GKjw8DE1mYzd2iWET5xhr1KVPLI93/nftT4JVch/QLatDT9G1/Hd8iy
yg6/h2a4a0z3W2bq2Rube6YQUEgTwrI0VzF3xl1WBSwHhDGrd5ijaniuHQHeSI98b9HmU8WSX2fq
7AbWQVbGhxH0YJYKdGLzNKtQIcKXzAMWVsh9NziHjgwJa9y6HEEF6r2cE3fgaC9WG/+qTZzYsKyH
bQmouQ9wz9ffhds8+zKkG026fCU2RsCVk3M64QT+LhfdaQAogXe2Z3iybr0YSZ0u5IaEW8bV5C/a
s82Fk8+Xa34z0PTW0eSfBiRpq8IQn1ke3mIWjq5gCF0N9nQxlJ8kgDAK9/zoAApMiyrfqtHW18jm
iBKk8dMWztboh/DYKFltwqa6wwe21u2Swz8VVzWL0lBVGkZ50AO5XynO8BjJku8I4hqmBbW3Co3P
DU5ROHRxKG9ZhDnhWht7LBCRf6CzsRwaQsI9OyY80S0eIlnfWK21GoA68DbiVY+PduXRLV/W9Pwc
gLmLinH5Mh5h6LlWekyc6jaEdbswB8nEamCIMeQJzapsWykNQIm8VpNuQG2e81s08GopRZlsdmUB
6qOlJxwXkHfUUKy9aDrF8KuXQVQVa12qq9BL9kGoEwGG4sgAwLiGX/Mcs1jMBvwuXUMJoEI4cBT9
ACC+QgZ6VQJYwQ+1eKWN5rujqmuhKzI8s3GtDOrdTOEOoa7WlkVWwtrub1RofUhxCC3OmkPcu4zD
fvloHEphQ6zs/G93VO80v0TlPTFB2Q4FcTh1erBYlEYhZcQQmtduMlxHPZLqvkXtYexlmOUbg/aA
kzs3g4kZjvZUvZWVTrikBdqsNp+bAd5NRcPUJqfSVl2y9AvnXEzWfWAld4JzysZz221aT1tfGlcB
V3LhJcuWiJMrB2RSQvqVhQUuwSJhVoO1QkbJX15IsSPRxTTwjHWV72NikcfOIBxdUZXQbPQL8vqk
lh3FUH8FSfeVEqwSEE5rVHdZ1bYcNCNWmPIF3f1XPNjfbVeuA0jnlp7Jra4NzMtGQIYVq3Yn+qAl
y8AeAxnNMwLey+khst2nxB12umntMWVWK02Zx7jXZrwsGp2WC6Ld4LU9/kJLva50Ar3rpl52vtjY
JAorvf9Asn6TpR/CmgEH6Z6m7i2WMJPvr3yeAn9Vgz7A6mQ8+mWNGsl/jVpc50w6jxqYhAVCuxbh
7HC0c+8erxUN7tx71Ovu2Abl9f+lHhQqVuP/kHpgGsIwL5vqc/iP8Ltcvav3f/u+PPL8nn//57+f
wKN9N6V6/2vywT8f9c/kA8//h/As+iw2HS/DQQDzr+QD3/0H5i2iCzxHt2zDdnitfyYfCP8feI8s
22WAbPmm7RKK0LDKjf7z34VFKIJv2b6Ba9X2eeb/VfKBQfLCX4MPdN9wmXy7nmvy/nTT0Pn/50/w
gRWlfq5EoR9QmJTRvOhwu9o6lIKR/XpsPBUcHKmsb8yDzKGl52aehamrjdyHKjHz8Jdr4CL80nGw
aI8Cyb331MtaYX4d8cC9A2brtK8uASgO+adBjm9NJGgOsqN1VXne3NArB1dLVoC3sua+tt3RXOl2
0zzFZtGloEWZueyGSlXpDn20UW58D67AJ4uHIVxmjgk4TUZddp1q2BZxp2mR+1/UnVmTm1qUpf9K
Rb9zGw5wgIjqiijNUkrKyUPaL4QznWaex8Ov7w/S96av41ZX1UM99AtGCCllIeCcvdf6FqNQqMRI
DQDBnKHNYsynUhExsHNDVd7ih/TNvUxdtFSi65H/8D8hPVvv0vyr7qKvpUMQMOBHxIbV0JPIDhCC
BVjg9qnWGq9CMQZcN42mgNqFc0REWI2MDsEOdw2Y466RZ5Uykwtvu9wSUPGod3kN+c8dNZ+GfDKb
/m8Wp9yXvjlhnQRHArqAseoNnlY0+kkSky2dDfXeD60HayANMTYn1BNF4Rjt2lTU2KAf+MmzaIbO
ZIbjpeGlDfoswj7nYFI76JaVZvtsCkeqHrb0/C85Ab24BvxmKleNbWbmWkWGOnnDaBJc7GXkOlrS
Ud5dh5d/+GgyBTUf2dErv8twDD8GMG9e9Gmcmj0q3oY4KppXwEVty+atbLP9KsMEdpzpDf4VyiNj
K+GbHwB8hyg77Ry/Zky/jhu/TquGPytOiSWs+1ymJpInvSrgaxl0m9ZN5Tsfka/5wy7vqbHce51I
meprcUxMluDefKpRbeImRMkG+tdohIWiH4JBeTeNDT2ySCo4dXXVADnEdtwhi2jiQu3CLpyQRURa
T9gB2Br3h+0MSFNw9g4J9oU28UiXLbBR0D2pnQA1YRRE2k0WSJO6kJA6g8WynFwwYrJ3iHD0GrQC
vXAsdx+jziFQNU2J8PMx+AfXoOyUoLDUZKjQhGz0a1n2BsbuUsT7IbGH6oJCPggu2hiMzqfc1jwB
MxWJGXdDe743dAEIthk2XnJUaGYgN7/KoRu3QlVkIFJzOCVToD2VVqYee8c0HwxiR4iNiGxcrdZw
pzvQ6zkDCDdubZtylM4gYmzh6KBESD5odTPsh1yEe1sM0XPVy4BUAmEDB3bLQ9FQz/LcLN+LcmwZ
pPI1A7sEIDDpeU2ecGveWLVRXaIA2ztWD/NWSyDn4H8cP6S1ZAweucVN5lQoGEM9IaQQ4Ry4Hnmi
VAYL3g6GR1kF/qZubcS9sREfgs4UR90P7E+6qoAEhl5k09c0X61sUN+6Jq0BJvQWRI/Bvx96+pe5
YeT3ZQ5QVYqGqWTYN/doSLvnnjkCCvTIfIQg1ZChiPHx4oJU3zKvl/tmHIynLG+ig4ke+CgVp0ra
UfYwvQiOtBvTK8/c3D80UZAcNK9W21qTwRkdOnTcqjDih5Qr5G09xflXiDzxtoItdMe81tl3IAq3
jk2OGeM/0haR+R4axuYH/LX5vWdydYmctr6Y/BT3gGOmnTUl9l1v+do3EamRtyrKT1CJW3AuyDXq
HFVU6sT97RQH6VHGOobkEO2HTQDJnW7PtQg7tLJr4mrQV+hS/gDvnD/WXdZcDci03koa3J1WnZ6J
I4JX7TNtS1oQvZM26wHfMriuMCnvQjN17mHhZTulRvIQzMwBduf1yCdKbwtrFnsqE8Fma+oUT0TM
ad4Z7fgAnYj+FBPxtRz8ebKsSnXwA0EBNR28fZK5tNsaRGRGVkFqo5vgrAfcQS9UGvCMOzqXW70L
H/uillc6NM0VZw+jMo7PQUSlffSzZDyKsoXCmsTaDhWQeaoiYzwkKRVEGoPjRYsFLstS5Xu3XbgB
nrPBIOu81APDsGSq6C+Zsdoh29S2jjDL/eAWcmNGXgVBS9ZXt27pRKgyRPqYEnLRuWorhB7vqmkc
0d1q8dYrMvNkuxl4TBooaxgmYoPtQDB7t5xLmik6U00X70dUAjeUUiq6PJCQxDSM936m11e+A7Tm
Zh5joBqKYu/p4H7i0pCHQU1gfphe7lVdeRT8JjghWTxnmDAb1gIjP1YoppFu++3VUaiB7VR1pzCB
Sw5EYNi1XDe3Y+DQki56Cpiy9y8dRP2dMh0wyyRo7kfOaNDLk8/Ejkqdz8z40qpafE+Dob7aMU3K
cm4akbsALUMP8d4nFBq0jNQH1x3Go5ZE1jaeOsbpMSIe0+k44kr1x5BC7iFH17IzTdM4k3ukH7Mu
9j47TiY/JjVAUM13OlRlgbNnCJvusra1Tr6GbIjTm4toi+4kbblblHaodpVluj9CGnI3RsT0XZu0
+sF1lVzpNnSzeGjQsPcGlcZsMsm5Z16dKSlXGdXCE8oa2it9N9zSaIft2WX91eDKsZ98vNypI/31
NPbBPmYSvs0jJ98SVYAmSgtjKtMmZNcooGROOhRC+6ZsLqWXRjickZIj7E4RUvvMRoqJn0PX16S3
pQPBzMiU5xsuoDnHAwclmVTYhpyOXYzOUeJhAXmSYgb2YowKBmdGZiGuiqmaMCH1+A1HOM7bGEG5
zBHzlbHe7cOBjncMROVGcb/b0ESw14BG+JVmQHfSEa9MEk9oCNGCxdu4pxtWkkJwjlTXPVDloMSU
TflhMgoSdFXU7jR75LBXCPWDmstMY3oor7zG3toeARMRJCDMS1heVpZKmm9FXVKZ0XtrnxfjrHQd
OyaQWlWGOAtS8mZdF4MiZrP6c9lB8TaHqUT6g0icKpKFqSAOhkHsmqRp/MsYWS1KyihIux0qEZB/
I9Ld6ezyJeElriZ008DmmNoxvqxbvAzlcOGmnlJRNkIGcdJSqVpllYBpHlueMQsXKLuSdQAerNOU
Tp6Uaz0HU28JoIz/I7Og/WsxTw6af51D5V6KUtVRELb/9veHzdvjn3OKvz3YLvOL++61Vg+vTZfy
0vfZx3/1yZ+zlP9kfmMgvPh/TW/+Pf32/C372+Tm7SV/zm2sP1zP5abhkYUwu+DeU91c9w/LMYTp
GAT8Gix/SXWz/9B17nyYAE1LSsdz/prbmPofKGdNz7MllXDd9Iz/ztzG+C3TzeJtXHP+GEzDhW7O
n+HXqU1slMJqTEs70Bf2dsId47U5eQhyh+JQEoICNOOANUiHhTKXRpA+EjLhJ2+/m7eDclekKijy
f0EheFdEeTuHxf3Tx3CYqHl8Gt0Vc8Ddrx9jMppa9VOPfr9k4KRS4d7QvXx2oLV7uK0DJh+oG7gj
dQkNgVZnLhQKgCG/HLp/+hi/TfTmbwPUj2lazCgdyZj87x/DtYy48XrTP+g1EFwfp9xWGZoguX1t
9s5xGIqnRPp3MvKeUiSSdFZahuMzhTLPNVjmPY25KK+2/8nHsixmwL/OQPlgDlB2g6gkyzVMeKR/
/2BMpSCJwPo/OD1Fl0zvCrgy1S2ERvecQfZZjaM1buiIkgcyBx07ajQ2Y8yQf1U1HQKIXnKh5Ua8
9zv0OmXhnY0xrc+Og0PZd884XaYDYu47XE7WWf21SEuHio49EDuiuM/nQ2HPFpfxlnGCghOgPvtV
BszQp37LMK24BGBmcI/rr1rlypN1bweIxAOiUsZhr2bluTYN2pHb9A9u4iMdaG6mlJ22TdscnCq9
kIbSbKkFhGvuGe1Fz5rv/Qj2dRpAruhdftHj6dEtan+nqRc/YJ7HnGU3j7uDk9+DdmTyXWwS1d8E
4G7cbRH1/bqVmbmrtOrqxN9JtsE7OIQoSUk1o2RKYkKVqptcDB9o35I/1XVy23g39JzXsRD5OdUt
uTO8mKGEQ3vKHYDfMPesw3wj+yadoY3Wjss4ot6jGxqHNOZjJdkPVenZUSuBppqh99rOByQPx8sQ
fc5s4sRHIphJEOnpMXGXYuA1h4BZJw+P5yZq3f3QAw+qVPSaZ1TJR0eC56p+OODQCgbQlUmh2vLF
auyr+/gxT6tn5FD1uulz0HsFtTFKJbcJ87hpDhMZe1oGAdMHVDQtfo3+jKF8j4KQ4iRhG0yOLXSW
4m7y64OTJ7TRPPvRMKXcQ9w69sASEeHURKOgYrOz4aMrsKxoquq2zMrSUzlWz9IARujcGZPzNXAm
Bp82CiENrBSxiikmAW6pmqnftyPjsiR9hSdlrdqMYW6dEcbRmCPSoKEPN7nzxSgfI4PpJTqD6DbW
nwMg7+vEplM/MQCHf5fpo45FZXgd0aHY5Uxlb7wZGAQZLGZyCemzQ2+Vj5dOGVRQmS/dWVDHodgh
PnZVuB+ZlxNCIF9UYAAviakYwIn7Qa3EWifGnEnSae4KAyCBAh11eQOp7s6MAu7WVmlfcr8+28ng
b6KKdg5jjfrgpeaJmAAbQhBoEc1mQROeoPJlVY+HDnn+n4usDe1NFUeISeZtGmwnFaXTlhF6y7cZ
3pKoDLsxoAC+bOqDGgnW8nhZtF3+0fAEbaK/dlnWkvn1yyven1i2vT9c1mp7nPaxZh+6mfGSM0We
1sNoEckI/XbZhhntZ/At4wRny6jiM2524MztzPAYIqtAUDu/eNmRMENs1bUjN8vTy4J+OkD3ZZWf
DIVZvtJ6jfI2B1rHC982vi2XvSIvIVBlYEa/PKznP7SsLYtJdi7KpuWlv3wSpeug6kjLaxsdSV0F
IG7Z/f2zvcXxvv2dZataPvzy9miC+GDLarV8XC4h+Pfoq1gyRdYce68dFfVVo/HzZHbxDPTVXAmL
kyewW7Wu8Xe1YeDucHDcoQDdD4OOIweXUz3WwymE/hBZzfesu6WEFn+SBPXkmSRJOe/vnWr6BC7o
RzsOJ2y1eM5t/Ex+GaKoxxpxWIqAnBf6kaIjOL8gcK9pXR98PXiwNCm2doSBF9DeA9INcJHmrZ/o
HqWR9l4ELmor7NKojLZOF5or2dTWJpxNCjYsmr3hWtcwV/45z78aunsZS5c2OcnHK67ftOe98nWe
9dKfrA+5SXuQchmtTjvG3qEbj14Onr7oy6s2+uEJSt7R6tX0QZgFeQTNS+Oo7RRZYlvnA4houwDv
FFT3+URDePRhAJAz0AEgR6vGTMQGeKY0LAhlsFFTunGEcfTbiErfoDeIWzwgnynaQwR56xqm9daJ
mJ7TwLylE/lacf5+qbpbGRJAGmnmtGu/J04gzzKSJdSBnGoYLNQtElduWqj7OtCWeAZR/DRdt6uo
rOrtLsN7v/LKCMddMX5UEua6mYt61yOtRRNw04yhfedMwWEQRIwIukK7qPteD9mrNU3PvV5/tLU6
f9B6pzoIzTtAv8pXAQFnt/jf0e8GMKj1Li5urB+M9zwAvYhVkI7CX1bpukr6b80ILs+pmSmC2yy2
9JmR9NXihnIhF2P9NDacYWTZrIFtAsijgahN6FozRECrqp+jejrA+nfuQpo0SIwty/AHQRpQvIwb
u66+G2457FTgbktiuMbwKaL9vhEObgyn6k4Iirc4Oc3PsvuW95G4MVybTk1ajQet0B6NjsZVb2V7
0yD8LDfks8iqVzmOAh1CVW1pxNBR9dKWEvWNIcdL6gIQRXZ6nTQTBQjxYBD6MMuMdUkQEwYEnV+A
qMxd45hHI4Zsbotzkiqc7sVBn3Rrww/7VgomuXrAeNOSQXkQxc4Q+IU7MpQCFWLNbBPtrmA0Q8f3
lYxYd5X4wbSLfbgn7fA1KvQJ5wTzoSC8T6PshVP82NsSE4uTbZ3SxvWQbZAlf/Rb0IT0zz9IWlP9
g2vZW3dEVOZ3SGNq8a3uy4MZ5jTFS1QtkRs+mRGIe91FYUyYBZ7S23hChVj1AAQEN6jRXyde5a57
TTDRrIM7faZH2tMDNIoHlfVPA0TEtUNYwE3oxzutD6DEyztGfsfEDhqm3sVBiwDZYkp/qA0L2v/c
JdQm84fn0sWloj8WiDly8sG2fYmuPNO/jhUKhNArX6wc0x9C5naVIZpfVRF3sSR6HDx6YB7Y1U23
z50L3tPbEdIidygAMd0IFpcZ4mo8Iu4+icy9c53qrpEYyEbSTBg4fRn94aJbzqcaLOHKy/gdaicy
ISl1DupujAK+aOXek4vKpL7/ULg9WLVZxlMHoOKRAD04Pv1zPwxR6VN8Gh2MTwhgmg1S0wNNlc9M
o23Y9zGlfIS6fZgisqh2bY5bHCbCWaKudIhiln2EWUqdZTviz9T0c57SsJ767qaeHsQUiq0rBvSb
fvm1NLGLd5bxiUhaMAmW+cGZbtxZ9R/54UVHXadi+eqO+jcaFYnmf4T/Ts2dOg9DWgBBjyQukt8Q
qzMh3N/zIftclCCU9Ojg3agO47DMHIwZ6KivDjUukrSgb1wpnZoUChSzqfmZZdvb00YqGUtBpUuK
8kPFTQYCtHha9vLLrN6WsJzXits/+TputxdztFwr3Jb/DNKIOMny6wTb5SxGazWFmboiLNm2Qsu2
aZVWeFq8Wd0PQiWqS85GgerLqTwMQCDnsNTWa9/VfziHniiQs4m5bxtG+UNt4T8sG+ditsK5DAYj
vYJaDLHZYEDKVKzlxC0N+Pd4MbQPEdWqazp/Eovwra1sfOClyO7XFPGSLXXb1YASe1N2NsrN6EfQ
TvntaBYscPCurL7/NoSE/AnS1TjwqsTlPFKEcxSsFo73xL/0cPhft9nFK8Wr8IZwrZHupZXmJkWg
zhTJP8ft6B6JLL0j203u89y65Da2dTF1VzdLoi2Gih+aJm8TrO+nqQ1uB2Ga3PRa80q5Dy5Xml5A
M2PuElNx1Kn9iAJy/GDXFwsZPiZe/d5OhX50siY7lyrbhK5GnThwkOjPB5GIlHgXAE7FXIXHRzWG
2roV/t7S7o+qdrZBFhVkOBBnZ1Xesa1K/FfQCK403ofcT67wW6qDoarnqAhOpoUP1ouH5OSN0wMw
a3VFe2WdDKc6YbT4EUo+owcWqOn5Mxm/rGSyiytw0gtUz3kIbn+ucq77dqMfDFGBXHK+uDZHBZBI
ydxP9VcB7xPw24H7kjqFhK/h4/GP8AzqtQX8ejNN9GbIS9lWBqAp4HjVjafCY966wzWdF54YXolg
s3aZzg9dTp9ST2UrG2h4wGSoZeRikedGFAvFV9eMnr1gHA54RpKzA1o0S/Xy6Ivpu1uMd7b3LEG4
m9DJl0U/r2mFo4z1stp0xmSsl6fMoHO5STGjC6tTaZV8IfNaTDs1Xb0/XjZaZV2COZqfByDD80zk
f+7/jxsby9skJlbtvCuGdRvybctGVeQ+sBaJuP6PHy67oCj9ufP7a5eXvT/87a1cC1fOmNKoXP7Q
8gZcv214WEdf0+uTpnuI/ua198V/uM3NoSau/ul1FRf+SBbASCkXvu2x7OaImD7U+1sTKNC8/aW3
93r/U5Hw/twTPGXm99axwkiuO9CW54/3y/OBNfv4lq2Ji/7sl7+3vF/XQW9wlcDqV7dEEsx/M6ls
LtTLato3xzQQH9NJZ1RAJBYEpZSBp4kDzEYURUbKLRwbUlTJOUQ2VqbHOCDvMk8gTuWO628qqoTb
JMjuqE7fRyPWXkJkyL4lJgQ0TLGprQJPfkcihtVmza5C13UB/1jvtLBBzzQ/JCIjvUQacAgttMfd
AAjvbDTmpxgHy34ymUqnNhkDFq2UcoP0/RDltXF0Xdc8O9A6Jr1+hAE7hFZ8oOCdnuMwSs8lrLo1
1gySM0KJHa7pj26t38YODFSGRao+Kz7e7AELdwqbbjsVZ9WfPjIRn859rk3nZc2tBYOEwuNOOz9h
zIvcxM3N4OHYVNHP3YLJANcuVb1LDCPAf0gHg08y2V+iTOYXwpqpwyvmBE2i49Q1/Y3bTsZWh99e
m3LG8PvBuZ0XBrULkPX2Ma4qA8C2JTf4VTXtIpipnALM3DcCcQ43Nr4j3pDpPLcXQoDOXE1R3ATZ
hwrNBtdl9qgDbTgn2oD/IgkwLqb06jWnzJimp1QYxuiTI+oS9g66TpI10XpZ+QvhBWLnd/ThvYYc
4dC6ySbdvtH69uBXzAynFHd24cXZnuyLb341FvQFoqfak9EezJl+1lNXPy9ry8IcqH17tj7RbIOA
G2P4pvajmRyCfkow1i97lcrLd1RmYNi4nn1TZbm8sU0DS5zrbJQBhJ/p/Bm16awqbNFI8qibfynM
L6hTWrLnTvXnttChtIKNqOmHh5KAR9QdmUUILbsva24/BLvYxjRMg08xcGzP3dDJA+0I8+wNrblP
4vjz5KGR38DVSkgkdOanluflUJpnF4FvmDLoI36Bmu2wDfRiOtolM0pVwFUAkg+RAS/AyElyFnpG
ZNe8lgYQWoCd4YbPShR3Z6LCm0PU2Vq1MW0tB51efcZ7Sogk0llRDWplJ31yliJNyANov9Tm3rNG
Y7dsDTRVb6SZUeEp3Bg46J97LrsvC8e9iWX3gUJnsusUsYhmn3kbS3Enpvutk+pChI07f4ft/KNf
FsSYFevJMErurSUTQSLE6O//XJDXBzl5efy2SiMHAjOxh6tOmz4tT3TzS4q4I17rlx2X1eXdlueX
hw5ws5WZmMbbn3l/4v2vLtveH8IbNTdWx5D3fdv7Hy3NBspu99mM3Ra+cxiRdvbXRy8DyRTAmoHP
f32+97/4/vGq5ZOn/dyMohewXp4Z+HFB+ND37/sta799vN8eLrv89jHev4K+jV6weV/ox2f7wCLu
fsQqp9ll8ogc4EzqEnioGqSXlUX5XUHB+WCW5lORWto1rkVOm4zyJKP0aE2cpn3x0AcMDiYBv/Bu
TGJXdJK4oB1jAcAb2G1yOyXfJhXiTPGR2F7M94zqQ9VOt0H8uXGQEFGz2Io6eRGMc7eu9DwuUsx0
rcKFh8rZifedSEDd1Oe5ZfjVzfdRQcaAOzXudhjG6WRFAttGO8egCgO2kvvFz5V+kV36FDKv2VPd
YDpqjjgj0H0d+RD4PhqGg7YXuzvNuCPiKLiQNPE105X7uQ+/ERG1K+vRwEROumBfH7S6J62e62zb
Rh1US8rck9vXW3IlvoQat+VpwGpuVRSSECC9oHh8SbrUOs6VDrxKGO/bMb62Vv+l8d07tEVyp1kg
y9DOx8Zn5mn2TarS7cSxBNFFhJ9fGJRUXRqdlQu/sgu9R9/WxbqIFVci4g0Leukb6MA3jPsRz0Nx
m/yGqZNnPdul164rfTjSRU0eRJGQTqRCqAZBjeREL6CjDM3tWLMpL9qBavC4Nqwm2k8dmEnR6M9D
1XxtddvY4WzaYGgyd1H5NMV28Jg1yR5Xj0Q00F6Ggds/2e93fSWinVOPt1rvX3tFQYdT2Tqlh4lY
IaZgWNhaWd/rXrutEzByXa/lB5/o1RubBDEilbFdNPtYhwbvWfI8umragLwIKUB3wBG+xr4kU6BX
5Qf4MKeW8uWx6GMLuJZP/Hre2buQdOg1kSLy1uqYLhX0kmFQTru+L+0HIw52eQ2XtC/kZdAG4+LD
VI1LpAu4QeBU+qF7U0XDq0AJu2dhbhlnq8PYDt2W2lmCnWGa9n4mtFXjYxRH5q4dGZAgyAhnJcWg
tnqmo4EA9LELrR5bsZq0+1KF184duqPMM6ocnZyt8qU4FCr+YYVucqtbBZAtflFU2rC0R8Oe/lq3
8zQAH4hr7W2XDs/M+lbxKKdtgkLviK71mECg+Z9p516ilxqc9I/27w3cpSn73t39/6jpayJqpQP5
v39tK/9N1Po460z/ZfONYN+/tX5/vvBn79eTf1i063Bzo0W1LTk3V4fXpv0//0szdOsPbIm0XtFF
OkLaNPz+1LXaf3iWpbs0f4XhOI5p/dX7tQRCWVtIR9L2lTpy2P9W75e+4d/bijop97bQcf5JmgWc
urSZf227enqTt75PMHusUSIqQ7+E+EfrpEOHhy0gOTYB01utaZ5cmxBqaFOneGyepky7S5UP5bPS
FbQ7BtW9dHainyhTH4D5q9TCRh0MdwEJvk40MQcpT36N2nvSCS4HZ7AhcyjdFWEATitGcuPBDKCx
uCqL7KGR3RPF732gT8Oq7vJrOOb7qppdTlB+GeDYR7M2uCd2kBQN74teO4+eV3yMp+k6WOOLWwLc
I6Rh12XqBvnIycWO5iU5HRujW2Whc+FOZK51kTwUbfQMRQLE+iEvsZFUevOQ2IQziSpyqMVQu2pt
wjti4rLEaJ+NHo9XFCGlGqjdavkP0rVBR4w3UbHLy57cou6uo0u+EmlDTdKlaFL8GEJ2jkhCWrWW
9bEbLMClySfNCUxG6PyfbcJKk6G5x2VdoL+r5Jx0/DIZFmivgZJOJR6qNDm50n7EyExlumyrVdyR
fVmTVWz3H/CcfQN10bfwWVVMOZUJvTAZRyfFRIOu/mjoXBv0YcNgnxtch8tAUtNHN0mshgMebPyk
xz3R4RXRV0N2sTP+uwnfQgNcCkddf0daOiGpws/net4hITYkLh/afCR8Bo2O0SVnbgSU+EB+rjSi
TSsV9vQHozn3O/lepHdJYN/SB35kxLSTvAchQLgmOpIdNoPQkdCV8SroiQkBDHOFkpTRbBif6yw5
06PEtEKo4c6bHkjELeWLPnLFLgkGafkSiBUdH9SYHzB9UH16dpPoRkPfM/vTP9DmuiMkHbRLVKCz
xFetQ0dyx8o5GlZirLUk3taGcnAthB875LyHkFsYUM6SoIm5gmk1KDih406MW9Gy8u01zQ7IA1Ct
BmoRjcPPWYrtQpoN2FMKHRJu6s4gFcQa75uQWSzDk6tJsBWgAZ8srz5/ytzyKQkTsk71T9RLPpdJ
mVI7A8kgHINUqvxF9Rcdu6PIME4mkMYqaxI0Ix3souOubAugM/Jh4qJfhBaIO4b7NSZDCH0d9Ub0
CSgDRX51NATbRmQ/TA6wg6o42BPNLtusAbPPbe8CvibyzrXZmgmVvz8XjYwsXFT8F7PZRkLuS84J
PagnEFpEATLNd9vXjoAUbPEYeCaShteqyj6WCJ1hSTEQJLLAmDBmIYnEKUmHO3dolkNoBupl3gMw
JhBBhxwT6eb3qq/jTa6AodGaxTqW72o9109mJKbT4PjT29r7No3pKP5JorXy07IA2FK8rTXz2nwx
3o6W+/TzyZg+SoX7Coy29b6uTaW9yTpS3N6e++XtstlcXJIlWgpauOPQGgd+mG+PkpqvaWtEsdqY
ApucGH0qrVXmQJmyWw8kc0ioYxe9INUcuXzoFYpWGhJCpSGG2JDAct87UFU24GkUhAeUXoHFaZqb
vvMaNjqynRJj975p2c4gmzzzyNm97x/NL1p2U9xLNpONPEcryAkSblTCt5mQ2TliX1OMIs523qbP
i2WXZZFj1DsG5E/OL3p/5bIXDBZeFRWoRAGMvr3y7Z1gzvLMslMfxQ/AosGP1/y67b54bDrb3yV5
ZH0YMu1GqX05AF7GcOWkouFy45pfhuIjvFGDxKzI3VcFDQaj8eGVtCPz+77fdxXAu6EvPiC3rS+d
CMVBGvlVTn5x6tqKsk6ZR8e4Wec92aRhMH0bw/4hSjaemBLwChq8qAza+1jF1ynzrfOoeqJgtGKb
M85b+SgTNkA43FPtCFp1QQFKV4NvPTNYy7LbtnGJcT6iiRy2N930NBqI3TEs+gSMPdWmCU0TtpKJ
XR2t5bQfYXhf4ZsfE4F/F7Hwt6oxnIOWm80hU8WzNZqM8mmvHMKmdz9GWLIz6SSHNtLkttRcBCJu
8KVS3Wseds2D1P3iTvTO2nR7lORt92HKu+gEBfGu86F4StAln+WYbDMVPmRxiAqmkfQMQomCxtGf
+jYEERZU7inxuOE2BlrM7105J+WF9zW/rt2QEYFTqKqBkq3ijco7JgxBm2yY1HAal5CHgyw4WmMV
7qXwb9DDkthhc2LBM6sgycyPXezAZu8dx8HVswM0VnKa5sUU+bd97ww7RhPZaYx05Bg4BakguBYO
jLK3cdBhCWHo7PTGMY3nADDYI4lr8uIukht7hEdTi7E4LYsl+Cr25h/j+2NV6mKPaQCXNdOctaCl
eFoW9EjoRf1StR2hHEpNy4/vReL3cvCy7f0hCIBPWo4NRXd4D5OghpPKubuvFNyriLECfDgIFhEA
+fXyLEZ8sgEEicBZG5mgVMG64IWOjmmXVqdlAQ+cPMpl1bXd8uSa9mcpe3eroq462YwKBGz4o1EF
7QlCUnuKDJMD89dDA2Xr2g/IVyJ7mVnVqHXN6W01NCgSL4/BffTwzmj6BUCS+P/SPOP75BdJ8Tr1
6T+Dm3bUYZjct/o2OhcXvh2NtuW4AjDh4hjOh9guicOrpLdbjnIYTxh+RQnuEynI+1HuZl1GMy+W
teWJVCWvttILyklE94D5/rlYfgjvD5e1qerIGkLk8nbctQJk+7KI5p/B8lsoM6IOVn5NSAZgbsLS
+UEAAAc6uKxSGGI10JonnzgCGDb0FfToGWNme2ISZ20SQHNgB+avdf7KlkXrmIR55Lgl3rct3zdY
XWNvj5QV/4s190l+qYq4PbrtACb1t0J/ktVE8/quu176De+L99/gsm355UHHO+qcWLgbdIoaQere
ApiYcGhyuVsWVMU5LlpPGvfymNYNDIyoeh3gN5zejt3bOQoDl7LIfHqiweTSBvDw/cA5gUZ89j8d
Q7PzGME73WE5Nv1yzr6duW/rkMxenFg0TDQ5Ou+HaDliv21zcg/4cjoDreYjtpy9MioJ1lyO3fJ4
eUagC9tWof4JEOSfJ2/dzEXX+XET0ypdRb2THRn2rSLEbZyG8ymznEqEtfxce99mBMbeweG0H4Oi
PjW+yTiaebXTjPvGGOqThcTntDz3tsO8rQjwv/V252w8neshmZvNyflr7bdtWl0FG42x+woE1DTf
G1uKGyl4YDx/ZE9FcCiWC0fPTGdZy70QAo5Xf10OoTFfUN6PaEbi1c8jCoRNHpoYMel8Ci6nZNGE
KOSDwOBKaScuotc+ONSIi38ewunqDdWsuueaa0qHKPsp9iFEcUrKBngRFflwu5ycctE3LTuWpnGf
I6TfLQc6fw//Wk5Z3+WejxnM58fbJcxA5rPSsy0GjMuR/uUxeCvYjanOwBMPMVec5QjPi3I+6vqy
MetbDVhlvKMC/fMI2948CJkfLmvLYrluL9t82MF+XnmH98slgT308pYr59sq7/8l9wIIKwk9SG++
yWTzpUaqhGgwd/kvjOZIX+DtORGQ+LXsMRqMjw7L6vIU47Cfr10eBrTZFfoL7RkpRRg++21CIXT+
L/XoFk/L2vvin7blZBxyAs8veVtk81ezrP62+8hcZYsF4seyPV1eh8H9xrZNGhfvL/un1/62LQkn
uZka5AjRX39YT51vzmDTCfi/7J3Zbtvatm2/iBusi5cLXFG1ZFuuYicvRGInrIvJmvz62zi91pJX
doG7Xw8OEBAUKVGKRZFzjtF768umEjGB3ZTVWqvbd21YbkcFzeGjib/zY4GCVRyv29Dx8WPTVWWL
+MjZjUN2gs+N7sdevgv5spC4A5Rhy2Hki+XG3w4jH356DfIqmIjGmW4QgK3aeNEi3d3IZ30c7uO5
PcA9vnH+GprRpzu5Xy7s5fN+7O1BwKg5JwpGOy4TzcAJVaHJR2oYieHQ4G3aEEJd1HtimVpM8k5z
jCOXYUFR7OblN6otC7S4vLoyEq46bamlx/mxXFrFCk35o1jWQtk/DoP8FdADbsXlFzFFbbB1q+Es
+nC5wOk58tU4KM6TgnlX6givikX58EN9KDcmHoKtMcKsFC8/9Y+FvGzL1ao1OIXcqSVkCUnaYHTv
Oe3sDZ+b382ycJbbgnyIu487QlI8uw4MwYkJ3hozcnXs1bDgz0bJdPkfyE3yPyQXpCLZuz7Pdq1n
jUS0L61rog5p5C63RhcuPpA/+rrhMrZQuDEw1Vt60WqSpX43FhOl8phrX7SMUqblxirXmjaPjh0n
4nIBtTL1qwWlhwBQiwvxspBrGrhrEz7hvl0uvePyVLlW26iDtGDed8uFmyRNcUwHnVNQW67Y8vEA
+3UPnhwGgKWWNKk4YZ1lOJXrlslVMnhteyrtPlJr7ojL9eVjjeyUI/rmITdocSbL/9MVmKvlmuA/
RhBbd5PIJrR+gwuPX+7yH5cLu6PlgS2OHsMyqMgLlf+3ugwoEF1pSNYjCGJuF+SESDKNGyJlC0bY
3mFyIpPcWn56k4JK2wKgJU8c2FIoXlHucG1aVgM0PSD7g7PwwvkwW0tmI/WsyZerUqZKxhdyuC7Z
G8tNHeMbF/tlje+I+8J1o9pHyrqrSQWjuQpE6K9F7ibObm6c7XWTtZxBbUhQRYtalSKFRX6notzL
oxHTV368hXwoF+FyprZa89LlSAflgTJ575Kr9giRCTJM6ht1b5EYy2TsFPRht4/gW1mLkEIuhDzV
LHRSoKr3aqrwBcsdML6YHLSC/i1fjTzbXC9fFA3LY0uKG6LW6Phyje96r8MQCScGA8vJJxcxNUKV
xJvwF8U+sdEpc3Jo3cORIeKDqAog/eEwHlXVTJns//U4D8WwTyt3HdTpcEySdjgiV6P3r4kIf7jc
GscQ0l2reCsK0R8Dj758GLCQD/9pWwInyhsaPx/Ovb4gZPp8uO2CBWqvbxjXUCgiFHqJyd7OOZkZ
ra089u6cHGM1cLaRbsOb9kpCzgtyo6qZPI5JneNNrbrzRcsfJrVw9qZXrbNKPFbNTD91LJ9mkuKw
3sKebg37q65N0XkQpEKVs3rpOnDOWbivAveG4XaCFl41TiMwAS1x+EGE0WYgdGMTa6YPsODiUc39
4sZmShODVO+mdx4SDGdUYVpj1avOcUgpVALnDPZ1MN+nwRTvReO0p2roz71hB/tBLKOFAW1sqI6I
0BREXUw/piYR+4VfD5qQhp03NgbuWlRxKNrIi26KnSldI8LuDm3X7b0QOHUoSPLBSHBO4k6hFDy9
DHCz/cEhrKHAj77SFDr+Oo6ZA6ScOypb4lTjtjzJtS4VPxsD3oyFvf1swAVhkIubP1VGwjiocxIB
p4GJ7dChFVhraOY7FolwAcS1zIxvsyyn8MlsfJsn/pyZHpQes9wnWRQiBahv596543I2PIETciEr
ZTl0L5AjQCKGXZgN+V1KzFykE1EzTSH6xkQVfu2MuEzD7qy7her3VddDa9ExnZdxuVZc98YgpHPr
CGCLxAMciHHIKBXeW5XylHnGYm2JN1pLIRXM7ZsVozRFj7Wh1LrrMqA8ElIKkImgKqScJE28k89T
lAiqXNwza3gOTyAVxpugipO9aU3PI6ITeANkjoydax2raHY3tJy/lSBh6KJpmV9TWZ8wYNgNRdyi
f68QIZKKjsoPrQpBB7MPQPGmaMx25Rl4GGtDpRKcJQ/C1uqdQersNmggZhYWYrrG5GY5FNkaX7y+
zqdGbF3uFH4KcxJRM1gX+GI9RXBsjtCDLQWtjaLDZ0SxvirVydimeTmTyRd2K5uh/9aY8uFQzZCm
cmSg8xC/9wT54Lg2GMKeZyX5qWohwlaGfdAPC4dOPWoSoME3hgG4rBO8MS4VBZ66Ft2OSgWhjph0
itGlu25hCSBNED/bheiXGuCNUiaYAN/KNYQBbvZ6yN28pcGnj/kuNohTDwttF1jEyBs0t9cBQCUD
4N965AQlN8+9I6vtRKhGehboNsDogPFPxY9qpFlSath+ZEtq8UxiivzDzoZL8rOH8reH/+epzPn3
H/ty/+O6dxpgpv/UvPu/dUzB7G99u4+X/NG201TvH6qJ084C3oct0qQB92fbTsPOqZk2sFK8x2Bp
rjgaw8Gy6QKqUYEqU4r/bNnU/mHorqt6Dml6QGnc/6prZxu/uRSJGccNqAG40OncwWFdzIKfcDS5
cMhRTO3h7BpZByq9nY9yMY7pfNSWwrmOfNwvqhCiqaxp/HVz/bjNLg8ZyL0UpLttB3ge3FEhQnzc
4uQa4XioXqGVyTLPMvS4DmvlSES6fj7cM3KPItJu5+nRQR0TVLHl9BSVcIt9OdhRCyjlr6o+n/Vl
/LyUp47XBWEkjGfk43z2WMVn8CJNR3IYJEfREdp+fIWyimEJ5GPMjfW1ucwo5UIX7QjDeBn8mddV
aKBvcUrtImwKhstyN0HcDFnkakJQHuW5lGp+0qN0tqUyUv7F3CkTe3CSm0QW3uS2j92DyE9NcSR4
biAS52hNy4DKZkJxfZhly9SiwCh/pGBND7k9FoArVF+uhsOMlUuuyoVCvMuRjpSJKLPoIISUfQTy
kqn9dUFrn/9+KCsA3FiWkSRTMC2vnHW3TFCjZejr9Emlwo9YamNWSNV8LzfLJ1yfNdT6F2swlM1M
j3s7CfEAiR3KP+QbqGSsaX+txZg+uHv/fbdKRhPXNeZNW2XUngKXkVjaVlQn5RPlY72XEtPrruvR
Px2zMJaa5tQKwQV4SUb/+7tXH7v/2iiP8fFOcvX6OeUL82qHRpv6oZIuOkZX+1hTzFY/GlbGvV+u
yt1yIebsG8btYHPdJNfy5QByzRLKtC/K5OMZ1+3XF1jNUuisdrmilcwoXf7yTViz/FiXm68LsLLl
8WO/3PgvH386lFyN4Y5uU8t4ur5Ern0c5/dDfHrff1pNvHcjH8rD7+/w6UiZDTtCg9Tjf3r1p/3/
4cN/esGn1euH/vTSf7lfPvP3j/b7M2M7IR0rM7YO0xJfdrWup7dc+7fbPn4Xv++OM6PY/7ZR9sLk
T2dysm72f3uHqikJVlfmpRpt1iP6VS5p19dcn/3bYeUOe76PFlDLtRIo12R1UNYJ5cPftpVywiVb
YP+0Kp8qd11f+a8Kjp9KyJ9qj9bQUob8z+9+Pa58G8skF6WDXSG36wTK9K9ytQdFrYIim7WdOjg7
Y6nkIo2hjTJ71FiSZdouN8qFmwHJ8T92yWfJrW0M7sZ3ZuCVjUiGtdkqCWmFy6Fmldy2R7nKxD4v
7z4dRrdDdQXxI10D26WA9HEsBRZHcqrrmJ5kjL6NtIYbT6lpEtrjD4KHvlJexCAFPLmIct0f6+5H
mjHorttxJLbqfVomljgvN7nS5LTGClDtbnzCqkkFfiRqGsNelx8JT30z5h7cO7eg1ZASKBHU+Go+
fcqP/8ZkYh2b4vqP0uy1OC8rtR+9lL86Lddt107Lx1Nkt2153r996KEK/6NS/F8dxnCtboeiaS9f
BT9zaRks7/SxKrfKT4P6hTrGRzfh332SXI3JV59g93z6NA1TtkqfHip5J1OXqoesPsu1dvmfXbf9
/pzr7utzrtsqWc++Pv5Xh9X7mhq3fPX1EP/d28jDXt/lehi5zUvSrzmiiOPkUUYbl1uXvtxN5Zrc
Jh9yB7+Q1jJtr9v7qBm4Fy4v+1iVuxJ5X5Wv+e2I8mEu75By98cz5Yvm5W3l2sf+6+OPY0amsp4U
i2kY+ZdgsJVbCzHhSVO/RaOSn6I5P5cD2VHEC9Dc6AY6KCrTbXhFHq4CoNVuqq7ngJpMZtqVn0TV
j7Qn28ydPOS/bUUEXgS8icKRt6vz/Nwgzdr3rQa/VO39NHW/GWYITwIoW/PNVtyDljIRAqSHjjXQ
I4KKHqbCwElIQwbpmXhLQNWse0YYm9i4de0QxbAIdk010uWuM21FN+xJBbu2i8rmNYuVN5hk8W7S
Om+DVOw2HFQXkMPsh9ZL4xUwH2LUxBaIHiuNEAbjCM7UJXC36Fc2TOtGRG9pQIz2NNh7o4EebQUD
kT3pNq/GZtOPGcQ9xyRTWlwCJf5Fhg9t4RmScGLbZ6YI0SoYPHD3afp9yly0CPg1CUEay7VrO8dM
V19yIx1v87g6q1MDoQJs72Q7j/1QJgdLbD3q46h1hAfwQRk3Zjth+h3iB5poytoOSfr83hcldrSu
jPgmVQS5ZZyAVp1RZMffsZAgURm+qs1jF1YXYVrUUvZlruabylmuc1a0m2vY0xV6KSjnKsEEbkAi
akDoqTMDYLpHRb+nGMPZq9d0u9sSx75bfisHTPBQwxQui3TYpsi41433rPeMY05EOkmYCLDTaHrI
W/tcxOKrZQXjukOx3U33qAoovVanpBp/VblGy1fUBELAvuW7qNqtRkFylUXTTBcoiuEwsTdFAoLQ
9ogGJ0e7bBRb1AN+Dk8QB5ze+Rgb3xIYKCu90d3zZORrD1De2vLK+BA5OlGZeFFJvqhi1LTCrN11
VbU7DZu+GVrOxiAtlSQLnCAV0cj8t+x5WDQNXwuq4nd9V8333av7CMy53znxNFCyVH4q0AZEUW0z
upelN5e7msJ/Rp4KOb/GxcjgSJDwaFVUyrzK81sLiL9G/ktPeYXyUF34GOkIRUE+jTqsOQhqSqs4
iaO1cGt0aGSPKXFMvl0QbgYrF3tCBr+GafcLbcG4NgTpLcQu9SqpBtPUIKrTTlHp96kX3FZGa5/c
MCAgMIshYL0D4gu2g5dts5y4ClGqnd922tFrql+FMC9WF2hb+l07Eqlq8grNOa52XnoRCcwUC+AE
raMlAxyDiW/klbfOA6SPTcktGjYgsIUlWMkNe348s/ZQYW4C321znCDuVsnwtZ3HexuJ96aJZ26V
eneUrwAdF60jdSJjqrkUQVhhU8z2sTbDO3e2Ob+PhiY6klEyGEhp6BjtI7rM3BNxbcM6cPNVqoIa
8nTzKKhunfSE5if/n3BjhtrbaC2hIvQMiNWdqstY2Idp9KZ9nXlg+F3DH8esu6/4VfldnPfc7UuC
O7Q4vwDgIH+FGFogae7zPPTcw2tYlugI261j0GEWJAXq3SgIiG0fayNy9/N8zOcY0flUV6SclhYT
MobQgvjHG9U95lFk7UYju4wD078+NadNWVrPmAOQuc3Tvh9IVAXntSJoTFuk+M2mctvtnPTfTSTX
q3FAyYoDeybQtS7J9FvlS4K7pQS7zgrHLbkryFC76pl6OGmcrWGeA7EwpKdvBoMRRIkF11PUhYpL
jI9dL1DBvrZomvSrxhRbzT2lnI0Hq4ZAT4dmspbYH4ilftRlL9TcfGPAPFPxyShVNjdi8IhU6JGf
qhG0jbkgfFrVxte27XNilId9xZe70vvoJ5Con0UZ3cT9vLeT8ZHWLnyMyoI66J0yRSBl0/AatQrl
N1Ivn0okAWD2y5qsF0JeW8N47FFbr+fYOwCHxKekjNNlSDC4wxna9bBXyFjK0m2bWy6q4SVHyKm2
baB32zInrAI7IPW928CwX2FMaD7aQASNXg4edv6K7glNrVN94deXrBj5VavBI8Q841HrkXw6mMxH
0xhnyxyeiFCDF9PoK3Ui0m7Mw+eYn+muM75rJSZptGvEKwmstxSeHsfAQ0zVR64/tcAGEjKDNcU+
p6H2pHUMy1qvP6vWNw9lzq7So73XkgiWB2SMaXX+aATkrePIoFRepAIHQLazvdZ6zCq/7139BOeC
oNfTwA+MXxr2viSeVq7n+GJBHTY5WSITwjhgye4mtO/7GepQXPGbHAK0m4WAZTVaF7drb8VIcpBw
OPeGtCOnAbF32r7UIOKpsePg5XLXtuk3JghYm5Fweq3nbcsAlpRlEw9upgAh2prQBkbSh1pN1p0+
NZfUjTdTYibEwJPiUWD3JoDXRB0dEZVLCEcXEpA1LO4VM05uECmWM7LJrieWr3NMCOXBl9meSt8c
vS+0/GbclvQUkAT4gA+/1511ordSrAcqwZg/7Z95nSlrAt9i2O8h7hFmAquw0h+LEZJxSvAEIEPi
VSKwvYKgXWLutC1tYpDJWixWQFS+ChfkhlfDySUUXiAvVN395ChwbovyKxW1/DD3jIg6OwYLaD+P
/bQlDekZ6AP4IqLV4AI5GIeyAfDCTGHXbJmtN09FZ1JDNyCvekYEcJTo7X6ykKJqMUoNt1hAN+EG
wuVd/aC2OonfbbkFIE+Dkd+Gk4L15UKCG67/3nfxJgzAexFCdzGW0EImeCQ0pepRgBnBPKPTmokn
OqNmumuS+EsANvk4J8qt05k/TCIsI20OUXFGy5kBtVBXayIN7duyVrKdiUi7tKdzsPylK62/LQtq
4IjsQp84H61qBzwBtbsy3Pi9QvrqTyYDBSTQZERiVQE0RYAPbAfyM/tq1yXFk0uBqON6fLRDbxuh
v7kh3ANAiaV3GxP/e0dK1iY0KkKnVUSjjByEsImxatuLZ4gaHbjhZ61e3Vm2/gXP+qkMdqNNToUN
yXjlJFWz7ojcFuljl2pnnsTXZtyPFg2LOQ/Psd7/qPDomCpGrkLFj+5YzrHuA3HW9OjBHLOec5QG
exK9L5FeWO4nffyVDQoNIUeBlxhqh2Yh1xhm6qwSM++W+NDaH38ZRO/SBs5KlNrms+tFKDXV6Dbo
XcWPXEVbCadH1l0kHv0TJfbjtAgOgiG0WpdnkMgFaDOT3IPezxyXPELFOHTIy0EWnx3e0Z874i1j
EGhrUxjqQdAwmkvT2HONI13cC27sIgFO0r91cPjQr6d0KPjDRYjjE+BKjHy6k4jshRxsn0S1LzL0
iJ6hrkMUqtagnVpvLhjPk5tG8l2lpwpCn8rYMX3wdfMbAa/GXaMtl05EXPhqIXR2/Rs9LS4mkc9f
HEZA6D4h8auY1u0IMtpNeF6ZuOQPo1m4a4Xgq9BQH3RCI0gKKB6trnsPmx5MSqWuKpKfswQTsztG
+lkxxYYsU3rF+UjW8MilOUqiE1zE27Q/TsRMrgDyvZIF6624GNqLyPHMfZDhlu3y5ybArFvymOlY
QgGIqgUmZ+ITIXzaamj0iAFPr/oNZOo3xeq3odEtQejlQ+658Y5UqAAfYrindTatSeAESxPMDo6E
ZN6ovX6X2PUFl2y7jQzl0KVOclMl/a0VvwNpva0H3X4xCoeEtmMFk2UzptS65+TnRDa93/Zk6eJ0
jWgez5yj+FQVh/xfNzNXDNGQJLhB5Ecl6lwxoGa3MRMoJFuO472mD8SeBfotDgYoq21NpTtAt5wo
Nj1YcMmtllFpGBKS29X0FLdduHMQOQ3hdBPUkbotwuyF/N1wV9RzSqqMdYthu3puIQ/pJm16wQnm
aZ21zgbKHWM7A4aJvndT/KSGYH6LYPilt9iMPfS52tT/ssNnyvHYOZvp15CPxhdr4d+nSrUMLEeD
DjI2EVKouht7nWi6tw/N4KQ04blClAH5VQ13rnKTe8MPb2pSYtWHLSFEYC3G5gYkDU1R0nNDqsJ7
avTfrRKX/dDOFv3mgx0F887xCKp3qwk73iZS47deT2vsEDZFGy8GSoOPDsL2e02M+laM48kl3znG
eAgAmJtC5XhvtpKv8QCD8fFuEATuTPSZLqQiTHvhPRkeX0qdzrXmPpsNRNeeSTJOjempDgTfaves
heS5awGMG0dNb3u1OXOVjn2BVMKtE1xB5Rdi2r5H5XCGXrGaCE33J7dYVWk835ZK1qxSrP/7Hjro
rvb4yhTtvl6wRWpiBZcK7N9FILMmTUtZyU3D2B/qMUtvPrZpDk3HuRwAgf/1qlAPIgy5I37UZZvc
0c/G93Z2xrVoaStH82MjHpsMuPmgDbvWIYhYhs0OM/aGwU4SPkj4rFQkp60CRrGJ6JwNDqJxNcYn
ZH8Ina3sFolaeN8uiykLEJD7bpGXJyccgGEtC8qRs59MMyPR0vljW2FPAtNoxE/+r23d7CZonWN9
J1xlVWImu8uXBYRkr8IDwI9C55LfIkbJdSiEy4LSbLV3US6v5MOmjYxLUjvx3dA1H5uu2xvbfIkZ
/iKI5ZWuIvRLVo0zGZpNSWTVn4c09EDH0oZaQj7l0w5j5ZJd+/HGcjOmfPBXU1kc5BvLbUFE9o/X
Gmsmp9VabpI741QtTpY9PX68Mq/iW8dR1gNCxXtqhSVIlEurafH9IMZfYyyCw6AZN+qUZOdxtMyL
XBAV1/lla1vb67Zs6osdDXTcQRBPFTrvgXE2lO6YWnDQEY1ZH69FOU87J6ArH5HLUxC8xpeakU4+
W5ULgmF5jCREEIeQkY4qH0fkUTEyGi/ElaKe4BrSz2Lgt9OZF89LlTsrPoXLA4PpzceCqdXXLonm
I6kVHDFDbw7S0uDm8NfziDpFwTkDl5AHcsDqnMDgXHIyP28ruNwfZxRMSrr8tNS9LG/uSkZf9yZG
iHsd3lIVhONJPk0ubFHqwJMLZOjLeSifq7kwYS0xqAgEeJXcpiPCWCtlepN14+h7auhBpzC8C2Jr
PERG9y0Mau8it+tO3t/ZQwLVySVIUz4t6KZD5ejRjXwGs8CLijicsg3nXwkTeq+Enn2BTutcqiIS
Gy1yZ3QWs3ORO7Q2aQ4qsX9AAnme3BGmqkl8niCmOm2Jy/BQQzQ53M4edCrIN+t8fW4kSI/z0sbZ
ZTr+MXcCCUr+WXRfFWQFj3CmN9jHkG058Mth71N9a4SI77tlYbZNe6CmVKwIslBX/6si+P8JtgG0
q/5HD/CiPS/KuPmca/PHi/5kPzvE0NiG4UilAF38P1QEnvYPvPyAlz2yfD1N5t38af7Vl11sp1Di
8AnMT+Bn+x+e7TBxsz37D+3Bn/7kv2lBrtqQz8RlCybW382/OJN1xwB4ouJAtkAv/2b+jbH5JZnW
REeze24YSB2moC9WUzMn/utk1njoc1Nf2yQsM6ytSRhXmUe6QnUJF4jf7bH6NYtW2VtRLXysnjWT
FOZ2sXeZmj4/ulnj7TogN73iHafKzM+u3gyrHDWXT1Z9BfPvC5wJV3sLjcF5HAUwPmUkCBz37cOA
vm2x62srHREWhaoJgDD5G7nIWkB4pMDU9USw8dz2W6NZasCvQ1mJwzCSPN7rBAKn6qaosx1c0hdv
8nQQYyFjiIyZq2Mx7gzV7DtcP3pfURzulMqyzvAVv7hTOJ9U4+AUhb4doT22erLhhha+DvZR6cjg
noqivuh5sYS5eOCT50MetMPKGbIITxTosxCa55B1+rlVG+PSEv59SwwD2J6e4OLleh6C403B278g
e4dJMHLNKIwInG1lYoFGBH6IYnIWnYRWfiBu5aK19YMrBNA4lf7VxF8j04E5IvDbp7lHqI6SGJs8
MZSdC5OIubXywPgzubV4v6YmI9PShlNVM5qkjAndixhcEntKEIghNTuvYLbbER1eEQQ6FbOG8mH6
WQ/TQUXVtckaZQH1lDu7HO/MkcJZRjUd4+p4qbOeCdKg+GMPCVv0iuE3CbCkVDEQChrekeFlEIeb
WjdxU1fNU04QDBq8Alv2MK5ifNXbyC6WyOoyOM7eHW17vS6M51ltmHRRzt6YFqnDZd6vkLm4fIPK
KreS/CWOwjuXPN51GYKfVpxXNdBOmKjNeyIWuBBCeQLsQOIqJjaJiPoWWBGFezLf9C6rTrGHmE5Q
FeeMTLojeTyjb9tVttYnpblJyUJGUKmvC4Lw2jEmurJr83Mx2tnHgv8aac3ZYw/iKa2aVdbAN0Mq
fBfqxdcgoEsyAsWzdAGWx53q1RBU+1y48R7shbExIpJICr1D5NW3FN0b1V1bxFM2MDJGJGE3oao9
ODYm7mhu71wmvZqhxzdpCi4zhFGjd5hvW2V4Es4U3gLwOhAQYa0ydGs/Um6NzBLPOVWfB7g5E9TX
PNxQUTaEfujh4/603QiAsfbDjEpk7YGWrJSi7+9ErV1w1xKqUYwTIj0CLluVEjalj2CtjjRSbO9Y
kDepNWGyGTvA1rR13tw8zNcKGG81tYKbcsxIgSFF2VE6TLIeSs7ZPFNEA95amqXm4xDvD1VOVYnS
YLqZ285AQAywarItUg5SOrIZxTOU08BKU3CzuT94/XHo4808629WnT6VHQEnlOt4dc1IY6rcl6R3
G77OIPUj0z24DFIo+MwvZUKB0iyoXk5VeVFRUngFwuSxjD2/TMlZId8PZCUUdAKqjqOOmJIk2jjf
BgzxbTPne2ckFBGLCf98eO5LwvxmAHM+LDKIR3Htw5lc2zqhWo4GlMMov+hZBZVVtHtUpciYzRKx
IgxAHzILTEGlvjXy+1FkSHYYvVhQUweUXNTmjZwp7Y86+uqY9rj9aTNo9Qf9vVBytFGAjS5tC69v
rAa8L+J1Qji8ydw+9rM5LbexiQM3gP6y6pvCJMGJROkimi9qkf0S4fAolpI0CK9clNBgZrBfwYi4
vhtPKRPCQ2dEP7IRABNdrh91Jg5hNWJGb4dfNb2YtZqWb20GN7yqA5Ur73jsuGquDSKzVr1gVjnH
xa7znNQv8uRC8s+4SiLNZOb6iLXwF7xRXmVO1jrWbNx3ZX0pAKcog7hk3lNEQwnr0/zimdRPqixY
k7SyF5xvE9m8dtU8U2kiOSi+NFnQ+qFNZLGt0H7GbAtH1+2+5QiRSYy1cAohBTVo5K2gUXCr0gPC
WUM/Hpmom9Gsrov+2M6oRUPIA3X1XvyMBhhmUTYeycu6tVuLH/JonJLcvdGd8YAqgHbkRHkkskjA
zKhx65TFdg7Fb4KBjRc9yCAsB7HvhNN7FauHapi+ThU2W9EbryEYgVUr4pdR1W6jqLN22mulDulG
1KG+bsyJikqsttBZHUjTdvMSl8kp6ILBH0L6JSQixiujmR/nov/VgUAgncs3guDe0lSQrToVJ/1X
OdP8aQfP3VcUau+8JnTIbUIFOEQO86xXHVDluXRC/sSl5W3HqDRWXjTcqR4Fx9b1bT3u75SpACFb
v8+uOfpk7tSblvdatWgL9bRnuOp+Rwp/02s5CJ+AYFuuLc+EYj3qAGXXQdL+xEZwYjas3BqOsh29
8C60KEGN86Yi85NsSis4YZjYD0VNWpLuBtusV0+z0rKP30eV5v0hnfiQ8a+4sb6bnQt6NTafhd7q
iOYaGqE9E7e8r33vNVHNhykU5k2HKBB9wuK0iB+59BCwEsJAEOl64L7RZuOp8ObnySmpwY70dSf7
zhvc7yhhvtg4VQPD/EmaTLIFaUanjcyyfMDPO30VqOPWFb3HtaJjUiZ3ZdUY2jeGESUxNS9OnPCd
kWiyKYRDdDp9RtCI1S0fD5o7CWgkS+iMMijpGep4iOEuUyjmGj500zMhutp6ELR68nd+qvNBici9
8WCV2HzFU64zlBHOzkMnvR8bgNadcgJIla/cvvg5GNnBwytOkarHLGerr01gPahpDF+3Mollvg+E
gQ/HLoAd5BYB3oyi4MhHp85B5TLbzpmENIC5ta9FdyCbSaAK4bFkpJzrifazy7mVVrYGiMU3tGgD
poMLT+eQHZ7/0L3srrWYttak4LbWt7D5MvbBSY/B7juwyM2lxec+BXjbI+u5zyY48l7iFzYMwDb1
OdG3KeOPOc1vnBr551B/nyedKt1IyJz5gOn5RnfLd13Yh0ZMR4pQR2ZBfmdVL9pELpbNKaYiyFsJ
Zc/ZuK3UOdr1qtHjuYnprxfujwKWetR0lCXJtSMYcAnALt/G4Dilb0Y37yLK8KQDOa9NEdxQBni3
HV1fj4HzM85uMTEoN+3cU3VLKEVmlvcVSWpAEZO/GMWMqq6s/WAp4VLduUxZS8RP4HyLi+qEkBGV
etfehMypiYH2XJ+/Uuk7nn4X4QxvGPpxwlIf/zHTjJ0RgTl1+CPs22c7UeBFMK5UhXEs3k0jvEDp
ack6ybcYUe5GF3xABKYydLiRkufha41yKLmClwpZyEq0jfNXpUov89yd8yLYKC7V5WmtiQ0ULMDN
ZC5ZTfboJFa5IhjpudUmchUoUazGXH3qJnJTXfuQDsnot+PLnNdw1r0k2LvjUp929D2VWpOPbJGF
3Ho7zUugWXhDAbPc41tlJkDzjdrk7Ko+OjJA8ZH2ktWKtwt6bQN47I2SwK419W8g0W+SUPnhRO6D
pc20wDWbYG48AeFMOdIwD30FRrMp6aqmj5Smh5VhW09aXVT+kLTroG9u9CbRduTyxdt+AdObxaFO
udCZkJa3MaU22+A+mFfJsGlUnMNJE+44ZWIkBctNRsUC1ik2pjexGLflquWCkDHHRaC27MathzVJ
7pGPYZtHa7fL4D4sL7zu0Pnbq6RU/7nxuue6jXLCNtBwychDXbd/enu5UX6w355DuiU8yK7Y4WNu
aacsb8Qdtvljles+Xv/rIYWl7UlHiBisB0er7B4pOlVbeWC5gCBfH68P5ZpdIgO/butoaB/hvVpB
MFG4db/jUV14AsuzCHv4/NSPbeZRZZzKNBnBU7OgV2g/LZZ06B6MGMG0BYtPTW6Uz5ELi377cbQR
ZTT2UxlBXvrt9deHPTkcftc6EZbyBVFw3UNQF6Hb/IWkQnpcZGQR/UyEjDEMvEVG5vQjfUyiF/10
RP/XTM39CAgcS85izaPhgDlXrna49Aq4SXm3EwO5wTeNecvdarZIojklyTOOGBtV0yrYcKc+krw8
fh3ujUfI53elLwa/PzFyoUf/nO8KyM8v8wsjUj1ZlW/EkW4o2DCSPsZPGu48M390z7ayS+wjQhl+
PKv4Z3Ln3QY0SV86Ihic++zJXWpHqzcjIXR9W09njfGwn601ddVXEPq23U9+v8xV6MPqpZ9/q1s/
PtEgUJx9/J1AdFQ+KkTUXa4dAU+y2r4Vlg9rKAfUBdan/waZHu9ixK1lbfxoboLSJ6Z1Z7xwKVkV
/4+r8+ptXFuy8C8iwBxeGUUFS7Isu+0XwqmZcxR//XzsO5gLDHCOu+2WJXJzh6pVq9aafapRSH/Z
0Wvzkh9Q15USbNRchI82eO226U5xpJ0K6vi+9KKqtIAGOJS5qqeb01MZO5fibF5QbqaWmgfD6Iv0
m8Uks8kZpvQzJir1s0ClvAAtt7VjlaDTsCahLP9ZK3uhp9xEI1I48VWCTISy3u9EqVQffYhU8bSE
5D36Pg3KAFHFXthZDiTMx+xwJFddvt+8rvEAEHaKrJBa72XqhDmnuqO+RBNfludMvAuflx6tWEpZ
aDM5yqG4lR9s0MUlRbysdopbdWuvCI7bmo+aFalZvEPPiyDXNuzy0/L/GNb5Ab0mdiJsK4Roj0vf
CPNoj7AxPmd2LsPsoYnBIcV0GzpEP1W72nXe4496brxvElPMRk/D7D7+YLEufNAMcKT7Sbu+LY58
ppf7OHT2sm88qgiq4pIe2kXkXABnu53pXiCD8WMbZye+1pkrOOol+jHDyaZpaQer9cUMQbgD/ZKe
9FD/qb74E2D3t3vTw+IrvUttEP0Ioz+8qXhjgIJeYg+dLpvwiwFQdhYUq48Eyaw9jWi6+yteqrfS
wcGcAh0AeCh4i12TjLrpR/T+bd3xCbiIk4c1RYnwEmbtewsHJtR5tAsgEpopdDfStmjDtbPRZY69
+t7+5h+D4PhwzxT3o346x89/NBuuQlc4B0Oy0dis7aKmhXSnLw7EDeh4qmybsoskuEMnRyA9P+Cy
3KOj9vSrPD+j7CU4v0PjdV9wemnRys6pJ/DpkjPeXyAnaK50WLEvsrdY5LokQYGErYvHEEcZaE4/
O5a3Fepa4Te+VmeM4o/NuW7tdZff0S2eDik7TrAe0oWRqk/YG+KR5of1fQBM+pCQ3P/fnwJo+DEi
LR59aI/qeaxZAX6Le3DP8Mb7dXXbO++bndug/UWpiLnsDDtcMqvZXZzmtT+SocjWK2QIqos2DcHf
TLbvU3Zc/M6d6Hi006fx1J2H24C2UPo4m6dFZY6/prslhDLi/8LH2CHUXVj4SLmG95+Z8ps7geUU
5KiYg7nd23cedDvBMV/AfDi/aQLsMy6lRITXfaCgckKGzVUh59hMHtTYqLHjbhlOByFz4v02mP1v
SAOcPd9zL4dbUZ2bijbqEI+sFMX6g7jXvjF7xxUgXK8NLbW7kYKEvlvaMH1KLvAtoK3UJ5iiH4Ak
dFm+QXOw8UT8SL18T2teuifPqa8ETIxcHSAjNZVXH+6c8UU5L/fE0xomycGvdb+jn/Dpo24u8nX8
W40Oo9IJPk2e9J1CDCq9joLWU2057Wf/lD5DMhxZve7cfcg/2N2I0iuRLlBWO3lpAD65ulIjOSxk
rHKW9SjAEFE/px+td6vh1A4+ZAzL/lhdRAfMv6l4zhT7S0JvlSK6C5+29fM7fJe3dsSvkp/gaqBV
IdVlkKjBTs4J4KbDmih/oQ/iPokE29f8W2kh3qbj7LGFQaux2xOTpQ4YFS/ea8yme/JnvM4o1+Lf
Yq+H1qmdXLW7L9OlBktuhBCvYvowEHl/ZnryOCItW58kHlHvZH9y3EK0AN03MK89qzB2arx81yNr
BLeE6lnZ9QH1TpfjUzWPg+wJz/CmZrRLNzNkm9eXwVp7C49+/s1cwqvtxLgpXxyWHIGtsxwKN2Zz
mOOwRu3dxrELP2uK3AGS7Bz0/vKF+Rp5+NK4wD9s0M727IFq6s9yj+H5TrI18QenUlTK9VPiTzt1
m3tNj9btaxlM0fbYU0K8TH4GuCxePnpOwc/4WtwoQp+fuUTxt7txw9tNn9h6lihEr5D1FmamHYW9
P1NXeRp26NL9+z+ew/ULt7ND7Pk9DbEYDturC8765BqFE11RO77Xd/TsEnUXzTDOIHfYlOipx9D5
gdX3ONrm76pCw/TaIPO5gnwNLIgGrdfXCGZyJEF+yIRA7nkM5S8nA9vIG2bbkuBwns/wC1F8tTne
oj20Og/dF/xvnOzH/Kv3viaTanJG+UyhnrXSBhxQPicpN7jY5VX6qnwMXHJP+pJ/8UZhO6fnzSgd
jHki8DloSdkNY8dVO6f7UOUg8n064TR6tgp7r7eBWw525kRwBY2nLPYGWH3RdQ3TX23UnQzZ7dp4
aoyCevxr8mLhjcUceMpfSLy/hjfxzkL9TVz86TCwOLQfmds6bJ7sGa2dyI72ZRzmFVkC248P46e+
b0KWwZ/4M/oQDkqIo4MvuAAA2OT4HLE0vF3annzcLi7yZ3zAsBWxy97BsPffxuSyObmL4aOoX7xe
Btu0Aeha2e6s6YmH099NKJo2HWve9hDxxOJ+M/dlm6boPYMa2c3BVCDbeuyOvb9oGDCHxScUYJSq
XeTy/T4wM5eVb16aAyxnh6QB7d4C7tLrWn9gEUTAw1dEzx7lRZ2Kg8r5JeROXrh6dJxoBVawzNwZ
480wEb+7JUC/aQKnUQyRhRB1+N3qIUt96Tl3DOc3MHVH2B1cMdBsYk9ETOGRQl/0BsuWfPqPe8WP
oZF9dOfEz6xLszO8IPJBs9zIH2zdYZY/K27a2bU3X5dzNJ/j9qswnPK7FV66ghrrj0I2idvlSTg0
yCpCUxbS3jXiizTSU9NiaPSarfWT7jCXkdD5RAwLl88lwBDU+CxMJscYNi4CELAEXhBc8WAl1TbH
FTDVYtyAODVMxDRbpUkuEKpv+aVD3AuLYdLEdnJMXQb7PkU7a/pQXZCEhJnCtoNLol+dM3dVd8oX
exvnCYG0ZCDRgKzkljVgzneFJddZPuFKe885fheAsZBAlYV3ZudJ8FrYj7+t095Xmz20wUiGDiA2
9owiEJvHM/bHGq3oR/D4Sttj3BZP3vd6mCLKMXCLoOi7khZMPV0J3irflc2fysk9nTWGDP1VjgmN
u9va7Bpf/VV/BTRTHP13DhSTMOK9ObPOjbfcG0IR9ecQxAQt1AfXs9qgK3b5LGlMYQdXFEDiblN3
C/IOBNpGpBvbcP3BXkGnp5+yi7HiMZhz9NsIC4BgGxFsahEgQbWXVaHMapWX/aKegVTW4tRBRnyO
MjxqHIoVH8YfNM9wdFsmODD29CNI7n/Gg72v4EjJPZVrDjgTmjpktIuzQOJx6LOwuRG6AD+iC96q
NuW/ZoL1xrP0WP6I1OZIY/is5wfKa9xLa7+o806Lj3BuMQU6PfYiWjuoVRzr/LIcoC4l2xMb2n1Z
HBJMQFXkG7yycj9S0REwmiAskr0oSPCZtzmn1z8Z1kFP3eVxhyCJgIBYP0+t1+bBmLuAKuId43lh
wJvKfugEaaGin5T+9hBeo+XdTJ2a9lpiBmjRKJPbRIRvAwgzIXhi1/iEPK/nBckN37D8ovUIMB5B
PJ4JUNdDGdTMee0M0GjsR04BkRAjc6GVtqdoGz2mUn0vbkL+QlFn/2htcw41JOacZL4UPhTVGno6
SdhIa4or7fAH68qrnuwR1lGilyKjHYwUzqlgSGzhC1QCG54irnB9/dVtfkzFAaHEQrmM0plwhvMR
rXo2u/nX/J0XtweSxZ774VtG0Kqo5QJJ1S9JTGlrs9bEMxVGHb0h9nimSBtPQWawtzlzbSudX+V0
xuyM8kAzRJm5y/iXPGFmn72Bhai0YyA8KGJ9YSsa/vKA3y4ueWITQKeOLO8hHKueSN7rcYaPg/M2
/XbWGc0Gmmcox+Slq303yXMWokgiwYbdN9nx8UAQwYW8rGsulR76PVpaJI7A0ZVF3nrM6ZaMepFO
32d69NyRhERoMVDDLgPd0tLOiutAMfPOA1i/iAZTyLn7POdcbvNLmQcPhKQTasmUSw4J+6D6aRqX
TvRbEfUiG03GRv2aP1Swra8GUiO5zC+nEjTZX9hdSu09xp140Tyd4tdRjTnLCWKXTeLRe/yy2Yij
CxI8Kz7HNKVjaNdqunsQLwt3DYq5n1g7HRmLt07yyuQnEmxid1QncFoN0+WFi2bPgcKtNPsYLISj
iICJvW4trovgTi8cD5xP9nBm3Zh7hRK2f8aBjPi1BQ/3iTuGW7kDv3Iw83uKP/PP4fjRhLX90fwo
u+XteyUTe4diO/w0Kju4LZGUpp8pG9PjxEN4M4hpmKKvwAK9DXHxku7SU3mFJiiAsYPMkt59CjdY
JctNZ5A+FXc6L1Aqvwm7ILFyjBnHl8ZvBBetp/Zuht3X9MZeWrntNWXuSUzipQv6idSIahJVZKJU
vlbn8pTvuSF7uGlot9l90M3+dvCCun9lgs92Q6aX76szFJ75efkZO4eQBpIuHV67VMcTzyYoglJT
9h+wV4QGpS10hME9TA8KV8TMpBv0Tv1w+w5WOgYK5jGnnnuhZ2Y+bQfJcmNt8Ulk7kF7Zxurr2PA
gsu5vjZGlnoH1HBj8bIisZhRPPAC9vSFPQhaGhDBDs0ciuChdNwsNQXn8Zt6zQ+k8MQl+jAit4Sx
syWyTvtXvEtXljufUpI0XAbkQH7QJS9/02t5NQ51YMB+tvXTv+uJp3P2LXrrEfL8ljYT5DfNrjhH
47nK3ldj32NyM5N7Z7xd6ZrZUw2EQFi8FUzHu0JAZb1lf8jJDR/xcW0n/wIwCV+5F5XfRuOOV9kj
0mGDrJCKdnkO1XJhag1nMlXpjfBSd4Z3GMAIFyr+WQx54kbQncFK0MEGeUp9/KpFIloGJ6Ug5Ujf
AEcp3QKiB1hNRb9A9Yfwk9SihvIu2umH/t7TMUWBj/1PsPMTQZNmvfwakGw9+b7MPkn7pHh15Zrv
dSC5ZmDUIWkGujFKfu70c1r+RQL4jQ/HaYKGG4HjGE4yrRYD5FsXVXjxRfBrcUMPVu04XGKYuc+Y
kCW+HMJztYlmVeVSY9T9roN96BeT9fXLBAqjgHuQnT512LJGR17Dyc0/uyMEyOaF1jfhO6JpUXFK
iAuTF/vWZaKIozoRyEvrxke98t/aby2Yj/NLcojeuvvMgUnSOduIO8WmnVwd/J1vnfFWi65UO5/L
PoOSzKlT+u7GcCOEcCtkJVwOe9js+Wf0d7phuF0zvZodMNfmxEgngO6yEmv9JbVcYwC1PzbTn/mT
84yP+SgD7Dfb4f2t+VvSUamBN5GzqcLfpqeo6uQfxe2lRuz72F+JRsYP1KPoZMQcc9j8MZD92cG4
AGYciGNBB/pf7JkSWs/sWXPXyRZ/lUNgPRObH0qPDJO6qDuCYcrv8nvm8yDhusZPjzkcZdSNDjkV
3fUIVUT2SSY4nqsbsUD5IT+CF4NqGDO1dUBAADBAetincQ0EB9nAjt+sC2hAc/vTIw/4qSjjSmSn
S4i99kqT1EYS9rJjn+MQuiuNexN5s3qpwWrewHwbAzaMvRCHmv2hfDUHHEqeeeonkQLweMgnbvVs
dUQCxVfNQdCCwWUQZhtebdBe+QeErtL3onGMKl9bv/gPRMaCgrP98aREh1LR7Lm5W8Z16ekwIw7V
08tkK7um3r3QgmMmP0XpTsKBz0CdYwyiv9WZWf8NNmKhN7rbHL0Mr4tcNrQjOf6Gj9AjtYv8VGdj
xVah3vUYXx5Mjedl0zgZvYPTEcJXYB5EvGRLAJao1kVOyEAPid3iRwp87gxvwxt/bIjbTnuzntvq
mVa/Q6Q5+vso7Ei8npj3A8FKMEkO2dvbxPazNh5hGLvGmUzDrD7FebI5qsyKG8B47sSOyscAX5O1
sZgTdnXC39TvdpmfNWgTutb8ypt9kVzmzsYQH88x+TqArnzQMqck27SXN+GJY6jGVdyhTUWn8EMQ
1XhyvCtBbQI5f0KUu5v8ZbcNyAdX1M9spBTCoF1uWTQnIuwwHJ4QOP23A5YnttsbuXpzK8lq9Oxp
+WK0pjdiLba1ZNuukm32sekRl0bv4z35JnUhLgbLZYNMfbYlYydnBxKLw2/RuNF7qt4IMRGoS6kJ
9dQfv9jdlj+lFEy8RseQ4oB9RX9C+ym7AWqwtCD52wU04dPjARqD9H+YvGHys3zRaSk4SgM0Q99k
HoSk9rCl4Yogku5ObyJNTWRhh5wWm+xFpEyZe0J6xpBIeGKQ4bpnYIVw1qnhnOY77g57pE+Iq30W
mfI13OCSHQE8WtAaAlDznei+ABeWHNB/UiFCCgnMihhB5xm8xuSKsDow3YMdtJOy8whryi7t/m9h
+URUiLgCuat7TME0/PECwhKYEdlEs6Zb/87aGwoGMK3oyg3/CDcwUbaMIE/wPrW5LB6QGkzzbwyc
gy0NdAQ8cGq/RmYxtucsYEQhpuSkSPmeJCl6f8wn5a065x5n2zvDJmZvEXEW+bcJQpO7wF2C+LXY
5nv6kcchWwNXU96XL96JbUUjYUfDYSVMPRewp15g+GMhUvtmfVS+1I2q7IwfyW1GB3+bgflrhIIX
d3/K8rOhBbxZ0d/YtWRGhtzipuymW/lKJVl7HFtnfk2YhLy+oTOBSf1Fh511Ww4sZMBqmGBP5okJ
DtJkcvjUDYiix4Cwd5WEWIhj6s6WjsDdmD3LtDOLklIg5q9a91Y+AkptFEPJX/MXXguw0xJc5J6M
AxGbn+VPGsUlbwESIq1u4WJdEiK+1uP35tElQN/hkE0mMTNMHR24jlWF+AHX2hvVGTOsrPda+DvA
jsGXHoQp3YO1L/pHZfl6vGvUkMi5Vw6l9iaw9XPNAq0tHZ05u6ILFvGxTZ50yzzYskmtIb9AkWBW
VtR+PZ6D6ojDeZ1I2zyUJAVOAqbKjcBEjR0FsKLecfVcK+/MXxSJ+QyeztNtAUjbbWy430G584Hs
ZIxHw5ay4P+HH5TTa24le6CJ/J2Uq76Li6NKL5lWOOq0o7Bes7yTn2b5YVDH+Z1f53O2dMVloAfS
88pWDgwrd8R9NYQ7E0/EFRTkGwmJcATAL5cNDHrNVs8xpgtnISPOeKnCjjHKRBfZW8IgeoI01zCh
NAD2kBc3PEUgyg9mJ++pL1fOvUjY1SLmzn4B2Njmr8D+fMPlg6wPWziCbSB+uPWJnZKTj5Raajhw
t9skRam3WcIz417JBiHkEznyUDnnGVWZiwbQkGhg9Rk/3oUb4KkPE84qHnOLXnsrwlkSW+jtEbEr
MJUijR3uKvQ3mieD9sPCJt7PvhMffsJU70ThrwpsfzLjnQSGNvngJECVIxLzTFrT06U/zBW+BXKV
te29//PJfII1hFyCSloN0w07XOrjCAGgiIsKtMdezYVyr5gik8jyrksTMvx8PAd/dXvQMSJut0Bl
fHug+Ee2HveOti2Pkdth0iseV8Ui4l94CY9jDhb0+BGJIApgvi8IMDi0ujF0DAHXmGo29782WHY7
3Dm/xPUyCbaHRH8agqww22jTtNEM3Ew6t/INCgpHTIlk6necPURJAC2OObqP0/zBB083qgQCGZPP
53I7/Lf2N95QB+bRnng84MI5WbOq3gztzKrQ1JAlXyqHQaM3D9tDWkcpAosu/DceIm+2LQwapFkM
mju2FOtejINK/mP6PFgWCJ/BC3ns3CG3iU1z407o6l9jeSewN6x0pFxbaJJb/QAaKNGvO21L2ZGs
XYlPXuSj2kxUKL3oqC9XAIyACTfmPB8ewXoWoHJ6D+OSDU4hunQkcD8zU4l4cIdgJo+B11rrBqBg
Cg8tj+Fh1DbqK4g74Q5zFVrnff7VugDeKKPMVfA6HoOEULJmr0AKht0ZpwTGpHLnFxLxOFtH6nXM
Dx7lMjlYBbZSwCdRc08KAu59JrDUKQJaBzqOJLob/01wLht3UlAfTvrGGcYDk2y4jM8USOPNodWN
M2d4KaB4Loyxl7SELbB0AkpsJmC2j7OwknyKVcDVsY7pqiNyXEa/zzzRcpCScIwqfF4tBJB31nid
hneUWC1c7+oiLNUTlDZR9k30OOTTwNuvPqYmtYjHeYBRDIyxXPJizRc1vMddLnOKXlh7Rn/jW253
Y3DhP5nuiMsjaWdMiDy7Ev2bPWWubWBjtN9t9geSJxiOaxP+G3679EBwKsVmTprtXV3C/4wwe6kw
7OBUMj555ZIL48g9V575uiBjChbiPLCOAw0WXcZH6wMWXLVVnZzuor6C4TEa/erVORbP6CnDWbsZ
sisLOLcHVU8npc+jY6CoWiuJB1engPDJwLID8f3W+U8iVXm03jLqm10jZh6rswnAytvkYEFiYtHY
PpjcD/fHc2VaRtTt1A2fRAzc+mqvEfdE4sRkTDGlgi68XRL3vxGC6GKByKp7KFD3dlxvuSn8yFTd
d+V9XQ98/DYJJqBMB5EJc8GBCcZJoIJykpXZVC7kylssmhqB1Oxxoh3Qap2A3dNBFKqU4QI9p/of
FqN1SL5hqZbP23wVHN55MsOH7mfVB9kDk4wElxxYJWur55ccc57lKC7YDghvyODy5Fh2purr0zbS
CiOAogkH5JUzk9BC6aHCuQ1zrApTLehbGBXeNuC6q1KRshztFUtkELQUehcVRthT7oNF8ThMCrbh
dvsCzgaTwzIPklBBjQIhuhpFFLAMtvWjOi3dsrLbQL+7dOO+Hukdd3nULTK2LUmFa1E4h8PyFL0y
oqJ8gtmVgdzLLisAWy8Moax+R7sYTjOd+bXNa+XKswRoxUeyo+yJLdMAUA/pRShoFPTG3odwCZLL
DlQBk0LnKq1t3B4Pc88+LMsWuz8pfvtkwO+XXctyImrk0w7/43LAVMNje67VPdOQu5jigARaIFBn
gXZeRlLyQbrbZqGVPA24zgt+LLJ4vCHDlWHHSoORaWZhPX8K3zBW2MbUX/TWrd1iPpe11zOmhDfW
H6O7NnR4W842k8YQZrlC/ZQgBfUut2d41oMSP1HZi9vDlBwelatNON+8bFUvoIQER3tiBKfocEEC
SH9mM2VesxZzJMQ/gREsyjRB0+6YmDwKpiyMfyCpCtGgJ1agBtZHkGXYLJEqvnMYmTU6mlsRb0aE
hLZ4EhtijiTsr8IX35tJyFvFyYvOLTQhT42TvBI57fdC/lxQM3tsd8Er68bZvtVdxBo6iJHJIYFs
vUnFYEXkbOtegPv5DiLCxxu9y8rjnak4cW4XHKdOLTMbKfo/tg1kO7MLkLSQnQSC8pq6VeUzbUbt
yrKEnB71r3RD89ybaS/zVqs3pF4/fDPhqYFEypWlO6Rsdth5ekn2vHBDkB1YFULvrq2riwHalPSW
2OvEA4MDMx4UbRfPO+Hhi0Dn2GKhHU4hpvCa6aCuO4AchluorvSF6mws/zYjFmtzKd6ZMywproyd
aEVghiv4t52zGbFz8IgwoxKLkIfGzlNCWtEdzkdexnbZf0IIYYPivBO0kJePwUzeTLxcOCWctRIB
3TPb2JieOhOeMbE5vd8OYQMfxqdy9gGW8S1jSHDGahEXctQLFRzNArbfigw8Vn6rjGnMgTN+spCT
21pysmVGredVgEumfW3xHm9FCJIHbCGb7LKw2YHQmo63GbM/nh1xDFkz4GmF8vkMJ4CSDJEYd298
s8lfwEZJ1slXt+N7Uw3i/jDIcmgHRAKmh/UXwrQATOZw7kCYIiLyzhkEyfTNZXNL6lVsTC2RzUOz
0D+NW7Q/0QVaGMzte6HbtE4nTUc+umKDbdu13yMPL8MSzoiQ9PlpNYuMTqHB2GsqYJOSTQjnweRE
8S4NGl29ps2i7KWxVvZWK0EjyyBRVWoZ0rD2kQ20UZTDYxPJZE6JbR6Kc0KhW6CpJdW7yhM6JNUj
fJT28RjFpT3LiFxXSH87k8gmvlgAZ50uzftHl5+bVBd8aeWJ9LN6n/W5cOKoN2isQHvcGVRcV5OX
VjVJpDZh+39Sg8aq0fEdf84Rh0yjcDqjWhbQwJwR18SxifkRpGkaya3Cyw3ptphK7f9XJBEz5Ycf
5eb534+6XCkJcsTbv7cuy/yxW0Buqq0tqJIR5Cj7TeG/TRmycUJdAppo/n9f5H+mS/++/2cENMoN
foibjcp/raX+4wGk9IGm1Rwl86Ml3BCf//uCTM++zYc+ogeCpOy/Lx1eswgZ/t/3//424WeFeUAZ
PjalfqSqYTH++2vxz0VCqJuMbt/1IGwCv0LePegcRcq7MgzWSArf3x0iFbrZdvWmACO0Q0AEy4nt
r/9++J9f3H4bZif/8t8fNnkUTh052NCD9XQGTMh/n/zvS/bPcuDf5fz7678fIu31ZiH17y0K3Upx
KbbklZx0qI//75d5+/b//ezfv/77mTwmOyXDzF0x5mNpFJJfTXEL1aVtvDkjkUtiDNHy9rUT5d7O
2sRwB+obctzPrjhpGnYusMyt44iEr6cVRh30QnOfQWZWyGKaucHbGchAtfztCwRRIiH6QrSuICJo
93WEK/HcahRGEHoJMyC0zJggEExVfK4EiDIKyjkSDdmelfSbKL+ZEZL3dDYZ8PhbTAjyx2higTlf
moEDeRI1Z6wKXCCRt0GM6qlbtm5CU80R2jfXnbWYX2V/6zQAQa2TqheRUkhKui6m5ezHZpsFyPRR
CAEkQcHg+pClC+ardaCoEF/bOULbhvDkAecw0Dq9RmV/1EkJwOfqh68kRealKkdaPY3PON7ZDaiV
mRfRicbsUJuwz5IUinAdbnDLSNXQJNeytGmHsA04VKN6Fs19Xrkw0vHDxzZ2cDsk4t3O2KSNOjLy
9mcZBQ7omDAId1Evbiim47hItZ5DiN5Dw6GqkLhSRlYoUJVZi6b3W7NkUCfTnSfwUUtU/GaGEVJK
ZBhlnb7W4hDCp0/1mQJtRv5cG0YaSptBNIpWqQlAiIBLRJlo/JhqBq1rZxXk9VWxyB2qhWhTRIyP
ZkV3KuloWz7oDxyhZk4w/hU7UZI/7SPCvWPEnsAYazUo6uwLURRfk3Jttyjo/zUFwWNSUYAZAav0
iHrUCrYjpusMpy1DB6seq1PZyjd5y7pohQhNIESoXnTQGjCPrPNizayaSTACMZnf65ErFvAedXvB
PI7Doj2JnF3GmOyrJV4J7CF7Nkn+bgxEo6L2ZWWWdoxHDrhSo9GU7vk3SSczhMc8hoL8OIzJhPID
JjEHS5lolBA76Gxa7RbSFt5LdeTFKO+faAeba9wa+m5STpXcXNd5hCFFoZcWlPUgGdqfVlYIiycB
h70UO6rZRJeOpvQ4vs7VuVd06w0pn2nVPAs3oUO5VGGGF1Y44kedR0190ITuZBga5hrt8KHH2IXP
cwtXhcXrtIJxHaWUcy99pG4Rm+k2ichzUmMCzTF+KkTkEEaity1T1Z8WN3QhLhUfeYgeFl1VOZvF
k6eWfRWOqXhIDEkLZ5i02fooYSrNNO9l43ueoo9WrkPuZxLn70P9MWJj3s0djX20feDGimKSglY6
WrFE/whLabhokYnMp36K4+DxgsS6P6mSdeya9kg/zXCgb+VQRBIKQD0NNA3AGZsotQYISYOGd5OU
BUjVIhFG51EptXtxfR50mmf7vpP3FeQI2vxCE0uzYJIfJElNhrtCofd7OqRGpGe0H7Gsy6Cs9SCS
UHVXuv4+d9XHrBe0tI1SsCrF0zbT6dS1cJgRCvloJA/cbpvUlVOkZhJa3mZaVFqpDxbib9XaCYq0
m9OGlmadVpvKguvRYZNwyDhHrGFKkfGk2XsmK95Ii9BAjJYO2FYzQmEk3kIDQ/Tl2NiXzcTBYkQP
Nx+T1qFpOJREYQ1npXpc1STZZY12YIqUX0Ukn8wK8vpQL3epJI8baXPTZyprcw9smHTvar/sVHMQ
DmsKTUPYGiSR6oh9xezvD7FYQkVUji2PBsgR9necWM5jVH61mfyGjqsZTICoSJIeTwv13TnOSIRS
bT1rqvLWWQiU4sqehl2qEBPWAFHdYyAnpAlLb3L4Zt20hLWkwxtMqCILPo2wilsrtOmIrX570P+6
R9JoDjBqTZyHXGFMSSCjF/VxTBsFwYXsJZKs1mczzkM5u+txLT4NUXPEx0c5bJJlep7KL8NjoqgD
FavvBOkwGx/oyvwsjzHd4f3y95EgYycryR2FIlpOw9r8ENJ1OlpNfYraRxFkNB3TPSB+FhtFQoyo
Z5lNdxSbJj3mUvJa6RN5HpWMTdRYQoHIb0zs4YXcSDypbF6ZpU7TCs1JL4fNymUmbrY0FFR7gSpg
rN1UAWm0VdNRMm5+syU6Zr2sQKct0dBqCDvrOR2OCLxCB6Ds0qqUgUwc5g9jNL0M2AGGMR06FB42
iITe4RgluFOat75qlH97Q6I/QPqOaFKnCXTGlEtJc0/T5behjDctVW0J5qnR/dKYwlbDg2ZWZd1H
B9QpjE71S7F4lSYFjkb/uOKTTVFMQU2oNBH4rBEjTWRrOMoLKqktW8uoTrI/i/J4lJvyMs/rO4KC
567swQjyRdmt4nRU0yYOhjSZwKDnmwpqeM4Mh8GrA0EuEQYcYsM1dK0C6nxAcREUOqPlKJQX5Hxq
Sej2g0ZDEtbIHLaDXLzQ/nOeH8sRH64nIdMtz1hLuiAI6NumRVCRZklsdkBQMqH6qbLaKzLNI35X
PyOR3mcm+3OlSkDlhhmmROi7MobWoSfjUXhYzxJtyHHVWZRMkD5UG4RN+mzXTP3dwlgFggKooqST
bKHG9Z2uRJu1OUKV0cGpOjkOdRFIM0fHLUS97YFu70JyiK475dsEpmk9gM2ZLWtGlFB8NmpY5tl0
outxyau/NO7bI2Px2ax/2m7CyBKDM7Ib7l+n42VdrfT0SM6mhooKu+1DXSCzPsgG5MNjzQ5D2y3H
TsAgIUl+Yk0nMI+74TURnmcNPnpu4fsSZdNP+lCjm0VlSaxRZ1URvjghS/kd90YUCKGiNTvcmnQa
ARdggLUOW2QcbdS1D0lXqlct77+lYQo69A6BUgDBO3P9k0YQMVq6hJvHg2X8gVEGoqDr4GnSRLlZ
ijiC1vxJWk4PJU2OY0MJ1cwUf5YsCoQGSQ5p+FBrJLx5glRojTaolBjvXWqFszy+c+A866ac2/Wm
KNEEM+vUa6JIOzZWgbXSOtBtvmFM6NotVlqHuMsdHsXCTco0+GoA9OiLUh5EulGY9dbr2qOGYcfZ
SMf2hDABsP6DgAWEwEym3pOW5qxIqOnm/8PeeSxHrmTZ9lfaao4yOJTDBz0hGVpQJlNMYCmhlQNw
iK/vhciqvrdv2at+b/4mYRFBZmQQwsU5e6+taL1OGHHyBCLrmC1AXp38W1hH2VlHA+qgDF5b4FNy
nXwID6Nd70doss4DeyTgzpPVbeUsPrpB/rgMY3ARhX7Hts48GaLezDCkOw5DzjRT3Jsr9ZQHnEpA
EaiaHPcO1gF9TpsUoUA8UzHrwfawoWjLNcvnUnldRgW8p1YXNP6miLsjBNn2vUO2uG3or0N3eAkC
TfnCazhlBQs6Y9Olb0VFaVh7Fea9+rXPiOzsfAx3OLoO6eA4B0+pp6610/2wgj9ZfFM5k52BpEno
QocNGzkwL8sQZF2R+1/g0GUPiadPIyZjipbii/bax7J24fEtC1GI3DxBPm/YPHJw/cBbNbksSa1y
WwXTvPV67ePHZhlhMTIVA+H0YJNYXHpfata+G7e0QU7Co53ssUQSopNT2u6l4iZtnJhhjBCfPKJd
C11NHCJThvduXeJ3Y5isRpwWbohXNureXLsIL62hsls79b5OVxsCgs9KgPOdouVq20bsHeAQe/bT
7risqwKk63lsb8HFImdEEMaG+ihynT8Pqcp2yUBzHRC33tc1Wc5QNN2zHeU7UZqAqhnUSUL/DsGI
/SiUA5s+aAjEppuE+SqnJgWalIRdl+XJjliZGev3HL+HPjDZJSf5L6vFp/gTCcj9fcai/iGQSw7a
m3JKO1bMeY4dXWeZr34B2ieRX3yw18i8wBPiqQkxw3osbciPLJfN1IU45V1YEJ6Mt8gAs10TLaSV
AKnDx/iznWV6hKwMZG3qvgxBc1isqqPkAHh7qcUx0ii3FbzEo6aMVsX8sXYYP/YuJ7cDetfaCxtD
H6b3GNrIyCBJP1iZ7W/rqvtkWQBTXQdKVdZk+qBn5OjsIig5paj++4XEYPwvXX+1HBNfQjt7dLzR
emO76zJ3fl9019573ckEKRWbkF7jYL0AzDxEFRsFOdDVtCOm76Kni17JK5uhhyp3v495QrAqsO0V
JwmyM17Qb/WfTDS9U3bw2T6FjHI+aEipWwwUqjlHgzvSkCgOOZv7o2w0Y0ubHDs6/Za2o10OQgpP
JKcTS/POWggs60d/3YXa0BM7F+FkTM9wYOlcFShDhYv7RMCRk2XvPnmjORjKIyaO0ksyExrtqba9
cn0ynGbuAhXbZuwMe5bbgfXDwVlwCkX6aUqZVu2Eu5GrhRuaJSz2oQmcsai3HbLXTjCMzgHwsSb2
Qn5Bf67d0d3ATPtij76mqZhyizYNnZzlk0jtD0lGq3AxtOVDNUbI/2n1R/O80KBuvyRpKzbuFNOk
RGsO9B0NXkv3I0kM264yv06p+2rJ0exsMkbpexDL+A0a4gKevEGqYQUliweQ0Dp5hvT4vizkoU2K
AvBQl9eq6z4sSbW3ijh+LfyPnTHfp0whok3YSjaUOR74us2dQ+3W6exjN5W4Q1CQiBoWtx0eTZhf
En12hf1FLyAZSledJLSBO+UHIdpb89Kp0jzn9vjTHbGRhD6uEJMqAKoyz1/9tPgUjO8NUOgfi/da
pflzOen2MFQLbSDS92g60wnqFOXW3LtMTEgbqlG/TKvMvlf08uDWGGb6Re0gKJHJIFA0wm/5ai10
FkSwUmfxnllo+DYi/8iAZbZDFqGUrBjfG5N+T+viRyMhxMfwOLSIhnOFltIwq8ol/KE6W2yCFQ2S
9sv71yEU09UeLGK+OUhwK+pd60boADa6SJ0noc1e5sBBq7HfVozg94SenI2J3YMTuyz4k8tS1oZa
gqR10Sz7CbrG/TTP2A4GwBFpcCDTk5rLakwcNUWMuYdIrsmoT8aFxRRMWDy+tC5a7t2k9T5VSv10
S6veZkP3rQo4404aASVdAvJBBBXpTG47i1WRZG/XhFhpPAs34FC1WPQRjE8eJBCFb4uzzu3jJQ/d
JNF65ARgTQZersvteWflc3Q1qvmR0qbs+/IXiQAxCnk8qOQHWow0kbK/WiVyIhEv8wbsP11gmnEW
bFTV6W+VwAUVERTYtfVBezXDq8dWLjLJx6HrPk1mWR4L/0mVOI3zASgvzI8K7SJQJfKB2UVSS4fa
yXnsnvtcJ9tk7Ib/D3r7+X8DenNcEYh/lxd3/Tn+x+da538Gvf3jH/0D9CbF30NfOKEE2yZVEMo/
WG9S/V0GNog3T3kr6c3hR/9kvfl/t4UfAmALpHBDYBN/+48OdlHyn3/zbMhxyiUrjkHEVy4f+P/A
ehP8OU1dzDF0yh//+TffC/3AXRlvrm/7KgwCm5//KTBOmKA1NnzXw2zHBdkBRf8SOTXWHjo3AyMa
C2OyeOg6DXH0yw/yeE+Obfg7jvB/pBH+mTgniM37l28RKmFzmDgWIoSu9+dvYTpKBm0oqkNVsH9u
/OjVqPKymFlc/YUa/Fzqi6YOs952QUw0aOz3v+apSXbggZifHMi/fzqP/4Di/fkrOSvi7i8HxrM9
x5G29Bzlhn85MNpyHdmEtHiduWEYLaz+wR4WAZNA/ij7zH4qpmHf1l2/c934m+dLwkL8IHgQIeUU
HwsOpfXNUI3DziXrgg+AkCPVQrfRxnogbWvcNW6LQqHu403YRD5qDVy3Y7cfHREdrXj68O//IrFm
//3lL/JtydUGJ1ASVfiXg9xaNhk7na4OtlrskysnQWWo1rBcIqSLyts7kU4RfE7OXjTo/UoU++Rg
1H1zDqfqLa2lg9Mj/Bg5ttr8L9+NS/1fvhsXuusF7nqTrNf7ny8AKJWZHkNZHvp4fInG4IEVbHGo
KU6R70qRtlPAjGaX3BA19MfCJ1zbIZygCBJQ3FG+PJbWI0Gw/+v3+pcLMxDchHwrD/IiJ+oveYqZ
bU2N02m1J/q27alTu7DP7n0LfWUjqnOPkB+wqtososp2Tsx8XYKWrisae4u/iEuJOv7fHyp/PU3/
4zRK33bZSRIWyrl0wvUr/+mOnTsBdiaaDB0QMW79LLJOMDM2tgNMmXAP/UrlPnfc+Lkdi+wNkspm
9qcE1BqY+pIS1x0lo+laeTUUKGPhUZoKDwNcfKhIBv6oR9zXJtIXiorrDs9as3C8t2CexJnCEkBI
b1uJTF/E9JiFbMYmq0Zk0TjLQzpZmzkE/Gyi+RtlbzQclpq2XV2fvW5VxzTdwXfrz0nfO3fTGk1f
ZEAFrO7qjliy61rPV40vYJ5/pRnrBjtBLzPJxjxIds4wp8jeChB0PyyKUvBYjYRSOOHbvz+8DjTN
fz3AQvA+972tbMf7ywGugIDHWdkPewdfVOCU9dWNo1PLeuLkZK4+ZG1MtaFlhT9F03WqPPyJhG08
ZUn1ZA2rjq1nF1QJC/2P0T91Keft3HKA5uHHmICsnWawznm0QL6K5PeGoIYdWwzF8aVvG3hQ4wgZ
+ByBI0iSEKPR5HQ78o9IWXY8YhScNzUn5pB00r5amofbs1zFSPWD4cmoAK5sAmSps2A53R6KRF1F
FNaHsRYRqxNAzV31wmkcrkU/IVTvffFmPEq2SfQ4QTRcwSeEteWLeFs6oN6dTvAXNuw/ZtvacPEg
/cam6NRsdfqSXZq9kqME4As43e02WeefpsqwFS/5pVdNfnH8b/Pg4HmbBDgnInKwAAxAq1z5YAcD
TkIXUQqw9XyfzJ13DtjSZtQz6/4Mk1Bd+7ZILyKFP7H2G8rsIyzGYc/UhndBLPOp0kZckS071jxf
A2k/hX6Lvaoh2Ec4lTqPSasPnl+TsmRPuMLqRhyY2LOH3i6hXntzfRLhQMpvknaUc8mEBgd3tBKU
QV1BpE85ICrtoq/QED+ETR0eb+coKBIsS4krHuTY9VvXJeE+UYLGOx1agl38c9bXB1ah17ghjkFa
hTwzq4Lqkumz7GmS9KV7TkSePkeWSZ/tTCV3tc1mS9ftzgK5+DpQXGdkRqLPWnsr2G6cfUpY1zas
5utocbU4Hi7MoZjPjswkzhuvfVZBiprG1fZuaPovKanu524SFdq+AeuQhD+S+9NxloRtkJTMjo5e
yiY0HsbNqcjO5CBguyASHDMcCRWLjLYkkd649Ayz4fSSjRS/LaJxHic7ibeZ8dAmDiBaqkAXBwPZ
6qmuUvspwhmXkmB0AE32ld3L/DSU1vRk+vJd4eBbhp4arJjcFw9+12M6EuqyvnI9+40UDQ6yqAGq
zDgCmk4d/WI5DLGSj7cHP9YEGAD6BNjAe4uqwt8/yH3+jt4g2Ly9l2SU7xihpl3pkBF9+2VX2SmK
1oreZUlId8m+eG1dxM96fSjKJTxwk2BYXV/OLYOpdpPpQnd1d3vLsyt6gqM4dsRmUpQLk53j5PFr
XiXwInMP4JXjWS+3B8jtx6SYKdysv5GE9rDHPB1hCLxImmZPt4d+7SbM3vz99qqkYHnlz6NHLxib
O+RuJr0hRXkArfY5XGS1nRm07zpahOxCMhvNTw+ItyjBJUxt86QKzEn+pPrXuJIbJlhYFQ1wtcFV
72yt4dWM3fjq1gajUvxOq0nuE1/O+8HHAFcHMFb7oaE4qdbeTJdDlltQkU5RSyZTa+i6/hjTPP3Q
z1zENj5pr/DfCVdQKKJKeRAeyhWCPuRD60zfi3pQT1AfCul8CUvXYKLxoGq/D0F/8oJhJ5NEEwUE
7baKkcf0VGsi5T9kA5XTIsoOE/cFyBbvzidd8uAX/qpC7v1NWvrnQQMYSaVGruoV6DXlQo0hXDeI
7TjvijJftvGIIMlkuQDDnf5yGNq2qhnpLfYD2NiRcUI7KNVppAHlv09cmqd6ip7JtvrSu0NChlrk
7EtceJUeQsD9+KgsbCmdbcqd3WR0ImfnQ9YHM1yNrn0Kkuo5tce3aLICmlBUNCc/iY5KIKkqCpVs
ojC+FAmV7dvRLLzFOiyVvhM+bZYmx+aRZh/9Yeif7J7khLbBVbGOT0sRum8z17LuPgEnb56Zqa6l
u4zITBU6wnB6lcGYEv90mtiHAL/jXZbuwUa7WMTGcfridd6CQrm7Dg72v2FkkAjC8IGyobrvmrEE
t7rskzBs98JN7g0f8Dkultcgjr1zGndqU1VuvcsrHIDTqBDZphZGlftEEIGiEgrwnL+nEIzxiabJ
k2wWHPs29YV2zukqJHLvF8Q4oVe6H1gKg8VavSQhPQr+tHm7lCHu9zQmEyOppnu6Y99sq9KsV/GR
Z3h1xmqoT5SEsEWkfXKeXFJLknDEtYv1oFquYjAnQnmtj8uCQ7f0HkYnmRHjFvneTZvrMiBdYENW
7GRbpVvPSo7LOG+T3MDXpKoRTtGb7SI2y23/NQcK7RFHQwqxsN7jIUbKPBFZORhJFhZJg2H7rP2M
mmOXxlvZTA3/vbOslCkmVrOcwknnh2Se1olAFI92GQZHVSyXNMP0RF7AIW9L/9iEJSvwmJkVDK06
J+s6oKTe0fuajBzPPy6doXYV0yf6boc1LbWxyfbu0Fxa8iWutgJU6hLPHbmfWNT4qJv0zzSr0ZLb
gXuwevUoBhcx17xolJ0lKt+CLK5ButNL4C3iRFzhSlcktmtxciQI/aTRnJL5Z6rA+1p3YfM5lck7
oVo+FnQd3o8eXeWhKAESCNc9eHRwjkN01IFudmFXgFpNDbKvNrhCzJHIEe6qrp7RUZZ7UpkItyzp
q+H7buANtKqZ73pZQ6nJcCKHMtKH25e3+rh7bgZ1AeFsHe02Tekz4Pnsae1fKIXslrgEPqPe6CVo
hgGTHlzaoneslpO9n2afW+qWlx7joMdfNlu6fwSviUTGS8vTlEzhg8oGsrxYo7aDgWvlto+FNhqw
5pbIcezVpjF7M/3UflVfxjqk3BrpX80CI2SkUH3I/Oa+XNqDyFprG8a13hc0io9MavTkOHmUZDp6
dnEF7CSX8qHrGAqHaPromMa9T2b+hDzF1JtbtUWrmKtp/Yw+wvhXVaLdcQUd3IH+iFpouXlrA8Gl
0xaPub+Z4p65JyZzaywCyI4toObGOhemJ7hT+7hDOuLpxgaBJbW5LPhZkOP0tKImUikPTq/Cnc6w
8Xhoe4eG7KQkDbNdSq0COG7GVssUb8P4QKYrQWGNbk9oJ2SduG96WDP9NI7Bof4YLfgK+lS9OUME
yQTs5DC22FuqdsVLVRpdfZh9GGb7lyZx/C6aZfaih5IvN7tfjbHIxFnbAcLq4R1ZBhhNb5pTkfL/
FD63bk84zgPZCdeAnvGbcctsbyUT3YX1JUTy6czMwiE24YlkC+tq/Hx6HcrykFtqY1r6WGGVQDYP
fErhcxBdWKbCXnXy8pNIoidrzMxPV3YHag+XUDfw1Ty0o7qsghOIff+kumFY036OE9u42zvpOJKh
6BRwRheXmLAibTRXHL/b3P7V0Jy0UZipS7iERZWOZz3E2LBthEZV2Y+nACQ3zBe2SZ6G4kGT9ocS
ToEKprGJvoHYx4bsZOI0Pt+e3R5kYsDs2XIgtJCEI1oYnnVasa+tY5DOr/+iS/Pj1PYWPCr1S/Yk
3BgbubKfuceAHLPfD1XB2WtNGz2kBiaUZPs1Y3rEnm3XcPmW9LPdwpSwbFqgVv3stU9TEQRPFrw4
AOzNi104PuzlEEm0mZuX23uDP2mcGiYkchUwbm/D8VjmRL/UeQIsrG+fbq8i4YgjDEAs5esP471f
AfvjMoYgEJTpJgj9ZsMl4z7n8LKf53x1fhY4d5MFoq2m2nJoXbQiU7CWmMf+THRQ+4p0Eims+yJF
CDdmbkuMs3wdrUV7DlX+QUSjhJEI8tuj3enZTby140S89LmwX5KAFlPHF4x65ZHpZ7MDc+INpakR
bsd6+9C3cxq5Z7tRn0PGXxS0cFJ9y3oUnbJJrrbt47jUNNtur2XjoZHxmvYhpJmVsUE6WXMY3jtl
Md93FNGOnhW/uANi1cWdwlOTEAZgVh/DOC1QRnioi5Bu7R+vk3nG2BqDSnY4zkyZc/AzFd2Mc2sf
yDahSeo/F81gjpKb6MS6nL4HuplyzePkX2QndJC4/Lr26kSoaJzU/2ShcGQZRp4h64YDCZiAKNOw
2AxxeabH/EnXwbeIZMuTVei9rTJoPWV6Rj0HYn2On2kMXtWSXpHs3Qe988YKb5+JgU4LX3UWHp9d
IhaERnzumQVCf7QglE9f2gI3X+tkHy14VmKxXTqF6VuwEqC1e0BvtTVR4N0jXQVYXKrv/uJ9lYvc
j6H5YFUJEanL59ImSTioUtBLb0kT4bAFa72raF/fJSGAaGKoIOCO+8zrn1mcfKTHUx9IOdrNdJ9s
p31A1u+I7BAXB0cnT3kVRLsevzESUShfFWLkaKyxis4x8WPzYUT63rXmaHf213p4YZ0fbdDfoO+b
WNUILcUhcyNAVmbaGw/Nd2Es0EUB91Qr0lNq1/reDoefniUhOPv51ylfgEDL8KNTB/1hzVWIWKGH
cQFjF53XbIqHjJrSUa7D5e2hxIumkwADr/rZLfyddDJoqgQHEfYQ4j3/OUgnehM6B14B+oyEtfA+
9OwtgklMvi6SyyZz9llgvVhu0m3rltzSCTv8pAYW8Wt5hy50m4fvtqOsTRQgTWy7ST0EhK8jNaUN
X6dkajF1QuRnO1SX4lfEoW7GqMJxxrxtCRYCfd5+zT+7GRKbxi5bfNxTSdcFIFqz9D8YOB4ZhgAM
uQ4pDhadqWqU7d4t61+jjy2DcGHsjJPy3+PAvarWP9TwhKmAgo+pigR3h0rcD4FqPukhLY5kVsZn
T5GhkKgxOzttd+raRj7ncl19VRruct185JRcaG2969ZAQtTt12Do4bAE7bLrEJvcBwZwZprk4NUZ
Q9i05ydPCuT4hUvBTBLMaAFJ7FNHX/u8oFPUW++G4adK2bVnswnJrGD6CqNGPzjCxVCho2TfF9CN
F/tFLdehSZEVy6Z5TlMqhhok25DT5g6kZFMeONjyCSSpo/JsisZhs/TBFr19tkcCA7iESeSsWg6i
o1f5hCahwysefES42B9tc1B+/6WicEQfuzvWDnFfjHuMX769NrcwEVOgrizYF9nBeLP9tbFHKAyx
BDFWkHib2dWXlrXULjfhsw1Qb4kwaeU+yKtQJIDGjfK3+WiQTrwRTyv3VooRgCp1C/gyfZVIk60l
Cs+cNXOf+dSTIltJ+NaUlLO6hHi9BCcv5+4/yAnplzCyR6XJvBFbzgc1++6BhQJkqHh8yDu+feFl
GFPG6EOdVdu6md8l8SIghlCJ2fOAkTjR0H/SrHoQY/4sLMW4NcX1ERWKj9QapwvmgK6LIsyiJX7G
uH00dXfNLUyTScbPadMR2mVHEduidj92eB6iKsKunaIShXlg1Qu6qv/2NgSlrLeRXD6EftgcfUrX
4BzXp51IG5rNaIvTvvkC/hnVpf1W4yVGI+qhvOhCoEdl4ZDiwJ6ykd5D0X7DB/Ito0BxXFgDAoB1
/PB4e13BupmSNDkEK3y4cab6qNeH28vbA710+Ej/xx9HDRaPP357lKrbzmPyGjrVTpAI0Zrgs8zJ
D+s8muebwEJCN1f53qCZ2uv1F6hMHZd6VfL5gJqUhm+WyPZ4ezDZLLbzj4Q9OBaNicUaWaBDeigs
hHHB49DQrYE4/1whcoQNHpIBQiJZ0ZRf53KKwUh1gPjQGRwX57Er1cBO0wo3MtfoAwMyV+I4W16i
Fn2CjJZyi47lGQJNF5WvyH4/aDtEdLIym+2V4zzF6m7SGikZYlVcWopsoEHTVlEmxJhT1m8qmuu3
ReK3QReYmvFgQYM+Ikaer8mcgoyVKB7yurmLVSE4NAVWlMTexz2ZrnRNqWTMQAi9yKKi3QMQtEi9
P4Yu+Xgq9l6RllRNk4OwXX5wstEIGgxHpJaG0GehkKfN/MnBWHIdE8QyhQoaNor3WYr/1NddzQ4Q
eKqpQ8q6BZWVoYjrRz/rLiG6xVMLz1txJSPrg4pl6pQC0ZTAxek2Trjkn4Ky1KeootgQpR2yTfpl
57yorq6orfdGheNWskY4FH1snpWlQGf6Sw9gPdnJpd+ZpcfELBOQoXZEFm6SVO91FZ2II7W+DhHV
OyKhzHUqk+LKFM1GSRH5w2L8a9xQ4xkAnMjJ+4zi9jmIUvmzJG3b9CtW1Aoei8g15yrOwMDa8771
uuBbWbn4oHrSdqRNIb0Ykhc10dAx8OwJPxaSbJ5VI2uNwKVKzGFDpBY62wwds1u4zC19R2kOGkUD
UMJupx0lju7YVWv2RDIE17iNC+qBtXiwkNmcpbZipDkK1F1a/HLbbs+GEsIxcF0I06AnhBFvFNvw
rlhM8aWa0WXj3XXr5FX3ETnzvJIt7bih7OW1p8cLBH+x9tob+o03V2SREAOaDeyCYw1FKAtNvfNs
ZGPRjGiAlfnzBBUk8+UlI06PpOrguw67+eCTT9L31wEgyjRZd6kP5KZxGw6MEt4Btr611Y2Rl1Hj
1M+q9CwKVdAenE50J+sDYybhGhkopzL4muPiSDyQMzUV36fM7nBtJ0xSAjd0GwwvQ8dk3MUYfKdw
+dG1WM28yCPCh+IqGLOk2iI2w26JSCDToKQkip2LG+aI5MeBXQKMkJFsi/0wzJ+TpGeJPmpxvZWl
lO/uaBsFL8L+2rpes60QUO9MH35COt1A8EjcY5ESzjk34J8ch2ts0nQ94+U9ndtq78zjK2drPpDo
xB4oN8uWkCPYAuE8ItganB36tWUruMAYIrAWZwpxGdXhrub3E1d/VD1GOEMbqZ3t4WSK/kyZ0z9P
4rMcysfK7/RzsqBwqYK4v1glhmCPKU2P3bTz58+zGq+qUvY5zlF8cniPc1p9KpZwRK8VYPnNgms1
jx/jyqqfhjZCQD9wB44BUZUTLRsiiB5VU6ChxCyZL3H3uFDajiUdG28cIAfUbXLq0+FlCXIq6f6P
1p02le8Aq4gtFtsZ8e6dW607dZINW6wdvSlByLhylWaCXhv77/Y4JySf+FgaDWwEs691DwK6noYL
meI4CmMqadZyGdvQ37mzdh/QfKPuXysHXYkuNOpbxPtkXWs5VgeTG2jHYSv2c87h8DzvmpYhgtUP
M4OyH/WPs2P0cTb5azw56TWbG2hOvXgIWs/eoEnHtZGsonML+AC7SOU4wd7y0m0ys/FMKOiNw2Dv
lo7tP6Xi5iOjPatwO9suLkbrfjnMaXrEDJVeA4teM4ukLrizyQl6TGNWQpLO01PSMRy6urfOmbb4
UCd+Gn2KAZNeLqGHq37ohnwr2ISAx5m4LhaOHwvb4JQgaz4R8vthnBRkN0dH90IDrZHe/MDAwz9q
etgE0aAMHZXMQTuZ/TRuEWybIrOO1fCSTuHwycz2p6FnhpUV8ceJ4BR7hSd2jQY9H0N5QGYVb+aS
1pjIAndXS4PPHA0m6A16wA0Lv6z3SLECR6Wm+t0TWXL2O6dFKuuoTdFE7v1cEjbhz1b+HPIRQBEw
fztuFmH42RG6cm8mCP3s/09EhsKqU3NwqlkzRj2Fo9w4/Y4dbnvxLXs4TglVU78WlzQJ3u3SG/aM
Ve+0KiyK5zWE3GldWgjyX++dsKO+5HD1OWEDGmQePQy4Y7phdli5mTG0xD4CdsTUeyR/dTk2Hnkc
XkqyAAuKs7s+pA4jso6HUzSyImxsFOI4udojzsyLalLxNpZFjyneSh+s9kQltTzFbiXgcVq/ighY
UDdEzZvrhUQJQQrxw8+2P/tvnaWDt4Wifz/mn1Pb9BdMfPrsD9FejmhkxZJFwCaYABT7xH5u/Cte
Vfp5iA4fIgpnp7LwkHvHRXhPcBCOedFWZL2RSViV08XKWPIltuc+FH4wTBj/0p8BQubtkPjeMUBg
e1D9exnXdA5EFt0HpGegk2Zip9zq8BQ+LtEMOZqxiJLFXdAxYPAFp2PV0RVAtyW2k4kp+skMPpxj
xeaQURfSYxvpfTN06IKNP93VaCkQNTK/LE4Ex9/rm/Ga+KHYZgWNeFP1Hxw3HffVGJHjNVa0mEgc
HS+rbpX44iOhn4+61d0jwvnu8TbsFNzB6FDyvSRwb65Zq7dEzV/l2qb2JtFd/OnRif1kH2aM8BmZ
z/TPRP6YrM9kav3M18C8qh+D/VgIeqMKm5MueC+qLkFtujPJj7uQZexJB5MPvzUvDklWslMAqF5p
yQ4U7AcBikyTnm1vLA8kwlLFwWXsp2w/lvaF7Oij6qrypNC2HjA8QjyLmmXjKsw1M2MzRrrlayLd
mB1yqV7xfV2qXtufI3epkPMF1cZexNPQsfEvy6FBg5JDs03bioTm2jo2dvFlJK/9IR8V6GIfi3vg
yXdFthHr/aO03fhN9+KUkvl4iv3BeUgyOdwh8vk+owDfzRFEWStxTgl9o8+TDfc7gEusWZJeRRNH
gEFw7rW+2XgUUI6GpZ6QtfiWj+12SUu6ByxCsQ1RCR0sTW/TobKzMy78/bLt1FsGDFUl/f3I2pW8
SeoJpnSOQuj2EfX/IyX6TZ47zdfJ2D/9ePju1zD5ItXNbw3laUoLb9iJUhImKS7drofblRHZzc5j
ybFp+qJ+cMoyOpDjy30e40i3uvyDp4loCSln7Ah6088VO9M5caI1eIoARkpl9KG+mAQmnGDeuKMZ
r89xJt5ogMPrqejnGPZuWypbbPtod+KY715MXnpgnalUZBMCaqPr6b1S/k+rw9CQFQV86qV3PiwD
q9ZqcUhfWAdh0gZDxjnWdP7Ufx+RpVxK3dm72bT1w1zR2dSZY+0GS/qXpZPvSV33bxVppJfEdd7z
9jmg//+K1DJ9U1pQoa4AJCeZQiagMCR7Y9PgcVqf3l67awbN7dkyK328vUxmD5lVmirmup4pIc3U
wfUU+Ip8KNrj7YFQoo9CQ+iekGB4q0N+kA2de7uw//k0p619GOcLxeb6eHvw152aWrddt2f2kDJ7
1D0FcG757C4LXcApxGTjBCkl0vnfzysyVe9i7ZJF51gFUIioPFYI4n8/qNW8eBe0J9G3Npao4Ufe
ly2QlpkPGOelOvZWWx1vz0ReB4zhwcfs5qo2q9/799PpZv1eDdetZDRKOr98oK/cHAWT1upVa463
l388+BIgRpvTqyUxmvCd9QNuH/j7o/77Pe2ph0XG9R4Jsl4AWBK5jufk/fZr+e292wesenRSStav
8JcPzBvEWYgZ31tqpEecVpwIK0va4+/X65sxOXDUmjXaGQPtOCwwdWK6hGCwHvHbsz9eRonFQjUm
GHP9jT/evx3+v7z3x8s/fs+lzZODaPnnJxcx+nz6gwNLe05g8sdZvL22SLWHGdPFRy5+m8Yl2JrI
096xGJPAve/9EkGGynfjGCpKh6+3X7C8b8rpmsMkJ0x6Cnv+78+VS8XVcfsvovq/2DuvJbeVNFu/
SkffYx/YBBAxcy7oyfJO7gZRVZLgvcfTny+zJHGrek9P99ye6WhhgyAImiKBzP9f61tDQWeYe9Qa
0dHtVk+61/Mmtd2Tu6k1fBXtnuC64/lwavvbMcuJwp9doZ/LJZ6ACl53SiSjQK2phbqjj5mBZ2kP
TKR6wIw0H7sKJvE8iGzrS8t/VueQIWS0T0iynPozR+rrdv6zQoQe5I9K/ZImTEontRjkmi1mzBaI
urdIlKcTbi0CdyjPU9Tj5nmhtuXRwswQYARZ2AGBeBnEF/VGwoQfiVrMbkPSRdpIy55XPPkJWmup
F8gcGsjoXAAComuKIBkBVnXReq/I5aYwoM9bL3f3RB2j2PIeNa9vVrSb90leTFyicRnW9dc8jp7I
J7u3Ukqw47SdaeWvFEJgCQHaQfNjgGbC6GSKb2BjmZnhIaQfntC13+Rm4u3MOf3q+cx3aIQ/iZIn
zAEt1T2/aa0oP3qzdRyK1l4XQRTuW8u6svm6gQJAqBfWqI+c6YNZOzckCoeXoR3uokUWm+PgMkgF
/g5e4Ioc4bl9oRZHr5zG6AoBWFoF/GU4IJqMVdt2BNMEVP/n2qa6iXEXAwiiFrzFgbCuAttuVlZ/
NcnecI/TpxXJje76F/bcBmuqdUNX0yMlmNVp+4921txSMdv3wZOhh8Ymmr3XyoGgnoPp6/xjG6av
nK03NAF5P2G8TzQPvVY9vy4L3Xs7589NY9abQbSRfPdkju6zBsKlzUnJcrtXr6PPApBAW5kG/YKg
hXafz3RwIpPJApfxGBZF5GD6inugk1qgb3tqQFc4Ur7UcZ0x9QA7bZj4dRFbJHRuBkA6IghuY49+
YgjHKyqgLLmVW639jZXZ4H5Z39CSkYbQ4Wh3GgknlIylb6hD6uA9ZJnAtcon1zITOwUmKIiwBxXS
ztGuijL6577xGRO26TPNsnKG+ISe7tohuIu766KcoRrnACv9vsJBhR8VKszAnDZrYSAz/KIRCEzP
tox9gNhmNdV1T8eKqqRpxld+Yz3MnQlVSXQgCJb0nhLVFe8diMlMxjBiqmRHvOR6wse8ShwQT5Uo
PvDr/G50m26hTopzG4BKNx7tkC+XYZiHYLHpYVjRfhliieDTX5hAtPxkTaPZ8N1ONowPySamwDXt
gq76OHcWmP8yfomrESuUp29QSAbwE92aN2zcz67zNRAw8MdTlYKuajpJjAeygSEW4LVR5MG+meyD
jchrraPc2elanWIs7aYnk+Dr3aRpOOzG2oRvBAWpqcvhkISTZCh09uM0k9A36sXFIr2fXp47j0th
tHd01UkpYdqgNoWpv2r60bjXC4BozuT427ZePpuB6Vzh7HePbpKCdbUpFyyh6R5DZ3IfNczpdNAD
fUdfEUGnEzxOqIuPPpPEVVkX/EAtuEoFYYbIfQBcBbyD1q6KO1sUy0MUEUvTYM7V5oARj87Xxkfj
h64FvRIWJ6iS0mw4TXNyPVTJExeK4VEtOhC0U6s/JOUlVtnlIamtr7VHPrghgvHRtRuq/XrIpXD5
RnZhfzLjMb6NLWgWY77DhGlyrsr8A2ni8meixfchoQSRbV2WNGa9wRku6oX4S7vrSb92763Ocu8n
Azhjtgy3em8+1EXzGum5z10gQqfZKm4EXkYm6sZ4JFQZ+xWuuXVTktRm5E1FoGqzL+3WujaY2Q0l
gAOE38+Md2AmUEak7jcBaCjs8dJNPuRV4jH6HxucixPfgvERoQepIgOsKIOQ+yO+0GLJ9KtaePYV
Ibw2bAnkihO6hp3QSG4Ye/BgVLEzyv5gQMLIuLQN+64eAH9oIpy2lKvaVal9tKaBhIfOu5zQXR2W
pY43eR5NkI7AbDZxJ9XqeQQyuvs2Z+YDyorooaM8HwVd/iRGDMit/+DgtYuc9GOOjfoy8OfqKtGM
e6W6qRuqknGpn8IFwJzg6f+5stiQjoHfhNseqiuX5GPXNIRuvrdaLIOZ+LFrVYfU8NLDOND07nIQ
vWgGnzxEiw9T3jZQGOadI8Udk4C/9c9fgvkPbg/P8zih6nhFdRqB1js5ux9EXZ8g6D/kGnKnoDdv
yP8tN9oIR4sL2efMZHyOIABobTlE17YPCtcEo6hV5bBua4swRAqHF1Jsigs1vxm88LGjuXxkuqpf
SxWoqkb9N69aCq7ffXCeq+u4J9Dh26jef1e842bIrKQkPSP1O6gEjuEdwyG4NqwF2XuZ2XtnIL11
GozjIOZoz7Qp/bxYB4PE6niciXix/We82IYXvQhT/1BSzKH443xDoOJIkxdDYKoxJP9Bd87jeDn9
N6//H8wNfOq+iYvA8wVvQwnOf1PsJ3hmDAEzOCwYutsaWOGu5U04ZJsjqD6iyihAL7TDbsncTxhI
OT3YV0kHaAgPME5k07scvRcnTZrDIrxPvqyA1En1mV/ebTJV1X6qSkjueQTbNrGv7S7r1+pN/J/f
PDqtchK90l8joxjVzO83/+9jmfP//5CP+bXPu12u4tembMvv3T/da/+tvH7Ov7Xvd/rtyDz7j1e3
ee6ef7uxVeatu/5bM99/a/us++mAknv+q3f+7V+ygEmb1Z/+3PIJfjxQvoP//PsGU2sTv3Z/K7//
Dcdqn7/Ez392g709/qcZTPzh41bxPdsTlumhx/v738Zvbfeff9dc9w/DcD2f4gSgHGkH+2UGs7w/
fJz/vudbOKNsV3DXDzMYd3m6T98c65bjUoAV/44ZTD79bz80n28nVTEq+jZYG9Tqv//QZqMAIDJP
+kHzGV9wMQ6/O8tFH6KcoShm5DRjsV8mzO0D45sDKaYdHno9WunLV+qMCGKDbUzbL0SrNY63Y3XQ
Y0pXnwyJwI1v//Qx3779/H8zaHl/9WotIVWGfDymb7zzM5WcLyrPIykEoMRJzpxWbV7d6lIGENif
Zr+6bId0G1JEcWhg5/q968lo+OvZGw611r2YVMWRvB+WnGA1stdtjDNx6RH1Io4zKL4RH3+M6qGH
L+/fuNa3FrViOuVcUW44TI0KNqXhHBbVrTzcDOkzkNvYI5VBJ3X5KvcZUm/VVbhWeTqC1g+jTz7P
QiuIp+pCCDfWpUelXm6Su8hD1hX0XF6BRwqcPNTo0Hj2kKNVrzZH//miaptGIK9JvkD1gutxV+ok
2YC7lPvEHA6GDLoWegMV+5Yaumo0azEhGKzXrLdjQKHZ5qlTAEhE6Hn6jdwnypENwyaPZFuBYStg
A6SYFBvZNWRbYhJnhVkHYWU6Hc0+p53Kv6bfykfbsX/Q8+CLaOUgiWPEaJ9RLJ0CEPE1j61tZxXO
eyaGmzH3yR2AMZtc9EN7sOFtyz3SeLyr2bvsZqRDPO3Y6d9NryFZpMeqe+O0FzbCHh6RFhyA51Cv
iyevDeQaP96qfL6WkT7dtn2n47sHW8ZdthWp/04HR39pEyYHdb9Vb4Dj2KADAi2mzokMnSeWTy7f
A/bgbU1jQa7LjzCQ69zXllSEiRVNH3VeGgOsDzZ6czRGZHdlgNVM4JU5Uv3e5qdhgqZkfShvE/Mx
EPlGx32nEwAGnFM43VbelDu3aFFQ3x5mvMg6MyJyjhFnS4c2qVh9cSG3Bwu8lwFO9fIl5jnkcdt0
2MUMf1MOJw+B3HFN54wwG/i0vCphMn/98VDPpCyIEJSE720c22Qv2Ct5Xy0Pu61s3hlHo+lIFIPR
PVDG3RFCv5avQD5sBIfnfzYs3OgiQE8w7wa/INxnILExIcKFsghil3Veo1CqLnHtrHUr2jwPMFua
Pr2ftODRD2lEZFb1hfL7NqM47M/WbZBnH8ZKELgAa6Wg1RW27kU7u3BYYWOG/bqDtOZG5lVPvWFT
eMga53o/djAJTc97TItPJrABppBBvU4Tb+Y9ja+FDbgukrRU+C8I0KPbzLC2lIP4nkHUGrs7Sn7r
SrTbvlz4BK0bTmLh/15D/6VrqCEQeP7p7P4PF9GL56J9bv982fzxkB/XTd/+w+HS6Do4nhkAmob/
67pp6OYfOoYenfmDZ6B5s35dN3FK6/J/rsC/63MPr+HndZMLsa97BtVwrJSGsI1/57pp4Aj9/crJ
Ndi30O7hF3csj8vwuytnHXRexkRWXBhBcLSSDCS63euXbke5a0E7FOqx2BdztTdQM5EYLEvQ0M5K
+o5SVdS7XoR0Ni4py8TZUW1TdTW1pkpq55ulma8RXzgHdWcRfIkRcFCjpkpsyMB1tWbJtabvmdhi
5vi1+Xyf2gb2grLm+e6ubFNsyelF45oZLTSPK0qMu8LhNJ5r8echL8m89FdDUONZkaKcVE+7tYUB
de21EcfqpVwHVVNMamEJzFfU1aHxKaivczxdIV5Dw9Y2Y6RFF5kZY+gU4vvQ9fXeNYbIvmzy9kCR
Dh9Y7ugExrNoA4nN9LKPRo54dLYmAfmSz/tYhRv1Obrk92idp+2NqalOpqzdqwL+u5tTZX1ZUEds
22W6cTM8nE5EoE629FdZS4nUaINTJQz6W7JaqRaZA063kIIy2wZ5FrgOFxIHb6CkpKqFtkgWqlp1
9J70Lt5zCUGI4mJMlJJ8LeplqMUiX9/5Jq+jQ5k63qlmwrnBoNbUto6Y64mo+kOR1KA0OsRusmCd
INQSZVYfvbWA+bi1NcumWiNhw0JzW5QcLHT0c0aZDIep43ze5RVJ3sgTd8sQPcCfmojadOLTgvBc
9jVFjOQLsAXSMWkmiRkkMAjZ9LiASVrDfmE7Q7r3/PZSl1qRGPLi6FrlYboJtcEHBYwL3zKAfhe9
5a6sMig3ejsQC6TTR60hZeWyurIgnLYrgmjL2geBL4voowFys6oNuJrepSq1q3K2WjCq0A+6Bzpd
lr/jkgGT10dXCULpFAL3z+Kw6qWom+UMrtTI7il8fXTnWdsIflXxEnlcPw3hERF5zHzy4qMgPhQu
30xcIIDLIQUnIps3s9a3p7ECX5KW9I413Wop2CcNESX+d7/OUS3HIVDpZUHi97Z3lYdQ09Wedvtt
aj8HCM9a3ToMiR3w6fZ3NvKqneG6+hbI2qvWWjNf0WbalAYtySTpxlMtece4QudNVTFepKRC/HPQ
jG8dAjF7/JZq2eVQH4OTGmRkVCgp5Qdwfu+qmYRChPlv0GiQ/Q2GnbJp1MiFWlO/TScfaT6o1cCR
sqDCwQ7EmGPwj3asfW2GOiIj6FK00E3MDv/x2MpBVeT76KFxMwWzXmwXmFMkIALQjwaJ8KSxTqBE
9SgmPATL4IqT21Ag16App70PlKSo9zCODrQPkSgEBBp2I/p5KT0Q2b7Va3FUXSnVpBKQ87iYh6W5
9uYW0YcDX3yUpBmvIGE2mAPKTT0SrTiJmk09QBR19XzTGCOtQRvUTlZwpujkzSpHeTLDgz73Q8xG
ZtdN4QsApnpVDv6yzTroeEPsHdIhhojlxAUmh5a5NGm3Bp/fyZKL2DJ/rKlt3mgMDH2SV/Xr9yQZ
uVbM5KXETDsIcqGiCu9GIGv2cUtWTQ2Gaqujkt96TU0wqWrRpNl0qIduo85BahPSV3hOGjXaIXs2
enwCllykHoQZcpXsBNB3UbXlwSVlxFG9JPVdeFu1a3dd9oSMqQYRzcIvfhFb29QKulPq385zaB7x
qZGkDHgWm42DKt1MfZLqwuE6QuK0M/UeZB9V/9jybimuEdGjPlm6vzNpS2O8kC/lhE/CvFtybRuX
KSauHCGanjUzQ96f57wi0i8mWyRv52UvgoIVwKhduU1cHHSj0tB8jXeQjAnrTfEBVhXTL6MFYUtf
Kg9iso5cd0YdJF1vSxxumslFw5k0l5opxj1CxP5ErwrlmlyDhjCvXRI08t6viA3nz2H4dLIinXO1
uhmY/Vf67/2Wai7aP/lUYB857TG1m1Oyi8oYJN8Y6elFtSvR9J1oztPVSrKaKGO5qhbuec0kaCQQ
nDabsCSGT5DNjM4UfbBtMS/M0O9B8swvFj3LEa32+QV4PWKzNWwGeQeLTxQd9riZ08xU98kxILQG
Fz8nFBo5yYluPuwT/4TYyD+FfIsIjsrvixZeUEdsae15dxReD82SmajEuo6PoCVLkURuqBFcC9S2
WeAD8zOd+IqR83zrufPe0J2jWyBpcerBByzPL34f+NVNkY3uMRbZ1TDpEzN4aUzRaE/NSDuHwGai
0QLPCiwHYAlmWs90CaSxw33NXhdJZQ4XPoP9etqCJNzAJwwIrik10g3k3ydvkC+pNbWIGAjtYZCc
bH+dd7KNFPb3E/aKRNjXXTyEB7wlEYCuzsoQkyCi5iegFggvEirjxYfepmUdy2FPJsc3alHINeRO
pGnTGXQDnSbv2x2QnCBwdnn2rZnGm9wleNaUPAHkXYj6TKoXjXGflCO9EHd4NqOUJgPzrirDHBqW
z3PL4A1OBbEbWk+w0azvMWfT4XIfsNsYe2MkSJNZygnG1DagNZ45aHMC0SfrdPw4p1m7Rd0E/LIa
wDfTGvPlT1rj/BJZyEyd+iMwvsc0gNgdoa3YewB8nazathU/D36Mq2WOrzrgeXszQrzl2eY+q8hx
cGL/Q27El924zAdKOrtqtr63prgu58U59gFZZbI42hnx8qHxww48AKBJKa9ym/qDGEgBibMPbjfl
1zljPEuGIuKXXTlJZJHU7V63KaaEuGRaGUZfgNVgFMWMbTF+2g4LrZi4yA+JuwzkyOjgV7EOZ9SJ
d5kLBrycyGtryUrWxHNVwp3VKtwdXWmSJ1RvjcOUduYt0+knKrInntmN8uomiEfyHtFTrGi0dSpe
oggmlC1UhncMV3v049ARITrD4bLzx9j0SWOIx2WHMcf40HJN8gb9u7BJHPYz7bWjDL4bsnrTNNiZ
ggWb9hIw+pvEV2Pgv7HfPRoGMZ5dT24JFgCSmAeDSTWDDH9axDZf4i36lH0IdRNIUUj6yzFIGrQ5
oSDAWc+/ADP5NM8j2a9RDoLbXPWThAqbpJZK85NTRhem0xz9OR45p5E/5LjujYkeFPX4zMfrB89e
6ZzsjihEl/YVypE421i3Iu+Te3yiFBIsIBQ9xnq07Bk6HiQ6E15N4ZDKNSVXk0AGHzBw2GkombEs
h09mTZ4CXwJsEQU4+U46QWBuFhBx12UhrF022ZtocWGPRAV5YdoOUIMsH0fbwiXgq3GBTuaRnlH3
GDA6dPbOj/QPo4O2PBH3lKRo15beZ5i4BG859nUREV3dXgmTYpZtpcnWncrxqhf1puhBuFSzgRLJ
6wh08D9n3ngFdBiswWMf4vqLLyJB35YznbNqoga22hw92SiW4MDr5KIiRIjj8razDELhUn9e2SO7
T1NCinvcfnH5NyZkiczN1sFZx1fUfSLBgZSeJQHSkzEkbQG6VuRNAhxcDqU53M1hlGxc2BJJg3CL
NuLXNmw4Edoj8UelCzN1oNen6ZOAeHyYAnGDPMrnV9zDmc7hF2pg2jq3Jhajn9pVj3s0wD+TzVTe
8LzPRNUGtyGw3QSkzpgPD2XufEVHsq8M3rjekgkGeT/0y4/hVLyEUc/LHr1+jc5RIkkBdZpu9ILu
Hl/h0H82dDt7MTrxPOCrHpku7zyj/0Q3mDmUS/RmVyCOCh13Y/hZNFf50SgZaPv5BHOvFsyZZjld
GyZC220uG0yxHOi0O7XDeaF2Ot8s1CNLqVNSG9/d/T/clscNeT1VPOHp7CxGR6Gc1VjyimuARGC2
LG+rBYTFH2vq5milP+8WjBl3pu9eNUFBRMXCYE+tdUKvjqFO9l8q0IEzZ1Cb1SKXe513PW9Ta0K0
Mtfi15He3a1uqkVSYs5Xa/NDShvsbV0dXMcve5yhBrzbUd18ewK1qhZDGvCEiy1IH1KPVlvBgA37
IOuOcJcBSxGVkchrHDDUAqN9G2/SBqtppmbbaqNanPc5bytnObs/3363D5gngC1a9zkTCcRGefzz
4rxvqiYM59tqn0i+pPO2oq9Q3L7t+ZevrPdJw0o9qA5/OlwGg5UGWHJX2Y1Fctno3qJ0HuFLMdAe
Wkok54WQoy51s57J4hoDqOMkBTDWGipZRjnf/3b7r++zfx1F7Q8uUaZzlcxl0bIwJufV4YKPBx0C
rZoKZwX5NjdqdbGB63RTra2VHMpZgh+COXVTLZTw7XxTrwca5VDdzpvUWqGFZEW007hOpVLufK96
/F9t4xeDyPB8+PM+uu/fYXQltAii/ynKBxZN8Q22KQm1lebtVV3uR6PtR9vlXd/v3c3/L9uApoPz
/J+VMG+/FUU7Z8Nz8Xv/78cDfzYA7T+Eb0oEn01f0XN86og/GoCe/odj+IbB3abATmOAwPtJgzT/
YJPwdKqVhg+qkfLnz0ImDEnadVAiPQNyng0N7mcv9Lc/Zvit/IuemmHq/4A9dG3bslzKqthdqYm8
67VnudUueYWPa8qqhzEZJYw4ebDnuVwHDG1aQeqiZjBVQNlEUZZEMNMGwOzpDDMy5wDYKrtnAJS3
4HIWqKl7f+marZBFxJzfHJ4jKFEC9ftl6bZ3I/pICotdtQHK0QA2t9fRJQNhslCDPEdezT8rRPpn
TffTyA/VNz4WDN7wANAuwwYlj5VGO8/SrmGKdSf7us6c4LZ8SRqYIE1KEIwDN2gZ/egQR6GgyYdk
Oi1oY7Y1xiU77T3klDZK0zT86OOdJXzOIXoIyTJyfkFPqu2ekug+TuCbzP6wjzpqauiKPmMtachA
awk7Cr+PrUAIJzWIM2H1c+Vf2qWB5tDE86Vl2SlbcJIoOk8+UAuthQVoZIqlYTmouf4RAZklnNaD
3pg3S5SSb6ZN6dE1mxcyrL5HAWSc0tKehDvU2yXRh1U/I21GtnYEMWhvYmFeuQFqF0yYyTG226vU
uhonOj+pDdkvGuK1VfgkcYtl2vQQ9Y9TakZr1+/r42LqRLr6aXw9R0iEEt9HnztcxaHdXRjiBVlZ
emkN9pWlWe4VWgyy9BLwUA1eSIDtIw4pUZtgBN10Z7UmTOgAQPAMan+uoOASJpKgg7OpoYLF3FtJ
/NE2HSbKE6r0UroG4yqSKXOAtBa3fcThczE0I7FHlXeIIG96sIt1rXsNjPK5oWZJdCLOU9/NifUg
89EVs0uprh8ISOuulizTjlkZ3jigzg9ujJ4QoPNqKu3PrpF3N0FYXU6VX10gyd/4vmscqN2h+ly8
vVVq82PQg1Vop2TNad9HMuS4zL4ahPaeuw5QQ1IzybEjgPZsmZ1u58xa7YquIJApjSBHCMLr8Opg
MhVEjuaeOR16YjbXnjvKXurXBuV+wwwRqkI77A033zmF9q1G5gecH00fCl2a7qF1T2JsNGruMWFi
1ZgJ5OU2bGnkTtT+RGZc8pCaxh7fkyDjg6Pu0W+EHd4yhVm242T2x6Uamk0yuF+6KEoP+kTbK8M5
j1aOCe/S6Z8oAldrch+8tT3VV7pbfx2LgIdM7YMvsPaHbfAl18jX0ouHJTL4xhXxle2FdP6QLxZp
KtCl6OStDNYnXMMP7aITFBnOZES30NMDVC4Nw/d9OYur8jmW865hwvw8mw8zk6ZDWFD51rydbtSH
Xpgms+ecaNc4eAxH7ZsH0opW+ojw0JmPRmLiukgfZoGML+90ikRG8T1v0hXugQ5OSADDpwp0+AoM
i0OcRB6h1l5jWOui5bw1F+0FLxbAyLS8xMl4gk5nrLEK9tvMdF9qEsDK3K9vUBo8NhiR2ob6rxxW
b4Sfdxdd+uSnzeXIfMCuFnfViSW/S78QRAWbH6XzMvWQ4YW3jmJdW40Vk1vO39Mq6ROMuMuSfApq
wyFfF+j5OioWpnLE72EDD1a5sC8CzKQUhCY8pylmTAS8L5bIlpNBJbaYBpqbLgyogMHizjH9xwID
08pwY2eHXMMFaEWi1lQSC43dCiS6vuljuqQL7Vq9dADXUderpig/QBHBdm27e3jZhxYNKw14OsR+
8ZSZrX8s8xpP9UVKLyaCVqDpnB8cf297pnloJN4zSHJyVupPDu6gzZhZ9R5qPjwa62OZVcaqI8Fm
RyprdGCGRQHBcBDoT+kHGiEkXbcx/e0iGbdDe0Q44K6BJLUfGPuuAbo8do4gR2AkFNpYZKxAHl0M
NZEcwspxKdqkb6PaLccZPXMFtjSZn6rMgpMGQvH+05JhNk6DnuBTUl6HLkUISTWOXAXYA9iNCaLB
FkN1jK5cAdfCtk7jmCbXywyFr2fWccUEVFAJfaXzQuh7b218AE0EWruvTFIPppS1EgXD91dKXVsp
eq2l/FWMJw017IIq1kYdq0uZbI8XbgschDztBVAQWtpFimr7uPjYbcFJgOpziw2a6mRDNZjQPdoS
mN56/UWXIt0Ota4mZbtVZRzC0rOJvSbGK8Jj6SQLZ5huY6H5rdH+plIEPEs5sAUqhz5UsjO8wFj1
DiFkEerhABWxWc58FehfwKewHiyUxo6UHM9SfKxJGTIDkf0ghckxCuWqBa229AgQSRqZUfuVNcno
FarmUsqbk+66Q+1co3q2pfzZkkLoSuxLdNG1FEhPUirNTJbuO+rpTsqoI9Potih1kAt4Dwyru3Uu
RdeOlF8j5DwuUpBtSWk2tst+Te4u6+tYirdDAUI+ZeAhAviLxkJOMr2uqLqb4ECWsFJWc9HD60MT
PihxuKZvEykXj6VwHIMaXR/UMqFvXec+IH8pMrek3HyRwnNfStCJXnv1Bsb9jbc3k+A5nF3oFIjW
LdTroYOMXUfPnqJrT6XAvZNSd41ipYH2vUMDP/ouoEhE8bXzMUYj70Q5TbPmQ0s3cky7W8PGUjzQ
2Unq9kZLLjkpYFNFdY974SbgBTJrx3DaX2lSnq8J66qWgv1YSvddlOiFFPP3QbTi2ibl/Qj9GW1Q
+SOZbTg6DeXWkLCYFW2SF9gl0iigScuA2cDmqGqGI7gJemkrINjhphyGD5RryMabCNTp+HJ1eBFK
aUpIwNiucckew7L82PQYFxrObsCp3T3IoSdfmhssXA7mVHuouK2bCv/DIo0QibREgCPBOYFJIuzm
PV9ueB0hYqGq4u+O+RHr5QZf1T18/qcCx4WG8yKVFgwfL0boY8rIvEdbmjT4ze0DXBvAIWgoRnz7
bBwdZDVXjK0qafTIZWGXaD0aUbhAyEB6CskrgVQa0uFUlQq1AA8JS0laSVLlKhnxl/RBjfNKOlAa
2eI9L9Q2AY/nbRtfAIacYkg5gTMJzX4tPNmrb5Ai4AwA2C+NV9IiFStnjLrNjxMvC+WqXBpoAtoT
J/Jx4StJe00gjTZJ9ZBL480gLTgqRLSVLh21SGUfWq2pOxxp5FFvROtMqpGB9AkhzMVGJHt/c1cc
W5uGtdruKRPRr4Xao+3rVydhiK32UJvOx3g75vlwRoV67aKa0+qY1C9LIqxTOTyEse4fUTQjC9DS
6ygsHEv2ZuyT2sFdqIOTkYJiQRreNPnaPNWRUsdVt4MefRUxNxnzf5xVjexkwkSmMqFW1cbz4t02
dYR32wBgbPLWovMhD/VXD/WCmMjwZCHeG0vGJpLGssrGYnbOVa2EdKCp2+DxP2TSngbCt4S2+vPP
qvJK3+JT1Z85Uz43db+gwJ9LE1yhtunSGofKWKbD/PhOqLV3B2yk0U5Iy9278FZdWfPkQt0RS+Ne
Iy1858jUVH3H1AHfVsNAfDSlFXCSpRhgfcVJraVK0pFJ+yDw0q8Kn0JF0Ngso6xFioKWmirjoSA4
hkaLIdFNrHj19mcLw5o/zNu6+uwTOhjIFrtgoxcT3r5OfuaKU6PW/kSe6a7SKteP5mLTvNWVFEOt
hjKEOPNwwNdgsRu3+6h+RmpBsZu/QiV/UYV0aRK14xOd6jtrpAIYOQt+RLO0dKqbag3IO/28IaE7
pm77gF2ZiXZbgPviYFXlZ82HDFDSQqKTI4AftM0tm9dgHZtHB6QUSSZbs5u/tDVJOfMy3RuYnskb
vvdih4DU4FMTNBlMNazyNUPpXYr7ele5ASo5wn4Lu3osSgs8kpffFZYkXoew36Ny5nLZW6k8XzKZ
E2QGwVNn5GHSgrIdXKVRzwCtRid0aBfxivEpOQy92FhpirZ2ca2Tk+jXNcamjU/ndQ11PjkaE6OI
MNWOXouCrxVtejH2pGobQ5Bfm2bJFVIsjF1oSiIkBXZD4Zladljd6M5E3qhuXvTT8HkwJe+0yjqK
0k0LupAkzzqc05MYi+/8wh9tLvTHBm3LihSk6NDrerYD3DODx8W71LW3HZFatLME1U0NE4fvERrF
VYGc7yG+Ni1GhEbTgKOKRJkfUlO1iZhqVlIOlMv6MTBsTllDw6VFrZ43vttH3etLf+x5v7IVn5vG
q9aN5V+p+zJVmVary+D1u3Iyb4OSb9riYeM15ELdfFswLVn7Wcp1vrerU8J0BhPrguggQjZJsh2D
hN4HRsgvEDnL7QQlb6cO1I5IdtRak9LXTptlOorp9nwfBNt6M4ADWqlttQTw6gAc1AN7+ejzIc43
ixYJjznH+aYlNJqicxBlxIK321T2L6ssD9kmV8+LzEva/ShGQANoIGynsDYwOpoTX3Z+IxmgUaag
xtu28x1qTS1E44/ZqinCag9SnHMFj1WLMJ2faWQr5MePTVVb2SRVc82v5OelPpekolWUBPZFBTya
b7SwLzMZPO7Kv5T6O4CP4w71dw3zkrA6tWrKSxLRCh/RcWMzIpucKyiLWUaImxEY7aFZCH3zXQii
OW8NXKh5optjHjwGTkrwpBRR73zX5222CU/YHE2fZiNN6tDgnRXy8uuP6i2nzUXtiphW/XJHYy0+
agsJVDGDSHzdb15onCtv1ughz4FGa+MhlGIPW1Qz5hITEuwUbht+GismOVRi1WtZ1AkR+NoPY3gz
2ia+UD3aqGefxEyuWGXBckc8kmRaS8jrl1nKp8aedMdKN/dvMicRNzubbv7ZjdwkadhdqNtTNpUE
uwcQz5IpjLN27eTVyg2h0+PSnI5e+k2Je9QCy4idH3p5RdBzrWkvwoQcaOR3JyX8U4u2SxO6e3zc
SvenHqfugPwtu+Xq+vHmPO9TcsIjSG1vSqK3veTBz8+onkvd8V9uexMGnp9HranHnbedb54Pc355
521JzY81CKmZtbjPAtUEUfeqnd23VoV6B+fHRJkXQZlHxvJLCfX29jTTpWridPTTKxjKwEaHUzWE
EGKa9EbpWEry5rY9l16m+PyUNen6p3gVlQdFC1Aby2V6Qn0MJhzk1GGBq+3K1kAZlvGGvgZdT/WV
+SuR3+R6100Qm7tmSSp9O94lFmIVz0XoA5QTIsjilpulyAFbFCU5bJ28DleJy8VEyQjVi9Cb4WE0
RbHzvHkbxlZ+UPo/t6jcjYcUgmmBEUttHzghNCJ5HR+BYBBxqkEdIVQLn3g8G7e4/fyYXCkpnEq7
HxpCMDwZr8Lp9o2RcV6Khn1MxlUjOTX/21hQLqXHucIm9IyLvPjpFfqz0Nm0OPf9s8bC9bfh+etv
lqIfD/nRUjAM+w/pGXIFpRtb4Lr+1VKgvP/nHoIOLk/4SKQ9NNHen8TQhE1hrmMrqhHTk/60f6eH
4Njvegi6QM6I6BrVNS0J03XeuQyx8k5D0VTWFYMD/ACNs3UbCWJjTrCiOpCtY21kfJ4Toxc99z05
010aOZdNLXMazOYpwJC7Gpxw2oFI3hed2WyhmFVaUxL3zZW7a2p8IWbTIuSfng1y66JgRLnft2RM
2lTcdHRQEKbhzhnQJCf3qcmDeesngQ6Xu7gNcPrtDe/U/D/2zmO7cWXbsl+EVwACAdOlt7KZUkod
DKWDtwH/9TUBnfeUR+fWvaOqXR2KFEmQhI3Ye625kkBdu3EOfKZvPtXluM5hTFr4mU7Ypt1DHTeP
aO+qSy2tL64IDKROPgoGALmUrYCpxpQ59EbDflTKggz4QT01AaNM0T7VzByehdfvRD7cMFxSR4/r
/0Z0PdZoLS5OLvGjoUMJcJRkEMrA+OFoXgAhLAdM2jvG2TfBS+htdqe5BIoaIPc8s3XPKCqylR6n
95qVrJokqze5qT+3jkOk+XT2ZHoomAu/FIW6i/TxOjHz3PRU01Zm3p/cEFFARIbFljHOfdK/SLRZ
1OowPlQTupt+Mh68oOtXyztAqWEytr0JmFQebRzJIMkGgLR2FCKVZiCAvI479LnJnZyict8UmdoK
MI7R3gCBCXDWYmWXv9vWgFStt4itFNS0KAcRlqM9sH7ayADWisFkGgr73GNbuQH+bBvnaVTytteb
bJsnt4xOW7w7IynKXv/bUf3LILPqoPlM0+OIhPq8Rwo+OBuowiFoGTJBojxVR9RpO5mgfZM5wGLH
SRBQY2QNe9NaU23y1oVOh8QikFAlTAnc7tS1hNlEZB6uRMOFPJ4EAUmacVfWfXIVYx0j3fSuiIWp
+Dt4p9OAuUrXnVB6wMC6pglF93ndFFOsfZlP1thM5jBKEmQw/G4dF9Ub2Th0nhDYp3dlpZ99ScaN
A7ATNF+Al2htt79l3fnXyii+54QBIo/Nux3mYdAPbtif/FJ/DixF6cftLVaPj8DQK45Y9kEvUJ7v
uo5Bh1LrPgvqsxB0jqZePCeli4YL0hiIePKIK+gHnjhzxcngUljTxiD+B+NWQI503609AHY3XqOX
Gz/Tb8xwUPtQmRmVhKG71mzFPmq9fQgfd83ol6lGJdIDrRRiZCVtLJIC7vjWBxc5ENT6VG7HLmBw
keTPRRSry8y8XCvxRaRh+wL78jEN8q+6rnWbopvbiNGgNtNwHro+ONcGQP4xrJ1dH/nuejT66cmO
kKiTAKO9aSK6Gr3qNylRJZh8OYe4fncwNO2YWEK/qaO23/uTRmMgyp5NJyuumYkiDkdzN4utUOz4
obhB5H8JLTM7zKcrIiAzQQEwmLQXnRT1ZgY5V21ZXBzdv0zQWHZJTNRBaPjhGbZ0TeJyiOIdDPc1
0lx9H/rFi4m+5hxUeBx6KB1rqZLq5LuNWNmjjb9BG1KMdok62Iygj1FppVeRMo0gN4tY7Vp1G2qk
3VYqBb6qQ7Va2UQ2+zVhLlo34C3A472HN48qM5vHHL7/1DRW/KXNinVRgZ7tzMia9QzuqdA15JWK
DABx04yCNWGOIyoHjJJFnF1CIGnvN2kcX3PpHxVKhypnk2v4IVYGo5tbTwy/mMvNuRiRRXpps8VI
1Z1binhSNswRdPt11Epr7wbZmXN/sUYAX681w9M2cCHUablZJvRtqJiJfDxe7uUCIvPKnycz788v
k/vl8fL8x8P3Vy7/dJY5zfLUH3eXpwY6CnRYjbtlEctLlv9/WiITdpRHifnVfTPnOWNrMJr3phm5
G86Dvfe7YGQLeL7cLPeWFy03H+9JHPYICmC8xlXzFOHjqY/3fPxveffyBIM5rHetJLXbSVugSPMi
/vU30Jbvtbzg/eOWpfxx9/1ty6e83xVefOZwT/cfX/6PRX98sX/5W99f+el3Lu8B7Yn6zqnr9cdy
P16nGJCiD893nz/q/Qd+/PSPtyz3Pr98+ecfv2756D++6cfb39/5x+KXVeAEhB798Q3Lcs5XUylT
TFNjTS/vX24su1KQ7D6t+eWpj3VUetaxTGVNuXV4CZgVvr/h/VXo3JnEd3TxBBEVSZNPfIgv8aoA
QyyIzyH9Jmp31VDeZ5pRnBwYdKe4TNW0HnKYtavlvx9PNbWZonDXTp/+vzyU85uXJXw8+74UFIws
648l+gzU43IRmCcEedAgmeXwUecinFruatWIs2F5PEbonSGtwd34+GfuJ5CGiuf3lyxPLO/zQ8jQ
RJ3f+knkcR7QbABeJP8a9CwmTv1hskld71zNVRM8HHC+5nu1RQFdtNC9QBTMluhTUkw3eF+H/cch
Sh2LU0Fp3piNaXJEFufam7hcJWwzxsA5tTDSilT3y1G/OJNbqzwfX9MF0GU4VJgppZGlNZeilxt7
1hX+q4cfr1vextYoVwnZuqXjtIdhKM+DUs4RBgwa3+E78tYayLrKkNdPId5W0b/4mf1Y+FzmI1sB
A/0fcPdHkbQamrVlN/lh7PeCIc7JTVv7pHsaWUBOrNb+0LZEqwYYgOYbNd+Q8kMYQZahgbeKgBXD
tNSb54SQ0DvKofMstZlo25Hnpw12eF5uenSxgI+4mhedgf+HK3B+VqldrBi6EfE0V5OWm5kkY/a+
c+jmmfxSM15u2kj7jTS135YFodP0HUW0twf7rqZ3ex7FhOFbI3V6KN2NnfraIWUmruE5OeLYpIib
a1LQl8Gr0U0MNhtmsmR/GeLkOEqA/CK6JOtjfQPgj2pIjYdR78n5srvqxSjta82IhMsZmyoeHjLD
Go8whVNzKxKc4nbV+GtKi/5RF1s5TsbJ00LjZFhnBxQgY2OXod/ciVnq5cu93pabWuBQg/aCxM4k
hzM19IIMJPapLGhNrlhUoZZ7nh0yyCrklWye7n0bsGdXzQG1IKHtKcaSZf1jrehOfeMaxyp9IPy5
OC2Fe2exK/mpOOiV6vf/sma/tAPSKWdowDBvqdab8xaRRD9nBypWIOojeJjNXC/90N8u94IxdLHB
ZBZxf7mx+6PVIhdvmG6OUJRCIEqzWHapyH/U5j/9b2zalByrgCj0+WzoOQW92mBH35f9GpEPZbC5
DfHH46VfwfwMqegiQkRW/VeTJJ3Fi8vN8pOJVMPTBLmMGiQ71vLzlh0OZxs9hfftMD9Du8gKHf1I
zzY7LT94ufdxs/yvSTRz27vi20fvivkjqYNLK2zpdi0NLeoy3aprQK4uP3rZhZZ7HzfLOlgecjVh
uBpbB4n45STmm6U9sdx8PBxT/YVI9nSdj/pdE/XyL/j/+11hEbrR4VRejzPrzlzKe8tePd98elgo
gPvkh+6bCtFwOxupPm5GLWS4M/8vMN0KHGZ1cnuBxy7pzV+Njpo9n21by00YqnI7+GwvVWEGtawc
Y3z7u4wSa6vmwtay/j5o+cv/Ph42aX5SZm0cfWnZRMRhiUhyDuBJmJuxd+qzjQZnNczew7g3MTwF
ks4i6XGEpfC1LA5psMPoPvSOaIqFgmsEZrohb9PkyMJaZBItEFuY1nTz1vUR1JqzDTAaKYpOo9lu
klBPz4OIL0EUf+n7BqKzKtOtUdP5Xr5sm7jBhNeTE7oLanr5Pe+HgkbQfd6V1CYVfeYqCM6tMyCW
GrXDsnc0AnoF3akvSzPwfUv/T69xeehA+DlZj/mQowzwA30zzHMjK30bDMrQXp3LszPfaEwGtYrk
VTkbyJrlqub10Sklwgko08lmaH2I9HDXhe0T8QfaLqjTYFOlAk1IF2IKMQ15wZY87Cda2OfGyok3
VOU9gpF6bU2OxnGeaispLUCoVdtualota82lZ9Y5RY452SQBVY+IYFYYyU1yFyGzEofEyaKZDU/W
4mlaHhs+0btewqXWs4lgy3NSLC3DRRjmMozW51H3UuF3TMFMtdWeEN9RLOhusC+QzaY84kGQULl1
/aW39/DPgvX70i0gnFxvfXezfA4xR4I8OaLGnE2AbYgAMBy9DShm2y5oxS5ie67uS6cjJJBgFzXG
pcRGT+F6boEsvZMpBilbq+ZL2HKumabgq49gcRc3QXFW1vfJ0nDGqsA4z0HZEYsb8qTHPNx9lZoy
gcrkqHVSqI6k0v7VKMnnnkibmJfCK25BE/dwgxFVaL9DxUKBpn8zVAACsqc7GPTmrnOJoQEX/m44
WBwFuabRa1H6Lwud48mtu/UErc31K7yqJ1BZzSmdb5Z77Uhh1PcMqqNWax+d7tZxB8ryIZzinHPJ
FipyA2FlfgFH7zGx35yubndN3MtVpwOIbfCY6r7q338b9lBnTZDiTO+fT7rzTZfBa+0osmzSltPM
OD0XY/0EJ2Nisk38+OQgK3Xs5KkJkRWMCeAo4UQjsKjc3aCjWbsNjfhls2WL/N+KTPSvWoHNbm7D
Le2a5Z770a756OFAuzxnGlzyj97Ncu/j5nOrZ3m8LCCJ8hBzCxtw/qA/Xrfc1U07mYVAv9/bRMv/
srg/RjlN0lz+SPSs3RYpPq2eRPSNNYIJUDJ+zEnwvHqTkTyMtT8d4v4hrgkrEmaOXNKZS2jauBO+
AHUD30SO3vegz56mcjS3S1I97U+6PVOnsctVNkKE8jkgayNzDahfKYmpYYsSgaQZ7LkI1YJ6OMM0
r3/4g4JGW3qvRea7GKmoKfkd3lpL4f+hkFpvNT0ZTn03aQ+TGf4w4v1AvvmrApu4aoLev3XotV59
Q0NomETjG7ZXIgsKG+R3juIrqFpicWT3mmjn5XlCs3CEGn16In7bf6yM9quNo+3NChXxS5nv3BDV
om7wf+ZLyeUtNIuH3PTJNEDwuqKLirVu6uV2rse8KSDqQ5u8KQ/TV0tYwTEmCONrHU6A61kqa41d
PZK0cqOiv5XUhVfLE4AUXsLYyh77sjZPqMWSbTZCxMEUTKivjp9k8KaXyhicXZ7L9lApb4LXEh6X
HzE2vbYuVCQupaoMQoANDgjG63eujXZHjSQ0+0QA3DtTZNCZDse5dzq8TdQUJs9OvtG0mvbO0GCo
JDTkm/QpOM5ftx0h/YWxjf3YSd17mbgoKZa1A8dsFTWRuOuC0bjkYgzeF4mom7adNJ/GPG4OxVh4
uwTT+UuGwHd5JwEC8baBxnpS0kke2254Xf6vpxEcbxLWb80xE9fJbnoUsnwHIyxuXJy0X6kMFkc1
1ATWQCh8k/37BrYqdqeoVvax6/X2S5RMD8sC+1IC7ECReoMvC2Nm4RKtOv9qAoi/mjrBXDS10q1q
2+RkyHh434A6xODQ7F/hvWGSMQUh0Lojv2LcvixLnULHAIPDLtaC5LxddrtlqValw2otTDKVR3x1
buJtlq+fGwwvTad4igqybjN9IJS8tI6hU3j3cUCBFfhO/iNvrRN5X+YzESLVjolyAIG3Hu6DAcHe
8oo2yI/S1uJvQFrxko11dSo5Id0r8qA5BrPiRzRYe19G4zdUj942FNWEYInqqFHYJG2yoy3LycZ2
N1hp+MJoy9zGgSC3wPPV3Qhz4H05Miq2ca91L6mkEgYrnOxOkYd3dR1EEFX4JPrMm0AnEFl5TrlF
f9KfmRgYt5SJ58QDfk89KFhXY/MajCabG0jo2XGz6lb3Q6IL52XYpCHixnZfp8rxNkNpxJe8oA6d
hoi5l1cgql5106TeXCXFJk6t5pIhYb6RvqKhMH/KwDkA5f1bWrjDhkg6cVF2WN44qkb1O3+I1x1s
Eu8vywt0EgI2Dli5a9M43pVLBG7x+VVOvyrj0fmOLAR1uu2g4nebiV0QtSgw+fRH+tcXKoyQbOhe
XIXVF1csDSWusN74Tl3z/ftUOnmBmhbe+FrtXyLomBtiW9LvmXZePsmYiCHNubTdIBPXL0gMdWC+
qfnWWc/LC9Q4jHTrK8zYxlheLEW+SBM0+k3Rsnk6WF+U7uufDMkpRfaN/uAEIbw3f1KHbMq7h8nV
+lVn2NVPBS8mtVuL3BjiadKIZVTsn+ec7whxPtKeSHt9eF+aFz6WOGGffC3VtnSzkrNjaNYNO5PH
vu5ik2VjLS9NRDPiD4mqB1kgtS8SPz2IopAPhU1DY3lJXgzrnOLsm+X08aZMqvrGRJB5TqQSW3JY
q2c9re6Wl3L0fGn1unmitAKvlkPiVE1ueNsXHtkSeq6+C4i01vyLBZPaFXEB2r0xjmgU6lrbT7aI
H52AknTOKP9nxl6pe532GmsQ2oINrf/gJiRA6dwQ0khcLYeXNVk3y+qxTfep0+voyVJNRSjmYMCA
zevbQeGcN61yHhk9L68kOwxaZWcY94PfwZEbm2TbdPV5aKv2sXeQTiwvG4N0W1je+KrFpdp0bSOv
PcGXl6ElS6oFEPJtapPr8lu80vumdy2hKSSw7qbcBREBUOnWQPy0jijb/DC667KCKmZyq2Ca6vtO
9ckxCrtx3ySBfIw6OsTLS3w72BFunr2SqTVsXNPrr46pFRffMvItLt3mm5EZ5+WlVOrecB1zncz6
4oxvJdsb2lDM4UDuPdp62PWlsH60RCObXq29JK1AQg6c6JJLI7yRcUIEMcEj3zP3fmwzyfGHtx8J
iXYrMt3E8GqFO7QV7XONxGNZVgg9TouD+Av9BWevhhZnxsSlG+FUwbWNZXQw64bRN755cuq2kx0O
55hci9tMETz8voz5Sy0PCZHXblydncmYT03L2+b3Ly8TwTtA9P+b7v5Dbxy44+w/+1//3Y3+Bzfs
OVI/8BhE+Z8d9b/e9Vd73LUhZNombgOCb+BrzlzNvxx3nvlf0HCBg3mWmLGac5/6vx13zn/RLDch
ivGM6TiCr/GX484y/8vyhKN70oY65uLk+7/qlmMiLD/YtpbredKRAredYHGG/ZnIaxp6mLRQic/e
HOPk+A2xLs2DNPL6IKth3NFrYocHXFcakzii3prPaeMWjrC+b63++sfq+1cGwJlT9vnrOOasIiAq
0kVSwPN/oGqZP5ulWWbyLBgRbsYyLHex+aMbHQSF+RsWm3It3awBj1Pezuqq/4DKxcj4z4+HCohr
lYGAO+sX/vx48maBNJukVNaD/1K4XfsoB/9gNyqndu2n295usk1XNhclu+jd2vo3wO2fQNEFw/vp
t7OrsK9IaeuObn367XXYh0GbUFTEoizfCn8EATACwRhbdxPXkfmF88cZmmhSONOJiKGfdpZSv46z
c6ysZi8U5/8g1EMmWmo6/IcN83fY6bKfsK9K9jdXN/ClfdJU9FVCUpVWW+eU3uo2VtWLTKtyRynI
2GUq0iA6heAlwRxqkpkgVJ192gbpnB9F8Jo2HmerTj+4u3//vawZsvpppXE04FqVtkGi92e/KNZr
lZEjZ51DCDF71MPDRjWlvsl977eeJMFXS4/3wkw1eulWv1FpJ8G4EHy/hJslBxVDYBWQj+20Gs/j
2DhEUPvtuncC8gko9JJPZA1t/SiKCruLg0fSDpg79Pbw0w5r+74tXujeOAcvsQ7RNFabEFzLKyie
r1psWg9aUt5xkCVXhB8bvYmNexuSPlVLen3eeN8G/u8lLceHygOlyRWEHTkvpGY/62buXf792jIQ
2XxaWwCgXdsGPejYjmV+QtbGJI8T+4iIEpiZvgt8ZaE/A+CfsBpXKsWPPw24URiho7sA3I43o1r/
v34ReMO4ezjSOaA+HWhBLHQoEaN1ZlpC70EPr5nui4epHfal2TyOE1ld5Qhi1beOTZMdmRUOX/79
yvjnnmPDunItSdwekiSJ3/nPY5341Fqzi9Y6d374WzMPdHZohrXjERTynRXFO7bRfzq9/fNsy2fa
8CMBcRtcEj4d4jpUNvLRU+ssdHkY6kJuKC09FoF7RxCvtos9fTpnMqbzZMwkCOcKdGNVV4Z4qmv5
Hw4dcz5k/37o2LowHcO0xQyndD/tDK4vDIoHhjgXSUMUbi8uwmuuLtxF1D3eg+6OP6RDsBplt4hx
c88IrcuvNKino5qQ44iwNK5tE7rMq6U89ZBhtp6dPgg9J0J5jJHM1Il/JBDjQvgSILaCk7fByJ3D
rX2X7/0fT57mP8/cto6cwqQqyx1kZH/fmr5pmL5vJ9a5J5XsjMXRv2WaJlYS5+F+iEHv+p57KTUy
KyuZWsdUSVDBo/0qirJ6UNNca9GZ/rQJQkY6c3BaCAIqyrA7kpJ47qSp3aQKeZQOaMzODMjvbTJu
tTFwYA1Bvm1sMGSSKsg+9lR9+Pf76t8VbfPZlx9lAREFIwqbR/90uCSEuQ5ZUrLfJLI6DBp5eoyT
UUnlbXGmzNgGQ7H99x85+/3/sXsAvHclWHCD7LBPxwd9trqgwCXOkfRoicEFuwP4dIetCy6RrD3Q
LW64DzE/npcb16TT+DOp8uw/XJSNv197uNBbFllaDtJBk+/yjyO1DBtgk1WpnRo/obZr6I8WIaV7
xwZjEQ7RsDdp7O1K1yUtPtDE1VR0QwNVi4NrqnbvUSAPgjp4zI2u/g8Xbfn3M+r83aCuAk23ASSw
A37WGpbJZJnoEZmvefOUNHW2hmzgeHQZ9azAo74084r5bjicTUW+VrspKejdztcVdEnm1qwcfRV0
QjsTC45HdYgOsgsQsXnVOfExwNYFuzGlLudApXbrMSoDxKG87WDyxngkQcAcfQRVrbwMVRpcvbgy
btzIrg5zJYNpun+vB2CaAtfbovs/NXVJwy1GJTSEuk4APOO+JMxI+kyGXVUX2ZbhUbIZp8hEz1Zs
DRwJByso9bv+EBlFcf73+xmb8O97GvpNG6WXw4HrzUJSRn9/P3axIsdgxYV1CgIDXJS0v+pTOO0K
Qh535CneitkZl1atvonJ5QWuBO2hsO14zQgNRJtfU6d/J1nqQw5BHK2xXlTjCZpYcowx3qXNaJ6i
pifCRrdeMyuDbZP07DtWwUxvEKdxdpt5jn0/9Hq0TyFFMtkuuo1B+5yoPOeUuyqe3Q/UQMEyZwEQ
q0XljL+RMoXn4xlezEaLLJp0p3EiiIfu3vIYgp/YUCHKV3otuMiUjuvugGevBeLIo5Z2AJVQLJ2j
cPZBRbV36oeD3/bjTQ5VjMDr7Gz2AfA40252DA/Yhfrk3FSDWE+je+C8Ed3bjdD2NJlmINpzWiKa
mML8oXDlA+e1kDTcjarT7nVEDkYpWT2GJl7OLqTyRRrsAHmaGl4iHQJSM+uu4Rx626Mm23TVFG5t
veyPjP/3VRyqS6aQg5YycLaJQCNOLJR3QXRargoaVWw9E6ZeTkWpmlJr7QwQ1rEC5CeBODauzG+O
ns47MCpc0VEm5iJM8NFrnMffhDykkxFtjbZJN04XDRdFdWk99fpz0QXBsTXkW0v/eFuqmJ6ehtyQ
1K055D7NN4OD873JOnHaFXklVlYZWUfZ3UStsK/KIyJyKDryI9Uanbnz2AeTtypsf1e5TbP3Jt8+
jdP4lQDk/jLEAq+6Hh71zP6VD263U6FXbVMHcJooIoxMRgu5C3DfXdehT0NffxBQh16TfLy13PyA
P7F7oOm1Ub1gIN+0D3bSJSSX56CmpJ9vqxgiWFKEX6ykcu5R8dVQGxh4kLG97we7ORKbm26QkP7G
cRU8aJ3/29dNH+wW4b5dmHr7oWkYzMp0uubBU1LiOMHwggY1D28an/qFObnuNyroARGc1yrunbMf
WuWegWq7Tnyn3xppJzbBONZf2g4GLXCRVvPXgsjoBzcL9yDjhhtN2rT9IwkECh2mzW59NOAQrBtH
w2Fb3pjVRFJmKqcD+5ogoKhlPAMqYSU83KKhmbscShi4qqAt3/fwOteXzBnY9twzKv+3R8H6XEzF
T4/qzsrzpuKud4sbzmTmpgwnbx8IcOtS6ePJa21jo9R3jUPjqy9e4rx/gBpiXqaekYVgJr0vQys+
93l31dp016MieiQdbB9YvX/X2M0mHhVtmBiPtGf/iig3bWVW1ztFzXbtJV1xzIIJzQplULwU4c6e
4uAe+OSbJQZ1qJVXHlSQvvmEgHPC8Mibsao7fiDsg7h2jr7pv1lEwJ+brPitWR05qi00BL/ATAfF
DaZq3UZfAskelkcnZUTjk+U/1mbEXtG2zs/mQuEnfChMeiely8DbckR9q/KEeNAsQ4qdi7Vd/fZ6
Q7umEqB52hCZRiJ11k7fAx11dd6OYB4TUeyTqP4W6UfaWc6zKurXyPCJX5DhLfY4eut+YBFF5iVX
2pLrHpLyiTQNtDUFyQ1NxSlwqigAgPy+aa0aR7XG1iLDqSLRLtTXuTNbySvtqWY6vJeU/nC7zxwa
r/iRMaRYJQoflmGUdyUK92PnJpesiPyrGYKBM6f8UR9C2JyemEXyr6Gcrf3V6KwMzUmPVQcKq+pe
a9JjW6JavVxhFUEzBzsy7tesUvsSuYRKK/8ae4O6F94u9zHx280M/pM1ZJ2+UFs6vUxDC9P4kjuH
AIPil9YQ0HjS7GttxcNFMxKfMEjrF227EcfpmDCN5pt0EKTv07Iko9ruvafWS4jrAn2xwfbSbWDK
0koVWn6I0KgOdTqtDL96pn+Cb9Qikbdu2wGCkPcFEA8RDlBWxGBYt1qIUdbK3E01KFICczl+CeYg
KUbXFrgEJ9DRnXvJaxdU696Ig50BC5k+tzwqBeq8a4y7yq94u9WSJ6TcKzncdef2u2VyljMz3pl4
gFZxXdNfwn5Y7GtsduvenFLGi4+TMovVMFjV0ePsdD+TA4t82BqZK89jMt0Rf8sqM9F5E3UNJDhW
XyiOOecgcyG9Jt4rUrPiIZs8fBO0k7d2T8AWJnHx3FlGtyvpGg0aJyfIG1whTPUL/XywyXvRHXMf
foDGbAjfJSkXeUFWQuhiiiaSvLCTgZ3EvA9o/K4h2bqwY/2QQzdBrG431rbM0y8OWuWLUBfcm9rB
K6p2s1JlMJ7bCZihWQ53CPhXtYUVNlS+vJSm9pXUVlStCJVphQZyP7Ql03haFGtk3BpaBM4pdu2u
B03LToPuiFuzT9pV4qidWfXet0qN37o0qg8DEdd7OKAvWsUwOxgtBCIG0SR6kGTY7HT/kEw+xbF5
cuFavfo5EgbICTLSzygLwXEMVI3ISfmNYTzcuGjULlXo3Dd4KG5dZcwYiHLA6epeOpD694zDJz4O
G4bny11a1lDqlVXhKazR/hKA7QwokELmL2LcSn0Su7+itwVdPFdg4QLdhK1wYHYpGtwKGoapydB3
Q1KutQEXi9kMw6WrY3pRMWRxu28l4yAI5PCEgpVRufWlcrWTnPWHKLQxWExdf+I8rOdMiT1ndJiP
d/3GLkBGk8t+WxdVte6KOFrFhOgdR9vQz2aX3kBV+FmZYiQaZB6Amfs6HLXroKytlcTtjfLtiBSf
xNuiIb+JK0GhbyqL/ZADn3YbSl4mtVQu/ma8a4a83iQjp8WAMJuDX2T0KDMylF1l1hvNQ+ETi8xH
5xTF1zGl4LCqKk3SWucT4yps9yV6/VUiX9LA6C+x7+lrKnm0fM1YXmizgUvIavNipdjTGguU5SiP
YZi7UL7t5DpwBd8LG8PDUNNbr0FUc2U0tv3k/QIA8zssuv6oXOu1y+2fZUnSHsc0dPm4gYWpf080
P2JKkuGC0bq7jlbfzoO/HoamtytrZP5+PV100d3kKEU3QK9eTM07NsNZG9m/M6P8ZUnjVZCDhujA
lit/mInW9Gt8i5SsHiRJl31riyQ8dEnEaZpevDLshyEbCFV0pb2p8vDVts9zMWwI4bs4xTAyS/k9
5LBFOjP77jrtM/aAowPi2aa9jjchCxjEyd3UR4AsJ/U4cMhulZNH6758VS7kLcDmE2Rz3BVoTMHa
B/6upttU0w+B1GZcLey76y5WV810h4Oe7/LWaHbul6434FUP4snl72iw2Xq88HJI7F0UYieVeKtS
vPhs6+JNz8a3Fp96Oxo/EBYQsr5CxfXYjT2wGDe21lZpHbL6SWvJw8kSz1tHNNfWtfxpEs0KUw1n
U2xUE8KdBOGN/p1gQYbYnlmtihLmcjnIm7ELizVqy5KBcSLXAvPxCioKmwXUJ54WkHBBft/p1Tpy
xnZrCMQ8QjMAxawTOtysnngV1lGyDZ3qUg00YJMYNK7qA5xRyEkYRQIhbgsMInB1etIfi9iCxdPt
yOkDNDc0jy0p56u0wswFEywCdWCBxVZoh+DMpndB06W7bhoOho3WbepK5h6B3IayZLLTqMNoJlxk
/ZkZL5NtqSGVzNB/rKYS8pwRN/W6GjDbRgYtTX1fICJkLJuG69gjWceebqvkRhPJS5vor1mYuTsL
1e2aPMe1kPmt5tSksOoklHqc0JmpbRgjujtPkX0DZHDVVtEvZrwHKw+bbW35+aarrScuDHeMRX9a
k11wTuLKHUDYYdzZbyzNuXe1KNqbKBNFLatdPlUPaU6TDvhEtU3ccMcIfTU0yTErBBCVgbOcox9K
rfo1SqYYokj2nDafa78HT0QpSdJ02zZgAVdFYD7qIWcLYtu9Fe7VM7R6hZkmeWRWccJhVmydMkcT
7ef7PBAj5zE0AW0ZwRYHk8RFi2Zx62R7n0TdUP7qB9QVIdErOzXG+3EgGt2vxm1ShVwIYn9LAiSg
riC46IaodqIxdZSZHcmsmX+flclN5PYPJYNgzh8kNVma9wP5ZzSDnIDfUTbaeWQiudqPoQLE0MlH
MfsH9d7/2tfipyiz4ixaCueZk27qKupQNO8GL8EFZSPFKgpGjgWXH9XYIBza7yK/m1Lww72nyU3i
bAONfEvoxZtECoRyBBWsiuJ7qo0z+Ccgucr8mXQ4F+miS8SNKRw3sNjAyi6FCzO4MQA3yHptN+kl
YCCICrAjt4J8CkuWDmfaIXye9k2lblxf4sLriWtMLXVvmixT88l454scpc+vUDqoarKiVqgQgdSR
6lTWNxkKssh17vMOAJ8tAObouHyl/SJrQ1+hUBxuURaTzQViKkbDEnchdDOHdcyu67L+kxuzI+ug
JtkCZHLtbK3MQr4+FZwqvkevxeCplTUMb2kUcqn3GCmTObVyWwGFaw1VgnG+JBFYr63/zd6ZLbeN
LV36VfoFcGJjBm4BzpMoSqZl3yBkuYR5njbw9P2Bdf6usaui7/tEHJUsWyJFArkzV66h95zaZuIK
b4aFHVCV6mRwTRFuW6F1SojS2uR4K6eZ/VVXG1/W2yFs1MWZCy7c8N6Yb5nW/VTclPZk4cuSQCqn
Hgs749jqceYz5ejbclZPcYOIIBJ4kyuwbYwx2tl5eC9E9amGlOdeVjS5LuMwVm1E+lxCTrlAw9Q7
da2r0k0Vps2pPwNP72xrDn3ycW9jXJHeUAwnINDxBZWruma2mFldgxLpM05SEH1KTh88sVUBTUFV
U8yzJjy5XOM7iKfAQJjUM9YFAVKvPtupi91gOkix6ZVCWWWQEvy6tqeNPcbaVpb1L6brqGfYl6eB
MnxQYxptyNwbMTSoWQWuMI4hkws/J7k8PstkkeDek18x1p73v30dM7MREjBaDsMqYyYq4RCrzH3x
+OPjA0NJhQU1QXzrSm8TvzcQOsl2IBw2q6NLpespi/xymA51MO675WsQ7/na1EU/oyKPdqVswsuo
KbtQtOJg11F4eXww/89nlo40V4ZT48nQ+aKP1puR6QO2gJAWeG1Hd4+f1ImdD3+0x/qUVjiVmKmP
8z57gjrW1vg5VN+XDNke/0Yly3dFjIp1SibHK2wUdT1u3b6Wi+9MxXJlq/O4cavCx0BRE2oIJ6P6
2RYJYvk06XBbGJ6dcefCoOW0NtJNpeA26qr0MJFQj2QB8EZaNpTnHbnem95McaZT2nNjjpto6JJV
xvKQwpkbK9tSfppmc5qh8XlpCD5mcsykZv+SJOFTn0VYCpbkowj1CVAm9OOZac7Fw9vz2NKmmzjR
iDsepte21t+nuMUQSk0+e2hgnmXU3EALxhjpdP91tMpNUGofSBQgvbEb3KHm6Oaow6nV9OiKkU+q
xtF5hDouYxBRHcbpaamU4zTpnNwhbW2R6Efy2U0AkVbszZRpsJzb3Af0cDC+77uT09bCm/viqZ3j
+VJBPtxySMltrHPzBPB5bmav7gwMOfBzrbV9K6R5zPL556STyMv2AlpIF50cpyb3AFMpD/aE+2T1
XmG2zbNIbXfX0Fp4c67aLyrK3VUQqsNKidL82Jr5U2tiCJqF2bhLlsjwNJ1cKnYnt3bh0tFU3KJR
HR5ErCZ7WSa+omB0hhIs8oY2ireNRvaeACrDHaj07ZxIoyCZ17Y2fs0jJVyx3jBPbVG8WHX9ZMZJ
elrI0G1tW+exirGaXfx8oIs6W85NUkjqayFae41Dq/psRjeYt/V6DOLw69DmF6dSsXCvNp0jAd0I
WVoRgECykNYNa+6WbyXesDuILLOXSYyl7SlrdqX9JbE7yjv5G+fFkCNVyw3Gp9DV+rh5yZJ9phnl
0YzKj6Zu2icjK+PdjIILKJDTFZfH7+5g32dNkyyA1PzIrw4vN9fgqcjwUI76gUYV61bHINPQNawj
pPiNzXCbkvd7HqerNuv4M4YjZqFZ4Ho4V/R+3GLHyEZw9FqzmW4V7T3hlfURm4uvWpkLP5bodpFY
KyenLl7cKd24SllvHIvzn2y+/ETsru6HA4OPdMOvTRW8K44Ww6h3btNoNCcIF19Uwn2PqkSYaoHR
HapZ+SKmqLypur5n3HYwJFQN/zF8amUd7jsioUGK8D1tw8iDIU6h1sN6m4MfnisxiHNmJOq5FYj+
2Me6m7YVM0aoyxcf/2YszOHsvBQz3Zthtc+RIaIX3CHbTcwOGMCKFgDlEZ1JkXfPg2t0kPLJsCHZ
gmyuvjTMUxlIfZ1b+oR5nVGgRZFsAvR+BB0pwq3tvKqVgmNVAowxlxPZC+WEr5TVEbBivaKycnd1
k08ru0QMBSy6rUZc/RyNHTjPkr2WNop9lTA+Z4Hmo6Kxl+v4Fs3qm5BvyRj0Kz0jx8TQ01MrxMB7
EJXcBlLxlTCIVnpB60nBEsyhZGl7eszdyLOlyGn5iuAgOjsn3o2Jlfp5Gf2MdeIsSS/QjOLMOh8h
cGwWmxxzs755wowSRz85ZTkOmNGHbi2pdWS6H5LY8vvIcndOi6rK0KDHi/BeDSQJPT5wH91mI/kw
FIdK6siasgvU8vBMwhbhvx5LpVy8w6oExzqSccBOF22AYOhfuTrBWth5TfTlJq9K5gBpRnM5HoZM
8enGDrOKTG0YlqUcc//YeWZfKqvBQbcyDjD2QikIeyoIgKjATxz9ZBXcG4LSLEJFkm2h7nM9wtvV
zbJ9uyjctcl6mUbrow2xE02sR31VX8damttBrZ7HBga1pFyvpSmfYrKdd0S+RUHLy6wPmKbBfmWc
pH61+sj03yeHSCfNyta7dh31v+S1Ife20R4xlGRXRau+snJzn6ag0XVY4gEAM5zqvwOFqzy9N6Zd
6mzjipFvsvRxW/S4lDmV+wVH2vg5tgPPMcNfeqO2DtjWYIBqklc6dFRHRjKi6JrwrFoFNmG5W/mJ
ktBlFfj+5yXeuUyxYUbiRE3lxBopwLezlgZjVXYGaErXosONWwBFIL5w7/qgwMPOlBfZiAUB8WwF
Z23XBtx3cIxgT+Y+iRSAys2a7wOz5D6JAdZV9JX2wMWdTChle2PdS5M0mVakG4waeb0TLN3GtIbU
Agw2adOBsdMzpmS+6upeQUW/BeXfhpZxg3Bs++bc12ulh1gChc/sYnfdJ+R+JYaFfEFhj2FWxiqh
JxGTkvmqPQNsKvq3GNuUrZI1585o8n0m1RXL22AbVaik4Wf6ZNBYa01+AM0pTGtAehZtKPiiHTLv
wIr+KQCJ8gyF01QvkI/Mu3VUvdsYal8i+YzTt7GbU3FV8XXcwpzBVaNwLnFu6PtSi3C5UnpPKcce
c8KGNbaarCutIZ1PSwY0djmhLKI8DlbP7+ZEdHXItIrK+qU28n5ju+mzzpzN4JP4mVJ+tTgYNiFU
W0c1doEZfMtd3LxrFa9vwIHQQz1heiV1yZ8rGa/xyJATczU/jGVKqpGnVZXPBFEEG7X60QKG7yx3
3JUR+bG5dQuNIVsR8P6zsZRfzJAwwCEgTI/G73sMn8dTXJprI2OVVuOP58WRfRCQyjcUiC+Rmr8I
7eGkGXwbc2vGjdopNrIBJRhbeA0pZX/bFOxputzeZUg73UK/B2H4zW300a/0CdGVhe3qNMXqqnRj
qgLTahSXizaJZSqkUCydBpgyMiM8E4S91bWLPSWIY3Q2HmlzS5r+g5hFLsXPMaZbqFk7afFYHQPs
kagUGycBFCECdhZvcxMD4ceY9GUpmqDKIcnOHeJF5r2ywzw9MsBj/PjhVgvEwUZ6NRqpnzR1vlXK
kDY99q1EbNkIc+JlOHXX6nRSgSg20Mi+mLLAZ7zN7qbVVGTbpkxDJk2zW5HOE+fE5KSZ9TwrxvdJ
oFjB6l87lHGxxiyiXONh3vjgzphDB4seVl8ub+XTTCZBrBHhnNZkYDBu9EAe6rE2Ap3E4YkaP9U/
oYhxezjtT4RH2kp2cvQI+alWWq9uUhUQaGQex32NtLEBIEM4m3qcv5Cc8uziiu4qotuhmxCHusJ6
vjImeR3EMVkaScAvggHjmB0pqDaLONlAAVOTF8kIfxzLlQ53bjXReiO1TOhJLTJyYNYkKA4t00dc
ZxzMuOEKqudvdthhtB9H5pMVDU/94IbPWhvsXHNMXzPfYbGKLaN1GjNqQqBUyVZT2CePgiY+N6aB
3DYgDXw4N32+h2hJ+He9LVzzS+E471ZWVjtnsnfk89lPVYnWAZx+M8dNshEZg0WO/birttlTPA/H
vNflS87K0MuK7nUOleAYGYVzMvqI/spYjbobbOfecLeVTaNUkXUA5KQzB2tMR3mF8AgnZywLWec/
BC/14jTcq18y/NvxjU9X+L/gM2iEL7jm/NIreMwwNBfnvJQXs3fG7aTpNWHf+UeBbmkHiNfudMV5
h7KFDq7SxV0L54DwOoTcBQ4iVRz7iCdrFu7yWtBwHaIC5MVwv5bLsiPQwu+6LL8SAEe6gT2GO7rS
D63kt4EijWF9nrMyQt+w7fCmXiN301nNqlcRVmJb2Dk2vRXtSlwpCJbWWZTGm8IlGBUreB+1muu7
QE0+5raCVTBbooEHesX/4Wdp9x+oUVISKdWzWVrOSY+HXQqbZI+XY+WXeobvT6lvNRXpk25yQrND
clZthI6tj6pwV/DtWM07KHH7UPdH4bRgVr26hRfzg300GQNJ/exQi7c6xpr+ZNWVL9oG/mGBUjCx
JlLNFOSTmBSuG9DL2KzYcEnjOVTzraUzieZ1CnmhwWiQ6tYbND9TkNNtGbVGOBMpBtWkbvvYvfUN
YbRBiPlmKB1rDTHVb+scv5Rx0einB7g6IdIdO8cDsGctyT5cjXLNc0MOXewS7I0ea9+CgXcughyR
abKCZ5DuBZXTx5tGXQHopmaX7bFAd73AiwzZgELSQ4MI4irU7kjdjQ46KjmOc/aZiayje9Xjzido
RUo2Nz7OUo9cNvACe5g4aiydJLxQ3WgEJfrDDD3KRQyGtCg5pna3L4bmrbHzYjssu0FDjI5vBsnn
FJOxU436D4l90q53ZqwDJiZ0pLerrp22dVhnp4ZoCc+Rho1cMwr3ipIqL0G9dVKU97HNxpDQ+CfL
thu/+MVWCj+UlXEqcY1aQVFB5EvEemqZ2q4qNwXv0pNS0KrqRHDlsGd8I2p2Sm/HbM/QtEWju57Y
rHVtW/uRVXGFRiQAAYOiByX0MZD4LEHNQUBLGLleOv0+SRmoFMaiUGMlrsBT8sHGGRAw4N3EOcNn
aBtrrUndgwNgfIVE9SpgpXllrF2y0VA2TkcHl2jYxKq1urbeNJmra/CZ/GSwX1dk8o0pG22g4YpN
0JiftVOo68SBMqjGuzzOsYyM4uXYaGFSuyPxkfplyLqtwVhKfv3AfhTrWa3BRyWzQii0fXUarOY8
ECe90cvpaAxldqnRPnrtrNogBwp7Q7jkXjNJAvcGWdOUtKQsi0klcbj+YpOT7DtK9qUSfbW4ooGX
IySbW6yDcFzitB/M+dLzysGnIS1lsXCp2qHxZteZV8EUslSL+z28GCJOup3u1hoTLgpGAImG1cMi
f2rSzrMNUjvdENrVwpr3ooQNytSEfqJiuD0l9nTFBYqmM2idtdPXJ1gLmJkb81WxChzCmMJ8Tasg
Nthd4butkV+aSp22A2mV+KbYctUlHSOo7gSHdLgnvtUiKrexQFzJQLQbW8IgiQbb6/ta32gGsPsk
2eRUAzsTJx9uIVTBl9zVjmnD61arxB0GwvUr2aOVH77GvHy+CE1coWcSL0L3OEr3izknP9Q+2tEX
9hy9ye8/PL42/PEvHl9TEARyIui4r4tUWWMy/fWR5/TIakoeps2/xTY9/qa2ncRvW2v0+6ZotiiX
9sESHptoOLP8mif9+PNvX7QXG/Ffs2Ufnz7+ZRtwnUUdS/bctpm/R6qFFyyGnY9vzIv5GJQck6ko
sW1+PHL0eDqPT0VekBCHpe+v/qcFouPHZ/UwYS752xftiT40JuRWSSI8XPj1DrMpbshq6o1hYqOn
aLhELX/32z8QdWAxtlZYGLOS+fX3UsO5/W9O9uPZY0PXHOx+OA11nNDW43v+cKLMl5d95PbP8nTa
PYw0Wau+1CmRko/ELTeFu2fh7fT4u8eXMIkoN21ovBg5CRWpic9YmKblPgZh7QDh53xbEqKzG5ag
55osYGs2fz6+/RGjVRkOOT7Fa2vooCeS5lhxoTw8WHb/X8Lz+i/2luDCkKz/7xKeW1T+/OV/7dvs
vfj5exWP9us3/k9ulvofpjLaNgwsEcT9XsVjq/9xYKYKF5InjAi4q/+j4dH+w3fAMLcQThiLBug3
DQ8/zjCF+ojZMv9f9Dssuv5A0zXx5XW4AuH4GdCEhf4gV/5OMVM3Yd/krlvuFLstCK2OvjM8W+J1
cti5i6C8Ni3m5JOOs8BQdIS5utKCIpfsG8LAGHztC00jwLxTD690gcdYM9+cEJ8CPQZqXbhXqtem
6XsepGcb0cCoMIQm5yhHggykZMbPpKlcxoSh3hwlyEQDi2voiB5xnC352rdYYgEHXtGNOJEQLbUC
NUlhzeA2mGeXTJA93TnMuUSM5n5N/CELOHHvgWlBCFcxkLtfK8ZhIRv6CsITT7AUHNhfQ1Q6Fsp3
Nt/SA8e+K4l1cQuwzHruPEKRVC+JcUIEbPQLLflMJiYPp7UvROpCQ8KaLQX87Az750CCU+OCa8Tt
yG61NVAJ52cthPupGStdGbd10792Bo+dtAzE+S8A1jeFxcochewkV0AqhRcAJpho8+1YeYG6EniB
NpzToDyGaHE9Wyr0hMPzKLJz3GXnsjB2fVHyLSSP1AJ4YbrGjX1RYI7EqABKV1zdQNwjxdzpxXQN
6t7DQaLJ1XujtLhKNuuWRmhJS266+FOtcExS4q8B/L3Y6V+1yHzrUzLPDm3Qru3Sudi6ZGefnq00
eVfN+cjwi2alOI/qcItEsNfCvZt2GwOXMENLz4va3kimY0LStdukh9GND02ioENOzjH8W1ONz5XK
7J1uSAfddEa3ikm80rJxa3boyHOXjQs0Xdt6qydOTGW6itk6dxOiV5bdrhF96jnXASErR2lG+wDP
zaA2dmMRcoDnIXCo6DwdolfPI5dtsEDURIIT1aZ2+ltKNHlospYc12yirlVk7qouOiSojFQN8L1J
z8s7rAbjvce8I53TH0B7n2YYfdadvC0vY6XM99rhojbm18X7KRUfk+ixtmcoEPiBQdZsHJUAxXRf
p70f6rANsfH0mnI80sKSD6NFXqu7B6mOVzLBICnETEDsOMxLOZt4VvIKVvKoRsYO8jzs3uwTeKpj
TAXOZqktjPSsm/N9uSbn2tzB6Ie/Fh8CU344lXZ2nLVM5asVTXB4jbdIT1lgq+CH6bmpk/fHY0yY
R8hJv7YxpiIjMFNfh590PVBuCrkNZfZuC3m0jHZt8K5ERP+kg18YXH/ddB2WCCMRv5l98tmkLUWi
2+R2chBTRiAMQzP3OUJzCDcoIZrpLmd8KekaZTJf4zk9p2O3qROuVaV5Sdm5JnLb1MPNyPrXRsnP
OM3iEfZDRvPdnfvbSM8cyhs7SniD2Xs7fHOn7kBu9N2u5/vyDvZiOioZ2uAof19emOV6VMPxZscj
TL753jLNDyoxSKMGPkGqCIMr8JOn2xgqabw1Sj1fx1Zcway3ZbihX96HesPPa1Yuv0/q4pjrJN44
mm+tZO09m7vYcH5AtpgjakJg9C+9Eq2WaztN5XF5bllILRuH7jVWpZ/M2jaBUJvElII+mo+W2a9m
DNi8Hmwsb7NPaWDBEL8hlmcHK18JH9osF5NbY7IQa/cAZxEtv3e8Uvpgv8kKpnIq5rsw9q3ivuCv
sWnMhF6m2ZQ6oQLFfGW1dY1M+ZoLc9UV6yqXV6Wf7nYybh1o1l5Qxu9OqHxdAItTC5/FaMRH1JBh
FOBEoeFUQMLtRbflh2sGX5gWEW8kn1CcjgAwfs3FrITxupswDLcuKq6ayjUYy5MO+90a1c1EG17P
KQEa1sUwh9e5FtcKUF4un5o7U5+P+g8rSZ9FmSAt0He1lp1zvEUIRGAbFnFJ8EpbZA42WJM0T9gt
H92qe23beTPDgk4CeYQ5f17+DytkU9LJ6Vxe0rI3eBIfa7P/aAN5hc62YU3/WmvcYglU5iCaybky
WfSlZ8TdBHWrfQHbLzuo9vC6FGwa0lXIpONysnXJfFeT/L2r6y9acO9z+aoHYE+xIT+0CGdRdx9K
67LckktNEK59iUDmlpuo1bjHVBWMYwidt76varxDOWlc463uWTmVdLGD6G6WwT1PocLD70pI43vH
Y2TgINLtzxGrA2/ULW61/D1xR+6P6NREl+Wxcs2+PO44VV5UgFg/AIPrFOWiFoAGQomeiOohajvB
tDQCyJs1MgjDSksOUgEp0SYdK7yQ0dvsvjqQlScSD3dmon4kIWkZtUu+ShdUbISIP9BG65BQYk9p
hFgrniYBoggOi1EWx92XDAHjLiHcPI9qiPI9fihSXt0yRRlZsshT2++6guBEx0eWXCOFQ68YlwTr
uFPw0MEvCAXPvM/Eq2Q8OqhL1kCMV9Gvnz2+hqxk2o55t+9RW8RRom0eQT6/Rfo8/qgYzX8Tfowl
tUEjphJU6WEr9XCUcm32m0CBq0HvTnYfBVgaBoqXKVngM2TEuo+jHeLN5QOjgnrIoVwhuSAFwgHy
n3CrChYsuMy+YiHcrsMOhYnjVuE+H1K/z4Z6M4n4ruJ6vZ9y1jURc5rbi13dWaScKWssJvAZTJkp
lfUIQ4czwCuVN6f9tBprk4IHTwVLm6lbsQS16xWOA+up005KFY3rnPWuV/fKknZUdr9+6DVJ2qVT
w6W324sdNRLpNRBSh+tUBISbKdG1KIFi6b/usGQz8302EfxzCqzryHlvCtVZ1/3gHOKi/07All8w
Ea1RIkJOZ7PSW5LTODPulrS7VVVhgJ4rVkq5wainMzsvLLiwZ8TWGXApcyy8jYrJehB+2ji7ssJN
pQJ7mrnNk4biwS1QTP0td+db2Ew41DTrKaDRMUznWyaIuhTJ2qXYqHCxHcqfBMfwptR+sxXrYubj
q9ZMr6lRXjIL67LA2c5m/B4bO2XEF40gmd819ddfVY1/EFf/tU1Gt+06FrC1ZZt/0S/HCZdhMqbl
jmyxzzrdsw2CGD6+Bo68NJGPmuRY00dJ1mn/8sh/UojRoLuay/Sgm4Yw0Cj/Sd3kGmNfWJNdkBCm
XicdO88ps/YZyzbqC40OdtS+JDlVca3L0ir9y8MvktLfVJ7LfIANPtYDPANBHPmfpYOjbeN5F1Tl
Tuto4qk1EPWwmKtI5bil6niz9Pgdu/pOPsf42zQGVY3GNkqmf1HKqX/U2/73iTjMVTRt7vLfP6q8
Qh16hNMGxW5580053Ew6k0w5OrZ4Yl1807LuZqORcmoTa1ysB7P+Rv7culA5fTIaVheBdQEj3P76
zy/RMqP99SVyCSOyyTJW7YfG/HcjFCKFcYaoU0AEZIQSxVGP9GeljQmaHVnkIvqDs9z/eFzeVUt/
nk0fdGKvYXstzeRduPJDjygAj/bQMedruNUs5WuVzfeOo0tPoLZPtCH0dhbxLnYtt0sLwqJrmybm
Dl9Rb+nSBXtZJ0NqGSUHJxfXGUEUDIv1GDortv1+FA23pG/WqvFGcvmm5vDDTZo97ASXor3V07jL
OtNPiS5USQ9GEL8prGYjMNuvAadwHLwrIUmCs2BrZ1ww6mEX3Fwdtb8FVf5Zuz0/PnmH0E3y6YD3
C9ISqDIwQLA+8DPmPxYE0IrG4TVqyuJfFLx/d3kYxD6bLMuReP7ZekHLYjcvWfrvIq3dGKW4EoF8
yLMfj85a3tWu2f/z264uORd/ed/JwV6mdgfp5p8F0AhpHGZT7szQmpD9JC9JvrES/Z6U463l4AP4
Tt8nHG4RmwXIvIZXxl1AqPyg09fjJLBX55eoLfZFeZ5B/VyXoDmteMKvgItB0JBmw3TVoeI2jvbU
ase4c2CWFAs3i6NjLE4z9bCnFVt+7ujAHMKZcbB2Bg3oMhVkXAlulB9UTR7dke20Pd8HpqrcbEiT
IFY2/24hq1N6zH2bYQsx7gztbBO3P5xopE1J+8XFiXBrNV1pdrWLJw0ZyuiY+wTfmJVRKR4b2lCr
1uzye66i4Bw4Qe8x63+gVPUEnRQ6wXXeh09FKu+jHbzGMTg+IxgduP6mZXTHTbnOTP0bEu9tmcXv
S9PaVfjQmtkln9qvTT99DBrtWBEzske3utlDxjf7cE+q0TU0kzPWe+fIMd600tyNw4F12kkqyaei
VTstNFdO2G+Icn5Xs+Bga4RgXmWl76LJ3BEFdhw6580a1Osy7tGxHKe1wu1q2r/OSbB7tX6m7EaH
uniWGocWvweRlRfXghOITbyKnNJW2d854iNwjIutAhP885X2R236r5XPsB1cM4QD/8n50wmA6SZB
FIpeEM6j+stIJ3nb1bsdVFCXzF1hVbviX6rt31V9U9ByOo5tu+afjQYasr3szJgotikDWctgWv77
kfo3tyypL5phLB9dpNB/rOhxxDozE6LYGc5QoO5pAXGy+bWRKQsaDLOAgp5Jv7hh27SeHCI/VHFs
o/Rz6bKx1D4mnbWOdRdNs7ogLTtX0S4QbzeDZrzZFEK7yA5JxPeU7KGS5Idj8TD1kJ4dOjoDnHgp
xGku732o3YeEUt0QqYLCbF1N+bm1EGzY/U3n/e+D9F1zUeZ13bEseJrMZbY+3yPXuKRICKROS94W
Z9O+zWhvTQad5Uma9CHkvF0m3XotAS2Ir4bn9qUCYcCEbI7lNdWTszv2r1hdvIW5PDoWCQaNfo60
cL14WS5jUxfFZ3xBIWE3Jy6P4xziTwv00YIXaA1TEuieJ4fyq9rbNZu6AmIKrZfQ4k+T40KZmEni
9DzI9EDmjZfxTjqYPS+4wvJwoqHQDIn5hn7kNW8byOn2mygEoefdzZWYu/JcgmB8XSq4wbz2zxe3
Kv6mweEScw2HqQiXgj8bBRRa1UnSB4udCgvZK3JWgTXsHjzfMLYkMohgOHEsM6XzyZDBukfG27Gt
9hGyNHKBs5UxD5eGMW9gNOwNC8mhc2i7u0nsWM2Evoxuw3Btc3mDH3lqHQ2FUvINBQAEInL+EnEh
P/Lr5KTvicbPtzVe0rHo90YcbEqAP1wivV6j5rFpTQfufLrRpanoG3nrAwQgVNV6HjA7IdCHbVUc
jB82lT+nmNl6eTYqHmlyDoph0nzIrQq4AHoXKPLmOsNNxUS3NxFxld+XIZUchkOjyK05d8jikJPq
/RaixW1BxaxK3utIXBnw5Gj4GG5ul24Mi3s4QAo9uHkpuk2o9gejaW/5MH5MGKIsTZDZLpCF/uYm
6AVY9liBve3L8W6Z/MZ9yC2hB88VEF3n/EhN5Ubv3q3++Y3+mypG47b8T9VdkO0/+UGMYW1n3TgU
u9EpULMPnlHZ4JrjuF0ucr2TV8MiGyb8l+tLM/9omvIonw7tMye0qmID+ufyWRv6hFVWX+y6yLzn
UMKWc85pYQH161HwZmT5ORi71YKfpRAVA93YNcs2bgJ4AeHUuFH01vQgLa+KHsiKJjsF1mwEBpb0
Yqr1A/tiDwGBt/RLDkCpTcQi6Aab/zd0L8gRk8NSMsb4jKnhth2sLRG79sg8lBHQjeD6gzjUSwSV
CK8gxj5oKVV2NnNxX+puwkWXFECIxeg1ubmGNtYm+XlycV9OR0hOxY5+oqznjyUQDr7VGf7xyRpn
6HPpudCZx5P5JjOscW3qxnIPh3r6vvzO+izu6PvuySzOxNis2vQHItrzZDD28b1pDDXMxsWOfCXE
qoel0bGlOHZc9i2TK5S0vs4uXbNyzOANPHAJxXXeFoQiHGBDEN3U6calmvPPBQ5xBvlU0Jn/LGt3
O+TyrGIRoI6fTYZIb8zPlkHXMc3zB3ocPaASsQK3Cl+J5WXuuCuXtm42i/dZsFMYp6cwYlOHix2q
rlr15gx+LONukmaHCSJd5MChxciafe6llykerPZlQa1V8LoFbZrqcEMW6HoB4Zi9PpZf2tXpWFLE
skp8EKg5m6S/LSd8zL1BANIlDKbr8udKm46ix4cgOyDKPhfAyYO0zhHC5TGa4UqnZPdCmoBIZeyW
6rsgayXzotENT+q4fgyxU//qTOOHWiYvM+CM2osX5bBUXSLFziJIzlCEtuqcvBvoEtWiZ9iM3g2D
Z6WYVGjQ13wgDDdICHMNj9iCvS1IWw6jv+HuLQSqEgMEPuP4oLusopektk5Lw6Rm05248rckjNZl
oK3VdP7AEPym000M+K8oA1xPFxyRyAjNmv3QJs8v3CxYG1Ro4MV6TWAw3e2hqqbj44Jn6bG0kZg1
Q5/k9aR6GaACRlGsl2k8q+yLS3wrGKKv5eN+OXwKo2OCNC8DWUFF+CEUcP3lglvQ14RDtULCBXGd
iFCJpwg2O15rD/dsZsMTzZykNcV/HrZDDepMOV5wQmx7fvnnqqXq9l+7fKZN03SFaVFExNLF/G66
yyYd2wl0PrvWnj6KlhdyHvd68AWcC8CjNyJvGUadPj8BY7KjGb2UG2nBnpcLq41c4s07ZoDOBSIu
x+yGSvBRth8/wNZ+1AkNbhN/4sDwkTgKKx154fB+cXG+FfAHvQwm4Ak8aFy3z6QKQGItY1/GC1F5
4MwpGsXARqHzXNlPO73G3Efv+2tuM6SHiJ2EWdEyO1g9lPGbuqBI1sxtIq282aha/V41bgSRehHJ
AGo08KeQw4BtCr0avUsBWOBbUe9JrdyOCYROUO6km+6o+aNh+MSSBCYUN/hSXyI8/sokgWkh/KWq
W0Z3XGsUp6XmvISKuIi6IcgxehcOXcgw3nUhb9i37LoKxwf1MJTNejnDsVmlDrebEtcF6HzHpQS6
fXYmsnez3H+t7b6o+svAXiNLxHX5aUubFGrLaBwf0icFNVfJTuB/s3ceS5ZqWbb9l+pzjQ1sRKM6
h6Ole7iH7GAh0WKj4etrQMTNuHnfq0rLfpqFYRxXcQRi7bXmHHM5KlLHui9/xKPfTy7NbekMaIwT
UlAjy0rDavpXkdpHWU5fJ5idHX37fFG+eWKPxYMqqOze6NdYOfpWEITSpzOXpWoXquZH1navJom6
ywndOn+W/v+Zu/+LuTszacrE/33svv2efR4+15zM39eUytO3//6vn7/z58Rd/oHL1TSFTV+GesOm
3PjFzXTkH47rwCK0PfFrrv5r5G56fwDlNSQ4IVZ4urnUKIsAKPrv/zLdPywLyACARWlAkdTNf2fs
bjl/v6osVxMhXEsXIBF5en9b01FnRImYPYXpGnmuCzl/FnSNEQOcB0k/Os4lbWULfzAsmoUEpPX2
bogVVTJzsW2uHMq9RiUbKXJ0S1qDVwxlbSkwCtMlVReZdNlmr4OZgXfThpe+iHY6NE68iQSnDKXR
Xpoc4VYaXbuGyAMt/OTaAHfp5dp+Y9vdhUt+6Jtay0GvOGFRL6CPtO+DnPJTjImYzry8pPbCtLA2
ckYpHU/l97TMZ84omXC3jxaQlQcSo/lgLfe/ipeFzq3usk+WVrtbBmaHcVQtCmnb9b3IeTeZerhL
o+DumrWGvLNIUaXqDmbqqPLnAHx7IQ9BLuVLmWQXPaxx/3XIKGHwMU2bQkxNUFycWN1qIQNWjVhR
clzhnT4fHR1AsdWkT0YYfrKDTLwgnC43qYuBKq/PxLxQF0yvHYYYwhHh5bcRWREminmcLA5yLsUY
ZQ71j+RzotkmkYBRCmYb2h/4PtKXIHQ+xtWeAtOs7eo0tCjbakt8n+kT+4lT3UVmwIlB1YO3s2GO
Rwhj3cSfunIXh4TFJClGrTJnTjjFbQtaYZezSAGoQdAo4CaOoR/pUJY0JiThIUR7VmhpNzbyPD5n
o32XG/Ay57FxufuGl8gmQs8Nv0litTdMghhMR8Zz3RvA57uG8PMUoEAXIVroy83+EaXGnWJy2EKm
+DFZWACd89zrgOlEmd86ZIq5Zb8S7knJ3tjKb+rpIiuk016ivolSStSLyCBS20bHkeRPEf8RCw19
EzvtrS2ZU3aG8Vxo4WYynWvQdzcReNRtY/HSg79n2gjxm7KFlmmVIGDHiESe+IlIlWfDxXw15Vep
f6mr/Al+HJMreoxhANsf6Su2wCn85JGuNFX2vdIwNqenzDSf0yn9pCRWFqcsXzroIo5bZO/SPvBH
3Hkt1CqTAjVIdfzejraMj3vSTQjQCh5Ywx6jGewCJ1mC0XjlPTpVW7aG33SLBwXtS97DRGFkXG06
Pez8CWdsqNHsGg2/7iAK9bh/NiBPUKL247Ec0K/Yyjl23G99DzvIqdfTLQR4skjAwh/MgpAWR7EY
r8jewI/zCrF0RIjCGjXS8x+J+8ZriWscMOjh5XwEFkC7kKlVV+Ptm9yXrm6Gh13n11y3D85cvdja
1L7Rgmzv9WpTiDp6ZxJYMw7IPUhizMExZcPSA55drDewgOh4HJPpBTNls0Ms0dK1Bise3ZzMrndY
FnyMsPGhzSgLdK8q/SZPrnaw+MQXuyx5uGSUKgXeEG5Ak3KpSes+PlVf6kwGT/JOVmZ79kzt7nDR
2aPEjzdaPGOnCsIElMd7DIPlPtT7N3nsaFtj8Wk4OFq7yXA37bnBfSfQe24Du0TyomERH2z1rHCR
X815jCGTeKiG2incReayyCCS8pCXYbFh4g8YicQrxQQgj3VfhwXCopn62UFKurci/eH1s4cLYDOo
rkQKHr2UkZrRihcvTbtE0BEanSWBOLQzuYBTRNZtfNbyZTr4As7p2MPZ1QtoCTREPfHkKJEBsh/u
/fRsmKToQCfYmGZkL77+rRvoX5N4QfcYEptj8YJxFks//XJfkoWA2qJwLsnYixNzHxpGebgPUX6i
Xym7S2XM+X7gCZiqrS9xZ9Sw3RJA6tr8rSfHNApIE5nGdzRoXa4NSUoQsXsww7Y9Ev3+7IAPOjBT
I6c0cLlvOLV9MQwZnirYIU6OsoILv0HyxkUXY4VSG0FMrmOhmMv4YsUZjbYg8XyOlvQqM1xJhHud
MrdHBjrIA9r/kYsO19HJi1E3lwXaaWRMm9xsfhhOA/eNJNMLrg6NIUgjD3DwnrRCykvRx+AwMItj
1FU5QEhUWwRS0pu2neQIxu7eJqI4EqF8M8dJv7gil1veiu0QjhGrPy+9OoX53mPldDAtx7tMvarQ
/9q3MoG4lBRTsotqDKNxS0NpfRaksWiXdU/NPyIncc7rg7ylgceB9vNZkgM4XtKujQkg5VyujHM/
KUADP3dVbJ9cOk1eObM0Nl9LnTQqDQnuBMQVuYHxPJp5cc6wN0WpeSYQAe/qslcswXKWNjVYWaSO
Q7n/kQMu2ZcT7h0jgR3EVwM7O0AtnP3asKoNNsKnsLBQCnvzbQUSMhEDqJaFPvAvyl6ITmpEtLyW
Vf8pQP9FAcqKzv4/K9BH/Z2g47/Wn79+5VcBKoT9hwXVE7SnS8loLjjuXwUoLe8/pA2v0gHmC8j3
r+B2+w8DkLukcjVYdJoez+FXBWqJP+idUUmaTKHXpPR/pwIFpfS3Hr8u6YgxyzakbjC8An37zwvb
tOnmdEAd91QEn1xdNedCzc3ZzubRp7lynLKQDILuXWSqAICTC/SkTt+6Y/wtJPMFx4eF9F1weP/e
UF4W5yAxr6MtUb4BccEnVp7XTW0uyMkyO/wUla/K57GtnL0YwdEtgYbrBs8NRVaeMKdhKej1tTpR
R5c7HHHDJsls+0B6DGy1MAKpAnyE4jZPj53ZX2jbfU0yLXhSpGztW9N7R7wWQV3SV3Q7n2xvW4eI
JDul4ufUzU9Ba93F6LpX2Eo32aU1ZhLzS2xHP68DQP/sjSLoHRuc66T8HdL+iJIjn3PZ65agQ9sY
31VDT35aaT/MvqgOMpP3lPs6MS4JiQ5N8y0Yg696RHLmmLkAyyrmALjlhrPljmIz9EjF66CjnzzI
S7VsvH40zyarnyXgTS1RbwTMYT7h1WgJdjMiEs1l0yxZk+vDdU8UBWOhNl1iI4pzEdrakeXopl/C
5sgba7dzN8El6gVQNdKt1teADt0+Ttgg2zW5bn1xsExqICvUCf0acVdmrwOZd4xRMujmxOBNpWts
cJ04Z7eL5LbD2BCTmidIz0uXGD2xBOrpS7Revqbs9Uvgnuht0EUAdsgyrSGp2qeQVKVDAR2BvlfL
DV12NvF9A9fdYIn0c1IowXkIlS4PnQNzRHEyvb++9X/7JH5/OmVMoKBWdz9MMBF6NQX0+ygRKaWq
Xd0WHS1uNqDs6h1JLd91h2gsZtINF/AEVJEi5dBeToZ17/dmXKIOjQyjrTXJPYsTdV436wv628N4
yVGsCW/nyi28TaRV9NCAIarzz915NJ4GoD4+Vt6P6+JuHrGQr3u/H67o19mpmdLkmb9+0uWS0Lru
/d6sB8P6cJ5GtRWy6elbcFquJ6MzF8SpRS6JsusX16NjYNgDl9NEAcxBvL51vze/v4abXD8xjRiW
0MtwOZGzNQnTXLL8xLJZv5MtkZnuEp65GkVWT8K6WY0a63kOEpBY32YJ4ZS4l3bGEtRZm0tmJ2I7
rBu/H6MHtqf22cIrOu9cbG/nyOpGpHrodVO9O7d9iahbozDO03ZGYirms1w268N1Y3gJ2B6EiBhU
P+LoOQoRHCqWksewas2tOy7psIZL7ss4EYjn1jW7qpggOqGhqofgvVuOu640YLXEnXZ2TRM1/FJ2
tQa+qfVJWbuWHMSzvpxs6xfE8pavG/Mfe+tDrykFCmj9IJw/Y30NjKyHPIlv3CC2mSrEKV1AAXYu
WE/oGpM/k4IistjoC5zAU0O8n63xQ5zD9o21KDpbM3afIBV+aJHpGphs+sjrzpQ9XLURb69rfqZn
ry7OThzCvJFq+bQjgrNo/YFOGJfL2PqNPk5y9QFqszpNg7LFXQzJK1EGM2e03mzT+bnxFLbAwWLQ
3zf3ZB6/tDQdaQ5gktf7axwCZljudLiigm+xJ/AAqkrsVd5ujQDmh0sgZJh26FTV0XMH0yeb4HNO
Wu92HvJnb995DBfiXMfJGmf7QvETKia/di7nbYc3gFlndqtcpzgAIvk4DjNk5fRjaJXeyQS3u21y
hBFjNW9ZYXMojOPDrNPCp6P+MZhEsCtFbsDm7+6xga63TGgXGgUoCKrwhhhSlmhtWJGlN9lAJ43+
kUbFNWNqwSWij6/4AGGBcTSFrIRL6etGhc8BAcSYWvGJhupNqPHFjZBSDDLA3Jg7rCSSzthNHfc3
Cb9OSUTfi5yReKhkU48R6Wgpiug6KrCAasxPouJbSvt5M7rdV00PkS9WWL9whbobcpwZZfbPgatF
O8Pr38azSg8kbT20xG1P4QRaPx7xK1TZNPg2ik/TBIPjQJsh1c7FaGluwmyO/CIHPSkDwoIli+zE
sFrimMuLVntoqwvV+3LEddywVIaxH0C3ZX0BZfxRhomxkxZmUhPHOIvAwHfHOfF7icGwM0G9ZQlS
d4gVGMtRXO5N1KL4ctPvk5j1Axjz1y6bHlltM0W2TAzGprZvS9PZjWWLkH2aQULoPRZmozsaqM32
quKPEuD01DLv2fDBjygGU+0+TrgFzfAb8lObMDst26qgQsMU5G+ZeY+0ehOxF6X1qUyglA+zBkwL
nEZkA1uesupitiifZkSymlZrd+iMMCEHt8H2DMGsl+n4MiQ19girm1iao0FwO3FzK0wW+YLTE9RJ
XzK7ClEL87xiE0ywEWH6oDf5Hu9p1C3Gi2ozF8apjHpGivG3NKR5PuQYECJHu3WgxsSkJsw0Lrdo
BGIbOnMfm7yvtvo8OKTDKGARyGI3ZubtjNTWbjyZb441JawRsfAL04eL9E0U5pMD+wgOwC3NeE9t
vfzUes1HF6pSMHq3ocwxSHLeQkmoCbBb5CqRi8PCOVrLqRqlnJ1RFDkbGXTXBj7Z29kJtP1UBhtW
hBppVtXbdEpOndSWWbfY2xa0ioz4ESNJMA1Gg0/8RfSutL2vmZFwO9FDsIa61JjW7bq8TA7OBDYh
EznMMowrO0mCKjmM3ZM3G9quh5hDZTB8ZVlDWkUWJMc5A4rVniJbvEeHD8FZsz6ONjcax0OyP75t
42zejpr1I60d+VzUr/UUXSsvHHcYt9NTndpArK3COBcliSxWEhzJRySyUdL8qdxjrRnjk5F6LzzR
p5hlt99og7olJgGVU3giI+57Mpkf5irExkNgrKkH7s7Se9BFJsyDyLp3gtqyJ5MJVninMY3VtVse
DPQDs/iim+pHVXKLqHsSdsvM1jaJQOTMyp+S1lDgaxwcycEj0Tyi0nR1i4M5octJY2BMxbXtxrs5
NZjhi/TZcNI3tQ6sDVLZqwUkp4keWRvXNPZyZBG5w7S/HE9DChwmFQ24tjSWfu0Ocku7NyS1Es+v
qmq8TmPzfkhnhpaPGCm2b9s08SZrEke7ASyYdtrNleZnKT/hMgwudUBvTUY0VnXO+lYxB8nT9Gkg
RIdZK6YmQeVNolzfkczpzNrnmYFj1BUfojCmEoctt83Il8fu9j5yCXXr4ob1gxWA4x46ul/6RUO/
xBgJN0WqqW/F7AEsJ7wPd9ajYmbowRt6moHEQ8ZhXS7JB4RMMVfcjrTYQQ1CgsEAgxRuUOid+6X1
Y4JbNrhjXyZmq1yeujv30tCvuqfaVZ0vgpiGUmHwxgLWH2yERbkel0cHDB7pjf0upfMULC7QaKAN
h4aO+mR9vO6FKd9ZHw7w45pJoyRbUsR/R6j/fsgtsdgPTfFuxLsDSqDAzp4XcqMPCV7spYhaN0PT
/tr7/bCEJ4OLgOYA9R5AXrFV8/RimjVMyATZ7xpk73SOuwW5oUCwUHtUPWl5DBaLTQN38ECcwFs4
HW/NUp/22EAhNaVUXkpUNVa96GsozOYcL5tZ635tknGkAnYpg5jIBkwWUMo7lky2RhMbmzwyfgV4
ExHdnoXs00McxdfawkpbTP3nNNSmnWkwEhj6/rB+uRbEWzpGf6QRCfEeWIAdztOZdOzpHGMz2ALc
XA4vqPNkaH2biMXeuYXFvELElaQteu7EP+WMt0tVboS5syzrbvay/Fk31VIP51XB7MDGpxAqm8XR
MixpLYk1YX3swbLbp7nzQBlSUSWG0AfWXTMjo5khCZnly3fwWOfnYG8tlf2QtrQJjWWXa1dEx5DC
kOk2Hbj5Dkf4EsSWeIGJ+S7IUpIxU/QI/aiHt7BXOFFy69XCUJGY7pOWlxzcpdAeiOi/dXiwDmoo
HRB8Xbl3Kx0HBGaeu7tsgqj9Pmd2ts+kM521ARGEqFkfzVHnDdusF9ohCvRPMY1QnKZf43CqdpBD
Kp9+qaTpziECW0YdJmA1D9FPx6CgXigi+/PK+VJ9cM4Il7oXCziwz01sbcQOUrcNzR5yzueRJZcD
4fTNlVtD9aKpEol//V60Syva1UBLVbHcshrXNpYs5Ns+YLBvGzHg8v7HlAXlrRWtQQxUtYxwWC/S
DYPWLJF4Im2sH1EX1o/BZngx6iVq0UReOPJcrqtcMu1YFJyVJRSp2JbkJ2vReENy9zxmza2yyzsf
hHcsM5k8MVIxmzq9AyNPitlEcFEBPy2QjA3c4nFv2jleKgdPtTcphDTx9EgIM98LG6BwKhgel+P4
DCVFx8WpsJnlrP85YABtoTGrlKF8Gmo7XZ9zvE15fRqXUVVh1Uie4+belWOzr8iNZHiBLgNzprvX
h/q7nMgmBWN8cPwWB+mtbcyZQEYLb50LhjUb8k2isZLJG566NMkq97gEg9s829T3YAxwbXJVOMFV
wH3rQAWWmWGc7LL5pqCwk2OH+0Abgr3WR9auVFG8nRDrap6AVuDhi3Ctp6gbxWlCfwJzQj4nYwTv
j6De2gs/aQU2v3ZScKItuEROod0YnAYHr7O+xe2cHUqLMd7EGuuZmTz3Q8mUkarlQPlA0meRXUDN
Uc9hDNFbIAkOQNbBZIouUq5UCaeQ35lCPXI/tJ340cbEEUyddU8MDaUMZngiWr62pmnTwMwgHrsJ
MVUu3cuCsPnnVIEf67lJD2xYNU9XZzTO4DbReQBa9edaiFOdfZjchOUJbdJNJmEJR52FkW4IjG0E
X4TZJf1PN2kcDq6qP0QR4z8mpfEjpoIvuMwcmhnVup6ChZtqr9ylRnk2aDocO5W8L20WsjNZVjSI
oW0+W6H+RtGlOfJnydxgJMRdvuDIrJ1DUaaMgxQ5GOmYPgzQTlEcBFd3YelNQGQdgVSDaPRrzfDv
uu6xRDFocSf61rbr4pCxot4UlKmse8DeDpMH9mO+aRFDvCl704PX3IpATy4Y83Tsi8TGcDMSsNEg
rZZxt+T0MNOznWGfTLsgGfqdrpiAGLZ3tnJlv6RpF70R4bh5Dwwf4HH5NSP9+ZAuaxyNcLrOe4xw
kW666N9GYCne6MXHruX8KuF5qj7X771dBgD0XfLN6y9Cn4H02XULPIepMiqe+TQ0OTgqdJfbET/M
o8lCqPRVlN6z5guZrZk/tmZ9ipbwhGoOz1qm3JOq+RNZUn4bxDXrXRtVW+T4eQ3POgvrEgudPCQ9
kCSGr+0FMcpnJxPm1euSGVBPDRFNwE7Ns6ACkNZ0iDa0b10FW7aznMzXC/tdWpcY2KzkpWu9+i4i
WZ46S7yuF9pmbt6EjP5PWiiHO44+lvfkJI4Yzc8t0wq9zKezpWccCPgzt60riHIbwlsnDYgmDXNN
k/hfWX9sAlGT6jM+o9sWtxh8bdSifO8qwoMksbA7ZqgNdVqqYdeBpYXK+i0XmuwkJuPEEvhrJRkU
T6EHK8R2IK1nrXM4kY+gdoyKAUUOxtlwo26fudDzcoThfLKx4Ij5kFosduu+xbZoQF1NPXFIUtJY
6BrbzI81sceYRf5yNNTo1OrHOA/dm6WbOh4JLnC+tmgX28becU41x9hWGdVUvBzD5SEsvliDDjFH
9cewRI8zii+UGMORaJrySHbaJk+i4jTbbowUsoFmlpL6gT7vUKjy6GXO94Sy/a1Fdd8pVpGRptk3
Ic9RlRMnVUyfCcGQfmAvs9R+GgmjBx7WVkbwFnOIh8QWP/odRYR8przufSLUkl08tIGv6WPpk8n7
oyFTBZklg+LajWIfmYfjQ7hy8bFSYHdwMBQza7J4NB8PA/SB0XD3bW5buzGGMtksrvzZpppHH1Kd
FZjs/VAb97UK01vSmQuJ/qkrm3ctAqYtRhVsgNJ8q7hOWy3CLll2wMUrkHUK3eyWW9m1D+PwKgcG
RfFEM4ZivW3pW8uAOGtYHTdkAoQiB9o2jWF5EF30dawnb5tPpPy0xrvMRothatbFS7r2HGXA5fO5
3jhOVoGzT4LXTu8Y7A2frWGO4BYqrk+TAACTxvmjn6utCD3r5pHaM1mMSvscu7KOpO/MGKzQy/om
GlKyS8I87KDfS7efXkLTOaRNMhxpRVkbbF89vK8g9qM4i+4ZCakbXO0QUFm+qhiVgog0v8PjU+tE
EMO/Hz7LunoTE1i+kyR7goYN4GKPwSsxKJB4hcZMnhT2m+c4NBw8ArrjOdjpjhadCNtxmLJ7rFqN
F1ZSP/pZH69OgyCWFSOqydL44bUGbRPDPAEf30E/jLfEZSyCTtDUoBJoI6MC3lVWPF66TiMOgZwi
AgqLt7Wujw/Clh+29blNku49pj3ubHNWb1q3+eqmWSQ2XCXvGlNd+MjL5JFkQfgY/bOqdQARS/ho
IqzgACFhcbjUNDkb8YYkEsrL3LuGffR+yjxqRIWNdtDYOEGpLjku3qa3tHi5z+g3FkfcD4Gs7iKD
XIyyg9IWSr2HPE64Xy6GYyUsOl3LAWvWxja1xh0+jvFmeY12SIvqg66I0igR3F0cnv2oAfslVd3Y
9rTNyLkKPudhVb2dOBHj3uUiu4TsaQB950oLXxJsckMjOcYK5h+C3E44lW55kLhXY48MuSEfrG3G
0naXwxHyW240uyiomd42QLHSoYep6RX9JapTkB/moG2D1jRua5RfQ+cWOcHMjbSkmHfNaZPmSU93
XYpXMw6jrT02g+8yrGH5oLDwJm9KorF3Bf+p7/aNcYxiKtRUlXc3vI9ZLS91WoOGUqBL2zR7FloM
3nrgA3C8VjLj1VgCdR43AJbYvjtp3QmhKbkKEfSKURwGgkqOvTKaiwkMEI1Pj3YgGhNGQY44tXb5
1ZAURaJ320OgyeBue7QkMiUgtE10q4aQdwS22C6e0YVbZKufZIlKPSnRG9CD7IF2a+Y2KrTisL7R
Ikp9MOjTXcOUusC/L05FHRxfnJ47EeGWeytR7rG182sQO/UzvjU0kRWX20HS6vqkWZ7yC7d81bNk
PsLV0s5QnDY9bvlbmQ8fe4LMuMqGtC7I38uWhCYDKKVLg7RJP1hqnA8yn80rIg7voKb8S5unNSNi
zzl6PYQQgi6YnJjFNbYpLgLaqwjL6+RSDuVeaJVG65uJ5Sl1Kv0kdYZO2Ny5J4cXtw2ym51bO08j
t6jV4Xjxyg6gN1kYyvBNQG/zVui8U8OHeAk7c1N8FHYA789C5XrOHCjubQlDO0kcNGhs3BpmsqfV
cPJNK3/Iqkr31gCWGEoMdpzcrQ8xLtObEdvFjZftdrH2sBIo/rLzTsHyqHWSjyPHw4VFfU8Dn2sB
Zvj3iHaKO7F+JQYO400VjvUFJ3nvw91vd046wiWdhjfFsoHkv8uK7o3Xs1ItxqR+KOtd5XjdBQqU
2rJ4wFvttJk/q1LSi0rUZV4A3GQqDaRwYA+LtPGFWEGO9WlOwMrM5kFYJMVkfHB+1FTOCUKu68e6
ta8kA8seHOchdqldPa5dvuqC5Jzm82NsOH/Lcvxi9So+Gnyo9wKSsAYo4+aFnQs4ToA5TLqvZEdY
zwmHIdY9/aUPqk2U6XctLMWdNe9p1h15VVCPLSLsL0V2skrZPDzhZvu6ItqxaLoHDUJ1GcJ4or9t
pRe7oGwEE+ZneAdubr1VmsnNYPF3E/kH1lHWpyrnIgzOrr0hu0b4QmSn23IQmX1NbkRyBfqlbg6t
w1hCSM8q83WQxqWqlQtHK4xPoRvkG0OhGnRQZTzSqX/MTtifM9qBTYqj2/LK+IT4iD5NP20G6PGb
hPlqIyZrwwDT20xcPP0xZ8TTGgmc0LIwd9Iue64fHud1b/+Ik/q7DtH44BXuF8iE56Hp83vZZoCT
k6bzibrqdrKeAfmjrpo9aKwRzWnIzJlGCMcIwi7jVk9SgrMfSP2hL0QWdaxVB1c5Yov5qnuHR/K6
4gdNh3nzTIL4Ycoh6OvZEF0kXmPd7dB4lS3PdaRMr9zudY1xooH7GoJNxfEK+TaOhbezO+fkIHRq
VHWyJ2meWHNzcHSs3ia52Hvo7QqCFriv5RqrR/e5HWlPDRLpnqZpgHobSdXT0VFSovluhiMRtQrd
lS7LY5yQfKJzk2m65n1hlx91oAB+MA2fu47KlsiV3fo6OlfJgzk778GBcwBjXTgOonsbuX23I8FG
Y+z2mAP8/Va475G1cQlEfI18vWEMhj6ybK3XChqgBbYb32C8HWorJ8moO/+c5S8drb/N/dYJ4Pq1
MOheIwWnnW4uzd586SVVyyAW7emuC2jClJHlz0hGfYZPBaFMXcaVICHypAepLQo99zNn0SCsjyGK
+gytwhPNQ/08eThACEghpGaIKN8tazwnrQegwoJo7erhc9h5kMijJN6uc3uou7TO6BUeEcVtyV9E
mqDnn3PT7WjLkhFWP5IaqULI6Pg8LJ0yPSNSJgiBhTa2GM6hUeRbBQFkkyTkT6+bKEvuQYtSiEBO
cW4mq98BSoTqzhTrAtiOlbI0njlZ6k1vq3dyBsfUWTFQSNYyJTYNEfoM/fOt7rm0MWxRVaiYCMiM
0gk5YzfShJ5Lf8XPOQtRz5u58xqzB9ko9N6KRAMVSVrN4mHJNitED6wlEZoESG3WV7JuvOVX0Vgx
8F5e3brRTFKy0ql8+7c5dEASwTFlNQIsdDivr3zdK6ti/MvD9RtONSXb2mSSxPKQKhgx6Xndc/+x
tz7EBzScS8N4nVt1j1Ru+nk1AqQPewgXi/J5lT97RPlsMmAh236BFq4byd3rNNcl4yDGnTPJumRI
LLtVxuRz3awPZ4NilORZaCI5WWUu9JEmnHXqAN6M5bnNS0+Tfv4iw0hXkULK1ZmuOkNjphUUvAm+
dit2o0NT6VgmTG0XLU1TTWeTrv1SahCAIo4k4I+kx5rJ8k8A4LqHsYBCvsjkvmmTx/olBonjCYFz
+zcGY9Ujw+0zEyg+58+qlAltF7vttAA2KlyitvrSuzTNCjuE6Lsk0f7e9GZ57QxRgz9FVWZKksjs
tSPMcFDsPKIvj4tuXCydzHi0nuB+ip+AiP8IxP6VQAwvAPaA/92iwPK7Wf5VVfxPKrGfv/dLJea6
fwioHsJFlEivhjb1P1RinvjDxg2LCQHuwJ8GBVwNOpA+lrX873BBsBX8aVDQ/2Ck4uCwNCxvYZS4
/448zDD+H96GJyVWTZ6ZbQIH1P9uy40R0cu0ItYt6wno8Ib202LM8fLW861iDM4uImLyAUHJj4Tq
JXHB7GJiwd1G+rE2DGwLVYL0enri0tdeSGYlfYH2pq1Vn+mjpz421e9jjua25AJJabQsNMLhR18a
xbWZqkfmJOSbhOnMtCnRNyZ05HA6TE7N7Urr72bygRvdPjWM8qfoXa+d7DBE3F1a8wc2n3k/yvBC
pZld5FMXEmikV82nXLFyHzvl7KekM5EfbKLua0isHXFJ1otdAFatYxDXZghpkKEUhO5gPuakBY0d
qXVQGSLyH2LtaIvSe9B3GWG/cF9LohxRd5DdU02mTyOdKR9fcnOIx5hxcKZPTBLCr1otlu5ca762
rRkfWxV8jMwkvnvMAO9OEMbbVujx1hmD6Zo4M7OsHhslKF6yfU0rJn8bOjcYPW1HmCxXWnI/j+nY
YGuKHZ6cwnEgzegIg4HKY8ram5EuPlGKUHz8N+bpxLOkhAIG8fCURfOLa1OWGAnmBVf/goX81EdF
/73GwTU3QO8tVLgAekZfE0GHj1Ixkhq2KzF9KBtnAyYo36a28Y4AVWtL1/ZVVMV0YInLH4JNqLTJ
wQbZB/SH+4s7DNhiHT5QdPewHkYYpzOTcDlr2dUTCl8YfgLT1cxdXNafTYqS9afJYbpj5vYuY/wm
D7KLG1hAvirNZag2PiFdIeyHqKEtqTWAij0yIcxK845TnZ4Dz6gPrsmLxOxzRjPAahpXC0qeGMOj
RJm9bPRo+LUhYCf9y8P1u+vPrT/y/3u4fiOw4OZTrV/XRxoWIjh3NKxwj1J1/u3/WP9etX5n3Z3J
Jtmr0H7zt6dhoe0oMRi+V2aTo+75pye6/k0YGBPzI2Vu/++nt/7u+htWapK8rMeY+5bX/Psb60Oi
yfGCrLt/eX4/fxLYobSZFoVhSrTi7x/8y+76g+t/MzfVTgtkBc2EdR5tG/26bhphkPo5U8bZw8Ra
NqR1ZPW5t+0XIZb0ZLqntn0tsFIugde/N9h0EXgbGV9bxlJhhuLQW76GDV7smWI4avi4/vj6VYDf
yCdcQA49Qho5NO+ZpJNDaxhkKmLnbI5Tf4005u9jWewij0NJ6Ll2DdpBI/GAPTPK3R1+I/pGC1gr
c0YIlsN8qhNjYCa+QN0hreuM0JdluIf846otG0/G5ID65CvRYmy67P1iMzus3zdawz46TX8NHLAj
hSZ5q22DWrsarGsY2hZZaOy1Gd7MBj4oDnmvocKjYWFd5yVpNCw0UvKw+pAD8ufXnKjbmR0l3bj8
xFQHX3FzwvtJTXoNg32p8sK+RENFDR2lJQtv3vd5jIjzSyoaTJG5KbyE2Tftl/9h77yW40bWNfsq
8wLYAZMAEnNZQPkqeifeICiX8N4//SxQ+4zUfTrOjrmfi2aTFFkqoVBA5v+ZVbX24i/rkOHzpz4/
6E5m/PrSklEC2yd9Mx3qiucEh2oIOcLK8ReG3oyP0MW7Iz373NJR0c56fWD4s+kMZe1CUXwD0ZFu
rJqKnEI3qmvupi9F1Tk0Po75roXnvaEiztzqPQQc1rmMBBmLX+YkknuKfZ7yYp4u5fphAq+zqYzG
Y1PIT5jN3Tgs1jnnSr+uHW+iu3jE6K+FnYE3rbSPbKWO0VxEl2T9MOAXO2FFRNO1jS1LzEC2FvEY
lwekKG9VIlNCBsW7Y+nZZQn3+shErIEatRsLbbloWJou+spcJYOfHkkcn2AZ/fv7Cy0HmCRkwsaO
7yXrmf/52VdQEVDNy8ucHUcNRGWssEZY64yvoP+j26SVeVswjztWDKt9XRJzjdkMDUOTXeDN0lS6
aORMzHU+/chymErSXFzmiYEJBXMHUXYOJlovtbZFtXqH0Df2lWW/fJ5YjQUhyImgHlHRk11rKAHX
pcWX24q52X1+KbS23c0iZHOiU36CcgLxz4U0oUHFcdpw7RlT9wg8d6T3um3pwvor04GMj2qxhSVV
dkTko4lMg3Pbl8q4de21t9rKXmOtIBoVJrcmuCX8RxhHJzuBDAYMqjxNq7tUrN8kyA6fu8HMtpAf
3tadBcXktz3i87Nf3/ztnvj8xeSzIvzzz//2459fmrw8O7K/t59/tWt27gbihOP/7Rf+eOhfn1Lq
/wxkCifP72fy+fd9/vVLnvP0cItWCJ5x7f/xJP74+abAFGiqQvlKN7pso9U0pX9+kOs+7PeX6Voo
/rfvff5pP4hoL0SUZRJkiEG2LASzWyj3xlrxQYhLRPgT3nDO17pQX7tQrcjY+quzuO9YiIdrz+6U
1tYY5/3yRs/BduK4HrPJ4Q0k0GgE9T9Usoq9MI3h0JDnCioYB6REGQp0gsDYQqqxzbL5yOj5lU6A
o0MXQ9wuNK8Y+G4iNq62Wz0MDuVbxfzQGeO0CbHFI8xEtyTijD4VK0I0Bgxs9BtryDcAl4CAq5wG
YFkiAdFycMwz+2LHYXegmadlqB4YSC8JzJiFyNsxQwVgTO/gbuLhSweKDAH3ra3MtxEOFHy9xKV9
dpvjybq6JuUAddc+QfFOi/AVKiWauAMFxKFKHe5NjVVwkTcMeHdpipEtyrX3fEVT9Yy4IT3IQ00i
MmhJ1wLfXWISunF/6XNutVwIN7qOiGqUiDAJUmIjgf8NrXcs+QiKZol9uwwx9UbrEsWOt2HN3i9G
8jcp8Q1M8gi+haWShaTF4J49vkC32Bp1y4xoQY+Tbcekx8POHbfja2awAgvRu2HDufcar0MTkzkL
oSnjzFLsVoEv44KIOAhj9lENxCZnwlgqajep9T220XNz/dExEMyVqK6zZul7M2/fHNWGgRMyqIip
FEtnzzuFGX6HqkkzPNZwRxi2PFWmO8EJS6AALs67WgaypToeyZHTk7WYc8cIK78UafNevLh95gRL
Vu1HrWSKqPdv4CzSwJvcr6Or0yMyVUHaMRit1tpQr102cizGwBw1FhUTtDkdWR3B893U16aBqyvH
u8qtyGH23qd0CtA7PQwj4kqW2IgJ3euyhD8wyNCj2taBGyJKxMDbmI0cOGLWtSlQwPWzQQDw2nE6
gtnSg3H02DTQesreAxiTjfe+1JtnKK2RR6NiV/50RQOlLez188z+fCxoJQvjoNXLQwOpNprz7uIl
zkWviEcWeobBmyNID4DfFXBIPEi7g9V4Z3gxR0GDBmM7631a5plMLKpwlDbXeORcksA+XOJ4Gxvv
3wY/0G2jDY95f3IHtF78kSyfFxqK7dDjlRLrNdl79iKt39Zioh80AZqG+Xsf46igxREJwJYlOIuc
snAuOgHAzks6ujTeOh7KBf/35I6C62ejdl9E0vCWokcdmrB16Edkmd6JT2AqfLtwr2qGt8F0rTG7
DAN1eQu9esIad2gLhpFE26ljV0lP9oYxWrpFdWOVnQkZWDrIn5CCCLt7XtshJ2fVG2BSBbljWvus
v6mttdWp47JixykrEBkpTBGZRg7cdqms9Z6n1npJUmIrA3OdrWpWv/MmpWBj4y3I9KzC9nZhWT7V
OSs7QYlzkt46lDiAgIvWKXyx+BVpwgkECZsjRtqeegv7TMezML2NdVlv5djdRLErL7RlfZFdcWvr
Egx01kWMETvz4Eye9jFFDSodnGuMmiaKLc87qcBn2XUeE88effRwnaLh9MXOXG1rRjRzmBVqqUnf
/q6fZ0qxE20PfSTe6TrUKkL1Jmz39roucTKFXZsYJZQi6jtKRPkT+SO/VKt1Ald00FfadbGDGHIi
NL1hR1RGC7oRHcbx5Lnsh22VuZyPGvH5YSYz6BiAawqF8YyVfDG5DKdpd6Yu1tGkRy8ZW7nEjFlI
gRo1yMFuaN8i79R4R6n/NEM3PMRu3gSzIjcr0npVKBO8ZF3GJpxDaxr7os3yHdNwZrS8Ggn0IJ8I
yndlX5Luq7Rw14nJQUuIp3d2rBPEPCPx4VOCTY9KY13ahYel8mIQ2ljpE2u4Nm7imwwuA004PGqr
W1ejh0ftOcOx8xZ9M1JyFC3uF2A/tk/hNvGv9Yr3mXvq6uQN51i3zUJogqyfFlXjV1Ei2mqiw4GA
lzL0JApCI13m2uK76lfjZvjYctA36i53ivAMOUaSNxc/I0YYG7OL+4OV9IAznRNXqjHaeF+spsGA
FLFNp33LRM46MWFjgww5Kqu/NAU3JdF1P6vVVUw/AXdAQc8CLTq8H83xGmnYwZcsfmrcjp1FDsl4
WCMzev4tNLgDerjRjAbSEunShBZ7StDob8f9eq9gYFspzVDZ2OzRRoJyBfn2M6GwvBUIB4UOksC9
WDK/1WOJVJ1ecS6psb/qwUS8ZIOnaKOaDo2Iy4kuvhDOeiGocFgcI6E0BnZ5pphHD86+cEYKdYqH
ip1nbYeI2eD1ggrjhErlLoFW4dPhmGznwnkH59f55UBk3GgBkkXfzKQsg16M0Njq+By6dQHKyouD
oQTLAPyqd+7advB7DTt0k2BowYJc7e5IRFg0/DqPhdTv04K3HwGXMUiL9ntWqMMYZ2LfTfY3ByPm
g9B+wMc5gEv1HqZVgV/YDcEQ3Fu1cajs4a1JWFhIHHE0Px6pLP0oek4vPMOEkCPGu2xxShRLsxLE
BFAHZrPJg6WKf4y1+OKslXNcRGhqr+gWQOdD2gjPWclcK1MmL6KGwCqZp3NjLAJn4LJb2eVHh1jl
l04f+2USfXFj+8Mq4nBjTQy2TKt4opKvSdRzBUQ4Wqp0m4q53/WOfFucVQyMtENoLrdlyesaKTI9
bBvAGU/vXZGTgpNzcqAasYumh5gIhqGKb06xBE2CWlXxqNph1ov3rtbSwO40rokDg+SkuRlkEh/b
aFiCPAVyVYt5uRnCBgkrLd8LZjSFnoKuLd410iCHGDICckOz7+bGZhKnniV8Yv9zyWWSl9yIhhu0
kbA7zda972LjYY89eQIbtqe3eFeM9tVCfSazrJU7zx52tePUO0/FOy8NuX7ojU8VeLxt2uWVks8K
GYQt0KTTFN5V3u0sZ7yjtnUe3PQQWykIrRGKY03T434aQi9om/DOy2C6jz9tq2t2Uw6Ua+xSsZNL
nUCUjF77XolANOKxAAEyR0DTJYi/LqFtIistWs9OtqWPx/c0XULqGBsOcyNs1qBncxqL82Ta4NNE
/ea53FRz2/2hdeUPZXLZDFfPfxXF5CbaEq9Ebpa7LLwpqWe+nXNGHZoX+k4p2H1GMj4KeRSVlAep
KJQMZbIAqhi7S3OftIuO+JYQj4WWcodd/qaryQ/AL56Dslqcc11FzweLMAcYT7VkFmiP5C4Wytjq
uTfhlFu37K69py5KYAygNIL7ZMj6OjyYrlC3wJyCtBpoZ2icx7gXP80c38kUK5sL20zzBRWvvpfo
LRZLv0yNrxGLpj6c0m3lNvYuqV0J/MEbd2u5/XLtlbWpefefYtEyd+CfPkMfGHv3FYYlq2sT2Fy/
tKynrYuRpQHYUftULg1+lnyMj9KwrkTankGVADhbZLNpvCwKXCf/otnzYze0EDunWscl1HxhGO4c
ndanKk6k5reeyUxgm0t8xHvyQg/7uVnwTRmNBeVNv83Q3zezUXDX7VfvFDdFTV0Jcq2NYjPstIaF
tV2KrVXVF1Pahz6BJKkWL6CTV2F6m3sY7AnnYX03mNGD7ok8kOhrPjnAJ11dHKMYTqJdiImsvl1q
Efzc1Gwf24C+poPYvEw4gzWPPILoX9cOZqPDQ5ra7HBC27mhKcXG95HcOrnuMgVu/VTZd7bwznbe
XY2Ip8Oi6spxEriIbikaNHdOJ1/nqbWDCQ8a1LWHtBIvtYXWnNEgFhRa+pAZQOKjara3GZQI6oGj
d0RpuksQwyA51nsSOSGjDaTu8SFOQnmotOiqo22flz5xgk0FaerUyv2cmjskrYIyfXPc4aDqN05j
H2tjSG76vsDGOeGD5mpRVTO7OQvSbsuUP9qNg/nmqTrxwzGPthXU0qkgV/ipQolSSfwe5vfK0dwz
m6CNCBn+Vw2r5MXGU14dm4mHc6PqrKVIB3lYOYRZvJeB2fWrE3XVCXLa4lOKgeGm+G5lj5gJiXso
JfedTB9is4q3c+PKLWlBEVTqR1714wWH7ohI7vdJNQW6S1GihAxNdVAWb0fy0byKRQ4TAyRfzk3R
SRDLtHWE1R0kc/Itux6Hsvo4wMBvb2rHI8Q0lYcQhXDjcOkIqY71h8gcWLrcwt67pokcdpzJ9jGc
6KNPBtImrUR613BYeNqT66k2IJbFZro9lgri3NKzOuqOY5IfsJKcJRDAzSDCnFurecH7T7qlFVTJ
tJAuw9Gkml8wIlVycfdsK4+iA86iDxk95m7AlZxyqDXFiBGExcfinSiLaDbC4Ro8cC/cen06+bjd
FgYy3ROauXlqIzY9pOuNcz40ANQoYxY6WDrlatam63f1nDxBsSLZX3cPkxurrRqIqLW9wyzOAHLM
cx2o0QlaUkLY5E9D3wJfj2cWwYWkqo4TyrCqg2ui3yrPnrduLPLtPFbcAquk9mcKAAfiX5RWxD5+
L30jDfuHS9/duRrVFwI5cvWAdJFICBXZ711Wcv3IBrYYJOhi1/2YVQUjMMNkObrjoW/mG495s6/a
RPhzictIZJ7PEWNrYzk4QccDzYxPDWGIgILczK8gEO5sLv2Vnn9RamKpUsgXFTY9x7hgWuNpNQV6
bJ51gmQpvA4SotF9BZiC9Rvika4D/q7fLUbWRvvSZFR2CGwM1yXWZl6it3TGJaQa7WvDkMLQJ+vS
GjU99IvvkkmUGNIfNHJuvFtsPMcTbOx6DhlDiB/eol7mtsvhZ0wpchLZCtMaP0o6DnaRnrws9Y1K
OnUlNVrexRmoaUrDABM2L4XF1KBcGOS4WrbrRL2zM537x5oKxZwniRLp4Z6ow5OFFWM7dSxLTb14
bS1mwMtEIjNdvrMVXGxT3xaIRtWc3Ue8Ysy4E+7zdzj9t3ZHMAD5O9r0nnMv6uRnOonbIR+eGm10
t66D5GF0pHB5VyZsuIat9QF7BbxwTRTOidmQLpbT+DT/PGXszI6GAEu6kNajvySW5rWh9HKP/lex
kmevGr8wNMp3iJMvTEXLjaAwEnug4zOPDGb2i36RidPYqfg8upv06zLAo55HgRNvnJHprNDbxZTU
JL2GxScS+0lbDnS79ZtOw6bndZyZHpLqXsdEPybiZXTwQs425kUnWn4uIz1IHeiwsJYwxL6Fathb
0fgoh5Eeg+k7/O5pH83aiYzZWzipfluUGEQiC5dSG3o/c1Iku6q23xcrMw7cNglpZe3sI57cclp0
WzoGYaFZRUUjhIr8dr07Ym680xFmNx5B01ZdAM0+WYMO8TNsJ+zlBqPo9F7XxdOYTZxebZszs3df
azNFhBTFvIHx6eqKPfDy1RAYZqktw8bp0Y9qs1VUtNJsQvIMmXCSy0w0lcJydjpjeVtxivC+9lzS
CCpiepy9NRYc6qgicsrNlhoHk6ktMxbNrwvPO+Q9nZF6Hp6UOx+txmVprUOjFN9tzX1qsv4200wq
6QigFJJwkjHTXOUADUi69sp4khRCmx20/HFov5JlGM+1Zb3nK6NoQns1YlhaFgmQozN9Z42ZPLoO
aqPdD+dF4ugfGqaAlcemfNxSNAc30WbTFsMkUkzBNl0GhgZV9MdCUMelqe7GhDBv1W3L5KW4Mz2E
54gGHhzemIcwLPuVHOSNZ5XGwaYXdQ/Pm+huX+yMJvvepUjgWFnDwLXxQ8F/QbhieblxuXhizu1x
ZnBBC7ROYy6piqBZynyXLuqqQ244luCUNGOU+0qqPW+gzSfZxsvi+KhFBel8ER/SLObUqOfnuWvp
SAUpvJsbeexiuoPFkARejqtpLGW9j3qecWkvBJYLg3S6dm2TAVWlybFNthSFMjwkeFDuXUbHJ2tg
+tJar2UIhnYqbPQHp1lz8FwhkMd7YvydNt5pseEeeMcwNejSe9IW3DPHZu3CxC3c5hqgLqAEwvK6
fWl4d/S2f3HwM1PJXe6GofQulgP+x5s3WbtujxLce4UO3MoY9vSCfbCzumLBMRdN3o61R467ChkL
au/0fjbXgUnBfpZ4gSzSXpoTKX8i3oIfyBl2ZUS6zi5uhuJ7POOytcej2XLfbC3i2UNvcjsR32Kn
BzxfPlrZ3djPwKJCjfVsqCg/1Fx3q5Fs9GsbT43GlEHTHiT+5pbq1sYA60k6OGAIxNxcv5NMS/eF
5hWcUCOL+sy6xsJ5ct0G83RHam3OSFUMi0tBQUZQImI2MNGCxrhz6O0ysCrjvpB04yXZvKkmdzjG
GUE2WRdBBWcXTHPp6zpGPm1giQ7R3oqL+yU1P9CmzI17NMuZKvBGlOxDY6bQo01NPcV3kaceuDb/
dCNMZ0xOI5rvTCIzbJS2jUG9q5vdxXl5KbGk0iZRXABOn9pQg5K6pM3BtIY7lP8WFYcoVJIYrBpC
cnIzjSbHoU55LxbeVZ+G16jmoC1dygFOe7kduslhkh69sBKxApOTGk4MAOgsPkJEhcenvYf0JBMj
GN5Ie+81fRjv4lYARXc6wuR6OfsTAQk/bNx+XwJCwlCHKw15oN9zF2f82U4f0A3fESQOnQ47faxb
/A6CaJhjXmxrNDYKaxpAweL0adz7tPABgUF4/P3152fYnP78mc9fgW1GvPDzdz6//m0A/P29GBXb
X2wyn58PQwNEvPj5kmQ7TZqPfzzMr7/1Hx+SSn3YLzOI+l8/9Pno3A0RoX//Rb9+002Kc4e1n1Ua
UPkoDA/DZwHP357fr8cpOuOie7q3++Nhm6Y/s2eK939/5M+vf/3g57+klfZHNIbD9vOhI0ZPHIr1
QP76xbUQ5PeB+/xelMNCd4tw9j+//H1Eddso9rFlnONGew6pSkBtZFYZJ9V7RlI2iHSnDDDXEDfp
h4hydY2dC4lgazJNdpIpN13TMAL4fwfKWfP7G1ipOl5u0zsmVrJ3dGEEqmMSNi/9c8YVLunMQBjq
G1t+tYnKpN5wix23iUPHcUxzzOgh35vwAMIerDKxecgoxbPXEzSy8LPYyUM2fB0yQAY2ZY++3ac3
sCaQTGbcxrPmrgD4iwE8ZaiTb6uE0czwD5O+ulbW8pG25MCp/7mMpth7eEk2LDFce0dF3Y2VT1zv
F0IVVqLGgIA+VRjcT8Y8vNMJ8lCrh0MAJgtn/QhifAEHzxsWr+qtQxcGWlFPR6V9rhPv1NRRDsRC
dH7s7Hu0ePIj0XWKl4GcPmbOKjfPY5d/XRoOb4nEZVWr73cqmBi2z12BmxRYcEbrOzV7VjYdubEd
tEruGaSRoXPmD4tZ3jxqb/h0NJ+C5AvWHJ9WBPa9Ul+LhZp9lbbjNoqsnd3OX7DlsHOAKiBbhcEr
2YmpDfH7Q7nSRfWSZ873crRAp9Xz9xEjOBtEwYUb4N8mociQRXaX436nDsB8Kom+odWnDAEHDObl
a0/LxzItEfbWLQyf2G+0GGgL/ks4TfS8yAYBPYkXQs2e3Nd6xeOl5zCMjYByFgKIxPP9nlKCYMjY
bhDvIN9B/APCTv9Wj7RduyJ9GkPWFU6V+Ig9X5bMhIKWkzHUm6+0evTZ15mb2lbD4rHrCij3sTNe
XEI4sbAfa0ac9dQAf6QbkhxWccNlbOtNmBdsoHp+khPwc2rvpC8AE9rQRiNbyu3UOi8jNJhJFg7k
tKzedfOOP0VmAiK38frytlu8l3apTnbafeRTfLfMqJYi6r/oU09IysgEXh7X3X16npzKbX81+X2b
/rf6Uf4DwszEnfgXXBFyEbEoS0hhsVTC1/fXvrcoFHMW9wynZkJam3zQvJOboizERnaX6bg7YhE+
2SAlt1peQJzvonAnFVPhvC8pYrSOhMT3aCgGvF/Vn41c8+7FNG+myM1vKRPZlm77yKVA/YcnbqxF
dH8iyNYn7uicDpa0LYe5/1+f+BIXjTMzoyU7JtOj5tjYNRjnbSYX5azH6R20iUTTz6JbO4ni02x5
5X96Dv9w8Jh/OJaxWiElq7y/PocYzLczRXl8xKwx31aZeUyNJCLzMVDpC6GHaPoodyG7A61mydDr
J+d2iYrqyx8W0n94Ef8bc4pjgVVUeERLdGk4zt/a6NNynqnhc9Wxr+g1iGQjjj0lwa3ORZB2irdh
USVEC+fJkKq+YvedoDYpf6jEsQpb7Tp4XX1hQb9pCjleFYYZ7lfQNSPYKltBRxPKnmVcQ1edQ2Gf
ZDcSv9da069c9HDAJIRliPpvy9j4cOQwHCYaB1KvdC+fH+L1sy5b3v7nf/Y/nLuuSSm34bqGJOvq
ri/PHyX8vd7JqBsiRRmgmftjW5XbhAKlraFc4jamH4mlgcU+srccCFSZ1TGfCvT9bGHZPl2KXK1t
FCPwBzsfjqGgiWxQkbdpqnDYU41kHnpzfOzD0vr/9uhfjev/yR7NG/V/7M+8KZsu+l8+OLgsLj7+
4pD+9av/dkjT1g4SyHHhoNuuuZZj/l+HtBT/smi6wBxhCMCMwuLN8F9GaedfoKsMLhhMCkx+jd/6
L6O09S9+lNp10/J+MdT/X4zS2LH/26XBECYWaa4JpjQwZ6/8mT/OTYJmNVQZHBl0mwjqKatnW874
xohEFpXZ3yeWG92rZDwVuZHt9Y6SJKvSrYeiZ55GJKw/2TlD/LFwHiqt9rZLaxa7GFfxZZwrUESL
sO8GhH5VDXdOTxmwKpJHmMmM6eMxv7R9Vb1azdUzUj8F/f0e9kURMMCvb8yuqGh/JIakkpYMGHu8
+9pbvHUKlz+64N1S5SifhjTrQZravGOJZp7tMvbOzsA00MCpEphRbe+qKU825dxO3zpPA7ZGB0ia
O9lZFE52WKYw3wNWHt9gSQVhG09fYllttLoDeNRk3T7JnfKV9khMLRE7IivD9pWr/nmii4B6xLm6
0sPcPdPi1rOnJ/FZSUbClFRFzwV1CLlNEW5OG0c7lTfzcj+HkTgOsv7wXI+QZpru6V/Ldnlsy0uC
TLhvCAWPVIOWnXHDSufVqyIaopyIKVg+XLz836EQaiNCDtaL3jUE2RzrmHjLU+nk3ADtocGRIH5o
o9zShyCOerusTXg1c6YMykPNJD6qokOxjA99Sse9az6OLvdSRSYKg2O70wR5eq28kEfzXvRzcq97
dnGn+umNmfm4y6dsoCkCx9vc9ETn9+mohl1LcxDtjcVhov75TkzDQ9EMxP36BGRTnkV7j3+C6eA1
zWyK/OstfoDC7xo9P8ydZLzrxrjvRJO8hL0MRLwUd5rEsS5qozxU4jvvIwI9SS4O7NX029gLs4Br
3lNLRqjZukB+aLG7lSZtea4dVkevGrhG2ua0r8xu2tm8OLvOw49GVfqO7tsGH1nNqjKh5qDI5wxP
QN0fmJaQW6MJ4WyM2s+y1b9Wmk6hrKqte107qSG0jgYNgBcCntVx4kHJylFH2eGqOjGewyoQ1xkO
mhgsAXXT+86RhZ8MnnUH/hR47ZC3PraX98bS00u1fnCXjozVwJCGlNxZT6l6Wy2eGGhPwAhLovAP
TMnMq2TLcMUpkwdthss/piUixYYSc2adZDjLYEwoKhIhihtTLqeWDhXO84x5FjOJQ1uB3+QNFraq
oHZJj8OVAcIeTswY0VXO4JZpA6gGnZc/732tjN0gYmlKme38UsymFgwcct+lwG8PTYfXdOxBWCfL
nrQuYujMvMPtcczhv948jVPBPq+JvpKWy45NveATcjpyw0kW4FeSvqy1/eJS3DQvD2Pcneu6cu9c
PccZYKz//BmfXmGVzWEizxd0JHT33XqyVmEXB2XhiKA1kKNntp/neExf9Ug04JrNR0elpzi0rKup
5EukheUZgSmghpCptaPKt5xOSxfgnV9wBb7y3nm1mcJy5aIbzMiWeybK8xFZgpM7Ts5FWEWgKa1o
y9w6Y4QXstXp0ipIEtrn2BIsbJwpAqJMiTea4DLRlFT6MOA0b6wYlgMFbfukKd6FqOuglLCbGMG3
0zPjmW0n6EIpzQQpsGFexuRqS0yL+JWMZ7aoy0sxFdWtK8iSGMjq7TgNrN29N+kR1QPNwDTEzr8Y
IXZWR4S7WmolKoS1mXV319dWdVWMJAmMT9NDFRtrCrGKLu684DRiSYJ0bLjAYGzUai3vSSo35r1I
9VsSsMWtHN37ZQFi1ZQL+0DlDDc1knaOEvd1HKItWeOjqpIXNSrKTvNKbougpPnlOLN12PTsm46D
67bM31xvi4WIzGjEyiU2sQInlfbVhjRK1t+8pReJGnurvzq64/lJBlKT+1B5cRrrHsryqz5z5Td+
0Nti3uIKzreRHus3LSR3zFekI9Q09NQ0Isso8r00Cojw1LDoE7X7oeLQe7HCOYQMb5ya1BqDqQpR
XhKIcyhZTL9yjXQ6U+udsyR4MHViHvj93zEHiVvX0p5n3TqjRvfPpbttzZCWS4MWM9NgbKl3/c8k
9vqdpjOXT9syutiEcWkHW+IDvgWwyjJ9y2LjUcUTsN8wCgiEphT/fauG8LaPTPlMHuYtd/tzVbkJ
BT40OKcmkjqysOnTZIh0m7vcaZe6uTGj/KRmXMvLOL8v2CZm2q+ozMijXd/U3lHZBfZPhZG5jDtS
T5zxQRd6zf1qwhHWd0pRvJdawXZbdHUXE9T0+1RGjwlSqj/O8cOEg3FfNPxXJFQDRlaQw5EIjMob
zqI1owMIlzcKWmt/TPPyVKXotgPlsvsJf/eekHe/cwgZ7B2WpC1y6VOfUaVZQC/cfyaOpDUcdJbJ
OxcjkW8Ptn7xamiPpdbJvVwwv7gTzTyq0MdARgjkzVzQ/KjREAJo5t00oLkMjvk8GuWES8S4W9b6
oUY49oPgHFLjuHPwtZ660Ah9Wm/sPXfqKjAzzQvG2vxpzvNH3qfGy2yc9aHwXuZsfGBhRAsgVaag
8bytSNtnNXhRten0vr0stbatUvkRiZngpza+VQQpQQQGTr0yJLwqvZrCOP+6kbj0TUZScldMXOxV
dHIcmpZ7Yt93JmuAzgjSBtdvJKji8TKKMRbzw6x1+z4ddQNwfG1dzNSKcTFwp45ErTaiLSh+7PrP
FpPyqYyTZUv/jtz2JvN7cpbNIbPa8tyYFnH/XFEuks4niMXywNsdcsr4zYHZFS7huZ6QpzpDUuBa
p8ZDmqnA7QZcnnWJtEY1b2tTW+da0EOE/tB1N2T9GbEb8amZy/JYpR0UlFI7D1O47IzIaTd2W7X3
rReePS5AlzK0+rWWk37WpnUu9IKeaKHsMCPR9uhm2Y96qVkVaEzo+vG+Jli8rVQ7PSi9f+xazX5q
jI6EqKP7hVHrO9mpPbUh3SVP3jNLL0AVzN8b3S63BUm8bdThZYllcsXfzXCubZgO26kq9sxse2ZD
Wbjndd4MqcrfCVRQxa3jqQQm7TvMgG8Q1uB+VQ2e73nSd7zSuLjUF4nmzaWx7Nut1WmKBpfEINdN
xKeU/e3g9Cwek/ESzvi1wpFYQdvYWHZkLak0MqOLY5c/KBuFvLkWjkZY5lshimM7yubO0rTXsYzg
u9ePnauVj8n+cxmRIrH7i/GQ5IWx02um2QyUireBPqCJS5u23Bl2+s1NWHYIsw1qwJPwLlc7uqro
TFzo0XK9L4X9oEW4eUQoPmzmMvt8OeCZaH0U0PbeMJ3N1HXUWWTZrmYHc9ExCousgOM8/7RwLlyw
3rt4LxduCm5s+V7cKcATOdlyowr6OJwZcVXkDJuku8tZak1iRF5P+jvWrEBbOIo+gZYFmZNoPk2B
qa9rKMmDpYxd5jrwfVoAo+C3Dznqj09BqA32Ve/OqZ35JIGxVGalOuCjehZtH+8tM3zCBBMTM2RU
bCf/h7Lzao4bSbPoL0IETCKReC1vWCyy6PmCkEQJ3ib8r98D9kbMTs/E7O7DVEjdIzXLZX7m3nOH
a0TtRlzcfCyqLljPLd/5lp+IweBz0kEoUs07mnr+BjYcSX2tBGSBcHj07bg+piASuwQIFPnggHon
8+Tap3KpsOtEMtcdoIA1DWu+QPbjLWdSGDGWSzsXiFGfc3dWM2l/jMjjaLqUMUibkPhm8lnWnRNb
Rz0K52iMhPkyVdg4BkV4g8dw2+vU3EVZ8VUUXLmB4cR3sKjYiUwVwsqWZLd2ARjIUc57uq58hX0Q
42FkAClVi11+uVF02r/lTSKO38UQP++qKsdlt1E96birli7Avs5hxbh29u88YpBW6KrifWNXT3gx
Q0ZkcbKro+wRlAd508NwyiTAY5mWUEuRQKHWI6PYGnq0WWJCHrAUZcgTRsD5KMwRjxEC1Cb+2Rzy
z6RsMeJgirmru6Q+9oVZbDwjJlBlKLYFPdHW90A7KllPWyzAzqEbMdLKnrCjOuQ/NWbuExKoeiPL
yd+a3JZbdwq2cIXJHXeACt43gMC+/yVooIgfCwdqXk1Qko3t6Lv5DUkp312O40iaLcoUv1zDkUR7
SrG969wCoYVdZ1SV/pHYadBPMTW10YB0ZsWEeoZPZW2wsosc+8BO4VL4zcDGztUbC6KQmlSxLbvP
Hh3t3qUPWLEp3CZi/OMhyCH6lTs1a9NfgoHfUTgVKfEVROUkRTZdCIa8IeREeDzYBHwfSAnXfb+u
jfyU+f3RDifGurq1SROzkNXBQQwOjmHzEYjsepOFyXvCMmUbaJVxxXIM8NZtdfaayHq+alBcm5Y9
+5EAm/UchQkd1DAcZGPhX7XDe0gSxTMm1ncf92i8qFtDCsaNPXLWB9MYncU4PuWmJPCmNdU+CxwW
wZQr7UjDYpJyyVI8fp41mN0YDt3O9SSAQh+ZmPdUSUzBoMM5RdMu5wKXCwkiaPaeYTCESqY3dp4W
DAlEKpkOho2/fCwbQqaswelBl6aoMqq3GCQHHz+kwqpwUM0U00KPnte9AOWdlIHcKT0mjA3A0ZE8
+t75Sqx6X8abFJ3erlfy4tpGcXKHxaEblN4uk0l4EmN6LmyYmlbtfllAe7ZjUBD5tEB6ijgzDmMY
gBqstYNMdLFvkyq7NNwx/Lx10ObERpFoMPTWn5L6Zdsn7OSjsP81uQz+s8wnH0you5bmEwWl4Mnl
AJLwG/h35sBXDfg7lOzJCHfNErNYpQUIsbQHhBflzo4IKL2OGnXQuiqItyewMvZM74BrjsLOkpfU
isuLIZaMHaoVkpvNnSVwwKy0+yt2kG+adbm1h9DeT0HbHCQZSDrcRynXfcu5jUOx/iHd6Zeejy19
5wFBo3+p+hRFb8FitA6MYzWm+tDgHtx0njPeLHuUvIfTcJ4qTVvecghXLJMLew4uY9B/0rnyf8ig
rmJ4fVNeL4+V7bYPTfkAOGnPLd6S4WXrvWCUs1lSOyOGVntM6Q5Jtnfz0AMSRei7cl3k92aTWmSz
jT6WoPk3glJrM9YYekZYrkUyqbsMc9izJIWIdwSaZ+xVNcJQvJShVdxAex0d126vuMjKVd+ib5AK
X47K9bEp7sfSFndwMLNjjDWhZv+HZsDytMKICpvXgjcAvCaPMY4n8d4Q2UilDsJ3cgvr3mT8jARy
0+ZR8BpZet+ZEJ7ChHRiy6HaKQvtMiK/m/18DzEuvacjaPedz1qmykJzq5ZtTzupZi0d21xbyxU4
EvqH7TF5gTc5Mq7mnpvSwzw1DzhvpnOeDes5CfSzRO6inRYtoe9e6Dv2SVuoh3Y0b1XGwiLxX1MQ
lPhslTx2YQByt805VKMlnitJa0QRbKcCFvHw6fZ14HZg8AbOl8buMRQlZOlGw9GY1aOVa+uhVJ89
UnccquVDZeU7S7f+luhTd2NwHRwt/ChNJ85iLpBkF6D4c1uOu7RiSOUJw+drzO7FunS0w5c4Hd6z
1tCvtZoZGBQ/WS7FTyKL34Okz89hEH1+31gJps0Aq8LWWphe5Wy8sJFH9iWbp8XP6zqExaf2bK6i
ru33HHL2kWOFkv2RzK+M8B4n2pDLNzg+z62ZkL6H+T6Pe/s6EJy8hvoX7ks+5IRTm1Cuoc0eAFpa
C8gPLWhiHnyDDzV39b29PNtx8Y7NBbEHfjK0yKG8+hhPe2+k3gsHazoMQeuuREg5Vyc2syYr/IPU
Z3rIMnlgN6pvIyWgPd1yt6s+EqPcgD5mduSkKOPGjNmUKM9ukfxJRGNe3MjduouLWDDiPRIAJhBb
2AwxtBndy63wO3iibKC0BMsd1Ps8Goyjjuf0HI9oGMPUJw19rCGWlaVxqFX3VMLS2s9Nah77vGFP
QO5eH+GtStJlGTdF8YVIPHtfkc6C6mCc1v4oxM+uD5HPHyuc5O8W/laBJqhdcZJfIcxEB5LhKPG1
t1GlgYii/FIQpsi1nNaNbhWbcf8jMni1FPOZNcUebgxutwedWzdzThFxdnQzVDbDQ/2pxFzuBqep
Yengiw2C8i7PDfcGqH8DWxMnY+t8hsZ7EBgkdDousS4EH0qbfU2isiUEZLiSv3dkkNvsQQiYhwwm
NDpRA+WLYTCMyc1HI2GJWcVefz9Y/THJBqa5jkpRzYPUmouSU7Matz3KZkR0DGudQd/YEzPMVKCF
EoCteCPsYl2KgsPCLF6RpI2s6BilyF+2Ew2nnv36VYiSaeTwHIepdxXDMWSGjlc+A189BAdXjzk0
pYnWxhfFapYGqPocWlWuFHktdscUC0wxloqMvJ7AwBs8oGc1wtA4xAa1ddFNIQDSQK2rHhG03epw
51bg8L8nFv3cFaucBfXeiEuxYt/YQgMw8h0A2hR+c+nvPb7qc8ms3Mujh9KYbqVDN55JMP9j179O
bG6P3M/3g1C/erf0n9LE8p+Q8WAQZTahxMMgjWltWYa/jJyTHQECbARN0iVUUD9FsOwNirsLnIM3
ndH2clzGCPhr/5H5yLqEgkKE+pgfR2o9xvrYEcvJITV+2BgsCDAYTeHKcIjujJEpq8H+sJmarxLW
xXiw4zfpVQeVNq+1+6vvIZkw4VCb3jT/yBQdgbWMP/B+fRXR6B89mcLYqur7b/QYo7sMPHT5JGew
s1Rf4zGbxD2lTngMzTQ6+FEEo7kv9V2QsfXOSpuJa23LY2/YPtpd6+SS5MQsuGFr3ScNmKEVBquC
+oi7An0xuQVLRkCFz3qoDO6cyXoY8yWKxih+KMMmwjsNiQsvT9w4E+UwR/K3P7sdvemQNaCSM+4j
sgrWdegRCI7h2TNrfSKMYexQh+qEsXGa3YzZWTmpP56s5cH8GvFiEwk2YYYgWaiN3SeTEcquDYJP
ox6NrSg5JjsWxxT3xDg3TFyRIDwZMGaWRKvDlCP2BEqQ4C8zr1QgAGIXZpOnBejJzmjWWhvlwcV8
LVuuL0+jUwSqhcglAeo4y+7ahVTVI1hwN/ERRsJtGZ1yOLE1H04jnFPFy8bsFk2J10QPtBWbpnaN
vZOLexPN9A603T2K63Q/zPWjCIh4pLHDO56HJUo2fs60lzPPl4RgJ4NZaDq8/n754nXlJcEoQlKt
hBdP7AwlNYdracMAxQa8CU04N79aDu2TJITxlKCO3udTeqyX5Lfvh5ByPS0BJBNzSBE5pHqbw+Cu
2mAH+v+tRAxZlSWWMbSpuZZkA8S0jo6b/fHKDqlT2JFpKBRJsE0BPa7Fz5tO3n4Y61/IVblFsTgb
6V3S+B9z8B4t0H179sShFMEK2SjRA8sDkBGcGtFkb8g4rEhBUrAK8rHDBAco4PuBkS9cefYvG8OH
uovRI0Wc0N99G+mnEUxHGQ0/24jA8NBOnzzqINwXFjnJ07KXEOVRkDgbYlKhaejpCC2Ld7pIbwUQ
jUWsTI4GJDDZyRPTQUSOS3IZvr27SY3OnlLXGQlgK6ZtSpMFTjMdoIdSYRiF/zOss69SzHvi7Z5R
kf0OTGNnlktO3Mwig1tS8lk5TkukmAVoaGdH5muwkMlsLL7wD6dPN2JIWflY3/tsr0fjQY8K0gN6
sVkho1r86qcJ4QhMulEzduONqIsX05nFpjNNZH5SYHMcH/jkcgWW7qVbpHEkouTQUQM4oB2gvaSa
98wn+PCE4WuPXfGlnIFmRKl3cDkEjl7tdUSPlsFurqYXpJCEZy07klmXzdkhaXnT3d9ZaP/vDdWl
H6psN4lB9eF62jhVlvsMMxM/gOE5J7OYXu1hlFszbg0yjvBuYxfYp8bAmY1p632SNr5bEx5dIDbO
khTGxAohZ8X6hF4Gf6uIoJvrnHAByx3zLYwJjEnM6eMOGO/yMGlSLmg1b399LhcG28SccYWt9AUQ
4KWZvOfc/3Lb1yaObsYUBdB16h/4rwcmFz4e/kJeVW6667lL/+C/3Qi/nTbSQNFiEOG9snF1MRY2
Vlq3ksSaoGWvI5xDVXj2yeAPR3axDBx5j2XR4o2IfLyxJUURH0p8scwQd6CvN/IXZYovna2vQefH
hrgbMnFj4rjOOkiIwGF/KLv6NOOeL29x7lMKYPk06oc5HD+Fb3EUeBUNztC/G0X1Btc4Iu9EImkK
7kwNH7vvlqbafmlM/QQUnCwJxjLQpmFUbnIbljRXAq5YhExdByq6a1agjV/SJtoGhnohQrY/eZG1
HRZ+nLvkaYxBNRyG2Vjn431Y186R7UZ3+s4Gmb6BjsRZWPuOindmQlajUS6YaLNkXss2JhznbgC+
uK0JPlq5U/mo0hGfBZsk9Nw2+B8aVihX6S6aw5DZHXDdMg5vBA8wjSgs/LRLZAKgKmKF+il+Chk/
Ub6gIoU/tgod4sAip2d1vMAgGWmYJ49wpmqS+VZ349c356M4VBGsYrLeOH8Knj2W82py8mMzi0PU
uP4+pCGyZDscnAmJGeTEA56hilRK7igzEQQCViNTNNs44JVBSJftZOITWoBVclXVNW2S43/lkaG3
dog0dpXbgG08Rl/MB6BrJjSVPpJF6b1TEIebMaiv37ExHSYlKmzXOoRNaO5jC8YgmSUfbCZoMRIF
TGKCqfydBcAOJdzq0qyplAZx8qs6380QfXoCDUbqSWZ4HXlbTkmqHyjFvKasHjEFkp00vuWW34PX
ml6r5Y8FoebCq3l3tPFIhYARIAuuJufP93X3/VAtZ7tYAKPkOzzUZoRDMuL5oXYGlkgAjMabVbug
ccLAoSCGGA+vMdxy1tX0KjZ9IXjGkg318tPWAa97FM6Laym/olqo1zkCZeDYIcpM/go/PFWiu1bt
nO5luqSIlNMPNVTbMGaPBp6fpnm5pZef/PtX0C56vPErT5O5PZbGOwtM5NVF/jo+LkJByQtbVWDq
cWSdK8qZxRqPuL7QmFSbdSWQLObejfsK0lpb38AgQ+/NQiIFzY4lgIUhdwZ47I9Y//qkf7O9/EcX
4g+Op2Fek57CU7AJObF856e/VCcu0EWOZ6dgqaaEvyFHQp3S0lKnwOuLYzMAzyP7d99Zw6vrcmdw
nAP5ClLm8T4I5yYThAtXtdhmSiVrF7rwJvMDrq6McHK4d/4ps+w/tXCPRPQwkgZD/H1vM8Dqjob+
4ZjGM7b7a7R8UpQTnAEAHRA13jQ6nL0HVwUDVDozLVt0vv107XQ27oME7qlkOVnJvXDq16lPQj7e
zX3ajmdSPdyzMCNQBo24OU0O7KaCUZXjCeOdbBECDM9hP1ypbB/p1tRGuTgHcl8aaxEXf1xI5yt6
ZWASeG29OXtTfJPqroJt1U+XQVSH9o3cERtFObw4UOu8c2FfbIX5Ww811VOJAZ2TLtiT15dsB8z7
DS3gKlW6uTIRbYKYlkUrXNSI2/2swiiBNSfLMH17y2DO8Uj9S5/rxOjWRRQ9ck7g0swYY7hstskB
sCpiYXKLwPkOos9WpwL5MT5Yhrf5Q0kANl9gY9+QhLt3U0wroRXjkkkmsbYNY9flrnk0lYbKoxkX
5OojzhAqmhZFjDddCfDQ5yYG6lmguOni4Upse7amMMma7keQFD9N3uKVVBMsPKvTGJjZPw99/VlI
+3PxEjqtezYrB75G8rOwkLCUE6JeSHnDcXTJfqJh15hWJc8uixCk3kp7ONLxWNySID9MEkPIJN1y
PwKTTkeDy8DrN1TOr/4gpoPVfZmWcYDOFhydCi1Mna0L33IfiHnLNq2XNnsr95IVhs9nj4XtQU/d
Ie0D0s/d30EJ94PcqaNLL7luZIb9v/zTlEH27uMVx7q22DXSTzjlPpJ+iDtwh0UhdrPj/vYrcigw
JpItRHpBkAfnOFpsmfMIzyKujo6GpM0TCHemZEAmcM0xXLY3LEDJicOuh50S32kg5CsfAoiLDISi
hZHYLcIAYuXJKZLcdPk1HrLwYLc3s0e6Y8BOmBAla2zVfKnWhRn+cChYl3XKL+mn/sbkN0OCZ5eU
pX3Wgs3vA0y3qdnInQG1g8/9EanmwIbICng5h5BJ01ODy/+IBAv2cyr0fYcjNMQcUaXkaPnWF+N7
90F1Xk4rdWlnC7pJWBl7CAewoGHhsFK7WjTYbi7BHIXhngMKP2RZ4VAXiC66Y5WZX0GDvSl0RvS6
vo8mySyrfeAW+4DBEKcVVYqZANm7KPTpmLn6rTdP53EkSEp4EzgveF6jQLXlCGRjtkBVjjdy4yoy
alvXa7GKeL/7y0xeBvO/JsfpNAlhgTdIWJaT9ELMjKggxolPu3l2PKc5dgMahXjEf8n+CuXP4ic0
tQThwZCrdJC5pMUj4gq189KsYaGMhCFXh1QYXEfpluEjHRRuujVbGdr4jqVjOw3sGwkJSwtxJmOD
bg2FThnvCRAJz3hq3z0YVbnsfNA2mOd7FiQxyKCUNS4zCw4NQ7Bs0mn+E278hEWWH8yt/HxVT9Od
XQTiEOu6XseR/aWYB9ek0rljsYX6+ZxVtXWegJM4tUF/16d6VRsUyVxzGMk2yMEaGP4R9J2mA7NT
3+jyuKTNrF5X8by1xLRBZ40VNEMH1Ghr6xpQRvOhwJKXPxIbmGzgAv3EbP80tw1e/IBovio5klqh
nJyhKWsj5o5YiLsjuNGdAt1/KjUJj5OZHsgg8VHK2LskGNgeuuCjhaN3qPbZdVrDzWgWHj2fjip1
yaeVGTT0ap8Iw9oHVnF0R7Nao7NMsfza2FS19YvVr7NGcE6MaoIxeiYj0UwSAmJvdDjNycULg8aE
SAM1f9YxyLcyqIF0JeO7LC8hsE/2N+JnNjj1RkF52nUx3/O87D8Q/+TLji4guNsn/pQAswyHpuKP
7DI13poC52EJl5idEH/LgAdkV5ckeGEdWrdlBsxLYQ4xqkeZFw8J/vcT+xu5EcH0pzSj8eAU8uIo
0IG0EORLp3rj2BEXb1qKnR1G13SoVwE534cOeV6e9RAUFe4p0SMg59Na1dWwMY2SRTN7i02IeRre
6ryqhnwbGuFHYz8WbTHD7djPfKLEQGk94MzbxUlZrTXpgUwnwYVP3mBiC/bv0I05QBxgH+SzjTtP
vhfZ1K2VhvRujk9hntDcu3a0HnXMdjdfPg3aW1JX7DWIJ2hyLZRaM3nupPWmWB/lomW+gkxUWUC8
guQlQ4e4Q6JBm87nAxGZox9J9YzOrKkuA8LDVU1a4s7H4A1b6i3yy2DTtd4uWXzOUjRwdt3osEzx
gQ0hjIHugOUFGYVB0AWQV9wxAy4GEQF0MvuHusqugUfemWXxsVGiCRD31ZgB8/iUN0N031TTR3I/
duIXcXosBKripcKdsTJ7/zOGU7yLfNJsogyf5QzhlWPzjNra2hZ9y3cCNVi/amneTqGTbKv63LKK
j23uZZ9VGPV8/ApGAdyMYxORFTLnNN32NBTLN3Gkhubsw5v/HTtdm13fniv5gni8PZpL5e4tGY3f
D3/91qNxkhCc8OARIGhMdcqQAx/RN8jPWQYL3w/fydb/+O3/4Z/lTDFWhITdZh8cQaQY3H7nbPeJ
6YGZpM+cZGftVKOeTFrCtES53zVEkTQw0r/Z8d+/+iajf//qHw9/+2ffv/3Hn/h3f0yIkWYhdnFt
CguOcVzbq0Q30RUUkdqGC0vOLFuUeVMwA1tiPBORQVpEzYsYFjgSGX1xEg/bQKYQemp1hs7FdESa
xU4gR4bcKr5Ej8y0JViVWgkNUXVSds9AcGLt2rVMC4c+ueOTt+eItXdk/KFX8aPxOhjwQKNcbArS
GVcoStlUMuZwWdWuRBefQ/79FKE7Rsey7uYDw7bg89NKLf8isj+cmfBKTI65ToO+kHW7dwV5Erb1
I0wcgukD/ErFwBTJSjglHY8SqlsxfCczLbA/FEfHMZCbYnQ+CZx6mMLA23u08MsS2+iGn3YlLYId
243VsgSVHnOhCZJmGl0bP3GYGTqIH3sURbYEerhUlDIwXrv8j6n9/GmwPlpr+k2uQ7TBR/0S1q1k
qD7tHd1WpzJNkxUwiW41NwTXNGqfVp3ALkJnP4zlF16gC7UL16CpX9FDM5eeOQomld1TLmwVHdEq
srx0G1sdDGRCdIwbKiL41bb7MjRyT5cOO8gCsWPb8S/NgGKVTPG4G/0+P9iNeiYKEsDDMEz4s+IW
k3p/deb8Q3XD05hTOJhEOfNV8DM0PYJhSxieSR9z9vE8uyfHqd1T3ykXTp56zgwLetHS0Y352C7j
ohFi9aR2Y9PcY4M2TrXvdaTOyIHF8BexMQHrdv7CUpNzU44Jg6zHkAls7bXNuRyvNrtqMrG3XQPF
yybQKCf3Yirx4EZj/jhP3VPkK8163e43TU9wh2GN3knmNVEAU15vtVuII9Zp5O+MUwc/20Muk/x0
zNLzHB41Cao+3PSjivzsPJH716YLM3Xp8fqyStkfEDEWNmgl/JLXwgox3QlvfqNRXM2tb21Df4gO
YNJOVZWi+SYT8Pv5E2rpSI8Rymjesy1nkjlJOu/8zUvTB3d0HpIB3Vv0CuEjPSsTqGnAehEdvnsj
zg4xAOOn77/Id/FP85yMgZFzJAnHZmbQR408oNvAUz0ziwVUAId2UgGWTeLjycOBUYkBB+7b3nHN
iaUVQPa8JIXMxQl4nxTJqcw7/rs9M31yJEJPrgk/AthEltFMPYzGle4/9XcUeR9NRC8ocJ3laiBC
p6J8y9IRLx7hwNYbAK5i7fjBD11Zd04i923mfcxF9j42PZpGMCneEHw4QRSwxU66px7Glzmb0amL
gEi5rMyEI5A8k9Ciu+Ddqjtz5zkJw/14+kjBy7DxZx7Vg4UlZAYXujIj86l0699mTppjlCa3DiHD
yqzhtg5w3lMR34qFMd7N2aunPP9iZNTrtA9bj40Uq2mVXPM0OZhGEO0MwEyXpJX+cSxiE6Dwqatg
LZcg/g4dmcpu0fiMhCCJS2KWrc6infkhF950Mf/ArrmdgHaMjHJCNo4Voo6dnqLHbOmigOSC0pjR
LSg2D+wdE3Bqw7PKmHMscXtrvWwdIBXAOKA6752u2JLRM53s5ePXuozqfc3LHhbkK7JePkc2sGaw
UWJtUpGuA+qMfVDo+yiU7K2q5C2pFvT7kpKCm6KGu0xuFvd2OHP62Zx/lsxhTKAD7iRbh2mEBATT
AXISDtXEDTn+uWWjnpQpPx5PTjcOfz34FZmjg83coIqbS2Fh3rXYRCgHUVBWH8k1S05Ba4M+MqvH
3nKPxEwPp++HrkKg4ppLTJcKXsd0BO+omgrDbAyeuh+/cpPUN+UjdYZRc6ZkKtPlBknbjbBDgN8U
ijgnyEJnYH2SncnYaXmYy54RYctm8duNbNnxKz5AJiQaEnIi7e5sF0vT03zZMfyL7z+IAoDGajnT
8BT+Ab3druErvYIvW/AxLLRrh51n31wU+qaPqmKDVyE0K4LxrVk22AR4pxtzSL+QS0XHfoFy9hr1
u9cJhoGx8YpeMZ+D+AGRcbseDTHQXQAhG7TU3JojewCT5IJKFd2GcVx0no0/E/N6OglxlprkM5/w
uVUxW81vVW2LdeaCyhWDxa3ivA8AF/YAAkBTDSq+pqImlwoYGYqMgroMWBQ/feMX5S3w3J+jdp5A
Hc4fRlmefW8Yf+cOMVIPgztHH03OTnsmoY4NToU6WZGQytbu1Y4ATczusOsTJvgTloE5Yonq21X8
bneQDge3+Zr0m4dPGPv0Q9gKSbc0uBtROH8CDzEqUWHGKmlUsg16m96wQLCFz9jYWGSyMfMOfqez
QEfdEvw+IQMMy7m4TB4S0caa/SdvkYD7ZaM+reHYVvqhNd2brONu4zZhetRKLZicF2ZULK6yxS2Q
zzuUcT/c5EGMcfRcNBZjdNKIY5b6fDM42bw6+WFnTXh2A9SUxCsQ5aMZIQAINim5yqcSjVwVmBp9
sTZpZ+vbgGxUkJbzS7Vq4Crxm+cqIhOayhbgxE1OXXsXWPO2BjJ2SmILgA5ZPOsJ6h4OGAtTFO+j
jLyK0CtmsPb023eyuyKEYZMOcNfq6KgaJN8073IXD7xQfue4105hWuYo7PYChcUTni/6XDxNv93w
YM1GdZipcDdeOHfnMHJxzHTWQ+Mi1R4b1oqelHd2V+6ncqgvfeTAkJNdREpvxAiYcdtFSfOxRS6N
fFkXF2iYbFcThql9Y0LxyzrrQ4NU28Wp7Z28ZU3x/ZDTE55SsqHa6lIARbvkTSwBaDFd/eu3DPL3
uhXT2qFWmcQ8PKg2eo8mPF65YsPTVfYtUYG7gQGInqqOq21m1ItNxDfWaUQileF6nHdw5tyxbdZp
INtj6+l3z5tTshGX17xiciNSS9zVqfHidra/ZQ5QbNvoj+XJ5YqcXlkH9fSoM3pIgVraZR3c4Wvl
7UHlqKsUkWs2g7ki5K9HD+BkwymOpvRBPQ0yRULkwgFTZYdAwh+zdVNYW429npipnJLYFsySKkwz
4Ak1ZJpCbVUAFOA/m1ndf/EzW8LFz2hjG7Q9zIN/8/B2UZDFVQvqStrgwtSs7UvfmqfYbv1HXi6w
sWl8wlRftCvmNlspJkDLJpv/ucCUQimFmD2b4gxFS/Laa0WBm2f2KU6JJUG+kudrJQFHDpXz31Yo
J4vsdUk+yiasNLi9GHgpJTyKAYzCbeZrvB+ddXZSdPgAREwGCSbZCS3aFrsKPrLCGS7ar5Oj3TnX
KgBr848HlRf6kIXdc2jV7LUEdVKPAs4kIHpmv0YSRGVat84Dj/ifX0ZBDM4/28ItoRyLfZfwlMNL
Kf7Zdwmc1WLH0IaHdvC+SKm1Prom6YFkYwbHdCOZcPTx+/xeTRrNj5c5G8b4zg21I1CiLFtSgTPn
xv5VX0k73aFZwMAicuwvDLuf+OJixum8Z3PSxjH1wUgyknsYUwB6vPZ6W0r5K7MafUIcHD0uISpI
LiDxNRmaonHOX614JC26BNHKEe2tkX8G957VHdUIyRBJ6ENr49MTuoZggEXTYxbzqiCJ/S/WdQfb
7d9fJ99RlIC2xCbr/d07XTjYmiN0AYfODjYg8PqtDPS+GkqebmJPlJJuskZx1J57Eylr1C80OnM/
OB1udzHdBwQ+EwlPpCLsm8O3gS1x25rYStcnzRx0ypdb5eFVbetxnl5gG9yPZj5ughQtoxEAekyS
/skYxBkNz3/+DPDf/bdPTvIEJXJhwuf++UNQAPPoCkzvB3hgS3goe1Z3N5RO/BlVGgtkWNZ8lXgj
2F6JHfyncVUZsfFT1RZ3V0kR3GTVQSRuti0Uy1b2p/0Ky5T50vjusPGanFE3H6uVniE6MbrSV8Jz
s//xq5TMCc922vupg/Bl2Gn7q+eIlOZUvJFJ1+zUHvHPeMKVa93PpS42YWh6H0GVH3PBNq4YzVez
TT5iqDMvVDfdPsMBcxBeZ98yhOArtEgIMYcJoEBovDH1kU9YJQC5JLHYNvQcZObCoqzZmxymDICm
s+GbY53t6KEhAwV6p6WeuPSIWmBDMNRZdFeBbrmnmeVACPBSNskYnHVdvPVa9r97ll2BaD9L8NVo
3JGC2u6t7dExpJ5bk2LXiqeKWf6+wmN/UjTUG/KBsOnCfaVK6uV7PZZXq5nd3xytB6afwVnKEUMt
EelABlX4nATkCnQWiExsdjgujPyA6TLmnmAGGe24t5vdTOhaO+xAZugPbG8Ix/WR7y7+3cFv7+wE
l4sA8+kMTfVeeBJiGiIFtFjilERufmidZtq78D2AkdseyqrW2WaUGUA3rf83lMFyPY//Ob5tmp71
928YC57YcPDkHnwGpgcT6bLDaPPi9W9Zbz/EHvAQETZyyzDRPmdWSiZOnIYHJPR0/HDIt82yc4xN
+2fuMucV7O72nsme3JyAfOXTBEVkAYtrnALdoqqfW7XyWtBv+cQMUjdq65TE47ZB9IGwDdEG09G1
yOeL2fL/zNTgHnJ2lf/5y7fY6/92sKCmwPW2ECkcy7T+BmUw3NqYO9uLDrNXkkM+2Vd7iqE2EdVw
H7rdGYpIfoBD/1za/hL0Y3bPdDRXYyDae2p096AFHsveg88yueGF9Cy5DCsdZDJ4lqse9XeY9ygH
FyHkPP6wcP+tHAMHYJgkL3yJKvg0KzNtNDCh6GSX7oFxdLrLxmCJXq/dTWbn7o7YS83+azOzzvpf
XgJL/uslBJFAgDrC78H00fobF8TrzQpHcB0dervqr1MWqksHdtjK7Xfpte3jHMroVIfxL0+g3RBx
9TbEwabxwnEnPZOBXO5XH1l6bXvrKZtSVMy57TznXihWNQQixSVy/i/2zmQ3ciTr0q/S+PcskEYa
jQS6euH0WZO7QkOENoQUUnCejDOfvj+qCj+qsoHqRW97kYmMzJR8IGlm995zviMbPbz6ya8QmcJl
GIePZjLNo2hmfG6GY77YqSIVw+VJa6HkTTOsGTtEvs8YO67yl5LB28OS6Fcj6pIgCTPYr4buf/jq
HIZl/dTTEdo2xVQfSau65LU5PmhGyLdTNL95ZjsgMyWhByDkKZHuSzun8qETjvPAevkzdxKg88Li
Nu2S7hH9kH0La+BeND1wy6jAHjIadz2uomCJHAlGaKkfWkY1W4IM7761JazZpxakCMEzk4c8pFke
CdB9JF21uukb/WjbnXc7IYh6LCgGa39BcYxeEijneGOAxqRfVyYHryf9YFi8Q7/4N53ZMCoYzYQl
z7tK8kcOhtsBOSEFdzcaCFKxKUa1gwJd1d6tkARvSLR4uwlp2Z7+x6eafRJoYJ5ssIBBme7z8JIX
1gMdB3JUhlzvag8lcVtGepdQvu9Mq2i2k6cQ31lGtk/AMV6gqx6RnCLfS6jLCZOj12lF2WZZs7fQ
dLfwZ2may9gLd1ZjiYPTAXPLXzhccf6DDgi5HeNz+yGtms7XMiPlWoZfprLbwxIjQsEZydmvx+BY
kw5J94S6QS/xnyYXF3SbQK9t+2EsaI46OEw9hDkbcuz1BTYjobSKDPVppuGSzFbGaL1EC6hQW8yJ
+YTPvLrm8ZQEo8tPxqHLWX3xXlCKbWxF3YfC1L0t+pkBTx0az/95ZbEEsYd/XVqUUI5reY7luL7z
lyNybBk0hgZlHJimTsFqIiQPMAwDFN0CQpjzCccmfizrFBAoCL9drZzyPMbW21CqCHoCjTsjhStR
+f50aQ0Rn3qfba2I/Sfpe8lRgywAZDtaR5sg6Q5I2FQTeyQrIpRh2iHda4Z2Y8d5d++HRuATq0GB
dwFMGV/Wcd+VAyneCkuoXVKi+oWJSctKgGQfOrBR3cDPRbRTJlXm7EJ2dudWiB8GOZI0jlX6TjoF
Y/PKspgMV++MzelUe9UdPMEadT/3YyItdS/yDhatmxBMMuoU2DXW7WLuXotRqMsIS93Gbbb69PZF
fC6Mvv2t5vaU+KhvLeMixAfti+FoVEzLq3S/cIi4V5xw2UnG8Qg8BP2JCzeIBXk3DrxKJABWQ/Rc
jrYbXboyRXJDCcZobj7BvZDbbx+8VDe2S1uP3FqiEenYbHJ39F+w0d5lcwOdwrmWC9AFDt72OZY+
dsBONUfs82sarm/vHGzYm6Up7Yes5GiOMAlCzxhYhPqtMtezzlHGjFiTSKyOTLLUvVXUtiohEFej
d5FPKc4bOl8AQYcQLWaaVQtg/qy5T9CDLGArYBlhxkMlmUZp8dvPEAb4qSBiIRQ3oL2W7fcd+/9T
UP8vmB8L8xhH7v+QgvqelF//Svf550/8k+7jun/zbVc6WHsk023pU8SNX2339/8ylPU300M+AUDB
Fa4v17rmn3QfR8EE8pSgrWsKaj/T/m+6j2P/zeQwJk1lWuiJ1oTU//U//42R1v7lz/8Dzs6lSsqu
/ft/fW/fCGOiqjx9/v2/JEJlRfIGv4iIEN+13L/UmATPm0a3YoP7eQNxpd6kFgqFLV418RsYwlv/
ZJygGqcbeYL09y9f1OUfr/JvL/7Xws1TnCmk9Mh05dMgk/r32qYqiaZ3TZ+HEWQsrDwYJ/l4X1Qw
4g9mspnQo7tfUFn/H192PfL8C8+od0K6Kgkvq3/2DUrjh944IKihPYIT6UbWe0YD//kl/3qQ/OsH
/cshKnN9HXpQwTm0M/e7WvTxsRMxNiUPNX35z6/F0fT/eDkabKRD09EylWNZf20ctLlRw2Bu9DGC
1o9glDmgYz9MqznaLj1SIdss5kCN5tz1o24LTjK984uREZySyBVFxiGtXHapgaKFO9cPyhl07bji
DBaNGwyCGogYkGz7RZmvCP+sTZVa5n6G59in7F2Nv5m48Bt7VCUHZMCq2i66QwZ1L8yacBfj1Q6N
BrZxOt6xSZITs7SImSaKR7fxAO4OwxYyctxV5smpxGMfVaSno4SaIOvvqLwmwqgKrKRJzChab0tH
v2YcjTdGMj3b7AmBMasfE4rPH3d9AnCF3u9xHBcGVLCjt1FFwFPckm6p39uZQ8Biv8fzQkp3OT9L
E0tHSfaLk8sz9aIKUKzeKWQDguSHMu5Po+h+U4/ci5CxpV/aX7Lo75IaZLoYnseZYMwWyq8cX2c8
hwEnRI5EKRgVssK2mUVDjzbSxm2nlck67HL3o08AvLszSqJlcAgI60cCotI6qGv9ZtLhJGGnCkpo
QTOaeqQnirYswfdbuzo22W+rFF9QOZsNLlqeXnRfruBXiYgUMc8rAqtcruRb0RHJ553umWnztR2N
Zv5ZGhjiSAbouoXKpA6sIrcww1r0ECr0IE71piIs5km2U/1My3t6jim+ZYQ+VE/PM7PgdY8kUIe0
s0wtX7ZdPEf1Z1m0731L8T1zJGNbanFYGwjS0mLH+estBO5pMGISpUfHwh2e6a584TncJV2Xb9ff
U9jTM6Xhw1xd3MYngpdRPw2KIKkl4kukgZ4bP0a0UzdoUbbYEflfqoptFxpHEpaBwkC57Y0aaYY7
ZeSs28O2aPnWvFpskeH8acm62GBLqoifqZwvQ3niYFE8OIVJUJxxCcVobVSa/GkzPkHRIj+Oje6W
dFkCg+2l29CJ/5natFPTqv30Kwb8RqyY8GYZPmb+b7SHXyZdUKLruefE4ga+i2XJQlfTeLwRJEAA
CsqlCMwh2qVmKu5yXx0bF9s2QD+6ZW159S396CzcJrll3VapD+ZwJQLZJmaZnNkNkOpdKSxGMw33
T5OtkhMibKuZBBZCFJlcN5pbhh8YmsP3hfY9Fp0mfPd878LvioKqY40P+TJG7HQ1xRavjkIgBp1Y
i+uskn/cvqXAmxA21W8GZgNlQH7Fpp6CGETVh7r4MdMIPqecTxcaVo2wBU2ZDZYWMnl2Wu+baS6f
mEnfz/BqAkw9b6DXoqA1Buhjq/xPUeiSvAgNQkBQnVQdlLL/yg1c4HNsHgf85Dy+N5yp01Nv4gWr
bXc3ZPqSlJN1aPv2zqu7Z6PUEvsYX9/3nWcy6GLdJRwsInFP8Bjmq9GMVLldosMIqgCPCV4gbpiD
2cR7wn3izTTzzDaOIIyUBNte1LssIpgeiQJPJ/EmWLnMr8Lqfogxvc+YeSwOT6q1/g1KBo4/cDYQ
yvTed8fnQfEdt1K/qaTUW3JVrlBeQQH488FDWQeml1nV8BIOGkmnhMBbdKDyomZCaiiZDUX5sg37
Aouu/YX5ctjOgsWMMner6uQ5t190I5y96dXQWwv3Kitjn7o8kDHojBkkV1fXFGYmj3gMkmUpWfK/
l6PMJIMDDxtu47secjA4iBhtVMiHQs9kurwInPsvoCtY62euCCJiZFPjthTho1fzVaRcVGcRXzon
GMwGlk/ywWOMHsTljXUT/7L0qyvg96sexgPQpWc6h3qvk5ksMOgY689PS7eXqnr1xfjcDDMdyTUk
DZG+y+1sJpMCvDY99wVIQJX86BfiQCUXsRydL1HxPnt6fdtZF286kc9Nif2xVhtf219VOj8LYG6s
mdaJgIrr6ORXco+vhd/8gWa6HaTYRNgtEJNyRZeJr6ulqnUGFCxMkZjoQ58JQjVjXi/O4dLe9SZf
RTFxdfr0to35WrFgKcajrEEKz7nq4ugfaTvRCBKBqAwV6Hm607nBrulHeiO0+EqUwdqZEg/RPQz9
oVm6F3zf08D6afh8tIgZ5mYiZqP19dv6ldAtIK8NmSy5PoyFUckH2bB8f0CLkI1N08fn7xte1t1b
06ZnopNqPK67ltcEfMg+mlQSXXz3ix0Z2aKIdzrlgvsArxCxFlfltHds7W+xHf3UGUzlRAF5XGdW
M9t4T+lv+Ul48CdsfJ2wd73OP7BnY/RdVzUZol0drQzKsF4ahByd3iQjoTQj3mvcdVcPdeqRLkYb
dHWYBihpr8QUk/7ma5K6UfZYsbwFq8IjFGu8pmNx1SUPBXlVF6eK7xl+3TWlxCOFwDdfdz6YOXd2
2l0do+p30Ox/sEffcAkxORMMpjOkdN74DJoeKxjhShuczxg0Jv8P1PhDodkB4sKst8TKbSCouEEX
J9U2liR6Lx60Y57Ys0fNi7MHT5hCBusm5o5V1sBHWoitl+CsSQg0YWilx6clKnaMx+kYaZwMMDhA
fns/YTyAQoJtsolJpWoQKRer8FmhGA06UiF2puRXsal+thLIUeEgRRcWGyBxlvxVdbTGADkcazEI
ZpZkOBM2nEPUB7rQ34xp199gheculfuhLIjWMSiwyTrINkmCjXOUv1zsimCKRl5qEm+jNZ5boBYl
QwMGZUt/GtxmV42R/7Do6RrTbWGNdd6nsIMdlgOtGUZSGvKcZEXP5kPFpcfXmUPUB0v7BBG6QSa2
0K/I8w+jgqqLvJq9AhMhRn1kEnMMb7pxEHpVBSBjemPnVvCOhrFDyVRCDzJGN4jUtXfDD7jNoD07
483oaPvDy+TbmAeSGqFzwCeaipHwQiEejcFDGoDjPBVy47U4OUtyn1XKAY6PUm+Za6OE7hePzrO+
FUvzYI9ueQPj7CUyWHyGSRg7GzVg7QSTHMyVBFDsXehFdYm2ZVI2fkgCXTaNhYTbAph/HLzx90IY
5Dm1yS4ZSNQepBfM3fDkdT3hJhAP2R0qbiITN4XpwWZmT9fOaOyW9pPVboQ0Ot1G9mLtuqmn4Tn2
T6nVVxB1wncyw0hF/X4TSUMY9iyPzvwgSOEmtfDNKggXbEwCKB3GvDwf+MbiiiAGO/EZdyYR3VGT
pmcIW72rj649mcelxi/rm2CKpjLeYCHVZBLw1rLYeZrt5BGgQbFCvSJiTx1iPDrL2iF7Kgn75fhT
Dzby9cm7Z3DIOdA+a/beFIbKCe05FB4FzFJ9hJ5D59kowAjoLXrLz0HxUIWxVd8laX5iAeZQ0IWo
H7tVtBfV5rET1WO5MgfI1P3d8mgiGPqEtYN+cYgB5eDxmKEooKM2EdUg3PQ58W7TuaPNS6KunD4X
cyDqpaTFaMQV6/ZCW29dchvDR4dk8+a/7ygWCiJPiTOW4V2CpJ8Mjn2oEKHjlMqj+dYaAa9ivWdI
7oiS7i1NFCoJTKEWrrg0CpPbyaAVKj+jnIvdumThMVK/k9mSk4bJnbZGpU0VohOUag3pFslH1g2E
SBcJFUjKpB1b0A61PzLyhmaT42X4J8rOph/kIuuNmH/0FpAZQ5jPCV21HvfuLqf6Cvy8UWBS5XtB
5ByHrdMCpeZSJDPLgCwCZIaHkC18nyLEobTq/kyajXicsg+qIpJKRGlj1CPjLStoa9m9T/0QsaPP
sHO8kY40VE9KHwm/VbxIIZqgQwu81ZGXgFa6VwkgRzvG5JKE0PnrOHuszY6cgiF8yiokGD6qto3u
ObaItsEwnLIedSLw1yBpryDCpZL2rZNkH3E5luxta+paEfSoGgMgE/duJT97ClaULDk8ASm6nUe5
pR31WUTiT+ks2VlLjrZ1hUWmEVxX12n9w+Q2J5c81KBFtR+YWf+au8OjWgHyVoXXRIYx+hRiH3MR
dldkfttBWeD+VXpvRP0fCWxtJ7HpcC5On8m8Ry0nRuxDS3Yvy3wvcohMiWdXe0sMzU3L0aKz9obZ
rOKEDNgmcHZEE8ScQ7ql2EAVHLs900Az27tzgrRAhXtbT4AVWu9nl1m0qB3jR1KrRyYmaGSNAjee
vbibUUVALIklWF3ajYZdA+6oxZt29AeZ3Nky/BHe5aWUj21W6SAOmRYS0Jei5HdM7BrwX/lZmFBp
pSTJnV154k8foGERRBvufvQHByVn12zJYmK1IZvCeV3Hb+9T7v9w7RnduNuSBz25eNHD2N2mPnY5
7rhbDsIQjieea4aPD+MSUZHTMoj7cQ7cFjcR+AzCBEzxJIXzYHjTh6PRvCvi2vs8uk9HfzyVmtM2
jdJDUU8fhCT6LIo8Z1ZrVvQ6kbFNXhtv+Xa53Tvc6ylCA6ybPuoAsq88R2OsJ2Fr57Td7dStj1uq
x6PbE7hdMCAWqNnWapPb08/SYIr0flTSOAzjeqflDtxHaR7sRux47f0YUzFqy28pihM/WKgxTGaY
534iQdfgrI+Nb95zqeIq2tKBOBLOijhS0Xto6TeU2Y6AYdYa9I00z797r5jK67uOmHiCNecDHtGN
SkA/rWT2rRkjlpqYFJX2LyB4qMCG7DwU+Ycy4reRaULyW5vL2eFUs6ll8145BnXBZJ0RA50bM7zt
RYFVcjoYQ6PokRRXc2m+snk12fAd+poMrTg1Z9Z/7l/6hUe3LX+Z+GbRpiE3ruprlRjvdYR2jXM2
IlezYTvBhD5Y7Gkcc2DI+I9dTGjUg1W5M3es/kQECACyxo4gSsJPVELeWqYg0PaTz8z9sZdUsmFX
xYGoso/UjtbIOKA6swNZgpf5UTp0DrNlPobhbvA8Z+v2tnUbKu9G0/ce5IvBfOCwuBJvh1XcC48W
WDJzf8L73RVlIndE0VWwifZO3X8Vbf04FPEP0lleStraDFoZ6HhxSXpizqKqjBvblAbhcY5mVFe9
1p0U27x0K7I8dgyPOfDA+0dInJEm7S039UKuV8Q74Nu9nbR9xQ93Z7saXZRZpYe0tvZ9bk9rFs+O
2A80CdK5JcNxOVZRyriWTkrKZeNUa1/o3PMuo9nYOBN0u9lwDswQ1VZlxb7Im2cTLnMwARUJp3TZ
Z+3goEUqLi65QTRg+m4H2wAXIETRbc/BfuOOLIJhbaDzHy6dPYHdcFnEe9N9cTkk7S2wdJCYdaCc
3r2xPfOUXAzTG44YCCYSDvs/buw22/SgyooGXc3XJdqIM5ICjJ0vZIfYeXqgOBoCs7FCHNdI2cn3
yousPLoValW6z8/1nPiQbUnVZAaLCPhV0MEI3DQO4pLlLU29Q2jOeHpjPkFTI9bncYwxPNzmKcef
2UHvbiLjgBuEys7cOvNCVEwx32fovFhQILTY5L4gYln2MbrS3rIYNrbtjMSIJSxeJREluat2DI0p
m4a7qZsmqjZ0hxktQWAl+ORmUK5HwyZd1+ZPVV7br+iOb/sGliu+nvLgwBS6IYZt56aLD1ehNk6D
TB8VNJwTbJCr3dg2Ng+AButSn5nqbK4giylteebW/GqFARnPRb23I8YrjRFJAmonctAW+yNu9RN5
DA/oANTWDtFR+/OMyGHURKgoh8fZvxuLZXUJ5qdBiIcc6vHNRFQhlKgRDQm7a7Emdg0xDafmhgWH
wn7dq10YYcFImZbGVE2+z4Yt25ijbqgASyozhhHYvMLfIqDE4awZs7JPCyW8pREYiDUtTikig+0K
OmVrB4XJg1SL/FbndDKRKj1M4/gaphViQgELJJ/jc+0TFVitpsZm/F4X0+dhffMwIkKYKXRddRUd
SFTqgkEU+U47tFob+RpWi70TU4gBVn/WhcFIn/uszab8TLjXk8yRSo3rFygksZstxwqr8va1nwKp
mp3t6Cc+IfCpDgbWXoJh5b6Fret9D6YdvtMya9ud9LJ9ARAxnVAiz/rGlcU1NugattDsVh8JJ5YM
BAcXYlzK/eiSSM9ds7HmDIwSLPSNYxpuEKfznhxxfMbr/YVTJjmYCJE2TLDzHabXW4g/LeXbbzd0
aNdJ8eJH9G/zctdGuFsyHVEa/XK1Nd5iwcrn6YDxA3Qu9I5upPlYLinPipX/KV0XOV6c9nspOZbj
Dep2rcU9z8093dDx/YSiQ1Mw551pw7nLbeMBltAeWMEtYikGeWBVLg6g6xJUOxCprTDrd9wcA/nU
2IjZiqxz9OYaf8RSg3PKWYCjdsaSAqX5QIpfsbFJA+nQK08J+GDIL3eWLo5Vyz3HR1mpTeM1sUsm
lhQQ/mJJ4lIRfk+s7zN6x0MJEQUzn6oJLZUmmAzVEGY+cWLD148wi2Bo2xp8vIDFrfRj2nOS+88z
3HupYJPAyCIFtkTHkiCqDjozjndL6LAzaoyW2qUT5FfrAkSKFFC1zfdvNjvvqfWgVU0NX6/Ifo/j
tM38ubgm8/vS+ulhlee6BFFxKPdZTfKPxPCLwMf7ZLQLA+Uev4VQaxNwoTeOTvhhFOQxUOx1QTFW
z2MHTCPSjAOInn/F+r6erYWL7crFo0UDujNPOUxQ9BZPxqckAR03kgqKfFHBjCJ5FZ50tT2uFw0q
ULxv6hoxZfPeyNOsMyzV8Fe3rQw/3DDBteghzyFu09G7xZdwJhILRbjrvdqTfePm4LfBqW/WnDPD
pY3dtPsCN6g/8im8Sr9j6Y3pCLKc0hvtNwgv9fDpC1rKiZXfu3DuV2rxdk242FXg5VaZsEGLH9dF
BzwOuhd7XqfDPQLM26gOKyhO1hOALVZ4HGPDWmTEBnBFSUpHGZ+krnBRVojfzcx+RS2DC64ByDIz
tOmNKyfU91owi+/n1zTybpkTXFuLxW6EeUMCM/5Z/T5lcw33qgL0w0fTU/VOY/AVc8jTYjhPY5bv
k268M5g54hHzsXvUab3ljn/HlPkDwPMvEADUdUhH/LY3t7OEc2L49c416se8jnMw9gRRLNLYzRNe
udn62TUdWfTQNEll4ihvV79tAzdoR75WoG3+Nr8UlvXWzB5fiyN2TDWpEnGpb1TFSo7APmiw/WOE
UcH3vqMTauBcBcRSHs3QYRdp8A94xYhTY4rJEUKzQllLoOm0LXIVBdJ5hKDv/yCsAAIbRaDB6lKG
JKFNrZcdyJLlejBmcVPtBkOHz0uTRDXH+J/DAcsDeSajR0xXnabjFYDIUanpTSDwoNB+aOkvgZD1
MO2604VCUtE/P5ZhQa9JgP9sq+VubtXrIt2fpjskJBVydIrjilCj8h4dIaHNsbaRyFC5I6Xm0InL
Bl86HSi3B+i9Fnk5xn4LJgj3P+HDRvKhs3m6byXLfgKfF+1Cynug9lvmpoWLoIhD9qsf1mAjMgIK
HMwRRM7SneuTEHWDPxBB91gczOJrHPyP0rMvhuAxl37zaxpYLTosMoP3ZEAV3ccpAo/cnxklE2VM
n8VZ6EzDBBoT7no7Jbn9u7Dt7KMMNd56HqvcJshJFVcv77iEKQvkFJNjkblU+z3HEqSKT4MVPeqm
XwMnMbHM9fn7wNI0tIgACOU30ri26Dy2RqMuU1pWtyMTh6sLINE2X4rRSvatNt2znJLXtG8i0O15
u89mG08VPJiKWd3G1O6zbEbnmDsX2gLJQYdueFNwdnEYMQE9FEddZI+DGsDPef2p6qAALC0+Ccc6
pN5igKa3n8CIf7ZGw2yIpv8Nhz1sWeDKjAlAUInjDwEV1s9pYTdpMYE2SKECgS7p+zvzFDy/fNBP
Wj4XRhJBXcNNYbw2Gn1QR6tAQ2AhKYR+COfU770wMvgFqXhEAcBuMLmrZJHpGTGBtkEDuKCpusvl
XWN74daQpQeTTz1JvPY8z6R+ktG7ZvIyG50YI5pcvO+FHsUC2IExvHaS8OQmTj6+b120K5T4Zi6h
ljTrCTSm7Uc4CrG6HIRsILiFdzEtkGlFNtwn2MmaokVxPYZEstfDmzOpe28gb/X7Oade+WNrrrtI
P3SCrzpv6j/QbnEr8GsJB00htFQ2xOL48H03DLn/5K/vsVqPW022bDuP1kVTrSci+ohNWsGBKCtm
YjON0M6HB8C4F+HGcUpIWvNrdrM4RWyX2su+JygNJDb8b5H67yCTDcJCnF2de/MxzTgBpAAVN6bV
rwsRNrUQBScXJ7z2zg+bxuJZodsPqnzH8tPtkrxfaP5TqiGH9Bd25aXtGX3rkZLd+JMO43y2oHxt
IYBvXaV4Bm3sQCQNAC6n3hDLaBw7AwoK0UZHai9Ojqax8ybzTwLXBdorQsdBna3O/Vza2D/bbWRu
UAXY21h10/33P/UtAABuVIuB/oR/Pkzybe+VGKA4CiQmW0QXDVhGbTSDI6fjoLa9cotT91l2WXay
sqOarsLgmU27QoKua+sNhqXqPHus1pH1KpIV8q/zszUYPMkxbQrhm9YDnMfoVJGGGtBr2MZpRNXD
/njUxnQh24qsR79IHjoz/8oddpnJ1QTcc3x0Q5H/bPAla9M/2Lnzq8ri6brImVIyucR0ZtAKpp8Y
RhiTCoyThGVtnT58k6A5GffbUDOLN7glPa3snFMjkFScy0sPL83t0nvfN/NNswwFB6XmFcom3SiK
KeNsJm27xeP5k1CPiGeyT2+kprarI9DEGUUrm/ZtJeksiMbudlCzwA5VIM8YwEuR88zC3gykB7pz
TPNfqmou47qhLfIB9ozJhofWK7YJz2IMRjJzMv+BbHuTdjhK0UVcBuqIjUzaX2XZHGj9f4Z1cmd0
pbUl44DWWyyJ+PSZayTwHAIVha9RZxhvasBv2m2pgJ6qBl/4pNovn7k8FnhanfR7607pDQN6YsbT
gQMyo9WtkybuvlPyTSRiOZuIzHhTlPslrXMraW7rkqTiuRjaUwPXGGyTOJSiwZWUtfvKZoAFW/gd
+Fr5NPW0Yv0sP9DXei7nujqNCeEknFiDyc5skoqYfya2eQa/TOh7PdyrbE6P0gY/w+lm7YJPw61T
OzGJzMSKOeGzoDyrB0cSgBo/WaAZtmx82PjK2TmF/FUBdmY6fg5dkgpGlfpn6Bd3s4WKqC6s9xyP
2GbKc+swcjeilOYsF2ZESlRq0IfCYPjplNmtnc1/BAORbT/My1nQWzo4WfkTgBwIbzHRHGLKv4+n
/RC64w3EtlMb4fx3ZcfpSIjDlBrcfAve1tQFlm9FoHTBMJmoTRIyt6NVOwEhxSE7y5/L8UdtztUW
Eje5UBbLkGbW56mleVTOLu4bnIAV7kZBoxNGEEW45x5Lw872XTrglRytc70UXkDHlbRVVIwJ9VDU
SI9QIvVQq8ii7PChLn7/rWIXP9tWGYsdSoP//kdhcoNZrYNeuK4dd9/gvf3HjzI/5D99/79Npxf7
5/dvSEzsDGKTI1agslgTdcEjbDTXkX48vzYtumRvp+GzCbTjhA/yqUw8/QAvJWLIFmGxjzKIQIPw
UaAs/hWoD3acGsTdFNf+0fL3mVESiJ1GD36sjfdHd6k0uCs/vJ8VN0spPnDxfWXXOTIIgu7yYl/P
4UONPDqL/eXCZ0jOZt1zX8ud8pJ+U5uD/2CKug58SPlzJJJrmTA9znuwH7r/kpJ1rDAdhbAtY77P
6/2w2NAXz/gRonrNwJNj5zmVsqv2uJF/QewjRkCMv9LCAhEYDsSex8Nh9JwCdQAmh9y37yLtdPs5
5xrayfI81WO/Z66Pq7xPspuCfBs/4Rsp6oLipZDDXVNhD0/q6VivyCjBkalIycXzbVhaYcbJOnss
Chi0RlY9T3g8v1miC7ov1uaJK1j0r10V3gKS+zFnUPks0V1cTa716I6rEV/f0JMifWIZhl2XD/Js
CIMlxiKDykb3F0hzWiss3N2E82aq+kNrkUO6zF/9iqCvRO1HItK4vGcd9XRKm01lpTcmSBXUK8jz
fHvCom5X98Oo1Iq7VTsAY/6ZKf6pMZkuj2Swd9qn9BmjbVoUjNyRVnnuzC7sIwUbExJFFWLv+37h
BBW13b1tClg0RMqubTQfP2bMiUbK/hmVDlFOC4mgCdmXNACTB8gXxzEPOirSM3Djr7n0slcEFcQG
WKApo+lUtmg/kphpc1POE6GA9PIAs+AP80W/z0pudtRaEGWK5qZvY0ZfdRZhHnPFpjd4/vHtfy6x
TQJn7D3W9UhnomaK28yMptNVhjTEMr1xJrnPSX86z8ItoNePfwSpdz2WRWq8CB5c9Se15Ysc5999
3CArSpxbqeQNs7ctjSGakRZkITpLr8jy4l3Ul0/cxPLemSFvdRpLWhcvzg/34hlJf+1htqYiomFp
WnCWzKXctmQibF1rVCeU2gywiwK4niPOGj0qj8qg7kLfGQ9S5TTNKMhJCyq8m5R20SluCckdyHY+
NXYbgzvjY3D7F6cIfOcNMJKWGsQXt24fLocpE/ZdGtbePrMHeV/hlN6n8V3bOCFCbhQsGtPSRVkh
KR+NXR4Xpj0oXID/d1UbPVr0IbfSksMjHVhU4oY0Hu0RoLPBcd6LiulH5zBa10aXPDUOKdOGbsyn
3od7ETmqeEayo4NGVRyAY6hPPoPykxVSUOGTTQCShvplpIwJihRktK81dzggnJco5Gw6mX350jUM
kerJzV8sz8voFDAXNnVNGMXYpi/t+kvFrOMXeqGI5qwsegEjVwQdh9TnqUREkKe+98zCREO+rdUz
8qoqsHD0X8LMx2RQCTrcyKMAG7HXrX9M40Xcy7Ayd1Pys89dODMjs/XQNxgtNsYlTqU8JW473oeR
M9x3XTLej2Vt3/Yxc8z133cN7imwXgNzKiXvWqu70amCaOd6L13mPXcjushy+SCzMdn22TpeMKwM
x3L0K12g4OSxZnwcwW53JyBnbplO+2pMNODQgt76wIUwpsraonX7zbxy3idaS9rUrkN4G7NRbVrz
neBcQmMks3dZV7wb83JrmlZ1Sd10PCz1/Ugw9CFvMnz2vGMD3wQW8TOAo/yxgI+wToALeq8+69lQ
oovi/YeZVjfZKEI2IiaCTo1SwinlKtgxugAAGQ1wY6eT2EUXoAbcBAPTkxHWJKIde1vq/rGL0ptO
V8QatCPTGpldyI879npMz9Oq+QoXFvlhYJ482fltWHlj0C3nsFHujsY+JzuOU2wC3Vtpoq1nyAYI
etafXpjScMvuSWnMbqK8NjZu0ettXxbUR1oyG13rWqYkwYgclMWdRaQc2ttG/2/KzmO5bW7dtu9y
+qhCDl0QJMEoUaRESR2UkpFzxtPfAZ/G/U2rrDqNrfK2f5sgsLDC9805JkuDHpR0/fQ1GcXCCiEY
XCtZpsoTKNYSFaVuKzm4NJihIqPKnPaKpuuHiM0mhyZrZSpju5PUXsWf6Rl35DPs6Xzt6pnpClwu
XwFSlTdMCIPL8CN1Jr0TuqFExAoyqwMAPBjw1LMRNitwF3ZpSaC5rQ6AcPaHYliWlsHUcXIgiYat
32OtS+U9IQCyDYLslWl7Wit5OW45Csk+IIqpmx58ygh7o0Tbkimid6iDHvwBSemtJVpbJHGLLFdU
ev8JU4mP6b0tDWccqAnwJadNEjTTvTFJ+JDg9YlSfKxNfTX2rbpPwo59nmGYW7XTQ7sNcUwkQF7w
E83nMvmOriBCVUW5ClHxhTH3MUDIzMga7/SCZjk8WeUgTMy4QQ2yrWbWwqWtUbTMqdVilN6LXk1R
IIK/D0rmDqHFYDAdwzlOt6z93hLEXUaEZHclicsDNm0RadNmFf0dtd/NpLO1bNw1aps7dUDDBv9/
uhWCDgRI0O4H5GUbc+x6OzLzcs/O7OhPXrdqGW+01uOFIgb5hWOdhNpI31WDNWybQa2o3Xd4k1Wo
ISMgKE4myVYjxGrZjyjxcv9FEIGsm5SM12Nb3o8DriulklSXNfRZljkGBQrJgqngVkZ1tGRBXKh1
Eq2y0kzWXqyUS4u4j7zR/W1rpiyeRXWqFU7AHRsCJ21JfiKYBa/gAEVL9n77nkcGY7c3DCIyhqTa
EfV+9/vgyJ20qxQuaFBOrpGASU80FASdtkaTqp8EHYg9NjiMrnyfVSIbBzxmAw25Tl/GoLpXpSij
DBf845TKxR6D8bQUlBGHj65S1vEsqoSI8RYAyqiRRtGTAjZ0S5wvGDRZ31l6s8eL12Beju41oqAI
5vZ1oIWAYI2w5yzU+Im083Oc/VNHf7CYF//fv/f7Rzf/qTfhp7O1aqRYndYaREVDcSu9dn3NEHfI
2ExiT6topXplulGGUdyF8x/8/pWc0ebPLG2uiDeeYx7MaqWeOrBcMmY/B6WCvg2Jr6F5feqee+Tu
Fwjom9CR7rNnolQ+rD00eDW4SsS8Uvhdsq1SnzguqKeSgYBT72SOB+9NgZjUn2qiKdASCvZcVhkX
tQpazpZeCM2FbugSc7HOlvoHv3FHqgF/FRm9xHkjt9Mn+RTWx+kFgikvBiI77T6bWXt29Wjsw9V0
EIhrdZ8gH+cRRW57ukujhXWhRSi+GxtWKWWhnON33VgBy5wKW1wPDhlz2WdxIR/IKg9GcdcFjn7y
n9TUrUtSDw5MCDUtRtYRWpnZTqqXY2IrskN8cwIJ7IAyOiUGJKNgRwrPOiw4MSSriLSFNVIY+aF8
z0W7ddPkYBoXQfjgqyPOWymPcbNA2kONqf8kk012GlqRb6TkDUcVmRZM422xLuNLembXTW4eCFgR
uSJzxwkPSbvJnqIn4RUpAaUkbA/LfN1qS+UJfCO2KNEmKWkKvpqD8mhtI4YqmCu0x65PM9HudiVJ
n5CA7Oi1e0s7WzkFjnnPlxsX6sew7q+Y3Lvn4NI+SSuIkkhtDwI16ckez6xqSIgIfbWlJXKR7qga
drGogLSig30Ucwc1CRl0kOGxzHXLrnG85khcV+8Aksvo59DwoVxpJ9qCzI56O517F/tLvqLZI0Cv
W+Q7I7B5NuM220NeuNMuWb9Q9VMrQ8SwvYO6lRO7I0eEPsRZPBkXeXRkBo6wERnXpfPcbvEGTNSG
o4WwT3fmgcIxB8lLRMLxPAJ8Thyj619p2HWr7Ks6lC/CadgmKPTX6WZaqrtHhJPL4JDyZa7wihHU
UE3+qNnyvlUOtb+j9DlQ7rc1p8TmcFexxr1ih7gyAafKJif0N1z36holRsOierQ2AeLremFs8FgS
lBY9kkvRcpIdtqScYvRMnfZSrrIj53C0BONCgH3+lMy6aocnUtNiqZx6DyZp65+HR2EdHbV1uDEe
q+xeCzc6eWa+c5VOOEU37E3JaciuWBfjr2qXLpgG4TXPtdWVr7Lu2PVL7eTP1c6jDHhtV6ojPIQE
waBjsxs3CFaoSYLj8JZsq4NxX6zfhmBR75V1sUSVCxbUGa7xK4aQs3FC45I/k8dCLdoH9rIK/WVg
Lppf0S8idRBPQCREhHgUlfvGBUlC/vkrU5nyTp9vFtSjAF9T/U6Q5R0VbgxKTTc7W+9avChf80ei
dndWsVYvzQ6kT9m70nv9KsZLGq3WUjiUG5FUZtS9i2FhPpcb8ywFCwI+7dyp1u1dep4dPUhxCSR2
43PSu8KFWlHU8EgpB4kXsKIf9XP0Bv26XBpr7TQZdnUtEsc8c06cfkGYbBI33Ytn5WSdgmhDGczb
TBSQj9whDuvRNobl8C6oTrNmu5EtaRPp22Cb3+nP/cp49fbVzl8Dq/+F5dNbRO/l3GmyrXRn0D3h
Hydr2gb/4uUufbpdazwkp4Ra14qogOSRuv2zqCziO8BOEONIWK7dlAkI8wxqoF++eFDR67Ysibbx
iY4T4LRpHnukNcqCXJLqgmehZK1h0MjIwQigQJrnaOw9CaFSNtx5m1jHNwGaGEnKH5xYhyXgZtSJ
NGNxsC5rV7oPUB+vo9jRd+0+rHjYDKZMWsxL06x9sM274iQ2VAkdjyUrBAqyJigaATTyOn1Zb71H
tVjAGRIrElaRxt4LZ5m+4wPwU2pdlILtJMXQv5QOo4vxTnXpxjYLZt0P/2geisjpHHHZ7IXzcE+K
2p1AE5Udw8GCMXTwvnpzEe2FFadEfBjKhRVRYu/2rF0Izn7xzywJL8ZG+RT2tcv7N0NIKRik+NEW
gVs9VVvEQCFK0YV4B/tkwe++6L/8HTJxn+arLb9IFPrhoDJU6ZG6Ei5gO1zTyLW25M0RCY4AWFQc
y1qa5yp1ql+iv8Sj+irySB+kjXRXtm/RPr0CFKVqBzci7O1mwakNmUzu8H9yMtyYykYPqDvgsX6t
burS8TfpuIp+Wc2TMNmmo82QQfUwcC2zbcTxQXcxHaKuddqXdFMXLi0lNBWgFMWNcKAFi8p6dBTE
MjRA3OkUZGsCbcAhO02/CJYG0uyTMtryqnmyDpK4LnaYIDXDLtfDniw9XhPpTniOl43L1h3ixZd/
gD1mfoodNBJbvB8loLyr1jHSNTphNkHqR+Y2O3qccIrC8rFrbOLSSJQadsh8g2V+zF6sZ/bo0r4U
bMMAQOwIb9T5keN6n9oxBvt5D6S98ib0LHYDfB+dHgLjQ+UxLTjCST/73UkfttMuceo1mZIYgNbl
ARvxe3aVL+NzGtnmO6WfYAvi9Jiqy/oleCrGZf3BKwdpsdkp78IDd3clbQmd5oYZ/R03YgLyB+36
MockWaeIpFBpI9NGA7gJ7p5/L7OVK+QB3VwOGy3eA7N2JTzOy/q5cRuUu6ZdELzx6REgMjj1Qhd3
nugYh+5XI7owgGWZWtCaSC0Eg4vuUXiZuNPYszmM3ZmgGOg3LbPxIdkRPeu5RFEhG9gHrvquWqf2
DmFiPoAoW9Uf3kbBuB6u2odIcwVAKo/kmOBfnFGXeLa4eTsMiuNSDmk/u/2d1u71YI0bQ94bv3LG
dmhrmm0c6Mlrp5blXjiTx4OQWHuqTj0y+XfobN4StvVwL6x8JDUoaw2UybaaEw/GfqVYm27auNV0
xwir79NiI2VOIC5oWCF/aHcJgRxYkeBmPvDfG4Sd4DboluPD0O2MeDVrKwGn4JlMoaytlGwFgJQz
e6if2ClE+aOuHprGqc0LB0mhPbBhK76qh8Y6N5HrsQ19jdKNdGKCQv4kh48UBbOH+i68y/BUbvty
6Z/bK2ndMY0XjTkK45BjbEw2LsUH4N6ARf9JuxsI9RsBfy9RBuiunx/LeEtxju0cKiQ4J2/mq3xg
kki+olP3SvAqKJCl8prvyw30y13zoj4UyXqkI4ym9KzkgQ2THw9UMLkBOItlabjWawNjAUVRusuV
xZjdZYaDBTBYmN6dP53zz+K1CHBu2Bz9QpOt+ZevwYmws194u1L1C2/Z+Ix3ERtWohMfhHYeC+OC
PWOzMggQtcUtZdJLBmV+V5/pdnpXYqGmw/SLhPhz/hyZC881Lz7br232hAd1QaTigDfvUGhOwcPC
OqIvSl5WnhKD7VRKiwoFyiJ5ZB/XZG/kbOaURg8Ddb0r14k5FPMAy9c2Rtcd2yYR1WiEr1p3Eu7T
M06ZQbXZjtO9jpCKviP2nL5Y2EqMETufrYRtejvxim7lXHPq2AoKbDjbO5ouyBtuH2mn2kk7oKOP
nsYVKTPqOwNf2HbJln0rhh+w7IvsNSRE76vdQwjhlWF5QlWHIP+JjB5hC8jaDZz0FO+UytFW+Rak
0wbW6b7AC2ayC14Yh+COnYP/yjuT7DpwBlhg1HUDuZjYtG0RgfS2hxgF+7KyLh7WGEabttWORmoP
O+rq1ClU18PBV6xi3gh5UZxp//qvEhMWOyqyO5lndzEpsk+e5Ez554vwWgyvcH+6xCmfqTr7wobs
JVafNRIFhNRsz4bqMqjl2nxoiyXp2cmpgVfG3gfC7ScPg1U1ZhvPgWYj2+TPX4ZHM7S7V8twqi2Y
farsnzCF5mgmGJxbSXWm+4qW36q8ii6P0XvwkBT1rHe7gI2fvKIQbMpu8MgLmqMcX6nb9ORDqFqZ
zJ/bZJPs87fOtP1dcvGPRDLnRKFeSUSLvigEPKjv9Gc4iLJhhQ7G5LdHsezbMWLxbXifPXDZ0r34
Kp6UC8UMPhZ3FGeEF7w+HYpk5Ow7YhnffWGXvFK746CQfBFfhYBk7rJf/E9mYxgPKKqao3nFsPse
/arciJbepliqH94eFCg59h4+B9HOD9YDXkbqesW+34K9IuFrGXymET0szkNuY6OSea620ZI1ivHS
PlMqYL1unyl9wOGoMLY4suPfqQ/CS7oSP8RxRW4x6fTCfcx8iPCTW968zVFPH9UvVq2+JGyYjE2n
3wSEWi+9D29XX/1qFyHm3ch7wTG2KTa3wCGppDU34qp8sXRmIt5QbvYvJPSCZlsgXmwDrYTjDStt
bZ2qU/OImPNqjk6O/xHhJ+8qitDVuA/e2FVHv5j9pATelpO8jxT4fPurK1BZrtg2oc9mlW+u7SlQ
9smn9szofAjfvHXqkoM5hI61M44S/sJPeguILqzpKaCAuTQUpPC2+irsRbjDNuFVox06zP76jtaJ
ExwYVkO9hOUD8oMjvnSeJ5tZJMYZzthI98V8iDXpMECVtf0jrK7n51KiLe9Q9qFpi+echbF8TdCy
L4aVemTg8JBA6+2CL+yv5kOS2+Gv6NJ9sAgIZ2mVvWSXMV3nrBMnbz1sjDNzFC+F8UnXba/sx22E
UfgFACbZvNOZf2x4aXynnTYqKG+iw6JFsGFH7H2hHOe4jvY2+iIsKWVnpKKctIMD9irxgVnetwfs
FocID8wlP+ZvyNGt/VzfFOj6LL0H/xzwPtneNfliDHfPbKHHLXpM8RTeMR3JTDlYzmzaXfW1vmov
9ZXpMXgQdxgJ7stVf+Xsqh6yvbQydpv4ROzEc8XbViIozaF5zZOl9sLe+rF77V26MdfiEYGa4IDz
zmFYO9jtnjmwe6Fd7wt0kqVTr0RafjT7nqwto+m9OpUCZZlFjCgsc/qL+TwOO8vpjt5HP1yjeiWk
a01c5zOd3UbV7xpHwCoc/WaHD4c4IDCSLb7ML9BwLPtd8YtEQNmd1BXY3qFdiaXrr/kP87W2G4/F
HbMgmkNrO3Kx1bp60LbDmjsg7pVlTUPwEY9xYMfUg7InggFz6kIslDS3jvP2GS/he8a2DCLTUvws
waXXSybwq8BEPgsX7MI1DsVb/YydQubgKZ2Ex1Bb+FrT8Sq16tpABN1bibcVaM1sf/8KKDH8JdJ4
nXoiIcUg8Ak8eY6h6dWPPR6eEvcThQZwjju8soFIiuzv348RYaUxUHgS6OJdLXXmMqpYx/E8eU4Y
YZgisPlZAH+zMhqN760DHNqKWsYvCRXb4jik4xfhLgnZe6FSRiHat/exGJXrJON6gqLD6jzyMvTz
jwjZzaKls4HHe1KQwdV7VRrYLsGP/98fg1kdWrXQ17EeJNuBdDdyIthQwp4st9aX9ZXXFpw8oTXJ
1M5zirDoE5ZpIXBS+f1Dnx4TQ/DXNBcoYiIwLpZNFbJ9CMwrIsvKDQo25ugesSBSeFbxnqLkoEQ7
Tp+iFl2E+N6nYtEXvoloQML6PKekyp9yDFE8I9BnoZsnj++7DUvaf2XaOnnJmcsTOH9buLtLf/xS
Cu/gNZ7MFtZvMY89R7pc86qI+I95EK0qg2gnH0zoCbuehpNRw/GasFpQmaFx5hVPan0dVdSr869D
c4BNGNaf0CYvZECdq6F+aASy5nNQxPmQvPV6QQl1vI6FoKwbVXSprK+k0biPR98tBPmocPC0Ou8h
k1QQxRyODJkwTH3kxFIprpx4J4/mzrJvzKeinbQVjG42S8P02E/yHY+DDQwxltSJik9T6ALb6Fqn
EocPU9aEreUFOPrI3lCqfZ0NJE3hsmKegVpZGWxdjcHtxTE4VgKmE8wY49or23Un+iDbSJSGmWEc
zMQadhCudBusPzDLlHKQMKlr2PYfI0XjpSkTthIiznDIUcQ/ep1a7ZfaI3wUPN66uE1WWsJ2YWZr
Y2A/RmXAaVgyf8Li3VI5TRPxkqHN4C5L4kNvgC76kMhZJxCsQ3QuR2gLTEHHeiF74aZO4WOl5bpS
o22hyCzG1fgDPuxvvsv86ZakiCZwPl294eYYA4BhLTcgMcb9L494GbH2KR1EVDFg+oa2V+lUu0S8
0v/z/8lG3wF7wA4Vf9CC+NqSrBiWqdHc+gvsS+ZRMciDVNFpSUk0wClW6SSx9/dk+c01E9T0aXXA
hnfQLfSctJM52ebKhhiL7Q+XMn/Hvy8F7qiqWhZXdPMECIcVR+ShleuJYBGiUgALIXwFuYkq8i64
8wv6kzMQhuE70D3rHjWvnOCcrYgpHX8YDsY31yJLaFEVU9Vk6/ZatNCTZIEMN7aC5LNlEQv8jBVI
xuItwItG5qT6w5NQvhuAMhYPA4uJCPb2hh8X07GbioLUJj2j3Gf06aOhaOgk2Wm1U4N4k9tvSM1r
UXgAY7I1EfUqVEUchx365zohCsaD4kkRTcRKa8cye31V4y958QrbLY6rqnoy0YAUI8pU4g1RnbS0
wEvIERyIEIctQ7M5/fuhfvdMZUUxsMiaM/XqZlyPvlqwKvkktKcshDp4GFsv+x9ent/06duRA71O
NDUR/pZhyDzN/+CfBpzOY2PJkH4rOGuEQ3apsesNit8Nb0xBCdbos9NUdOAYLH7Rm5sh0g74Pwbs
68lJDxhRSV3c93tPNQGo44M21S+rmZklxSvBi4dpBKBRwHAUa+9ebINfOQzN1b9vlvwXPYuXUZF1
TRYtUwISfUMGtjR1kHyZaGRoIigyjRxagY7GiVbLmPJMJ9Kp3NRQNgO0J3EuK5urrEqefKlH4BhD
GNGHL9+Sv8y4eqxn5gKoaGAYvX/vpWb1wzsifTd3KCqNu5k5Juu///w/t12pLT03Qi6XkbVoJag2
GK4W04ydktLuMaalPnv6XwdtFynULn0EcNRkgLuKzU/X8t3bozBxiyqKeoShN0PAR1giCeZYubFG
98QAIe/MtJExoCZUyqA3Nd6npqPF7tPG6IP089/P7tvXV7E0WRXhvOkMxD/HoIXf5H/H4ICgyKkk
ksriLkQkOj6abRQRlEDg4/zm4cuKAYLMD6eTzxEwcnvGyQzY5LCxD1/eDESZEPsvmkj6IsqQgqt/
KJICdk/CKdtqsPePly7w3uFE7LBRUjCNuu1MWWpmDNW/v5j0/Z01dYPVWFbNv+YlNKgMILFy63yn
tZTYdQVXIKq1FSk8hwaI+GaSrE1C4TyC/PLvT/9uXWSEzcQzEeCecrMmqIOntmrKmjDOnB6B0kQ/
0U3t+mgt+cZjpGUUSPrmh+/83aylihCTVPg+kOxucHLxAJ97TPrKnQaeJYKbV93MX//9zX76jJtv
FmqNjE+UAYvIjyClaq2a6Q+T77djkpdBUizeC5rct2OS+Ky+khteilJaKT0tgJFZxBoYYFqenYbf
mCCy3rWyPeCXOWFqohmPfjhJ9olX7sKqO4BA1h0CvGGAJnSpDCoGwRi8hoW/amoUwMTmjLDAxseg
YG0eZ2CUbzwUofc+A8dMD5XGv2/cb0bzn7O9IoqaCR9eJQmLN+7PN03VilYRgAURaUpFsWEZt9Uk
XcqIoBZRymtm1MkjZE1aDuBuSOiia1Kw9S2szPn3pdwiX1nSRNEw5yAmTZaM20mnnHHIY6GUbpn9
Enya7YFM/dpoJPq442moGg/qaERc1+7fn/v37gTVpImwztBNWTF/36H/TLyWLzVTFSelO02EvMi8
kzU3mxisDj8ak27l/bQfmkf8zT3n+5lkQOiSpqi3u2OrDsNpHE3cYaoJPwJlNlvZ56KKnv79zb79
HFUWJR4ws7k6f/P/fDMSUzGXVUbukgO8mDx5LRA/HJbeD3tN8++lS5GM/3zOzWZLUBLdQziSuyAp
GsFSHTTfnPLJABqQBUi5Sl/xIQnzTV5HA/N28aJGG/JaLnx9ag0d6YiCNWuulHSpoMeSlEBcReyE
ICWnXHFG5rxKCUrtUbCVKoAbEuM5tloD9vtCzNbwQ4XloIkoeqH7kBOFqMLzyVvEByZ7HPMjZaOV
xIFM3SpPg3Tfq3TopM7IF5avIoDPiV/Opw985sKm50CJZ7JHHkkvv2g/OlNEXhAHRLuX+MUAirz1
hsPxlFabPzTo1cwXyUApAfaxwNzUN06+QYYkXfAxklYdvPSpLiJcha6jDerJL4JfIkw8J/boYBua
SQ1zkoxVpWnP4kqOpnsOzeXao8KaWzTAOx27TRQjHjCH4IlAtosf3v17pBDX+PeYhIap8QoCMVe0
291SkkyCwjEtdwnEzqip9OcuyU5KL5/NynqnGtHZ4hifsPNcrTS6r61ABdLUY/Xf56G2HTP1jHn9
WZPKpRQUj5OQvEq6QnSA0lSkbcjraQwo7JS6E4r+U9XphLgEHtHukrQePPGzqvFXG/EJWxtdKjV4
yqHq2wJAUMUiW7Q/a411nJr2LMeUXDtvpUZkZgipdazKYKliI2xU/kKUhAtlaJ2gx8sZnVJZ3eMl
OclNd8Yy51ef0ZhtFEX6HH3yUAXjCA8mtpVKfiNofl0MtB5DbrsHaF4Nw4RS07IEvL0Q5ujo+Tpl
tY+d2mjPpI98/v57nb6v8/qE+tapOwgVMnI+MlW2g+K5Gm3BthLf6qhzvYE5TVKfFTnb4LPYJmT1
TIF872vqnR/DhgiqR2ECAd1QmlSC4DHo45cqKKZ9E8Dk8Xzhocnqg9oan5amU803q2uOHfE+7iy8
W9k91rj8gTMoY8rDcPXDCJn3fDeTlmxBS6X4pKHKNG4mEy+FWipXI+poMGS5X5FdBrl0oVvUIdNK
W4Wp9RkiYEeSUSFnEXnscT3QBPWU3v3hWubl/OZaSM5RwU1YsDys2yMKVZau64s0d8GBIE/fxoIQ
zkY1khLRy7W61G0R3hPaXfRvg9F8SLl4riuUNcRIqMu8K+gmmoK/6Zvhh0VM+vvUoXBCE3Vdlkyo
mLdze+WPnRC0eub6WAaodxUmUlkaL4jL/Z03VC9eOkEnNOTErQ04WwEZ3m0rej8san+FvrCawrdl
PTNNjf/dnhWbMTZ7b2zBy5qPEAHSNf4/Msh+c0MwddhDNIy7LEGcqOSbaqZpNLPnXO0sZMVJhKNR
/9AIa8VOQFl+uIf3Nx2I+kb+hLFEVuOFbKGc9arGmXThXukSvkvYyBDnYGup+bQi/9HGsvFTetJ3
MxXnIwUkg0ZtQ5Zv9mF13BTgwbMMQmt7bGSL1nv1BoPKhsp/KfvskrQQy0tlAhaTv/175P29gybX
iwnSAAltWJp2s8+MuwJ3kxRhRzFpN+FXcoZxvFCtW4V6ue/l9GESEA/9+0O/GVPs2sFdGwYbI0XU
b75xUed563dt4uYxkk+0hEVcv016C/QjuiPubK9keOSGtzQyTqioP//98b+3gH++baqo8LVlSZV0
XbvdmPlhUmQqmfCEZ5FGDCyV0aHLSO9IUZvUuyjRTx3mANrbGj1pAbRFT3Wi7MgjE81r1SqXdv5j
M4zvxhovfzGYVEzyt3F8UNoDGL9tlGPRN6qfntbf0wQXzqGDTbumcfnzlPaf/U+pUbfW25QLx3Qf
KLiBJ/MzwoQPgvKH08F3A0Oh6Kdzm9gJaTcfFSAV9szGit04hmtg4PDwjXWqkQGDzhvLGCfKxrr+
+8H8vWHm60FMV4Ccz5PN7bZLLQBrCmaMEoh/3ire8lG6gGRwxEJ6/H3LYy9dqrLxw3j8e1upihzJ
ld+bdT745iXQaooYjWfEpOa22zHpyLeL70Jd3P/760nf3VPyZWBvkx/Hbb05mrDtGsKQf9v1M+2k
d5zhc140Cm4slflLKSj7WCUGXdRWJmwBtWaWrRScVu24CREFAqnS4MBNxlXwfhpZ30xC3ANJZP9u
yqLOifDPoTUI8pBFEbbfCh/QFAZnRRuYA7w9KSi7tnuRvAiRTwQjSvppqGnzSnv7Ps5Tn6EBCWOl
uflsFpDGgnIUu5YGXELF6EcFBNaCaJCdPuQkKsJ0szFogmuARJIpRPKAt8dV598FmODJRfamBfDB
w2/grSlhBDR5qRUJ7/GQxhBrWAn80Oa1p2AmyZWDMw5RSNFmK6/OHhIVE/kwE2R+Q8eaQsVAj5sE
n1gyO9ouv1kGQmkutR540e//HCCeBTsJ6BMmckqt4OD6/rWptW3VgWSYcnE2xfurwFTKBexjkBzh
O3U9lG8DcD8h71xAXNZClso3AM+rYj4G/DDg5pf0rxtrWnNpRjIt9XbATREM10Bloht74dWL0MsF
5EyPJJ2jRiM4ZeFp7TbPIJFgmvrEnbNUivr+3xfx7ctF5ADtC0uG/38zkaRqyebBzxMXTyeSKr62
GEsX02h+OLR9U29kBFs6514mdXJWbkYRbjclK4gYcnuFphPaRLMF2cE8XZfdli3UBeYBenCeTaNo
p6CV95XX7Xtz+ulC/t4xzRV6iTaRSfGTu//nqzRFIjZi0KyuVMO9aPnhDNW69t/idHzWZitnXSfv
VakdZyN8ar7/3284d0FlQVdNUbytyPEa6F0cMJuNsfc53+8KfVlaeT9M1vLfh2SKYMyM9Bko38u3
b+1Qx5k05cwYekyLwYLzbydFgjrLOMWjBOWBOStSGjfsiDLrG0Y55HkykcaVXEERjzE8cHJwJ4st
79y+C1XrmsLMkT3CBgbkgbWEwOnnafi72YYYCpUTvvVNWcbUKxOEXxej7Gy3Qt9shaJ441YuMlne
j+KPs/6390lWYN2BvTD/6twk3CRDp/rljsMdQeMgkePiraVsChLSRFmThO9t8q4CfukFcFU9O1K9
3IYZAph/DwxjfgNupwMeFE1eVVIIJ7lZ56xWBvDkl7GLyRiXDqB/E/ADBMoSamWI9guTVN7U9wG7
CbYEJzLK16L5YpjqJUVbk38NPtaVMO3cmu1SxAIJajogyoEfnUUWTj+QA2R5h7GRL+ZAMaNgMIhK
8UYO1JOlNOe0yN+sQdwXgOrtGuWkWr1UprYsfZL2sFG+UaqmBGldJql8UKA1FVY4g4e/wpxme2Cm
yjKX9T0e44dOAQFTGNWOUHfwFuKKDr/jGQbAU/2ahRxzGfbEx3eDCNZS3gcMBzvWQlg7r79/begp
UUfc5aKkohLk75H406qqfvvsDSqszH94+2639pVXzyWFlJWtrLYZsCUz7rY9TU5nfiGqvkcfFIwu
gV4VB5h3nTsdWdIlqrK3yK8+2qDeTKJ6EUJ2mU3PhF1W5RkWx/2kVj3bUmsRV8FH9C5ZIEfaAFGC
Pt7jXXdzWGTxzJkyEh1ltKB/dgwus9CI5FbQPc5zsWLwRyIEfPBSBW6dDidB7j80Nf0sQ/hhGfhu
gyGJKsdIDN7WfIz7c1ZMjHaIQgAirtBItjRkD/7gbcVoKfnlY16Nb2KBVsdLTlY+/nDGkb9ZgiQm
w3nTTLNWud3vyxJvtYp925086RNc2zOw/ydDCpallZ2j4rWVFFdxxy99NpZpCHeCZ9K997mnvJF+
dc5KgHpmQdevmCtV63pAQCF72Yp6D5YqqzkHVbL597v63exKTUvS2e+zH/vr2N1BWx0qP89dEs6f
CyPblC31nbQ/V3G2mYp4K/bGSglwaKHSHDMuDh2J3YvtOWlQRxgB1pmAiLHpIxrU59QUPydYcJH5
KKXjW1yLP5ypvn28kkRbkl4MZ7rb1VcVrCiszDp3sdMdS72vEA09+Q15vWJ48tlsZcmwHCN/PZra
j7lC32ys+ey58kwwn8Vc/efYYsrrm1otGVuEpyxkRrM0qHvemrWWO5oQnXHWb4NJ/CwS8ZM69Qpi
2zrrvaMmt2es+XbcmMiYgU8rYnb495P87rDLxXGcUdiDcXK7mXVTr1IBzvMkpyZ/Bje2GiftOdKY
Lv3AsDmf7sWM2pKvaUfdt7bq4D/9cAXfnKt4MqKlmDoHLPN2G1gYatikGdWlcuzO8/Ppdcv1ayDm
zbNqdWdRjJ/yVN8PsXkM8ZOh88gj5Tmqp8/G8E9Cpj5nQPYFFdesIf3wdn6zHEsKqhpLUVmT/urO
d/Ats4k6NErolnN1/qVp5SWpGUChX57MNvupGfzdYFGI2ZI1SUbdcjsRMTK8XK6nzKU6sKp81PDw
TGzIq06hB+coGPnN4YfXeX7GNysv/XpRUxQ60KpszTPUfw7uxdQPlehRvMKxfJ3QMQ54w43mQGzX
T4Vv47un/d/PuhlvlhDFkarOhTILPlYdehhMJUhdnHCk8I0kWwBsJrJGVVkHYnmcipww2cbczXHx
DEcHy/plJvqmZJn69POqYtyIuXoFVJ/SySedBNxSMq0LUjbB8IibWiguWGIDEPpK8//YO4/muJFu
Tf+Vjt6jL7y5cftblDd0RVKkyA2CoqiEtwn76+cBqG6q2RxpJmY7EQwEgCoWqpCJzJPnvIZkLSoS
R+dYNNXtrHwMRDOl/Ig2X/FiZtpuMIgLrRbZlWjc14G2LzNnneV4jYZfBfaDXp2BpHMOLhxsUi56
n+9kPmzV0jsWVXvhpYi+KMO2GusLpStvYwR8GgWqKQTQpD1P22FvNLDUyuZbFMnbtuZbiuyiz1Aw
wQfwxkqolOgelkY5JO1l6CBhk/Tjovji7oOY5VmOQfcy9dXPWNk8xLW9q5AsUwZjWCKk7fWrVsUk
x0CRZlPCR5sVLj1+ysYEJQkbzzzYYIKcSJSbtAcpraZPBdAsMos1PljyOIohQQsVh8/aLnHyyemB
yAtsTWPUEUUS4YEnGCYopZZtJDCLb2WHNh1CUd0QYRDRxNdNSpBoeCbCIIma8BGT6j6wRLQSrIug
d4ItykJAxslgLzBh+OyX4Kwjz9hm2AK5SnFCRg+ODr1+dLMTUucroyAec9R+X2dMhRaqcTF84Rbv
IC9+8aAHOWF96/ru0XKrlzbMT6LKTkotwVL4YJ5MKO35M77t93oCbzGL87uo36NluHBs5G4pHNw7
iCP5BSRvRIq9YBdYfFaMqzqmVg3CAUZgbaSyn7pEb5cnb3COrj1AIuVLTuMAIulb8K1bI0b30A/O
urD5nOM5u8qaYfvz4fLD50dzHDw8iZL/hRWxy7qUg82ApNf42tqMyEF3NRQ4XoASMgd73YzekZ/4
i3HwoyCF/AerV8AUYJXerZOxg0VDRQywyCj/aKp3kcUp+fzsFyPRh9ORRYRJhZOUM8I3/xyKTMBB
iNd72a4bvF3TNXCiUIJPYeuSTcmB0yG6GZy8Sj8PscUptV9HCh+N+Eyqjs09Jgv7fuHoFWmZFp1F
RQEOR1KCOG3Av3cK9qtFdwFQgEWfu/DFeM3gvw5CEK9IIp6pFQLJLsnHBkMeKaurWMdSy7WPfqpT
wbIQS/YxoulQzlykWsYjWPs7kWRfcyGvm0Ac0BU/ekOLmAJuU61VwVDIyOYLjEIEBOIUJ9Mht2+N
Bhk4zGqXzTDVCBNlqVeolQbDxHRShycjG3fZiOFO4Cw1z7lIAxUg/1e9jgHmtBDw8fVaOEZ4XRan
ys3BsJuQBlQ5Pk2tmaMMBv+rj1duZN+xlIpTG9GGAfms6FSht4RyL5HIo690ABemil3AuGGgo7fS
REiipo3OXYJUvAoi5BTIQtWpI1d61AqyDMg4akgIJ364xfIDFwIA6jIpXiBSIUyqos3dt8jyA4zo
hImlgTRvi74rNwOYf6eQAnkHD4a2hg4FtUentQ+1CokyqcSi6eHYttHdGBeob6QTSBzOZ+hzgUlW
8OfP4EfzpW2wRPfAu9FVp2f0h/kyVGsrzeI2Q/2QGpP+KbWT49Cp21jDrub/6VLvl2htgd5wjuTj
LnBQUszQF87IsSOTuOyk8ouf9WGUbLOuApcCHI3l3D9/l1rqRV6aFb8r3tUBbnoiWwd9vpni9kgb
HjSBvRhMduSGf/EzP4p6yNKQkiLUYh32LkS2K2AFWcLw0lP2RQE9TaG8SHnhBN5RK2hfjn9+Yz++
okUmfzI2/Ve2AXFq0C3oGO6qqIIAVt2iKvOk+cN9nlQvkjkEVaf1zy85Dx3v46wJH0uuE7Sy8x78
M9YFqv44KOyiPgmWJiaHLRhHyJYeRqNqtRilfVOjzYQXXJfcuO5tGaPiWA3ECFU3lfpyOObypDBR
1ZBd4Zmmkog0HLfeALTBUnJUJ3AecVLrGAN6I9HlQ4ob93bh2MuxGrfCL+TScXneOlhpeA2Q2z62
6OiueFaOYYi+FMXbeqn5N1UCMU6iCZd6xi5P9U+9V15lSjYsfDKxAJpXgQxQE/aUeKXjn0ButoN1
PLHPyxrRJACAmITlS1afGCA38UPkojphIY7387v6Ya+lzxqUgihNg0H9Z6/tcJ9XUN5Ld11ZvCTD
nYfaSOyPe+TrLnRzLZtVBN9x/FUi86MOhB4QiUwSuua/VgZ1qwxBodvpDoXql2ik+byxfhoS+ZRO
GIy+Kk7o/tz+/Md+NPtTeQLxrk6bObr+YeRRvSoGkIzyYcwUkiNXs/TAaU1Tf5Vbh8jVLpO8vJ3i
k59f96MR74frvl8/R6OZtLmlphCb+62b0Mcit77odO2+ytuLn1/L+yBDjQuxDUiMZSmjwrtUuexc
DD0wZdoZWXTd9223CoGtC7KxepVIbFyKbxZmblSfxu2gBnDZXTQzyBtqNLTv187CqneG+JrkqB/Z
dn8ZCeOEVmWf+gicGgkgP0X7Kmy4WLWJWJ5vPURgJNe6Diyvx3avRmMwiBDOscZPskHSZIxvGBvR
7kV5ahNke2JaaNGwTWrY2ji33c/kEtuNVGyfoN15F3EOG6lUWG9oyF8vWHmRMM6J9ZXsFpuNGkoI
eWdf24rWwuNO1rjpYQwJlGqdWd1DO5odJnAsezRpbYF7Xfi2QMm5Q/wSTxOmYInGRLwUOhrCsdGf
zCQ4THFzWRn3LhFxX9M3sFRYi6C/N8WIDZa8jfLmAruHYu3EyrGPrXWH/GyoBN+UsRrWViAPeMzK
C6sKcIuC/IpD7y+mmI8eGm8yoKbwwNP6HtSZJEUN7rIgr16wusqN+xY5Cqma91ZhHSn43kssyn4x
0usfdV4PTAZsCIdS8fv+xPpS4FvIAGEnzoWO4D2wW19fafWyRAk3nNyhtKkEV4fezvYjLA1T/6IP
o2iHl/lN1VDWLHTKvimuHXr0LfOLz+DtMbdqx0laIj6ixYteQoOgOrJZ66SFAqxZqEH8/Ln4gClg
wrEA56Ez3JCrfPdcCGVIwFQmaB756Qb8FAx3lYx3X2kXZsqvwn+rWISQ+pQB/fVYCTDb8zyA2UNO
hlxARFQ8uW0bRmGZ3eCqB34LqtMW1wKYuOi3Y+mR3LXGxrcNxOMLFC+lggFFok7W0Cq+r2Eb7H7+
o/7t+I30I6ABbQqmXNI/U4/5YUTz7MFNpW4ku16P1iVJdaTU3FuZY2VR6f1G8/xiladIh6e6dhug
r8AaPoPeK/AGkVm8DWOWAahWuoH7i3HoIyAGoG1KR1OU4PwrMSt6ayz8lsG2cIOzJkyelKQ8BTnE
aMuEiCzxOKnQ8a6t/hbxx8ugl+cWpa9F67PylLVz123SIHuRMQ2FSj0wt/RlwK3A6fiIJnOPmNaA
9jGVb7+4p+oHIyjYCKACANwo7LyvaqqRL2zSRin47AojpRi+XzMwbPjqAednMCLc3X7Mw30XHLwO
6YE8isdzT0W7oQu+qkOpX1JAo7qdoBhk+JM/Z1OCetOGJzHyuAzJF/whs3WXyUvUUdE9wVnRK8hx
ZDZPixW2yipCVxXfTh62AdVxyw2vGawQqMxyZ5fEnonbbsZayjUOuY5DjhGQF54qX+imBAcE1BDp
S0hQtO2ka+q/wFO8vq9LIwBr6ClrtSxAnirGtWuF9xkwpIXRmNqiK4iVXMU9i71np2MItqPmq7DU
lW8RzWTtDiDbqrQfUSx9Eb449ALtJxFZK2Hkp2k+aZ1P2GA+TkGhTIz7uqputab5qlPro25+34a6
RvWfDzZUeRsQ83ddu/cKSYE8OKJa365E2H0791XjwmM2EGYUb8kWQkmvSixTPOeEHTLLRxQBGWJb
NL8KuRuTSXd0UB+zfHj+RV/4qCsASDNUQCssat9X1QaKCUktjXTXR3mCLKSxQN73OhV1v2U9x/0J
vVNrKph4TuMXPJs41X6BLPkgaIEg6IIzt6YZ/X2CF7vrskynAM3Lab4uKe5sB4nh1iu5N8BJd95Q
rkd4pIsQreVfPcUfjP6kSqjpkMYlQnyffc+osTddGma7uMFEssiinZmjYeYgdL8ySuhVOWSkM9e6
sXgGNqkfIB5a7/wix/c5kO5Wz6ILvyn1vTFMFoCthwghvlyqtW+b3j9HLXOFYdJt6GIcSmyxJaoh
Jqyq11nsv577/xYv+dXrMqH+z/9w/JwXGK+KQL47/M9tnvL3P9P//P2ef/7Hf85xbsvr/Jv86bu2
L/nFU/pSv3/TPz6Zq3//dqsn+fSPg3UGrmY4NS/VcP1SN4mcvwW/Y3rn/+mLv73Mn3I7FC9//v70
lSZAjRja87P8/ftL+69//j6NwKxD/+vHK3x/efoJf/5+kVcy+G31FOeSnNbrZ/7wjy9Ptfzzd8Wz
/7BsKE6UYEwDrqhNJ+1e5peo+/0xLTlJuk/dE4jP779l04f++bvp/QFA255WpColZRBYv/9W5838
kvWHx5IDqidYQYpgIEL/+or/aMy3xv0ta9KrPMxk/efvZLf+mXdimAZ4xfPJshCQExXwd8sY03OL
2u4d/QzkELajh3mTyNAYl5KBKVQdfYsJZQEgwEaDIOa5JlH81/F8UqoCCIOS2SCjRX4YKpJBS6vC
+c/UMJhkpQZl3Z8sFtGftLAPHddJnqAJ5GhphuBN2G/6QLlsJlX1edN1LjF/aLTenmnWSNzsIKqa
5GNoxTmcTY4tHZ5IXyI2KFKxLz1mtmV6nbVUZGAT3CW5+xgMxrUqEnWXtRd9oY2HGHKNPWjW3kdF
XslIk0Yjyf2y+FSL8TZVu+as63AZZ83rxVTW7SEukHZ20QUWbsag6p5Qs0cUFZNwZ4Q0Exf5sfQG
ZAxpPSDQ5k5qWroi7MtJVUO0D7Ly2cgdvKtt56ow7M+lG1/XpTgNqrxPLFRidavEMT2J1q1LScBJ
tXqrhKGO9qt/hiQ9hLbQ+2bjvVMhWdlbEeWp0NUYUOS510STUc+5KbEwUUbrvkyHSyvOTpoRPlqF
DQurS08ZOhG4EoGOVK8xzMg3bvPYelQb8bgA1yo67LyjcTt9oAzq+94KDpiXLobJONeaJEnjrocr
I7xhk4YFc4lFWQBRZHPRZde5kmtLP9eqBco1ZmScBTJ7LHBkQGUWC7nYTvyFoY3HIKweChIL/lDe
aGV15dbOJy/Q7mrXKReiw/oztc89zee+I0nnlCddqRBaA1uOIBrOK8euq+AEifJrCXkDu5HsK6xY
lFmRpBv9dWJne9l1z11XP0OCSfDGkhsRb4Mow384wW3BOjQi3GBTvjFwVIc24mMtZ+8rFYVOEDXo
hGQWMA+z/EYo7C0GrAwoFwxUI08s/i8Tqb1YCa2VFLcp7Fe0NdA6CwLrWypwU4psjCsEgB0HoUsb
yPpi5EcrzO9eonEvnYaOV0EA60pkWZycYpoujQ3I8bDEe6nrvC+FBU+x6qrLLPvcqWRVvCKslhr9
YTFamA/dxzq3ysMMmfKPvVFb/8zovc3Unwo134GrOwltqBeJWuNTOSZXYbLPOuUyHs1Vm9oHxbEv
9XbANXm0WlKoyrbLB/QN4+HrqPUXiV3mCyGjywbw1FbGOPI0GBW2WnqqepQJS4qhlebfG5l3IRs0
ocj5gh1EtqZLJ9OhQv+Kk8KV0hwcib5KGWvjsnAnZwtEgE0XZc/e0QBwFp+szv7a5KjwxugKKi1G
A2RqbkC2jxsrRklx7C+J1qmXdXm50o3wgKHRsoQ2BmbMvMqorEAFoEYNkysV8T1gBdSoAGgatQlV
z9hqenheufK2i1GBTTyQsRk92dZBFmVonpPORZlxiZ5vtUpyBL1Zb+yqm651aWQE/E2hIkIMYGcs
M5TEbRzXLXGSPfDPRAVVs7S4qWqGEYEbg5lPiuEbF3hIQ/NKCUg0xVUIaqnfq206mQ/c+Hb0hX0E
Wzp75yoK7mIR33dfhO0U4kZnYSmuA3+Fi0jXkqNHRAFxTLyhlmCnqAaacb/UWWYtLctAJz8okGGM
8MmaIr7yWySVnaAo4lW3slKvPVHES6nxTLeRcdUE50kFoiVM6pNthHedCQGrRnuulM2+w3h8oebd
lY7KnNNsE2YJuhearwaEpLS2v9WuJHUvCceF0mPgpt54IGEXuoWOqiO7F9W68L1h1wv3sk7CF1/r
NULn7loijM2XlLdaDmTNHChDeGOGZmptw9tgSgka/6YN2ufagMeC6VFfTLCbMbswdUTNWCxu+eUr
1zGvAo+cR0S1z2kQXO+rT1pnrFrd/JQjgIJzlrsEXlcS2kMKUJG0ovDWDt9wlbztunJrhtG3XmTH
qB/xOi4wqcGEkeq+iS/Z5FrrrZyERalmxJNwClzICwV0FD+wXdYNcrV8PHD9aK366H3GBtrDqb2m
7Imn89J7tiPGiia4ilzreRzMft0HLh8Shueei0iblTH+jSBvF3I0L8LWREWdWDAy7/1QfXF8/ZDj
fosSORrYgemc+Xq7gWR6dMidohAHOcxvjr1arU0TJKAOR1xN+2WrJ09Bt1FVca366PYQQRoTsz29
MlMfrJiDUFNToBrXeIcwN5e61La415+SlnVHZMCZrVGObfsn18Cm1+3zqxaRt3B6uvqx3BgwDRYY
rL9g/rpuO4ucq4QiFXnVxGRdGcqjXSPrENferkTwQ4oOy9Q4a5bEKxdu5j+32Yj0kVa4mFR8kbq4
6zHHEC5MojZCkrApjV1oY8tZO+rnzJfuxjLIo8FB3/elkS8dp93rZYX3eHw1YMyMwdbSchjkMwXT
JESAVGu8xvFjWJQwrXIAapXd87mxea5mvbuKZAzLz94VnbYpLeeerHSwnHq7pxfatoZYi3/gsBG9
/iDwW1uK2viSGuThkR0WISXYFMcbdecM/YsH409JnXP8Wz4VmnWToTKAeEvzEDmobo1ud6hRU21A
8S5ypb5G6AaDwk7ZS6xcajdY9n1+MnL92hyDo+tJKlCs3fQyBkdiX7E89pc6b3KzWxDHm7qIn8xO
JxEXRncFaxFFjcjz2OmxRkln5VgF4x3ySUrulFv8u7AtG1US3hb9piUnWPkSz1yIrQs3KT+DrSsX
qsX5QqXnZv7gnxFSLLtcZXajhxhmtRVAgu2CsrxqHmAeBssCtxavT49VZxa0+EOoteE+Gu2vuOxs
bczKV1GnfPFMB2Em69KKAm/fxQZO0LDW6jJ5lN0kK1VEW7c2tm2MACsAGnXTiTLZmvicoCiOLnaj
51RSs1sUx7uVnQJ/NaNbiJ9Y81XlizHU8cYtPxmxilNAAQ4Q6tIZ1W6qoTmpQ9X4hBsDgl2Fe+eA
YSrcT+BokeJ3/PsYkSRyidUDlpGXg41Qocijazv1X7KsUtcK9ou9E42rari3JS5xoenj+IUxKmDX
hZH2X4wCDwyW+xeF8QUE78LsklvNI9/mPKQXrQlDU2hI7FcJI2JqUvg3zWiZpCoii3hoGRPV0VfF
pp1SdGru3vcFOVLqzQu1lQWwlu5gmj08waYjy2mny9RobzS3eLa8K4A5j53lfq0DtEXqujuLa1df
eGZ0PiAeSfrik+8hU9sE6hVsMgAOMNJdMhcLXdoUUTt0mmP8C3pXXOrBrjETVGCoivaxeEgMLKtL
8YQZ3AUUyWupRxear547g43dbIrGe02CDvnqaszpiPq0Ng/6uyHz0O8Zy5vRNR5Zyx5zSAoLLUlu
8O84yzV+Y90Dkw2VTTqBMHJxb+X9sM5i0hGlwbiLajTD3wqY1K2iByp2YyYCinhLZmH/2YpGn8Gr
uPIJrPkpKAkONhwzbGkXXkDF3dJhO2CfoO+sBKdWTcNscjzg682k5Q7PkY1ngXCUReXgXe/Cjxhq
Ern5QjFTd4Ep9mZ6zsvOvw1rR0KCICPvB+G56pEUHwPLWDrtKTeEiZs9A9wQJNe+YnFtKbiAlQHE
bv0nYQa3mIYTpmS+sbQG5I3MOr9HCEts7PI5q83rSKFSnyTBU+92n52g/To08kWnwkak/SX0SHUW
Kvcq8KPrRoG5kjTk+L1225qIl2p+c63h9DNY3ZlW+Udbt/zlIKrHRtQkRaxqE+bbGBO6mpxwFDqf
9Sg9+mX5DaNkvrSWPGL4ugI6sZM9Af2oxyetKbylW7nPgVTChZp1yPjGlx4caMCP9heZ2Es/c5o1
9WomvH7JPJ43mCILckWkQdK9ays61Y2S6b+5MXP3C5ZWWCQk7pYBt0+xs9MQqYsBdC26hpLH4PbP
DDjXQFUWnn/qCn0Z46+ZyWjt5/hMwbONcQcvT12UecBzckTHtJiQ+VNvIusnBNP/0k9R7sN4A4RB
B8woUBX6S2QeCQg25MEtzI/6fehOAl+NfjkGzmXnq5f6xDHB3Gsvy55FUI1ZoZtuWr05K/PuRq/w
6IAauMNVaeWq3jOu5de1kVi7anKU6LQ7tXAf/AJhLATJeHR5wFwsfO0MkVdI7ePYIZCu6Htyb8FO
wrcbau0UK+626hvigTE8C7IJqezd6ZovNnntoigZqioEHfOyMrDFlNpd7ARr27W2pd9OsjnpDs/E
Y+/fRp2JrEoyRbWI93V2xAQYkuBVwvOmroJNCLt5aWD4bQyMUZ4nyd09+J0m9w34IU0gKR7cKhCX
8L2VErK9C686PTM6YGiYAX0yoFa7kwVG51wU3FdRNEuZJy+Nrm61sj3L9HtTb1/CwP9KZvUzJKQv
UMnuhEm87bkH1t8YMjvfwHKdfBc0khMWW3zKfOSCJ9uqHO9u6xnf472m9We4UPUa86Xw862be+jL
+VvNaHalTrDQpwkiwN2Qr0Nsdxboyd3WZXGQyN9hes6i1lPLajk6yVNasogcgx79wj54CKpLM0av
CSvfkupWAOUqvtZHo0aRMniJkFJpxC1CgDiAr5+bTksPvRk6+DSZ+Af66WHexHOaYd6NJLBkGDLh
ej6ctMkC1OC2/ZgO6S4ruqXwh3HXKGV2aKdMhAeNKiyhWYEPW3t4YM3/l/SCDHE1SX1LnRTGfDKf
Lo9DFBKKNqCBt3N9oTe4D/TIfbRN8fqd3Cnp0baaMiz7AfivSmren87Nm44nramw7MJgFk/2tOzw
ChtLB+3fwK3XSshPE15ISiFQxSP0aBVoYICCuG1G6UbG9Q0GftnBjt3Lrmn7zfiajOnCeD9p5IB/
QQPXwU9BQuNdYcT6/ddm0++yLJySVaBPBzndgXmvoEYRMyZy0kv79GBBgtwZdFosrblJcLfh58+7
0wYCRYah8bbUFLTXki4el/PPSmpMM9c/7M7/7QxuOPLUGtnhdXdMcCXL7HA3X6+vayRSMSOV8T0e
4Yf5zr3epRA0cw5oEStNbsh8V3AkRQhfamRdpnNzm8z/Me/N5167w3w8b4wE6/m6CVCb8JBAb67n
hg8dScPOt+atN8yvVH3H6tNLULidbsX8JfW24v5IkePzKEl3DFb5RaKQ6taokM0fYmZOi+WLaWxS
z7fodaRAMrkXRrDJMINZSX24ZoDNqIKySSPbwTlp3AhR0qwqa6CdwCrVRogyy/914R++w7w78b0W
mh7or+98bb0wQEc3azEm6afOEUxZtKZSUCapjVV/nSRx+Hpze9J9yKC9PTVQ39FFmW/e+ztolMFF
HoKcHGsg97Ce1pEbPCpNqq7f7jCPyAH+G6WbvztQrrZXuL62m/m7tH55mdijuilUC73nOuVB73Rl
M9/g+XPm/5z3/rfnvAb7Edzg49XcE3B/JpeAPeX8lfXednYm1o1v3Wd6g12OvMEkLC7EsJt7MDyg
bjcgdz42JaZMpKV8tN8oQk2N/dF3wepy7weTnCTsy8V87fmS83tHIGmEboSGuV3tX3vSdPfnnjQf
vp3LEaKdRiRLH52175TdJnCSK0dA+13M7583b0/rD130dXd+fSQNuvOmPMh0s1//RQbWVrlDdQhx
6inlmpWi3uqi2r894W99eT43H4qpF6ptu6llzG1yqH9OI4I5d/b5HW///74Lzsdzq817r/8zH7/u
vnt9Pnx37rXbFqVtfx968pQoykrMvSjqBsHqnUZlY6m2eMnNvxNwebMQOtYMAxwsRH5dCyHMucU7
eCRr27nMRnlyIpyBcvdMTwgDVeSku/iEX/euq5qj1ZrFgVzjKUOfve6bBcUdSY5oQjRhsr4qSgUq
/tBDjZs2uZfLQ6VVNvoT07GTuBg2FKroVk7uSKIxX1u6WRuQBS15ZX7/x7uZ6xebztVv4gR4QmLf
DmYUHLtp44eo1izmY1+3cxu3Vs42elXtwooqoNF3YoNOiDjOLwjBRIH39sZOGaGx9cbka9p407Tx
dvh2rjd6bvH88uvu/JI7d/u39//k9bdPRjoupwClR/2ZBSQAveC/rv7Dx73uOtPX+eHs66V/OPH2
Bd8+5aNzb1efX+1t6xEDRFdsjdpav3vx7f9fL6dPc+67jx+rTOCULT+9ftzbzXn3vh++6tvHSFJg
i05nLfV2qYjOpSXqQwCljqCxIW/1w24fNuVBTyfIsW8Bqv2r/KKB4jrMm/ncvDfXZebDGqxQg97n
Vm1AwpIopi5TQgh43YDa46SIDVKOvcB1Z55G4Ftn4LTY/HAcp4W9JFFFEDqP+9kcxsz9Ze4AYppH
vaqAF2lop7kyY6Ud872cwgaVCW5tzXT8OYoYI3Ia8GLJ0zJSuF2JA+FrTaecQwgZt2Jnxu6a9TIV
oawOAnU9F3TENB+pjQKyLLN3zugTouA8x/2idH+Yj4FpFof5ED7GY0rtYK05LdWq6aGd94gk8Ike
KzKVIWYs6hhu8ERjZV5lqrmIELRcZeVYH1wVO+Di771356oKWWJSjik5DSpYUuu+bzqRV4fXc5Ha
b+M0X6qjuZjf0JqeiTscseTUniFpnsO8p1XK9735XNjp9AFLQ5hyiLJ9XdVEv5Sui0MPSoiq2tT+
8zGWcnd+nuO6MbXtXG3DkZkbMjfzW/VtKMBisbomYzzFdVSV88O8N7f0u3PGFD+y9nmmIM9E8FqB
e92fG7rNyKlJdzJjpnXnJn6ryNnzVPR6PMeXI6FXJsvdXIwL1TxgnpvClyGlIsKYLPNDHJawIrBT
mFvQVFrU5d5adD4ZZSjIKMSqjaJyB8agqrc2o7wSBSWTDW3rtwYa/fOxGKIIjenkk1UP5SFpZY48
eY7g9mA/+EAUD56i/rj56BwZmJ0S1to20Iz6MCjN943MSAPUjhGv384NpUCzRJBd9lTfXFWikIcx
/GIIr9iTgwTGVrefLW3kcZvbScxNNO82DCG+LoINZHf6+ltLzA3z1jpBhTGV4mDQNDfB28aZBqe3
w/nJ9KSdr+MhfpmbYW6gj5qqmdqnA9wCjGxczY1S2N7GLFIbRU+etNcmmp88N8J/IRs6SiKBUx6g
nS3jAQ3Y2M8SdRnpUXWYovM9bMGFQRRKMSEunn0qCetuundC47Ynro0r1Hz8uusJp12qAevn+Raq
0318vd/T3nyomS1rx5AC2PS0hJHurmskVeYBcn52UO4FSTjvvj5LuY2bGejApnApTdup20M3wslP
n0aGQNH0pZqgih2oQOb6rFtTvyTRPL86TiOFn/XK2h6Lu7kvlWZRHvJp83Y4783nLEWh8EAAMfe0
YLoNyvQZM17g/0MrfgGt0GwQMT+DVhxBUzTP8fAjrOL7P32HVbjaHx7SGTq0VqS/J2rzd1CF6/0B
1mKiEkAsB+4OPOIvUIXh/aFBMtRAVqAuqEMW+htUYdh/gHPwwGnAbrRVzbL/b0AVM2TiH3h7tBgn
GDGkas+GTvkOMGnYpGbdEZgXAknR68RfFtqqsZEdzCc1fE9ADRt5chw0BAoM8WCcBTu1P4VKcojA
Ou/hvrYLEG7+RqXegLF6ToFJYiIOhxjNOiPFWa5IVQgZLiLG0U2sSMYjci0r1SZo9YltO+KfPQKH
L5W+CbVmBMXyN9rlO5TkR+gIYrITNOSfv5M7Zc1yF7oJDP4dhrKvrcGK8Xre+9WoLXNLbvowTnd+
iR7iPPgydlCdYThYzUPzPFqI3DWXDrDRNh6RP9HUO5Krh9FSi21RYSwxxlF4jDCrCWyfhLHRHBpP
+2RLB3ZAk99kivrFDFLzat4ksCVAL/cYvXtoBcIR6fVuHyr4VzoA9WQGACC12xQHyTHujkqS74eR
MD4c03I9OH21UH29O6KQLvju5lMM5W9VxQMmgmp16yqBdrCnjcdoe4D4JdVMPcybWnbqYQBuvR+V
09tpzwFgN6YQWCIMmmtPH3dGqI+HeUPGBaC45mHdNwWC86adQgbD90/o2mkb35Ihy3c7jTbw7B9w
/3P0l5aFLXG/iIHQSXkAXfI5V4FYR4HOuNpwzzIPbythq+oB2wd8BW3vIsxjtNL6Bi8toyknz4xk
fNbMdFjL/JTEPfI/XeAi55dc20nrH4o89Q+mbRRrpgiKRtPhKFXvh818TgFOUpuDsyvSLNiGRn3V
T++q6X616JqdDpJnFSX4bOQJIWiMlfja0XjzIsd/YY/hNVxZzzyUSWsd5r1hHLVDfR8rZbuRWtMv
gb6A3sjIzFDjB0yCHMjQBe2BanN7qHkckASBsOWGoY3p+QicHdUIPW7wQH2baQhYVcmpUdU3aSKa
Mw/w30IPWvLe06awVQpyIg+PrWKFRxAJPWq3Dc4RnJo3QvS8mI7kIizjNKqBAtikaZTDvCncb1qe
ttj8wqoV5mMRJy04+TObtQ9oid5ZoeBpHdB1xBW0A507aTHr1Yi1m9es29I4Vnl1BkQyX9qh/uja
D2pTxxSRydTMIYiiEqAUIdCa3FDucoVcUDHliZFhWqTo9VFHywjexwhlpWM3zfnCGeHptq62tGrv
zrPJB/pZpFKoBK+Sjva+jmRwzAZhbwwvvBUR7q2JlcB8umpSLTxUYXxOfSLclp5YBX3p7lhV4xAa
i50TZQhm466OX6HHpUMbu8G4l8NWkcgeqwpa5kqJGWw1dPvMfySprW1G38U7yGphIk/BszFHwxNU
TCuxAMwpkM6xUuGRIA4UGzG5/J7/d/Y0l34Y7Z6ioNX066BM+p0crC25DPMQeTyiaRtoFNlw6dZL
AE2RuUEldunb9REzetRgC3lXhfLJHhPl0De7fnS1vU/EkDVOe2y6INmS2r0R2AAcgVUUBJobpcs+
lenoropCHbFFNUGGOeaKetLaEp1Hsr54MLrA2OhEZk5p1VtfBBXCjtStBbeIXgxwAXeE6fdldxl4
8U0fJ+O+Fc/5YDuHctok3jUDx7CPwXgv/xd757HcuLZt2S/CC3jTJQGQFClRJqVUqoNQGgEbG95j
f30NMO+rc++LqKiofjUOj5TyJMwyc44ZIDTe3y6U3DDbo11OUdI6LbnS5VPvjV5Y6hL+rT2mUVl9
64q+pUxzCO2p0UlInxhg+OfO3jEmLbaADGm9RRoR9ONTkIKWXqy7RVZnd5BfQSqJrkddJxMtkgz+
85rVrErz2DfzS2/MWawVwXtGCD27NiNGNvdmocA5ZQw81ZqQ7YpSndlmltz5gvBJM3c/EaKTAddY
013WauY+b+W3OSX7qbVeK7O4U6uvHVj5P9Sb7br0kz+r92Kn1UcycPFt0vBvpV1UIFK3st8vyaDX
3agttk1fYLNqZQaH9K7nEO7cd81V/JbmFOWePXA8jGgO+yIJx4wmkYkPwq0+Tns6J0EgBNeJZ896
6w0imqdC6+OgbkiqVsXzJAmmMD3nrMx1iwYqI5zoWTSYbHU0vcKxMh7zTOqIxOgFVTs6D8bG5AFh
G+YV2WQoIRZenNmRzlHQSaKUGqNCs9x9FRD/1q3msSV26GSPHF6V9VwsNlJDV78HF/SDFJc8Z6wm
mj8uMTC2rxlh2udu2C3tKTAq595F67GWY7vvh7EJpY/8o+ErCEonsMvSMpZMJComUiksuF2CjriP
LNNoYn9Bv5RIwP36GvxEdx0LTSZPKu0A2qR6EgbOdG3gk1q6PLWmDIAVFZGztdsy21ATOJ3IQJyH
Zj3mZVkzAEuuRVIQrSPa76aREfIdEMCHIHnXCcqXbOp+el02kJhAaqiGui4qtXyIxBZ6LzX3mJM4
mVnzGvk0iDhIRwPRhrpfug3R00oS+QiwsuBkYeJbkGIHXI8UAe74IAmdaAT6LQDNwWjHkyr5NVbt
1RM1QY+VRvRnv308dx8wCd7hktr7WhFq7q8kSfl/w3qpN8nHdfl8Y8A34U1iPXoIfUa5VGS4EwDs
BVy3PL/Yz231Q+hUZvPzwsm8c2vwdJmfPDI8bF/cpri3WZqCeKc79u0u6iwtXriUxdZQXxfceK+I
YHpTfncDdAbSZcUvcEpEU9c9qnptw1pCWpn0XSXTe2D84UyDx3k+Pul6Vxy0ESHpOH04g/MmCvIO
U1viJhMcloYttVAfyDhvAnUAyAu7YpwBUvHyNyK3IjG4Y9wicbN1PDctCopLiyD9e1Ffnew5GYb5
Oqf+D7SkgItVOUZgemQ943Dx3gscBHu70kh96i37YK6+wqXpveeQIKKEpRqOWBfbc1+Yj2VGCG2d
vGei9GH+zDBY8zy0JvurYERer6K/SB+ed0BFRk1zc41n+8Jw1rD3KveUN7C8+i9NDvZ53CxAQ3IY
fMc4paMVVRWSFSXs+rPurQ4u2rSJ8vPguNQIIEEiEEZR9JIQQErgMWnuujQdLl7Qcgv5ZpuliZal
vBhLy8idJ0bkbbBX/cmfjaOxBIxHGMt+rOQiz/765tesuZdxs2hqYefCssgdFU6YVc9eQ1hiUPzu
fXL0oKG824glkwZCm2vXaF0Mwh61HlGp8Os7X1prFLBW/yTxDWC+p9JjbdrEhvb9rpPtQoblSkxb
Ig+Uf8g3GOCUDg9a05X3Xr4pk96JRPkJIIcQUGr3vP/Ni/5SW9OTdHCtBwXCLrKLi6Ks0GZg7JgC
u9zD/exvdV6aH4vCYKkDDgYYwE81IQwxZHaoHCtuSZVzU/vJU6zMK884lpVu7KVkHgFk/Jom1bFW
VoSbIKdhIKfOqyYfuHn1ZwF70Kbuk1p8Nxwr817z53vfhQhQD6QjDlkQm8n4sRQ+tZR8J+Ngp3n5
pzv0pAjb1mnSBuIQShaBLpKHtOwfjRoLpDkTUFz4I4qVRh/Bcp+qMWkZ+pmCwiHDP1yMeHq7+vuw
/kZswbK4ch/WNugOU2UiQxvbV9Nc0JR571WTvNRmgUhmmH4OrubFniq7Y7C8NRWB94vtszlPDiLT
9lU+MoOvObJZeoycwQIiIjKGMrR63PuWbNWObbxPEivLYTEMsbPiCZsNFHJLPzxMTQqTIXPjyi/Y
ouAsStsgGhPWPuxLz4TCvbVt8+BZNkmdJInpRkpO/CQudpUi8arM6mzYap8FPlKLz7k3X7nfHCwU
z6HrjF+NOZ1aBXNFCRSZvVLdiZrzyxuLOU7L6sxKf0Y8E9wHdXrW5JOizH7uKcdqq3MR0yCIM8Vz
3pFE5erpEGbIEasfzTiQSJ9QBk2my3E4E4vdPKOHporTX8tE6iTKVCfdLFJejfx7qxPO54KfcVNf
nZgEolpOul02ENgz6khgWqLrspTXFmEz931kAfIBJX2byvziopiaDfkMJFU/lIVFJ+eI+2T1V9Zw
7qM52DMEP6TPRmuZXFKYHauZiJmURKGKQAY3GOPZY8SEI3A5tA2CYukQhpkYeb73cNyyqz6ZkmCK
tUCumPgoUC3dICg7ZV2Mn2dnpjlPtU4hmfr5a4uF3HLm+dQZjzNRqmi29FcHaOyBVexD0NlonGrn
vImWVTvtk3TrqpxpvEOytUtckR28PrB2KS33YjFCw7sWNVn/7tXpdck59utk17Kui7qMP3op7Viv
uRYOuipICQg+bKsx7/vN/D2bu7IOVFgU12pp30CzkkztaMu+Sx2u5OwEuGP+GTXwP4EMGyQEhxGN
GWJ8Y487ZKGz01AH6128tKt/0IKujJFKNPuus7/JdntKuRa6cFr7pFlJKRlCr+rxoUsyyDFkXGsN
IcpSUBMjK3nwx6LbLyM2alOYn2k1LZFlmGzGuHr50ji3mvNauNa9joAoSWfWZY23dwuuEjZp5JGU
v3LDc8JJOD8cm5hpPSsRNNZMLw3WDxX1LmhB4UCRGhG7phBp20bPd4Xt1jG92U5L7emBi6NKqRxT
A6COGB6KyqIUXJu9tnyNq/iBVGFmlWe8BR0zkLW/G7P5VwOv46StR3hZ4hDMDvJ9sn+jIRf1OZm3
osRAkSTn4tfYZ5egDH7VDHStkRaxLuo0rMfTOM+YBbW252kKrqZhnb0xPxn111z06zfQ8kS2E9ki
+pOVDlTcJfkywAh+wbueIwlBUANLxwTAiYyeDHhEZG1sKPfgLsrZ+Vzf19EUYZMoHOIj6rsuIZ9C
5OJkmVB+Mh0BUBIgoGZotSAep4T3SkT3liNFJJU8DEOGS3Yh3tANuifNTV8rSxBjH9SMRlH5V80f
yx3/mPQidtmZkR7b3voxLf0WMuxx0s8fxei/iA4nqCYfYJ/wOxSIZ606SPaa+wGCEK2gxS1s8TCM
Jxp2YnXsbRqHwqv2NhBFvjFlU84FrPflu97PG4M82LOAWkLdp8gbapnFw7AgCBx+iGKuTmW63hmr
ZkacxhWtLjV0enGlB70qWT2KovRhpJfb53gkUYQQtZGhR8pJml51XAZ1O4Ck4OqOzJ+77Iah0uA7
7XUqbCcAqkL6Wx7WC/5KpZpvelrlLDfNCP+bs4ftSA2YqIftv/JUBCKAyAJxJqsaGQ9EqZoOh+uC
ynNtmt2IVHQlFjbTs/daK7i/avW58FsfTNdGaWXps9QAahdOB8oCCJGFGMOm9Dj9tydSNuZ3/zIB
CQh1z21ZeNCBmwnZsRIfqtMvXAIs4lAC88NWLDtQaMMCqxu8rnrLtwi+iky+NCJusuKPxiwAOlW+
yy0TcbPtPDqkhaDSQOrlOgodeqmTr9C/5bWHuS95xd++Rkvgf6soIvdWhxEiq5MnreVGtiRI6miL
9pzh1w1/nmhC36vnYAr2Y06y/cqkHLcqgcpb8EYle/IjNVxadgH/czjq5lRjjJ0Xbo6/SEZNwtrE
D2B77Uj/b9LLc59Il2U5Ji7PWzKzUpO1jzgHW9e82itzt5aOHGzObmldJ1ajJcjusDC3OFl6SPog
aqyS9Gq3+QnsH9t6Jp6T7YwkaICQ3SY/ExNiHdYkY3xickNCCJ3ab8VkyAMEkEsza5u9h3vs8CEy
FYrGO2Jkve8IUZXrPdeQadReHIB/O12UCAuvDYLTpRzyXTIFfNp8NMfkoVsSBnYzaaboWuFUW1MM
Bnv+orTItPbZycdNOrCgWmqRdydEBbbSJ0pWs+hD0EareLV4AqnyXxej2jwIqAy4UXLXY8mIsHgH
O68IBy6iKuFKJ+gEis3n7kNtD+fki7pqwq+xPrfo0TAkJ4RFBoRpax2KnP7YB/XFtKnmi3pajoGh
Xq12eUl6cR18W0cDnxGgbh/cugdruTrP2GDe7Mx+IgvbcsY3OErXXndBKREuSk3hLcXZ9uTLYHG2
TFT9WWk+l3hvEq+OqjIJyFH2zsFC16rIR8y5MRToDOlutFEwqlrwFmt7kQ1/jG6ma9FR8FnlaazH
Y6ANV30716z6T9tV32tISQj36Lim4ZeqNWOXk9K1pyt/HMa+iaZg+NZV5mtivCAFJmSn1r76Yb33
U7AFQhtRrTQLvuSy5M7bLb+kIvxXeel+QsPOJvVz0fSBmCoNsEBp/aRggzOB02rs0/eW3RB7b8BZ
y0jq+iQe+zF0c/fLnOSDV0tmZUb6mVnBY0LHKerm6lb2l6aVL/X2N6MAf3XrPCxHLuQ+RDzDA3LQ
80rtvRzwlFmwW638ezOAoIn9AvHub8NeTgXP4kOj3y+pwKabNydJmbqvOj+Juyog41kn3o8+OC4a
McdLx+CM+T4dCFp+9LtqCvtVMELMoW2vVJItxjLHWDGRkG8Mr1Y7pVrwIugVrFbnLp2/aYmhjgUl
B3hhg6YDhadbruMJvYW/a/qGDGmpX9MKkpcHQSuxEckP6Cd9gdgQayRheOigEOgiy+z4+Dj0caGM
H5jDERrBHz7IBhGfR4CtIIEnXPT+nLiq2lFiM8JU869ycNVuGmXk14DDm5nenF1cx4ggp3rV6elI
CG7fZGzgX6PxNswYKfqb71DRaJPu7pemeGhlUJGprX4WDUu5lcNoJ6bK3hm0ErE/QZMQQAADJb/3
eeeHm78iKSz8Alnxsuh3XIgA1vcaSDCmT8e2rj/qoXwNoCLEAMl+kzpKNfFUuNm90QDoX6tOQA2a
loufdb+HLA32trCNQ70u6Hct6d0nFPnUWupzKYPlhPTAfrAVB0Lrr4+lstU5mNNQK838vmmQP3Qp
qvyVewhX0HLwr1kmaTHw7+5IOPAOdeOKqLCQQSfKWI/kxJbL8CAUNgBlIAYfPdLhBv2IcP8eQlFD
iPuXldUlktLK3hdIqvcIvBGz9RZDW9heY7Pk1NOMmwO1Kdbqb6Y+JqGyC5KNNYEfYcofVy1I6ECW
bzOrXJgJwmFPhOaS/Qdyb1g1bcXXNfMcplVSAdSamnDJQTeWmNADs8zOAuhilpPXi7vxTJXM5Wsd
7UPvdT9FufzGh4Eao3LuvKZ4LCqcApOamrhJdOfgue4cJbn3s3PaqPf85A1Z1YOXjj8XZj9nWMH4
eF2is5dZ2wU9qLXExPK2JhiO/K7P71tqJNdcuArW/WcusSZOJhJoGkd16f3yT746RUSQVr3DHDYT
ZesTDt8UT71m2Pcucaw24+tY5kZx4E9BEF80z3hGxW5xLXIi2vlB17K3pNJQOjbL55C37aWriC73
06YJt/ABTG2YVTVdv2bzelqXbVhpY20yIIKZPTLdbMbGTBVnsTRHwmFdRetVB9AsAWctuc6jhxcA
4ECElWfc57m9Pq/1lYRokOJ6Mz6JSo/0zjxxm2hDRz9lle2cqu6rS7X5wov3G8lMc8hrxTIj0NjZ
aRdPn8TZ898tdiIHyBi4R7VWIRF3XmfTqq9BQ+6DGdo0zigmD7rOOgFXJNv5mlWTn/VoS6aOM/Ta
+sVwl/xNu3UvjGYRbfoj8Zp6+xvyxDPiiudmze4H5b7r3D2kPb5LbUG5PvOKevSgwbAMB1f8aYfS
fkLX/Eq7nNwl/tekWFAuub1zGtFSAEPhI5H5LtXGOloFlgFNjc92nT4yOpoPXAqRuQ/+C8nRRMsr
TMFBhWWV/PKnfhZ/hAT2SI8UBiu3+Blo5iwyBl6ckkbQf1bS8g/btjAU8+JEQg/ehVt/MwaQIMnS
YIAltXe01vQ9Teg4dGk/qXmtWLJkE0swkyg5Ib43bAliMsJTJc9DyhBVNd4PgNfPfQ7oIyBv1SrW
BE6Rg8OJtALoNwwjvHUvqvYpt/SZHghPJ8Kjo+nb62maL97AHLNwcg3f64wGPenvPEnkbGfiDAOr
fb/MIM2d1I/8pm/3olYyQrBAjE6pSPxx4mZAVN4VM3grxTnZPjh3mg36IU/ajkOQntP0vEtzL1lL
PPfwEgOPEbi7dZOZXEKVEjNFGCEh9ln/x9b4PbO8iTHeJSEmr/sORHWIyfxX2WNcH/3saCX1uQra
d3u2cJskzFdKFwK+xG5h9dnRHt1HB90+yyVbhaaRuyzyDI2IOqryjFQ239qrtCbZr1t3pZ584QMv
I4+dnTHaK/M6+ZCo8hfNVXbIRRoDPf1ED2+xnalNRokbH00QENj9KeYpR7mL6xyQBmYszfYenOSx
Ky14F231DHsMy8lqcXrm09UPxo8UE+3Urzr4IB/b+/RZZ3N2kWy7wyBn2wn1O7Z4tqYSb8Fa4UfU
BigxzJaukrY5avvk4GeuHloDYiVrWE/NRrmbwHLw4i3fPOdDZupBlHaB9g1Xs+GQKs6txJRVG3vB
au4t3XGPGJIovPo+1jDSnwbVVIBV6pdRE0THo8W1V3vHYLEIp4aLQMl4Jsemhz97E2D1mR3LhHW9
u1Qy/FEzqv6eTQTsaf0YdToRXQKzx0OpN/MZ12oI/37ckULAnX5uo0TWl9Ig/EWJuj9lbWuEppif
Z5m6J/ltKCR67Bbj82zhGeIgiQcdbIFjaObTmgdwEIJXWdj9cRGdGbb65tBa64Np6mxudPGLsgFl
ui/qvelZT7JFhi8YN++EQQXSTDUtnFc+S22muHeCdj+rsWOtTzRUV8vfKUhjPEDa84CpmufFSx89
WcyRP4EtKXKHxvRJlbZ7VQLDUKW8Z6fkbhAI9WDTEHLRHvcTNKo72Oa/qplCfVn8OkxMM/0uh2s3
fiXU5k/KxI7eayqqLOKlNkHvKvVqP5ojh9tT7S0v1rS2xyFhLDenVn8ddeNnua5FJKR27ccJO3c+
XjTMKw9TMWT3bUNwB8Zv3Z7bt85VeyMl03CujGtVyENnepdiItphDP7I7HP25KnUOZsau7UgE+qR
V9vHdKYGHI3ZPqxm1eGP0ij+89I7GKTMZLbEaFDnBF3afXH2dSMev+eq+aq6kRJ5KPZFZ/0ICFf7
bbl4LUr4SV19n2d4rmZrPHgkQBzIfsIB2RVnVRphg7kkVo5HU5RQes/rjmcK4zKXixIFzV5TOrjH
2mciLUiRnufnOuHyMywJbPWl3689OglhpT+9FW30MBlm2OTqXm7wBVi4MhbrdEFfnMX5Ul7GUUL8
pXFgvbF04Zpqp6IZp7Mh1WEcHXkZl3fMKz1obK3CWimixc30C2pJcNcbKKAh4ixsiB04zwTo0ZJ6
vFKr9sHI2L6bS/XkzqRQT7P6SbWBva/7LEY3x6a2bYUq9y7VEXfSd8+hudgHaefc/FYgBdZW37jw
D/W+E1GDj/DBZVyO9ZUGe7KK65IojxnDcGjtyJTukd3ar7wb6sjrjHyfJxojMdoPI4HCEfjmndfb
p9lmE8yP7+OmKp5Frx7VJCe0igwpCPV1OMHUT9aV955T5H8U0G96PG5mabRm/BUUOP0zgNmLjk+t
cRzvJ8J0h5uJPLl6nT449si9j3hvWkYjyqUV64yK7rlr4MFWw9V1O14+g1Natved4GeiR3d7EpQY
Eji70hzrR4weFJ1Cs6Ki9cVxSho8C2x4bJOpdrUkJXOePtQMko3y6urURJ32ZsfyJb8UiyFfPMhc
YikutwdNy8uL4yV0FpMZZg3HQo+GgyK2Zyspi9AG2rWvRD7edTXNvChNwebIr8/KQ/tbeFPsNe6H
qD12t5myHrF2cdVkr4hqgE1E3+pnnIrv6VBBvM6mMMfqWTl5+b0seK0Hlu94fyY4FA46km3Tidc7
MmFyvcrhzlqvHSvCu8Cn4FrJKubK3C9857o6j/gAyESBUrx6Ud8EWsikrsQEr6HppKE3Dy2Ynv08
1cNegAlHfeLtLE8u4JKJb16GdY999QrlDsNlr8UqsOaopQykiPuzVIq9JXPMeRyniPhUpkNN2u98
16kjuDIAzFcKlI4JkW3MZ3QpgFGr8pCaU/6AbvZZ6iVTazVplMkBg7uNQLC6JG80QCZjsW0OQTRi
Al+j0TVPQZ+0D7cHHfqAEE40OZY42Y0Ny83KdPJLucwyk7PRheXd94yKyl2n6qBjBoctiAIbR8HD
qPfW41JsIS/LfCctRq7WBDkV3z3AVE+dlGMFF6ukFcAh/ZhO7VYs35GVkr4v2ISjNT36VWXGBnqC
NVXnIS/e0tZxLmYm0gObdoKz9OLTd+w2KosGHrWfrmGyBmZozvl3eF8A26QetZN5WRYuTHXTnrS3
3Ea70WjlhPupnY+i5+ZuWgknmZqyQ2EsbN6a5DFdqLwBDPisoSf1bBWDvzeUdUlH6b3gFf3lA4cz
7bfGoqxttL2OhQ8T8Vhecuzdo8vrY8nggKe1BGjjPab0CJ3pY+WzoGlobaEdnaX5sqT47bW6H7e6
S+Ki19mRI1YU8aXNKaDq5gC/iGmY87MoA4Q2Zc4UE/mZrnmXvkOKgnz+5Ev3RyUE06UhuB/xsYIt
Php5BVQQ0uFhLF5bo58fEH+ZObxPJ72yCaGjq/wTvT93GS78rGGjTqVghpptWAgjpvbMBUNUfmxM
XvSebmFXTCzURMeXjKkfmwux4yp9HFmQMb5be+3Qt8gDq5IFR1s9dDP0v2zsz6kyYwBjCaTuKQu7
jBlKM3Q2RV1YWD6B0atXxOa48JvaTN/K9cQakGU15YHGZjfu6udUJCoOCOo76tVohNpa/XD9b7B9
zJ0+yUtd4L9BNIyNzDoH+cmxqvKjLEy6bWZAwbA+0/InpyFnG4Opfr+RMPdN0nXPno/QOO9PTFuA
eaO8Z1DhoF8OGMWzjqBHHqlv9RXbbxGA9n+q+4pOackQ/XK2Ei/FhBslNltQml4XvZ+/7BRJaPsi
19fQKIYfmCE1HIXUD6PQrq2D4T9xuO6qkrGZ7rtwf5rs2+TO3t5v1JO99CKyrAQVZj1pu9HpKd2g
25ejSI7byHtpcnEQg/07IIoeTUB1nOaa6BS7u0Ostt7lFcZf4kOhrSDICbaH21u2PhKnSwAwKkd9
6ncQhGdm6314U8XfHm5qDKQJWOEKHWd0maEx6qx8swdscng6DhY+oqZgzeinUIchwi/2TKPZC/Gh
28dvD/3Skjav+a/86qx8b5rzAGF0nBhkWfH6/rWDpIyj2wnfWL5J24SNcKjw6tguFEsqrhkM4uUQ
U3VGqg5CLsr9ndoe0BQiAMlBHIrZouNbx+mOCff49+GtGPij/U19Vmn5N6+Dx5RPrvr7T0FgzH8h
pf9fS/1/0VKbBuS4fxPubiC8/8DU3dfV8Fn9J6Hu79f8S0p9w9BBuwMQTkoRSSwA4v6bUGe4/0X8
JTG4FukefxXT/0GoC3Sd9cuGtdv4qf9NqLP/y3JtlNnQ6RzHde3/J0IdCrn/JNQ59FH42LfMCSI2
6Kb/Jx4eHoo0k2TNru7aPyUGKEld1gS5sDXflZp+UqA947ywOEGx4BeT+PBhF91h3jIQnYJlaXHM
6dXEti7N0TN8+Q07yYb1kOkPz3YDR9SbbErhyeFmp3E2DZzSY+u99dA7y9m5BpkJmgDFh/4NYO9P
xZ63hiUSGSJbd5KKnQb8F4v+g2uXw7WQq/6UcdcAELFDbuHjhwdy6bgKKxigoGmwCedEEG7Jx1ap
N80pv1urJg71VzrX0KfYO/qgx2ijqzjrKK0RQI7Y04tDypdRHLrOjo76vdjCyYS3/l7sjLk8E3G/
s1Eics/UaS8okta7dPpclC6fILZHY4A5vVddfkFCf2YwZQNHwBhLknIaqtlG1xmI3+3on6upIMgT
8PZuCg2z1w+6Xx/qJUA8gXoV+onc8xnLwWzYhLPjvwOHLQ4ZYgxKIFYAPn+5vYzjhQFckzpu7GqF
oEUq/XCcJXfAOgtzc33MipgELOfaVgxUG+mEg536tCPBC+MAACKd/jhMNWA1DYWLkmDE3Oal5xiI
NCDZO9Mu3o0O6RgGy09jZGNnCcJFxSZbzRraN9gFsZX3FL/MvV2QfVE16hiq0EM0Le4cYsLZaIP5
LzrUcm43HlKeAbZ2SKwW78MopmdX2XYMeEPfVxAkQESw1ECyzObSX6/tnHVn4RdfOdnkzNR9BKPr
KRsC+7hOfA8luzevIfmm9MogzAqW7rUD1MGZoiXPplMhM5rNoua+QngFL+zyoAEH3ecKNJ9A8stt
2IlBGxkHGPkxZ8o9l/OfRpqPB3asH3haUdJmdBXTujU/D1mbEqVItiAhFsxUhgohe58/tEYnQ7dR
brxYF8sEB5dSLeEvoBIsWnao5legZ80pK8d3XRQqQo24LcKsaKkBklvg6lgBpOfBPfb1L8wGJTc5
E+gAwBoyepz1outexqLIJKlOVmHWTdUzYWtJFrCAansDaqEz8/tkIT0GHPEeq2S77PJFPNOE6m4G
hNn+hfa1ygDn693VQ48bpxtJisVBVnJ+e0bIdItBkDHts86WJyLLvlPMZbvGkWEpYKd0AYMUpkef
BHv+HjCC4NFjYoUiMxaIoPt1ETt7df541XJPphnfO59hKbUj0VNs6kJjkhVzJQB2SOvG2HCG3QT5
4ai1qD5RxacVbbRhYWbK31vHX05eY6nHDo3sMlZD2E1tGm2C4U4EQI+zuotUVY4hkd68auWuAYp4
gHZBaerrHwL+Qu2h9vYhAaIsSDznN884IvPBNM5yfhyGLbLd57Ud6Ky0lGlXZZ8WjtkuZXgHtAQ1
qnmWYv4sSJ6s+3E5OiN9IpSvco9YocbXWQLBY/F3ys3svQmyB8hEXZj5GLQA67ebnUvfxsdW6FdQ
DWobyR4l6jr0aazb1XJoAlJ5x2SOAcz3aPrfU3D3+7larEM7JteW/EmotmPXg/BiUl7Y9t4AeBSb
tgZkjAkRbBynEteqtJyr5nWsLZN+COFlPeXjep+9ClYlhUGhlsOWX3Qa1pQmnbyaWHcFGFyaBbS+
ybGzV6z6C7zz0+gU3TXLTUkxNQS7ijkOjgUGFQU0SAyboqY2KQKqlNmhCQlS/fzPP90+o4f3gu/s
79f8/dj2hf/2vknhFa6q4Rj1NXK3VT1TMPGWMVuPiuRIC198nlnG4WbbpBv7l3fz9u7tQXZkaTqp
/TVMalb71uuXw9oHVzLREOTLGt3GgjFg9Of02qNWdE05AfFGG9tm9kVxoSYB2zP3MBi0hwxOmk7V
uBeCUWKw2QP9G4Dk9ubtod/coIqnYa82///t4WYc7DdD7j//ZgwL2Jhs3hQ3ynsyuI0yhunDbLsS
QkR9ttjzNGUykX2gvtUAmix2/Q8w4Y5ZL4hNtserrlnG3e2hcVLzzk6z09hjMKw6Q961zpnjCsWr
4z66afp9SNCzLww/kQmhW0vvfWymJ8vT2Xd2TVoeO2lGNyetcIw27ob0ZXHrSgdlyItyM90Wm7GA
NW0Jf4UiMvRlvzJ9FUfXxLHNyOtzwIY55FZLpInzVa/YMzXfzQ+5119vRTVSPnTOm6FY9x7wDKqT
bWlVfbw5BJkyBpObHL0VcpSbqpAhpINCCXfj7eFmXxrLnl/49qbBrJ6xTT1ErYUXRuuKqB1cHUAc
ap1ZAuFp7Jor7j+uWQxE1Z0lpbxDkeksL7ZeTndlfZe53oLUFUdCYuiXVLrTiZPzQzcIv2bXegIZ
WsZ6sak3J3Nfzr0RlvbmsE2kEf09Aiwd08yA4nBvbA7c20/65+F//JuZEunXs6CCDjCA6hDbM1L2
+bJXm5vy9ix1m2m3xL17e27+ebh1GP+8+/etHIWg5+jPk92Nd7cHNaxwmQTirRwdwLq3ceXscmRJ
jT27S3MoA/iU26txs6DeHqyEKQdL9/dKLsXtcLg1GSlKuqjVzS+oDhNkLFzvVXJAwyuyn2R4/2L2
CVuw3Q7vZTvkCZMp7/55tyQrqTzePrLg9VKM/fnM8kaVUDeShYeD61+fcfsYo9XYnvosp5u2j/98
JxDuZeiaoGdv34251L9+4t9v8/dHbL/B7a1/+zG398dyfMUPz3H6vz/l9tbt2/z9df75Uf98zu3f
6sSJbLYcJHfn3sf/+OD/8d3bB/7H9/z7q/79cbeP//2H23P2b3/Gv735v9g7j+XIlSyJ/tCgDToC
29SKIqnJDYzFKkJrja+fA/B1Zz1OTbfNfja0zGRKiEDEve7H52e5shmZgfRRf4onZMy3t/7t6X/8
JX/+/x+f+u2d57sigWMhAFqYMRPzqS917CcCBmqa3qNmQ/prOZa7+R/uoMEzmG8mXoDog/qgf5zv
W8kjJwmnvG/dC2SXG28E2SFnZMefb1Y5UzylCOlOaBgwEYWDbe9rI16IzAYBQrUTzP70LvP9+Y/m
Q/ovXQTZWquVBNnLeoWxAWpccUy76UeYJGXkla6uVC6jiIQn7WqMUchmUD8MKcH0C5MLETD//AZ1
4BcwKusAacwokxku88XoudyfH7ywZy4AmvkpWRfXu7ZmWjThmeY/5YQJmG/pUdivzJB5wIx0md+E
ErEzLOebresD/5k/HjsIj843f3u0k8ZLClV8bU+O/IE0U2Qhxas9e+J9PDlNqMT7uqWjQKo28Ql9
pENs9N89HbvXDG6Z/8wsmZDJ8MKaIFo6OQ/poB+c0GDsG/tjZObocZyGgERWYVqvH2qEbbnMkTtn
OBWm09GofxIAmeznN2Rh+hcAh+o3yimxt4Pu59g5t0XiysX8O9zIvneLLtoQ9A0DZX5s3gyMvWLP
6y7fT5+umO1Ah/CyFZEFMj9HRsaIIhOLpAe65kSHZGAInJcWhPs6nysv81PMaQeXRvyS95qFCgDl
Ja0XxkBV6QvSf8UeKcRdX4ZbpgToCNGtJiG2t5mRpDcFQpNA87JFLKjZzd/Sierr0qBpML///L2Q
Lvf7GrW/kdbM3ozz1xMnetG8P+e7adN8hMZArTfLEHlPCRxwyLAPNjPFY7qlzECx+X6E+Yt2BFkk
2DdjoI+dutYS6IsDWS7dVQPrbhdPZlbiB/ID+ZPFgWPhMydJ7Wv/znviAi667Bi8wb/idmA+Dl3W
8iNUrYUwUEpMKAlCNgv68JTX2WTznpkPa09t4TCyvHAz8zcq0/yECybqsie/Dujp9Jl/+re78/Mu
G2a++6e3AgDXM/e4ms+n+Vibv8x8N5lZGpf7862vB0ciYvBdifhrfyGHsHcqUuH5KfPHstbEOjPf
7OdT7evmzGKZv8gXfWu++Ru67Ou1eSqXPfNExWkeZnBYOJ0bvuLSDp1PE8ommB68wXwDk55vHb8l
qmqGrsxP/7rpTidKsHSthjnFDIebj9T51uXP5bGBru1m0HT6HrQ1p/Nu/jmXP3QQueTP938D5H19
e4SzgGOv+qyOMXT1N1U2jBu7p5hPQ6bK9rb5Q85fhEIqkX3qft7YMyluvnXZ9pfHBIyXZepZCm4B
vs38j/nTL3cvr51vXXbj5R+X9/v22iB9bOiFMoYxZs4DZyN8kgrn+/OZxxaP6uN8/+vLj7lGIUXp
UGv+i013ObbQmHkTXWI+XANdRVMy3/SbhqnMfJj++eb8Fl9DVZ8N1U6iKoinyVs4/ZnHkvnufGt+
7HJ3fsyejH7/p+fNT+7cj04riej812nUzgfo/FXnB78gaV8H8/yoo6fN+AWB+/6sy4b4etX3d/3+
6G8f8P2mopXouu0HbVTDL+LZBUk2f+w81nx77HJ3/u8XvG++efkz74/L3fnW/Lr/9V3zCyNxfvb8
xG8f9afHvr3rt0/ypgEftEGJzJ01+jS1p5JgtMW4nc/1y59RGvgfu+l6cnlwvnV5bJzBPPN9MhQ4
27+eOQ+385tfnvrbf+abrum1YNJ1huTpiEYPCgPqcqL8dv/r5nxe/fbofH9+/u+npyPAu8Sw8EeN
kh6T4+IDJ6utq+YtwXeYozycWCmJE3VB8c3pHrFtGku1atRHhpMeF0cuztSFQbmPyLcxKuzRYahI
LO3hNTVThByG8gib1blt9YwsAbe9j0LaHVPC9VoNI38f4I1Rbesu7UOdH+hS1Kvi/DQOZMYI0hD2
iZmcRhFQbqROsvQHTD2yhdPXkcWgtbTflHkN/v0Hfw0nI5mVGDvD5Zj0U1AHG21mc84X1sufL3zn
5f7XJXe+/6enf3vsC6I4XbW/PuFPr/v6hC5yTnaFRtD/DQz3G8gsmU/waQX1GwluZqh187LlAkP7
/v/5lZeX21Y9rMg5xhVYT4Pa/PJECnIL5ie1UVHRuwQJPL3vMC/E/nwz8GJvaeHB0YLSRgsaENYx
dMu4q8kep1eFqcT/EOmpUXJ2NErB0BS7IH2JktjcBFW5o2AnDp1qxEvWUYdW1uZTlQe3UPtOsneu
jbR9D2SYv0kEFIDbsDU11h3Koo9cd63lNDyvA6b+u06TNFhHgcs2SDv8x7gAG1zhK8VTqlVRNWT6
WRg4k7CmrkmdkQS75li+oZuxNrrHzLBQZM1H3JJH4+3crkb8N2QlMu4anIUPBYuUhh1aDRWwbnTU
uM7uvJxfYiMGRFBhrRTFfbKb5pVgRWXpxYm+siaeJ3U2qnykQ6UUwtErTxV4FwGII2xODPxrVAqG
69b3qFLYSABSFRiKi4GE5mu8HnJuWQRUmV5HSmtVITKp3HidmtlPRXNuTMWEhIxqxs6Vz0QB8J0o
aD5yTBpBbD3FNpIEQWGuyDNx2/rhuz8AeSMbZ0lxYF1l7nNjF2eZEFQTBsUyttmqLSHS+g9kFPV1
M9REKRTqhkzZjShdVN1J+nOQOcApVOCZ3/ebWQMyROltkanODeu+D+H4ykHNhNwJgt1Gnfq11gEN
Q5qVTwr3RZXmm4Ic+Gq0J7cebXhPxti+lHjNso3KOWSnIgM1F5cm/KfWJpMei12XRUw/aSIQ4JCg
X/dzbNoYcsAYRB5lC80s0QtS8VRS4550Enm0hsLEcJeuyqJ6dEbiBYTw0P9K5z6cNCWRWgXn0Gpe
fD8EGdcrD5mDkRIaxYOSgcMW5IYtGKDCY6O5Vyn0QaDGNgVt3CaDH6jHtCSIIW01rE4IyqRTvA8J
fex8jJBp9aZE8JBUJ4G4YGsr6Wsjr9OhGpDi1NWClgSFck08JoP2zuqTVaUZaxvQwrveLV1+bk/R
OaXM1CiohrX2h93FcumYpDzFxI4XRoeGkkCRafT3EU1QeKk54tJljA6xHuL0VDYeCFWtIXwHbbux
p7tIElEevJq9B06FAmvRlLvkxiQpgnUuvQpHK19Ho/qZOFa1jjX7wcQYPNLRF7nm/xgM9UeY9+l9
2UbhIbUy9E4ZYgM90K7rgVo5/RaE3t3RwYB938XaSXQsT7DibrLOO/VIz3YdgIw+o8NG1IC3HZpf
ngjSW8JgfkptUpsQ0hGWGc25Gm8x8RC6DSu8UX+MNkZnRoqICgIWZS5Dr9GUfKPjY1iXRfGCbNFc
Bw4AGwU7QVshchg42KLGfx9rm/BVI2b6SZJT6Zov2UbPugr0Z/VmE3G3CYcXrxOQC2r9ZHf6myIb
Z50pSF6ddq0iE8s/0sLyz6GalIs8T3tIFoQoWfiXW6MsT0KW9VKzu1dd2Bwk1IiHACWco4gPzcWb
3CpJdGMjCwpsA+AOgH4EqgIblJkQOKpn68ztY0Cl+hI+LFo3lWM2RGDTTr3EOEcRk+fOz4RSW9Kj
0YaEfYr99CyK6Eg5tl8LsY9s1ppa/OwEXA3B7+BzgVRTKvcSNwSVUrzv1D1Ty9qaRnQmhcFGcnjN
5Q/p2JSyJfYe+3FNAlSGCv7Dwz3SZs9dim6RgCBwJDF08ZgNqWgxsYAt+gM+buUNT7rVPjtdomxI
z173OoM/E8zbxEqOXc9AaihjtjBzVP/SRPytISqEqm4YfGnrqbUy9VC4z+BZViQ4rY2kejKZ75Bh
JjqkbfpRliRJm6F71t0AFZcLEwVbzKob8yNqbIrk0CqB9WhXsgngm+b9tdkTRxKYwMmDgetS4sEA
oQEwnJjPLIq2/DQz094VKEUxLi9HNweeb0QJK3iTOu1IVlWJBTfpmnRfmKwIbZ0QGEXjLPcyzYFu
OxBOy04diq67Ijm7wLJTGpucpk3g5JBfG3wrqLWprwTk2ftNRz+bwi46nZDRRZg0ZXuzXknnNa/p
meolrSBP9T4Vr/7wgAQsa4PME0PsjYzgU5itm96MoqWPryjFrndljPojEnsI3kMUHYm7RHz3XlS5
ch3rI4eLH191itLARAnbPU05UNwtzp7Q3MYFgyVDA1ngLTk2LSL5uqyO0hMIH6n3PzM+Hm0nIXtF
5UBN0Uc3BoOVrgEPQZB3R2V+VSdwpVW22CoynHBrRP5bqGXXoSSVI6ro2NUlSUnU8q90pb0d6/AI
s6VcNa79gxUzGiiKtU5wRVNcn7K5hgVtPRqhrnel23q+bAp5DT41wEOJe69pNbpVdn+2Asvf5jFy
IzOD2pWmzvGg5fSCe07Ho6o8xhpb16NMT9CBbS6N4FmtOrmO312Xrj4mh3jTh0ysAw/A2PCE2Qkb
lnIuJro2MJBzTzoVjbkIG/2G4hG6RH04OR2neCGddTVM3Zu+eaO7zQkKxGSRmYmyc2N4Ton2GA1+
ffZQTC105PPS7/ZNzBaCbrApnT48air+eAVkWn7q+spBsIUiHYlghgNjrdspeAWgWV1CcixBSTu0
UYeIjnKc6ovQs24HhJcM4wZhTcXEpHXqZUeWGNLDaJ3qyMDzOunXLt7QVTsG9w3snMWQ2MymC7hY
xIVgRVcqb60DcoKdWuDzuxVjfB2h7V+KNwMz13IwCB6t9WJt+GO/Vm0UxJaPQTfFqADtBM9P0StT
03KCMZOwlUdHU3kZukhsPaPjrI/hTLVB9Tp2+DKJTX3oB+U2qHDA4ontMBxm+gT7wZODMbCT1uuA
UqNPiI9TYm0d99i2DRh5u6DtniQWB02kBZq0EuaYiCCIG3vY2wqdfZ/IIHvAgAwsWw180pGUW7/B
Bse8KYeOZWj5eBeSWIzzxUeOPRIbIxS3v3a7YuNENJ9wBUWLcnin0oaVyfJ/5ul46gmqWdOvZUsE
2sbfZ8Ij8Stob8YEvrRxj0oCEmeA+aWvuaDGdgnIlxDXIh8PXJXoBINTivWAXKakemlRX6ywur1K
q907jcB/W0mCof3PZIheUZpghaUugc2pvtMBDGx8q7WmvK4f2PYfLCAQawQx+CWFrDdV3DNNIujI
F88J6x/a0Qjuyzi31zj5Tol1JZQ34fnFFlMCKDzlqHRjd+qmXtWAxbHKmLd4NVMxRtOMGJi7oK2O
IhvFXriTfcOHCzQwKBdAcFeDJuj6di1Iv0UE5IQU1XDfdc2THORnWdjaElqpsXRgH7X+cNUiA4hI
bAVtDXIMizqgX+QLUZPD+rt1dLtAT8u1WOrlXheEG/tho+BXtvd65VgnFhesGZKW6jKoXY8gL5mZ
G+Ul7XQm6oC5j+AQUE3KPVdD8z5gdBByz4iOdo5AEMpUR7W8jXrV2cRJ9zE25qebuiB+kAAFIfKh
xJxykMLVmLe7UGmdTRFmK7vBoJhZzrDvXPdarVp94RV7MfUKA/qdIxifbRoW5QqynE38lBqsE2Ma
gRj8jKq7bfr+4DAPYlYVb8eKlEk2JMe90zEJj9St0jctviCVhN3EPCfjCtELjVBibRX/NR3Ka1Lk
ymusfEhJ/FK5iT1tQwT6xvbz/LpmAa1JNb2ewjfNelqadMUyHORbkug0CI2oXua2LDj65aNvF6uB
GUDv5nehGLaZZm7Nto5XjdHnFGMrPB12d4rTkQiQCEqWrT8NhfYTIE6M8D1ksSDceJNbRkJgUrhl
2fBSZDUqGzQHMbrbpRJN2suOy6c2FjsnLbfwecylI8C4Dt1BH5tHaIXikIa3jUqqnCOx8uNDeE8T
cRIBBSA8KNHSGVBZNJrVHqnDQ4b39nHDUdgR/ncNS+ceHOKHJa3uJZPOcwEcYUEgzM8gVGykoaAZ
mO7ueoPjC7NZGVn6E/l5zxXKHhqk2rr2bLwxKbLg1EiXCrSbjdqjS8JnttNS/Oq1mdxXdWetkhgV
64jYKQyUxzREQVupaE6zIVmrkio6YQnPyECLtdrHG1+yL22LhB8lgy1TDng2+8bfwDhFuUKmhUSY
tsyo3Wn+qlWM687AAFlMmb/w64CF9EtBzs2y02Nt6+FN2tkjlrW4TxclcuhFYDLR0fuegBNYnisA
lcq69c6AGaONIkCUtjGX3AjNlwa8hvImYhUN2IJOpo3lNlzO8EX2RSUXHhxjQqhEtIaGDaI7gT2I
qa2LctKZ6hyudU3xOSYFW8V5FDS19ZywXAKhrC4zVGlkwpbx0kXCNrZgOKRaJ9AxLXVR0hYDCkbM
cYiQl5Boc8E8+KYOsUbFLD4YyeKoOlhisHCwxwR+JoNLYlU3IaNBJdgmq+RWVlsSShc4yIfdUIXn
xMbk7uPn5aTO1iG5e/geyAFwExdWmqEsbdj9Ii/bc4it1HIRbwHAo3NSok5THSsE4VhzwnEEbrSA
0d9LLe2AO9DfuEP8REQbwzwXrc63lS0cKLojEj4eYum+q55kcOeb9VNYE+lF8GAGsG8DYtveszdK
j4AhN1wqjsfOM+W4inAyAPKCKVFjWDCyOVneefLzykeH35w13bO3KMpIVTcLXFyEKjUlWnBt1LQb
MqSQ07lMZrRS11cd/hPhf8Zsy2WhDA6Wy+gXcKEf9O+301fEgdq8WVS5gN3Ej2XfUQ0b6p1VeyTg
kdMn3ZTAv+YFtMWmFc4pcDaeZTSrqKit42dRKNEByBq/QMg7nSUIHE2chiZkR7LNiWnAnokmq92w
rlh4XuVfN5mAHdfj8qMwjAavbLgMNI+j3rwkmqdfZ2y9m3osr9U+mDoCmaAKklZrCKkpgXnGfSin
HqwtUIjXUw1iuGmKrNxUmoH+uCBIPjU0bw3PBU+VVv9/BDaA5aAe/oO22LBUHeTvv6DA/0Nb/PSr
TJAX/45p/us1f2mLhfYPU0wQZGhMug0mFRrzX9piYfzDNEwBJ+Uv4jKf9E9tsfUPFdwz4ktLkG89
0Z3/KS3W/0FJRHP4jyU11UKr/H8Iv/6W0A68FByIA/XGMA1hmipx3/nH+12QelNS9n9JrW3wTkpr
59nOh2w4jIPzqHUovrzC+DqGSET/c9C2Mb3Z31jJ6Jf5pWCmCfNje3xjJbtNW+hG5rm7AYXURpcN
McctBRiMIMGa9WOp/qwqdQ9YoVCHKyeVL4UCYSJBKha0WCkECTQxZtuyq7pVV3fQVxHtmpHnsBIP
HgOkyaxdLMY040hpzlnlOmbYpqyWSCXpFPas0kIrOGWe3HWVqq8V+tnrVilvfzsC/oCFFt/U2qbk
h6JDlarDnhLs3r9vVZ95WG/ATNlRe9j1NcZDI5SMVoFVoW1YsqQnMDnQPxDBfcaBgQeqvFUDanS1
m+brIAf96yY7X00+p+I7EucOsZdLqklpreFrwJS3g4LsOgwRWcVQmhCN3PikJGwZLcy9Lo19a6Pm
Hj1TB5NoXAkvuopD4mPoyEOQNtBuoK1yRPgU2GZziEcfwLCfJt0y9w04AsQ2xaWGa10QDmWZfO26
nRCRQmXhR2z4gs7Ay1BgMCJKY0c6+COyQZWLg58spcNlXCJ8cBCz85LgUwuHKVzstrXZAT7zqhWd
hmH8VcTFbcSS3I4IrRmj4D5vcAx2PSZlkuRWgxm9ZgUuW9dp39vCYo5po0D5D/tqOui+H5RiYqJb
Djp/pPx/31dqaQLlqUdn5/uKpHBCLp0RvTk1TuiUa24apS4Q1gbtOSKRVcu1PMrKbjXa1q5SSK+G
HwK7wt+RNiKXIiI6tRT22u24COFFPuR+aq+tQr70lU20pqmTrUjHH196AqvX25Isgvkxrr2NHM7a
c6vG1kr3gk8rdCoUuEBiUARQ6cg47osWexRB2evRdH7EvtnDE6Ym56cnM8uwdwdcrmWAP5rqeaLn
T1wqb5OMA08AFwG2dQq06K2y0lsXn9TGOmRttx90GwtUfI3786bRa6yP8NSTg8FcHSdsDjiEugCh
3gERz/DxfOmcVY2lJ0Ijdn4Y3jgOjQ4zfuir6FOW0YEddTdVNv/D4PGnU0oK29GkRKpCB+zvu6ky
jQZfY+fsAiPvViWYOagV1rDRUOzX+n1tRi///sD4brmYT2I0yIZlotuwnMnd8fvQaLValeQan2gQ
fJ3b9u0oAwpF08lgp80zCa7XhoJcJ5BQIgaO4CBjD4tMj9Z4D/dl4H1W2tpjYtw2r//+u/3pmHVY
f3G0mAwxM3z/t1Fb1ypgocCKd0I/OVUGqw+sxJIrWQVcU1AoB2OIozz5D/vgDx9rqhpSdiFxxBnm
t33gMLGScafIHVGVn70lH2BYqguZhZ8VOui110cYR+XDv/+tmjq97bcz1MJ4w2Vyukz9j2tU6Gm6
03Hi7tQa2Xvg3XgdDjq/i09ujhiYqjmKsZbFmvnoVuKBfGkqkD1iyUyon5qGaQ1GCzV9h9HfT66I
FDwWIYOMq0bDNuBtYqjVg4Pwl2VKvOCLAJqNbbycNujRigZpPATPaamcU9M+pFAvloNgVRcRRVLw
uRRV4L0C+NuEeYcCXr214UbT/auaJQt7qihcADzjiFLdXmRv3oBpVEzR2AaA8SUZMDRi0NTZsvyo
6evmUcdKrLtx3MJlRt4zvy/EW019M7L4ZlSCImahdKlcJwLiI83PvrGOmkvGeBiQBZlTo5IR4V4T
7I3V5DANPHE/nkyPi4Fqtkid2G15sVFsMF5Bb1tLSB8PRps9Ntr0XC6tC2cY7oDBoDeEWEQ5ynkw
sUtQNmPjWoXxYpM3C42Sq8MgqkVXAAzQnY0qfWLoMeplTaMuenNSa5XJl8/tf51HAOVgzvT3Q0Kq
OLU4EHUhwQlb02jx2wng6m7ckHPUE/yuU9AzNmGKJx1LylZxqwxC7FmquG19Lb/CxJjA8BRX6M8x
/wPcHHqSDltMUhIOkQqfwJXqTpMU11iYN2T5ciFirrKEnrnsmgR1ktp4p0zXHpsQF4eeRHTxNg0D
+qpuQpRY5tR6LKi2KNZHAPwDdPWkbEuovKJrZyXMCor2JRo9WIAGlKoogyXgJ8PnZOcXeoD9wHJ+
ZOq+9Ls7jDnFJmg1en9VvdUjs7zKRvMnChxrSav/oc8x6jNmrTMOpyqCAjfeG6p/iq30Do4fAdo9
9jC0atYiR03sTBBV3RQbK0kFNicnghipYE8ifXhsmGJ5WgKdgsT1Rhs2Spo2G79Vnm16IiSHD1uZ
GI/VmL26WcNavLKeywFwHvT9+5DgXwCmy8J2iTtwxUkSC720K+W6GMFxJS5l0lqc+VwI78LZobre
14kkuNzv7kGF7fQ2gIqdBCs76q7KIWxWki0kYjaV+QTuoFr2RXtHT+hzKEgBTsp8k+aAvLXcYVUs
+N5u6J99zbKXwqrNhR1pm8gJ82U8ArbuCRztXZ2rE6xCttWKZjNWTgWZlBmMDSAlZ694TL7yaN9T
EV1avJZW2PDO1EwuJrNKSIdvmp1qG1NzV3AUWpQVvlxJvzjQpGxvKjrpyLgoFUZhuSpCI9v3tGY5
GjgkkDvCsCvNYNOFBlNAI8lBD4c59Uz9WKbQj/Lp4mwErDZjSoMSB+4q0pKXgbVj2Bf+E7Wje5Sp
xwCuWmj7+rKIBuwJAeWJptjFhbGqp9Q8QaCmycGANWalIgZjktvjBop3BcgBju6sWeqDc3Y8ivGJ
0t57FWjoXKO0x+m6aDXj7IOeRTVK073Sx/e0ITuVt+FSYtMHM5+swrq21SJaV5qvMAwZ21Tl6lL0
lDEj3dO3BB3B3aFYnAWPyNePodZWU9a6gVsmf4SLCETeiYmt7TNjkTTaVlBhIwiNa6kfJTZIUtFj
sAV7GQXM5QdGlAGbfjuKmyzIj6Nv3OAlW+eK8p5kRMTYJpXNSEzJScyeesDZmtu+tnp656ns/6RU
1aNV9ocKHoXeMkO1mK1kVp5sUgiJGO0bDP8MsaD4d1Uw+X3oUcuU80l2d5WCpRAnMEIHRT+NJZ1y
W+OsrrVwN0SEtWL1fTU4bQgXx9DkDoRjd+FVFIYM0cm2KLJXmk0VRWwdDzpl4kXm4hHsY+PdgT/l
Nz8LRpt92XEeO321rSz3Oi6K+1Ra+/Omc/yrfIARLJX0Su0BV4UoqIX/FCXtr0IAKGhVl/zo/Lrq
YT4Ur3XRPDiV/haZBzDORCzosASdLCQmS4S0iVLEN6J7jmkyNLXLpLveWlFxjWx7ZCMQCBK2NEYG
OFgoVh/LiQqhx857JLF3WFF/HzuwShNkqbYBTk9kBGLGDPWpIvWbuiQHdmh9fe1FRAtHvbZVdDPC
tlStUCGc2tR9QJC87PpsvG4nykGux68knrHfwRaoXXJKcHLDdkZaxNT22dG5mighZs1cwYAqMvIe
HK04m56tbDJWB1Ho75QesHMzUHSEzEEx1l74Oj3T2ARTxXviM6hQOhjtXeHT2DE5mfMMbmFh1o/C
Sc9Knd9EBoW1VILf6Brgn1KuiwrcPfKWR8H6Bj9tYuJVCxgjxwq2HI0CykbNXtZ+vNYcMyWiPXx3
g4eymrpEA4Omb5xTD7vd6DUL29jWGFLh3WD8LhhJw9I+RISXMSi4NUJihwwasBB1i6sOaKlYt40B
WEgCheu6x9wZrEWlN2gFxubQaDhgpmbfoGyDnn0VgTlXgjfO8greHExKy3Gemso5o7lnEeZEj9ig
tmYPnQ4DoLc4q2Xi7THEbaMioP0LHxCyCVSovG02aqKeVHRTS+aRRMc3oOZHA5uc+SpNGv8JrJuM
62bQ0pCy00NueB9obtrY+0hMvCBJgSeB2dRjnSdIEWO4/rlFtdqtnlXF+XAne1JORPjgKk+RTcdC
wKxmrU+edNZHu0Y1X9pyeEgYXiBby5tQULOtRbxzWtJVOpaRUXxoHPEZhrq6sGTJF51a5g58MmFr
a3rn1wBBXlzvpdKPMdZJnNEmoCnD2WrANGk/67v5td0QeKuAy1s1Ouuhj62F4TA16KDzL33ybuFu
L4XXPftoExalgsuyDRVKB9QmiUsfHxV6mxgk/V3qxKRf8P8UyuhAsgiN3wncHnU7bdCes9H3gElR
Fy1M4nhMYAGMcdQiVHoAUh770vnspw8bZcap5sVUOPGtFtAXiYp79HWWa0a4BAPxWisZ/B4y72lK
vSjlOQzUu6QbkeKJmv6oMjrLzmSIT8skeY0yZatxze2ICNzarezXVh5DEna0X36oAhUc3tF73Had
EhJGn+p7Je9fauGdagq2mHs2TgqNKLOUx2HQ8Fiq9XrowJz1THjW0NuxNIO2WjXCvI3yo16ne3NK
s1FYuVbmxrUtHNITFYEFYPn1hyJoDeMUZGNtW2emqyO4mi/wc7JsRoW6Tg+mA+BZsefnwh6fIo7m
W5c/3lSgSMIIR2wDm70X7oiIDVVLSkq4PSnujSkz0i6Yf9djdj300Xjwi3o8hAk8RYKqtWlbNpNV
UAD3AK5ukcEpnaMnE2zpcX3tTx63qEifSpkEm7Ss60PgIr3WwVgtfOEXC5iK28bQr3JLvVLh7NI1
o8FW61dYSjlCk0cOcS67ZmTQHqUJ2HjMRqy2RvJGZoeq18dRths8wCC/FcILy+C2G4G8cs35ZWnx
lfDPecDaYxy8W6heV0yTejo//m2XVY9pFd2Dz8Xan/0qu/4YALHTpP4uG/vNPMhp+QlYFlpL9guU
/a1eo5/TYYhkQjjLUAsWzDKu2sbmut489k38iznUsS2maYpJzVwdufRRDJNqTrOWFAZliBhMaz5l
DBJrjfv1jXXfcLAmdEdnNOm6FRXvamto+iwIqLWOJ7dVYugX+fbio7D13l1bTfY0O3u+1OLsaALt
j17CKQptPID+Kt3D/CftCCpSg+iaebe7caccS3hqWxMv45YiTXEo1Yg4xGCCthZl9hBG9UdVM1eZ
9+58az5WgtECmzK4zLMNr/HxFP5ToT/fkiZSP63Alur7zrIqnQdbh69qJeMPPYNRFNloYkv11Qup
/nRt+kQsxDadChrIZT/D1n1gwbQz44zWXAoHqPagUjfBdrDJCWtU4nB6rm5IDCnWN/g0B+o7Xk2b
N2jrZslJsA8TJnFBBhQGlY61NI0afU1qrQm+/mli8ZxrmHUo5YKOFt13BXAygos8ACldNmQAsZzs
VEUlyfHKdjPmgxYGf9GvO5vlicvmKevwszUpyFmW8ouWA1k1JT+g1hX4lFiUvRHHuMkU8wAceVHS
mAReMujrwv6Mpsv6VPqbF4kuTO/cJhEApsOOhjGO7mnJPba8txagKknaep/rdPn66eMC13jUgPc6
8J9YvdD7m8pcSuI8FGr8BueBeS2Bu6T8hh+VG32a/bgWdby3e35fWF77qgKgyqMvqyPRJYdCvQt1
SY2t40ligCPaEkSacXW1fQzqDeMhIRRkiQQ0y3vy4puJ+ltr40qzHR+z4q1bYwntBqZwYZC/y9q9
t3AuhIMpILtEO9I23hMblFnQ6vuYEvlJD054eeQqgQnRylRf+rbe7QT11Pq9ylhBTUdMP/r2Cmju
SrdHfZ34m3ayDZd1QnKchZusHAK0PdBZ510pXfY+qUnxvkctR8N3OrAyn8y2rj/XovyJjR3vdjcc
ITQzX28pVNAEfHZlvhUDm9tSsyfCCytcpBi3QkL8ShN8eFxz1e6ANWUGkyZq7ukqKfFKRwpfylbq
2540tgpZJSf3vHt8RpqAAL6l7YZvNTti3Y7pk65yKQupDHZWdhOCSFtERFOsFHKARhOWuTvmnB6R
AZVBnlU6WMsAktOCwJY7JdDgFDpUJWq2igipYsR28Bo0wVmhMfZ11EW9v07wwy/cntlJ16voLNXP
EQin6bdfhZCo5OAZDeRwLhVH+g846l35EIcmEs7pf6zaCg6oPRSzeQcY/rSknioxIrHOBEF8xDm1
IQcePIWkX4GiXqfmvd9m4WIgqWXepATidOspCYJC5eBxjmLJ1+Z3y6J35ra0P4FvnUQy1XEVQmTA
zAGtaOs1SuX7pO+vw4zqfIujcpEE6E4JVtZX8Qj51Uu0K+Bfu5RiwwIpMcoGDvhFX7Nf5+J2SjGO
yjZ4zC6AlE+FR7GTdJ1FjU6nmVAggoTWek9hOMvNYAcLizCbIaJslFj7pu7IaR3CN8+kCgMRt9Uo
SpQh7efEvHNlEdE/j7kc++JYdJq/TpWsXIatBIcbVCQVpjWq6nsfC/zWd0dOWqT9LL/SBtyyFYIJ
jTtWCiNdYi0Y9qVivXi0HlgVYDxO3UPtRT86gLr7qCkQ2cnxM1Ef6+kAtshzooEbvQWdOxD2wPI4
5UMi6mZaqZ67XGwTg+qcSsgWhnywDKwqq+nAo35B6G50nHsysRJ+Ul5hN/83e+ex3DiybdEvQgdM
AglMSYJelCmp3AQhVangPRLu698Cqm+rb8ez8zdBkJSjSBB58py91x7c5zgzb9lsP7bQCXwKqDbL
O1+Sm2BqKt2s59gsYB+OSI+MgPSPuF+CIFT92LYItaMy/aXPXGlVc2dxqVxI+CZANptumGFeTLTi
Oxr2OlJe04y97dijWNdb+mpadZpSMl/AgOJwL1tCtAKQg+GvIL129fQU9eEXHU70dnRMbUdsFNIc
cieqmio47N0Tuu5oN/F55j9s36FoQl2No4ttVKg8mfEdE0GD1EuGo8Y1ZRtFs0H/gVFbDv5/03gV
rN34KXXG16buzyyxuwCOCht+9HEl9EA6hhtdUiWObHOInwwOZqfdh94RpeCprI8NNIfdWO5TMRzg
OZdoibwvsegeUegdSzpShpmE6K5jCPJsOw4GkrMNi3OXU4yFob4bnG+NQRRimE0vziyPRi5fEX7/
gBAZbxtDE1uTCq62To5BWUiqB60o29o27G8q0goqgh0Qg47fpQ3fuu3TE8xJsJcG+5rCIMl1wYb2
TnsLPJM5u/kMMX/rzvFNr7MbErFHRaInqob4OnsJg/WMKKNGD+FmO2+Gyr52IZtFODO+1+uJnxA1
mUokvIE+Y8yJ7a8LtnI/tPVN80R9oGWbXPI58XYaZg/RoRPiRC0v40SZ4nSPsaCfiT7jiMsA2rxt
vaODrd2tTugBHAaeamCV83k9hHqNhuTjfkNGRVYDw9Da0r00gGUOlhY+NTyDs5FnE3IGriH9qE2X
Fmkr1xKyergubaAQ6ecysqYc0XqjI8TivhcF9xiLViBxTnfRKq4BA9l5cAtmddLXaRZsotgM/WLQ
D86AdmZayBNdmpKzyIppnFf+xHprPZBvxcSUtdvPOizE6yFQJNXXbUq1FqXW78fWL8xRfKXnP/ph
Qp+wKd19ElqfCCSLrxUpTwP0SlNLS3NLeLk6FgHzSVqmbI3bk2I5si86wRUY3dBqBgvr7ONAdEm8
scSSXlnWxUXD0biOBv4fePY/iBIMRhV0vP9rUQJGxH+jnf35A38qEjz9D8OW0mA0YMmP2GjP+QON
kGM4piT3znRstAL/UiNYf9jwx9zlvPUcfo6B9r/kCDqkM+nZrg7/jMEcP/V/kCMY0ltm43+b9ujL
VFhYcCSEp4NVtqx/b+1Pedf1hYxdxJ7pl7GDfNNAmSXsC82yV/L5TD6jGY6v0NuvbTy3lwiZzVZO
5quWICPQ6gmMSFXeEfzeXyv3e1RTUlvEyqUoBGhaqir7NRGUcZwm7yd8q67RjIvI5JakSu0o09h8
tvTZH4lYv1R6c42pdW9qeAnYfpzyggA4NWRkD+jW4ySrq9aO56kainMcMihyCg0XChFW53RwP4mK
LMGmk9aOtqAZNu41bOQmgJ9/sjEd7S08W0x4kFuFjeVrpVxi7WR8KlIu/lnmfIm8RL/HUgCezMr8
ikyimw0CKnECyrJKWI914bxLhzy3NurfY7vL/Lmx0Sp140m47UuN0nMvsxYmWLBU/KWlXYSYjmro
iJiytFuMZLxfYM32EByCwhhfUo2K3xJ3yPFzDEpkHLXxMSS64HEMCv1kqA4uJs1QmafzLijN5EDG
2dnoen0f9ozDGxsUaL34crWAPUJ1P2DeiQXJO97IPICQIWsia7ip5LxzGZJT8EzzpUkttlSnqQt3
I8UlAICjF8mWci3yvbSK6bhPb46WmddJeTCmhxQO+ljcRE8veaS4wPbyXTTtC81PteTSHdosymmH
2D/BqgGXzZz2zAWRZd4EbOqRDHJAU+2cyvShaxsTViqwW2N+IgS4Prco5Ry6uobtItSM5cWKfNPs
MWCOaN0lO9kNATS/LItkOrYmF8Ijr8moeddgcPfO57QrQoip4x1ia7mds+gNkna/a0z9zJgSbkNo
34Rd0ou24/EYl+8aT48lWCe7Ycy1g56ob6S+DkjvEEv26FyMIrBPpmlchppw1pbho59YrJ6wMrrd
bLcW3DZMZb38WZR24iN3IF8wDH4aEB+OVtoSD0TCzC6Np3jXGWwAKo25TNETLDPU3cYObWPvOj3Z
s9F4pI16l4YzmWIBLbJy6E65VuJwwLQwm44/wX8rMbWV0z0A4PDRSbDjejsjakALcYId6gV+V7lf
bc2aLxNb614zgxN6BOr03roDxNVfE+OXaMbsLgKr5dtFRPNXC8AywxarpGgujjEUFz5x4y5p9Esu
KnWqvKbYdV2Mm67CAEWs4jYi3+WqlyBw2ubg9fm3cGJySZYpqP7Gis6kduFwsW+6GVwbjc5kGNcB
Z930zaL1c8hAK20ZB90POXCMvOgYw2ymJNJPuavvFBT6IhPFXW5gMnEdZ6DxB8SvYk9iTwWWMLeT
eyMMtl6aqi28H5uqpt6PEnCH02MDURg3GS8jKEzSrx1U2UD2t3C01Xb6HmcIClsCBLzIfWoGLlzG
RB+bbQPZHvHFbpkN1AFnTVJ8N6icj0MSjpsot3a5SQqdXraP2FB+iUBHGZRfwriHbDi6O5Sk765D
s7fUSABg7EDpWy/q6B88b3cXppKhE9r5om4b3y0QKuIfvIC1gmsyMSYjOe7Qxd8IDNmkQav5bd7z
Bs6uP+rRS85FG8pyly9+VMxsi9y1aatp+9SUKDLngOhK2xnTm/YU1t0eU2B8MqvsXrRDv1e28wP0
MkxXIwFXApt3b6uKEBH2QCdc2xhyMtptTvLQtKS1eMwSfQFZn54lWddL0pGD8iAR9yTDdQQwGIyH
SnhwKkjBNGvR3quZaHb512pG1MtCVUMPgZ+o4/gQNQEqJpuGrJxnX5t+2iHj/TFlN22G4T4XE2oj
B6vqyPkjRv7LupPVMg34kr+TnZod0qKZT2zwdyldsgj27NWLLbRlcfEDJORVD2R6S4GiQ+rryKqF
D4Mw6ET0pntEZUPSU1N6pyI35aY27WqvtPcZyf4+Hmkulhgvd9bwnsrF0jaCmGuB0X9mzd13Y/ww
N168Q/rQ7JJpuia0VA5Zkb8JR3vR9OCyxB8YISBIB9Y2uPn+Sz3ipNJJ6TWS4IyMixQ6z7xEWRvC
jGYo0hc0kpB4+5bA2IKdwtqPEVMfl7iXKdDbPQ1/WsQI5O4XcN7nyaJFp5ANb1tTjvSXmbW0lTGR
aCbymy6xNFpmxcwW8d42lGhWSzE/BGnT+Z6qr0bQcvrYzAJnZjUPDDhLTvaGz0YyX7tSIQpHsX12
BXPQtEk7vEY2ARkeMY0YUYyt8GrzEJndEXDQsYwVEYiY7XQPxXDd9sB/I1IXvDbpzn0375zenm+W
A5S6d9j4wdq/xMHAmuCOFfy+7AV3BSbAvn7RdUj1LtJcHxEiqeLT2O+UbnKGm1qwYSIuYVHTsLX7
MrsJ/A9DHXT7wWnuYlVdc2JlL7gSm21otnjK+ZjYcCLvQQ0dnNC6zZXHFARjdBvF6MrjHFvQwqaX
dAS0zvBHr0C9lwPgGxE0CxSArOiltsegydZ2cFiRZxo1ZfQIaaJYNvG7VKvri0Qv7tXQzsdYJb7b
SMYcdB+1DC+XV5DNS35Od7IjFuA4L7cjshfimqE9R6Z7pyphHhu4opVGJrVVbRiJPAcSky8rfH1w
gqrHVjKWx0b1LLnkc9iOcbWDmnD6JLHvREWeIglbNYkL2GEyJOk9/Ym0tH1naIjyEkV+38aUAR4c
U43A4jDDGwmP9KR3LtkDJDpuHDVnV9VOB6YdIX5EEkwYJMvfYKWVkOBmWaI+oYVmHlOZx3CWBgOj
DNtXGE5Qhiqmi0HUzZu1Lawa96fZTdqOFl6YMplfH11viQXJJAkikpgUSMvqP63jA1dNONRLSYCC
pznnCkfc1o6Ifsg5zc5OZX0nfIm5KMybjVVZm4aL2FHHZbJ2wNfDnCnDtwVjUnB0fmj3P7SZnSOS
OVwBZAfxbmdkZ4kFeZTbszoGGJpocxKzFIWoxGIPn6EimZ7+ZnXoWpdOEfNJGmjpMs9MbdqWxERv
9VCbfKPr3jpqcIQDpfb7SQKxbvg4Oh2m/licUQCR/dqTaGu1Lw0RNkFIYnyoNS+AWdJ98hedyPDa
a1JOIWmKTE7Cyr2aMPn35C/CrlrIRestcxnsrLc+DjmOSquKvSO5HgyTVirhX7cm09JOceg3fRBf
IhcAVOk9WYGeXOogoBHA9aRQLia+Ik0II3ZCv1zAuh31Kwq+6mF9uoMk1ihKQ7wbUFpWcst6sAao
+5uP+wAFJCYb58s6ali5HUSXEbYaLB97slxIXlhhJF7TnwiMaQ4re0mskIX1Zit4eVM9IzVogXno
xhdgZfVppeL0K7xnvZnZJAzWc+3ufg8vXDhXv/k2v48r+wYB4sPs4FUozPFbWDsldSaH9dbHwfJi
mOULGQvoIY1p3LozmUwEywAstxaqub0c1rvNlL4Tl1H7Hw+lYC03wlPUWZhDf782INx5WdbXqjXt
q23Gwd58ZnrF+MvG1B/MtMPcGYGSis3osh6QJESX1v1VK0IMo4GBeqqLChspe5QS0QpJWePWpdg5
Yv/qzx8HryHNSl+o6MxgXnKt0lC2giDIhuWci/l81hgLZ00taHQObi8b3I3te0YvmZn4ALAlauEv
UHec19nOenCXKc/vW4UAYKrPJoGVWveti2R9Xg/SKLhcusDdKRy59qmWfC3yhDfJMuNzYnXDDxoe
RjEvPZq2efLkMO3XL/bLrJDsyGjboQfEwz+3tN+zkRHxMpRcrxOQurhiLH9tvWUAXmAistzvu/Bz
jH5rv74p63uxvlE9bZe9U8hP7YqkR4JUn2vH28vYcA7rWfqP87ddIj6rBS/58QUmcxVl8+k31mw9
kccVTiOmuqWV18CiXV4Q1vG/v17wXgC8olKLTmwnfr8E63+5/r8iNpl6Li/L+hiX7WLvNtEpn/pd
1TfJLtKtn8C6FjdRIY6yMwCf5sArXPrAZkPtbXk974H41oZAXsze8bsu2U9T+aIVpMwyrTQ25gwr
1XO7d513xUVoMWbD9LVJUy6wLkr8osAunDaetWuYjSPr+tdh9BqDELD40tqkNMPbZX61+EPLI5ql
cWvG9lMfEResvLtaq29mSPqVw95NI+m0ZgYcLqNMzXROohVPZVd+Ih6RFROdo5gxEqQU7/TFiS0p
7sb+LimKH0RYftZDWo+ZlrLzG+Ivuf45IZaGJnb1NeyLr6YMHKQCfASMPLk1UZEdSzGilyAKpU72
w5hfsRDXRHuR2eX01hfVsvNsqN5hhLR7JTHwwTNL92GmjvTAKX1k/5xUZnUJm+6uswb3GGYR0ReT
3C2Fqi5SgwFALE+Gzvoa6t1JQYU50ADcGtP44OUu+nNYPzQiLu6bRp/An/L8OCl3eLKVS/Xl9udW
iLus+TGaj+78VGVZvA8iRPl1nl4je3xjQ4LRXtNuGqYrAOHM2EPiywCB13QiEEs5AZFDYaPxjjWf
cD6T7PQwuenPYIrnDQl4XECz8LVVFCsayZRL/sHVtUcsFLI/2kn15DYnBBiHGrDI1nCdkpere0hl
Tp1AWjjTQnIKh/xOlWTnzkmPjulzICX87NC5mygyugbHKCUkiS+QmKmZd7KqXhgy+xCIaMEn1FVu
Gp/mjhHFAnZNX1u7f24d93vPizAT9QWeXOdEdOxPTZYC/tGfUDbhHZssv2rmH6nJnprJZ7FJhvZR
BJJkWgbzTeZhQc3iz2q0dmNvvkwBE9TQa4tNbr83jYWF3qpPysTvPLXqIa96upd7BmGXDhs+GRS/
2rhD/dMxXyRpLzVH+1onmd/a5bZUEeTnRWKT2Ji9KpgWeYWvdTqaCZFK+JHeZjN9SrzJ2o6pc5dB
EQZrUFxlAA+9IBcjn+A8qj1jCDLSBTx9ZdyivHmZG/kpNbxvnqMIGeJzNJezfQIPgGirdh8wmaHI
y25DiiuSmvSA6fFrWeZPPEsYTd4Exjdx4Yqz8RIZFn0L0+mkk4US8Ayww59TGc+gySE+DQ9jxnB+
TH1EsT1+OgvbBsIX8vdET0QQhqWtlXsP8dh+BYx4ljZ8TGJ+vzZhhA+wTaEv4mbN0SVs5yaUm25M
8aLGdXwoZu1bU5D+FRglS8FJsemRZSv3gYvHIKr7V91UXPw0xSzcQ7ozczlwFMNGmXUPhCwRtqwR
CotIKgqpleHpX5zCeG7dot+69ZDB5sph6jfu1mr6hj8PomqkLdfk/XBRbTvt3C48ToQhMEDpgGsM
en1we4NJcvErq+142zvVV2T3FdIo2CSG8d5NHlTosr9VlFibWQ9IV8yQPasKdlfY17tBoDNN46cp
jaaLyvuYYRC4hpEeETmYRz11cMtI7ZwMtXbVzfCK5BiX+KAnD5VKwd01FgpA+eRF+ELL3ux30jI2
IhvJc5icX1QWoW/hnNryGZUIgc5j/nkCqcO+eKZxj5vJAzmiOeqXpcig82oaEo31OtqNfpjRMRBV
VfrzLC4KbOY2qUH0k4nJWf5T4Oz15wQMgRvipUK7O6Jriy33DqEkwSykVooZqLoA+eAl/O5KLxBd
BQW88umhLejG5qnVH8hyMs4UsJ9ZNVpOKRqBU3Ftw4GtmhyuwAmfvGR+c3SruDPBXSFH1Bzc1/Y9
BtOYizOaRoQmzM/7Y59iWM7hTtNlsDYByZoJCFCfbQiZ7BpJ5ImMs21uG/Adq68tHWuGJbQ9Rt5N
rN6/aHtM+wZHtiXS6qgHwaeaa9CZiMdfUTZsOwupQ5437xFdFEg6v9wELZxWXF0963zYQI8xiMhd
2juo3BHGdY26F3X2kyXm2nIh2+eU907cfVW9+86S3pObRbSlZwsGP/opSX6mNgnlw6wGEDesjQk1
GRyWrdm6QFgJgGnRz2csaXyQWgeIDClEkkxFMJXwqnotPOfkjrveA8a8eGdrXGWoahmj6IPJZZCY
6HrW3qRq7F0FNJ/UALS9TfzUpHZ+c4qhR3DqIOVWeMn5S0YmHzI21tvOJeFVEwMR4aDz1R0onK0h
xPdmlAV1Jjb8MrdBc743Lh/53PD2XpkPG8vobGZ0zYaY8Yl0uBkpZ6vOdRl9K0ml3M4dqAx7G/VD
cW/hz38M7AAffx7PvjWGOgb/0d0I617gMtz0teQfNvNNqRvAL02HpNFKbgY3TY61fbTIfr4ysX2L
PPsOQSgLrkArUojnIp1jdg0pXLOSC1qo+ocACKpqquMQYyE28/E2hb24szir43k4zMkwXYU1MHub
TKSZUD6yZjeSNhhzldhqDmpKFL2Mq8vwC9TtvGvFhYY3uVOAim3jCSTFwomyMmTzcviRWulzqe5a
FLqIAtHc4z7wtr0y2TN5ajvmMx24JYvA7Q4xsfMPU38YYTKeaZMV6HWZFcM19HYQ3B7j2HxA+q92
mfiS0t9mUso5tR4kAJkavxlO+uqZ9MhnXI7Q2DeyI28joTlUqRDncGDHh6QJ/ClOWfxDaEVBdQkG
oR8kgcKbVjnLxXA8alZ2xzIHbEV5N/JA8KiAlUr6t7i7BGZt+x0l0UZW8MgCy3ppUNDLaiJoUKav
HjFqG2YRzZF56bfZGN+om3ySIL/rQEaGNHMfA/gOVk/d0sSPVsbzaeXwExrriU7lVSMGxM+BnwCm
erXtqTp3BRiN0D7NOmzUuMvelZBPzAX7TUcWgm0lb5UpIFDhO686jRgEwVZTcda5rnZnxn3iE/9a
b0dFjCLvCZfhFMOkDKneocrydkYC+TgIgMnAxjfbT1ZdJwyniR/ILSa63ilwCH83s4SYqHlpJQ35
ZwJhiYSR7aJ3Y65tIWjLbHWZRnwZkSPupRGR6+YmSLhzz9m1S2w6saJ7PSXojt3AMkrPqFCatL5G
jodyJq92NFTafWy/Fn1PsIn+o666gCTfcpNXkblXjjH6le69DlXhJ0zk68W5hSuUjzhGgKVhjhHj
KuvbMNO0IND7Oc9ks7jYCQEzrPaMKQGFQhVWHSEc3Ndhy9NqYtf1OWvhcjdrHwHxI8bO5f7HIa4i
Lhc2V3qtkOcRVvghIsthQ84A0oXlN2g6vzBe92wu51sUgzdY/lAxFo/MRACameC+14c+Dv1AtAN6
n2RLAro6J6MNx2/F4OvJXTLn31xaGf6ajOVKxu9rUFbRFSX5qO5sb5OYiDEi6hE4dGE4nBVTB4SG
HHgC19kIi8P6uO58S0w0EXHuDGdLkejnKgrBeULwB42hOUNoUAzcmIysdyXJGFuNJPKlWVafMQtA
E9frvDpWlDMhcdsnxl0Y9wr0TnJpiGC5ZhO+6Ek/Drh34t1swoPQlo09ccQESgOqRqRDpRZnz/Zg
Nnt7DIbzeqhBJZ0JyeTfckAXLRvnJOkGIMEc1lsfj5U6ESdL6FAjDZryyw48DKb+7DkQF3/f/3iw
aKJdaRODoC9y1mzu/CZ1CGYhQ/M8j1XE6k6s4a6xE7UpFxFrtrSz6sI1N0GdoBKH3maSVVn6WsLP
OZpsz1U9t+f1lljurreW76hNtztanhS7thMNmoEH15LJ2UZHwYmvEvesmwb/otMIbNuaec4d0zxX
y60+wWMlmXz2rWucg3QgNdgeCPMm+OR+fSwJuXKut4xRkJ2nHBqchXo3EAf7hV1TTWiRcRZBb5zS
+m29sz4suqI7pbxjnV7o5/XQ/HXrH3cpeIEnIFffrM9Pg/THebszSBk564sFej2sD09dF5zG8lGh
1iBN2olSCDTJzYCUz/VgebLrM04pEkiZs9AaLs9RTLNxxga3yC+4ux6cGltB3TylFStxnvE2Aexb
//7fnsTyIpEoJhGBLM9j/crEiRATM7CNhhSjmPss6ube6ydIXVEVsufalLX+JQ/ZrMyyRt0RIfNM
RjZek8RRPFrBES+f1VTiNucE7+CSqYl6pZvdBt0VvgCxFm7ySrLEGzXQNrMmgiLN3NkBFH1Hw/tS
dpwlKSHhUWnUxEzpmBgmPHwzzBGap+WFMp+9hMbwEPpUjiB8qvfWJC4dO5puLOxD2vPrGi3a/dJ3
I/vNwxyImOIkvND0bXgES6zxUhr9u5bxH6BQR96WaLwKUsKWohvb9PIcdnDoZa9/0jTsC7UD3/j/
RSP/G5IFcg8XvsR/Ixopfsb/SMn782f+1I244g/kGhamS89zdbHm3f1JsnDdP3QMyZhzyWL6Mwrv
X9oR4w9JEJ6uQxo0xCIe+Us7Ysk/JF/wYGN4rmdiK/6/aEcsb5Gh/F07IlzDMlx+HZQN/MCm+Q/L
tjIZtsywYQkSwCOvgCxZbI2SOL/n5EXQ6enbLFLyRi8u9p0lh5PJH9NcwpMzQYyyRZ6yWIKVoyVi
meQw54zY45CTf4xS/LVrc40PhPnmUCftKNAeG8cU5z6NX2sZRfthAHVYMhe+lEvEc5arcQNWJ2R0
SQA02xfyI4mErpdw6A7vxRIWrRNtVymrv0xDeI5duFNpju83l/BF0aRePSwte4iy134JotZLFq7M
1e9szzFhgjKGpsp5m8yOOFdBilhLpnWxhFtXnXrSGnpVHvNqGffQndg1IXLB7WShTgtMhT8W7uRk
y+/lEqA9kaQdVkRq18Dc+Jb6UIbDQQtJj1a9Ud4Zrd8w468SUfy0HftbAuBJEszup2R39188crzZ
02QXVRLtHS8h3ybCHS8h9nvSEhCYWs2MKxS8xCPkqt6wj0MDkc4bLD9gyIYSJD/p/SvV6nuK/q4m
aTwncbwneVxfIshrwuxmpBTYEYtdhdxWLXHlwRJcLkgwZ2ZFEmAcPeSNAHJbirdQRN19JHCyytSp
j0yLP2mf8sgI9zGTKroYGB4WA4EbgeRcYtQ9sMePtfqVdPeeScz6sASu50v0ukU6EgUrIGU2XNYa
z74GtZPYns/yaVoi3KclzL3OHtOEP9gT8u4sce8MkcOHdomAzzvtSbMIha9Jh3eWmPgegwObR7bW
yRIiH5MmXy6x8tESME/thUFkCZ03SJ9vXfiDmZPou77KfgSll50TWaE1YghnDAMp1VJrj7GrvcRF
4EMPw9QZYQJXfT7t4yksLj3tr5HASL/9XEIGO5nZ9NRZPRGMUFqB/hktcvbqCvLNJ3gZnIRF825s
wVHY03BhgQpvBVwa1DWT8jvd+TSkZfUFzP/EhshlmdyBbcMIBCoU6hgFbYGKmVZdxX5fZTtXwLks
1XAkEf1zWpWf2rlCvTlCaDRppWqZbLeEaTpHx4PQaqQFJuhoA/8GHqelqXOUi2yfRPPNsb/LQYzP
ChmOFzQsiKFJSDWSR1dp+m4ySQCmZ+vnZX0PQgG7ewE6T+X43UwprwZ6Z7vN7K3O+rwb9Dy6xnr7
Gs8OzV1mkVg5t9JT382kv08m9NxuvPg6u+qJACL7mtWPckjcGz5EDD/ktTAf1pNdL9/TkHoSwt6O
lGvzYAhGKloXvmlZtE/bKTp4c/5DS9NbZGnToRibo8n77ZsKA5GGcMCyG9BjBD8iCqEXA1zWMLSt
ZSSOP050b51hYhFWzsNEsU6XumQrWnbOHkH5AL0Q6Uj3NZnqS6LA35EkQaba/AOPlNjFykENhxSk
GCvcwmH3qGz1DniF4tjsxDaL8Ujb2kgJzwilE7jEHSme6juLl0uw64KEoppFn4+f8Apk4hYaOpnP
062rySsuUnuv5/MxlYFLp2xOUWtzARJ26PqGOx/7LrnTLDRmTOUjXPcYdnQdc6XBLFPLdYR3w9Xg
7DiNxXhMQpodWugMCF/qx6ggGgLwDKPShHhB27oTGZf2eDH/dQkkOMN60iv5DURbQNcBFq72JTNV
DM45/aIJqh+bfs52Gqhr5lQ8ah6e1s6awq8pVkyGKZh6KCnvI6d8jnTvazSMtl8YfUW937uHsalf
w9q89XE0+H1aQmas5LHtGeVGaXEE1vZulOXw6JF3vxWz+5z3WrAXWud+KpnQh3E+HOAdPQSzehpB
kG5CMu99o2Ef4HEdN1RBPx5i7EbhIfDcX6ERB+cSKFjVQTO043e3G1ET0IepBrv2E220D4lQX4kx
WLjeXxHe3kFJe9JG/anT65/CxcQLKQnpzeBeA/TYfDhVd57Ge2ORdRjsa0J8MltTo63tMqbdRqR9
Eo26T5hvVPptaAldUvCyi8iYCXtpoTVXkXaw6m+FLuJLgvuARHFtT7/qdURqcMAP/27N5XhN5C+y
ZZ1Ths5Fm+qd61inqTL8IjHUo7QyUtnneytI5icRLE2rNPDVqBDZKehADXEKMOMx+ceDjQkF+yug
O4LtAWSSgEol36JFCwW9FkQqIaH0pqbr9w5UPmu0UeVkivbWIqeM9Lm+tu78GogiOQPT+OyQsXfz
KvtE9Gq8+J+qp3yMjykDo4MgoW7vBPrWjUP7rqmLR8SQ0IxbfdgoD98T1A96+3r1XnmFfiWjj6t/
bAYb01GvTuM054nK2s3N5K4OHJAcrqkOtmJwlxWQ+TvgcY5tTVv45uWFDf7bbCFHown72XIaXwnv
rZeQpbvatQ8yMau9nQt8pWXxoNnO2QhZb2Nv/pn26i2ZFKpGweanhmcJEiBhVwK8HO7dhb7Upynx
CIYMdBQGiqVC4aLBjVA/AznhWp4jqbKteYmswY3MeHNnFvMzJgXNV132UOWshRqkEJDdOkBV4zmq
PDjZ0+LdrMbkjt4sAxTNOY0NhsYooedN2ITYzgmaqNH4ZZL9eHAr504ikwiVdMCbQteYO4bLOQs0
QMvZmI6pFQ5bGkFUX6C5D4nqaOdF5BOTbH9faCQ8GdPXtkHfs2wDyPdN7+w22uXUT5dJ6g8h0Fgm
kL24dX02nWRvvgY1HmFHKnkX9ovSv9WMgy0ho+ii+4kwarzW+UArNUMAa/OfJM9lTT/OKBvUv6rc
l0b54oj6e8c89pi2LCMh8mS/884TGT2f4q6BaC+e0OW4u0rLv0Qxc0em9ht9yipQGYUgn2Tkml2N
GuTf+S1uo3JL8P2tKW3IBjbZrUYsPpudYe4XkPqG3qfXfK4e9EA7lC6e+rijIW9UhtgTCsnAqs98
FQYzU+r5RzQkJgJ8k0hUpEyJmYbAAMB8Z1VxHqq0PlSTTnzrbHzTIHZTxLEv9NJwQMtI3O9khlsv
nrZ8UOptgPpkxvm4KbWKWVWv32djvc9Ky92wRKhTb0PldWAhjwptRqhRg5Qzamur1u+THK2m9ylO
O+1kQZnZOdj8BM1UwPWXPHFnulJxv5tn0JUQ28HHfMa5bow26S0ATfbEzGGSMxiCaYm5MLpROkHL
3coR+HBTm6cuuIvKvLqlQv8eLaoZ/JRcBEgM2SbCiadLEJGMO2o6o6riE8Lxcj8WLngbC3vKWU4o
RjxTr3QfcHwL7zj6mWsGvXpCjekZBs+xiJ5jHGgbsjZ6QoOWZpOLKo+uYhRBe4xhXiwHe0m22yNL
+PP++iA1Np2I5skaPNg2jaBJVCMEPPOziR9K/l+tjK2lpz9mvjsw+1m/XGBgROSo39cKbQerCEKB
5dZ/dvc/e4z5pERdGsvN+rMZsNaFCVxt/8vfsn5fUBvmvHVw+m6piOBf/vU37TRHdfZxHwFJThBu
Bpjy4yt/u/nxpEKHsW4NnmD38dOaZgIYDrGGQMLjdfn47o/v+cc//fEtRhix86oQuvER+A5KzvA/
vvj7P1h/NmVItsktzfv9h9fHyPJawJsg/VpB3pdns6fqSutor6dCswT7rF8olzNgvUXcYb4LwZ79
7QtNw+UG4hjsfxHkW0RW6O1+p/Z5KcqaVa2zHoKkuJQU83Dels4gl7q/HdbHPGuMdmGRmpu8SOZD
R0aRuYQVqSVPLl0UJ1DwO2p0M5u3ekHsdpZnL+byhjLeLbfdEsr5Ea30kZP08ZgAQ6AnvTpMkrrl
Qv8e2aBX0IYiS2SwUeGuIqXVa02LFy2a3rD7jQqT+QxKwP4/2DuPHdmxrDu/iqA5G/RmoAkZJMPb
tDEhMvNm0gW959PrY7b+ruoGJEhzAYVb6SOCcXjM3mt9K4YMRxwELsklDO+vf36jnorhvwLifr9R
oGd5GLP2T/P0b7BeuOjEgiHdE1qXb3+t1L9f7/vR8qZC3v9KqTqDjo6Q8Zi/37Qi/YpTF9QgWjnk
DmFFd//3O4rRrRS5r9e/T7hclFG/H/3HpzJWDbrvO0b0Xlsqr8szeDQErf8qiVI5qbe/H/0qiX4/
jUoo02ZEZPevoudXy/OX1OefX2Pcwdiy/XRznrx5ey5i+5wgscpItVS9V9GyfWDZdhNda3fw0j0t
3MPruAV/u5m8atWsNL+faHish84htuU8b18Hz4cEZlNrnih1oyPfWwGOgk1w8/t0C8XRdPzgVrva
BQ2St4fM7HQrlBCT7c/bZoVp231fHmzP5FwV9jmtV6+J6exHJ9285sbq1RQ8/TR98YVuxQPSWblp
lDmKP1JGWw2tuu1n+9fg1j4oH9BRpZZoOvM23rALvvDcJJ8twMXnbzO2f5oVepGVtCUya0XC97Cq
KC7Xq9K6ZVDqI64FIgVe3fAWVwc1P3FZ5sxv5nOhfXF5JuAl87yxtDe8kuN9nE45TO45bteRTPqs
2wZuMXmi4FGQ7zPXmk7VfNaJlAxdIkhFWWeTc+SxgwPoQ/fBTn04Dx5viYQLUnGqZP9I14h7+x8i
/qhZkCCI4FtEsDu88jzSfWf6PA3UCzVqHqApns6isEkGXhbtyobuIFDQ0OWDpbGKUmjezPCgyGcn
jSFz1VOU++KwI9AT4y9vAlsC3SLewu6+FI0F16MKJOtr6d4HLl/VUARAPwtXdXobkJlUigPYI34g
cj+y+V8ebDyS1MG7ULzNKlHthKI4PHrRuJC1440erghSUR4r8TSzrh260LXiDcOCdqaTTy4i9xC+
b9i45s08oUU0T4+AkvDo8j/1tXBhe5qOfEkX/NoqeKzm1k9fJlppL8oJrmfpBE5JctGVHrvk9IeI
uMvY3mJTHp44YVLTHcxP8Uvs1hrXGp3lp3h+EEk8rKAKRU5+5+pk00twZVa0LflIZHnnzl701K9i
Ugs+182T6LkjM+u+gI9waAXXyr7LYiULG0h2V5Tin3l2QLnsZemLVHs1foW0OohXSOUrBOy29RN8
sVlE/MUceCwPkbxrj/nzAw/V5gfVNe34934zPi6tvDa8IttozBhl4BBlw4juo3GF/ho8PMIy3dYe
W+Vn/FF45naxTz4YAp0meISWqrj/CWO/9cfsT4n040VKoPbgQ3bKCY+Enbzo5cVCCJiWT1Lmh/iG
83d+HQRLCC1oWKmnxrJDBHgMRs7YmTuOdwGG+3RiPPKWdc7rvBW/fL7ZvVEruYOFIkmew/vDSUFc
Lfixdf5jwYhx5uZKCk2Wn3jshFYmRcEf3v4SiA/3TUmu7kUtkVs4YbSKjOUhIazM5i2fD9ELL44/
yQ0R8cYazRXqc6UuIzpVnEnwGPjzfMhVWv6IrDSOKl4z7FRkMeltkn+EnrN898FIburNEpgq7Ek1
YVA+jJVSOprq8cUOmXOZ78xm+/i9Snm6Tc3nqnyyyi966VHlQMN2q3pT1Bs6AgSYGLXHn4yTvVB/
NgGrTw2U56bUXibvezb3PSFTueRLMNGl7kMJzj25K9zyWXVJJ+Qp473K30URe3txlsuDeaN/UuHy
wwNlD4/C5v6WyIxLkk3PWTySfP5EVPx5RXJVvDRIrWs2YqsFquPwmgGxBqmHydtATOT0jvplSvbk
pfWmm8/W3TzxDuN057r2zgdhnafWPsbRVfOnL+5gHfv/UjLkQARHYd1SdV1n1mlQ3Q/lovjI4xcQ
pJ3uZ/odtISWd9jw8Wa7y9zNHPvOUOIxfGnbfTGvjhyKJpdfmrf5j8YnLk9ln79QZ5poPDtIIXil
ofWBgUm+Cd/0zBk9vG3gt75Er3TxVdRQ0diTHydPvekn4xD9Tk1x5ysUDDJX2TIIeSaYDt/Q9BNI
b1N3o4rhz+pbJxEY6AanyYNgFD4xc6IOqjcoELhaRvfMU1D5YQRcvQsv5s0cvYk8IR6c2YepFP4R
rys1WRbRIGwlf1k51BBWYuyUy6yZvzBZdisO92TPcT4De8lrMHwz3usnE+3lllEvPKutn/8IRK7S
Y/T6LW8WZRz5pEsrNXThYRJzgOosub+rN+HwDSRG/OLSdSueBZYM7iRux+XPJ69UUph2NYSAAXe+
w3eZqn8fXsl8zHXFHpvOh3F3ufrCs3Fp7eHNtK27cWH54300fC5Q9DF88YE/ECywrCIg5tKH19o5
6zALu8gbvayEKspTW9oKzz2xCjZjQ8nPJbbshUm1YjGbLzPvKEOL54pMysn2HOwZDrVt8nYoXC62
kulmecmO+PXByGO5MBysJNtqz/plnniXoPBRD2Ulbjw40HvjkvH3WA/8V+POMWyPJZ0WIOw0LHSO
4osn4SA8S1veJP57TV5G54uLoN9G1MxYRFlIuOJ8yOtfyHnwWRjqaPK4VXelG9FDtqULy4umw+Z7
ebxAys3cYs/yHNyMQ+syohXmKCxqTFlcK+PA6qdduMsyeKErwuzyncz752A/F6Y1jzhjb1lBVJt4
0oPFmGGwcCblN5kqqbN6zKLN2zu/zB4lY0hb2Y6pMtzk8xrXLmsgE+QL06C05c6jX7LnlTEHvLG4
a4d3XoVy59WEkN2o6BL/ZbduI4DFs437e93sYxbUO/9Q8ZwcJtTwiWGfbSbQ95dOYECTobS8QYrq
RR+5toOhiSTRVRESLoOVng9PwPC5wlm9Ui7M//zWuAxSffQYZo8fnhaLPw/BUXxed4SYB+fmi9s6
MHzelXzesGRPSC9bl4e2Dr0rxBt2UcKe35z09WjellGqumRRyAz0vSL6QbWhaIxjNVe94fz4oRZv
stsLr4Qfz/40jzfqB9Ai9e6ZdRNLplndMWEA8EGPqbHExedkcoi463qHfG8U+y4GyW6z1PQZ9a21
UmXeSRteT2bUNJYPwhUbTrweucQa3Wl8HxQ/QPAB4Ea0DQLKU3t994ji9axwhN9gZqSpVZE41JxR
3xIqW9I+eMimm+DbOHyYNw7pRBrYTA3jMsnJkm0B9juGxvN5qt7yzAfDG98Bns705icnFPAQkqoX
a07atiTgkP3DxZfy3y0aitLb6yOjsuixbSpdllUTmehNlvZ6dmKKwgxiD1/jVkIiCacjUUuHjsg7
y+lC/x1Ae6ngOGtWtbFyA6+wDmXxoh2gMAHSeNAQkfwg8PL8aI2EzC/DwCwOZb3Uhp3nsCF/wzxG
NeL2MztzcfDl4hAxXNkRIwVbwUkvmPzZufL+XMODVrhKtouybwzMwgtLq/GM1JRBiulF4T4NV7R+
2NMsA2xPCBUPfvtizLKcs89m7Gbr0VoN51r1mndktAE7f82WRP+hedXb1G0IevZ4o7sOi6M3qh5r
YJ5jpTm2fHoZzaMkOiivcNrqiuv7PpNcW1+F57r2GGnFG/MVIwC4zgKqGj1E9GTF8bTi8qDGK8tN
/WJwZmYBppXJmSmAyTCNVpww2K2MjvjHJHFHdAXxaeh3PGFOHIwtP8KUy3mH5ZW9mw30zHyCJ0nd
kU06K0bTraUjETLsDUgkidgIDyxQjnIY0TxDvt03X2Pzk+U0/y5093KNi9lqW/lJulcrbkrDxyiJ
Nj+qdy058myNmZDVraLO9mKYeojjuaIi3Qa4FT4X/0CjRu8VLuTkI8TWyVEmtm6PRZfykpIKguPJ
C7w4u871jkthbrI7HJTR2KoaRmI3Ao3eOkjjH7s5PcEoctlbuhqDa83GFj9svwNoyeFpTyqgoBya
95bbHWk1qS04O6/6mpbFYtUWHLgvR2KqvrjlIG1yEye4yiEbOShGkkXnbhMNNFtkcm2ofKFTf6Xe
NFGPDx0UKdVX+8MyZeys3G1Z6w5MJry5kepjlijwKQtrEs+yA1RcZUWzs7mIZOhld5q71ZZOC92T
yBMpILJ1yQSIkzDlXVV3I2eqXZ2W2EC5Vt9AHu0GW8AcT6P2aCpn8R35L0No5FbOCNL6YyKnPBNX
F6kexvOEL0Rn8HF59zLQ6da2ifCWMmxqZ1QOQoVPGMGjL7xg/tWOU+4R9qky86OgGt9GTXaQKTZg
+tzG+tZ1ZqH3TnPQmEEqMvkO3aPE6XIPJ6jaXdroZIkfNNR5KXrslzkEfaKPV+TV6KKXOubTFayB
Fx1/NyYwTTkc3a0jNw5aac3PvsPn6cyChxMIw7Qq7hIquzKoPnjrWwox7TYTlnSlfaKwDfEFZ/oT
UqS/duoKPybLoJ2/Ch2IJDt4CtYcusfO6yKlWEFx34oJynGhHWj2XLRrQ2FYXSWVnyF3pfVJttvd
YP6p7j2YqDbk5ARHb2IPa1s4R67BRc9s5c9DcbKX4K4CkkXlUkPuuoUH6rva1epQh3+aJY21TUmm
KM3IG8g1pV8xjUn3YG9d20pyitbEH+OSp5Ugxb3zNqv9JvZNeR+0zC/jlvmHoYBzl60qjE5lXRl7
rT3WNNrr3dRfYu0cDk/z403t3QKWcxThfM9BhVV2jKlFxS6hIzrYS2AuT4+vWVl1l/x9uFdwJOIV
KzCz5G60Ob/uJ/DHtrXFPYhtNXdAG9af/D86PU7yc3umEYPbHhwuxWi4yFZ/RPYQqCt1IBLRCRNX
OODGjVsXtSNKt+iDGYPkikS09QErJlAu/HNu42j7cqP705ZrN1Q4g++zN+61fcTs5rb7UGIm7Fc5
24MP0z+E6/kpdVNoYVaU4wi8ATxrjFWo31EvrKrKjY3tOinZK3Pec+booxHMs2hwT5Ub1Snulid5
zJks5m71EoJ1PujPFFlcJMpILFSYoExVjNrXtvcCUmPptFO4o48K6BzSLOerdeShNh2DlS5gLTnE
OGa9dBeyobdOwm43ZRvaGPoFiJEfPuNtqJIVjHykeBTmTsym5Ksexp2GhW4NZFNZY++/WnBCoz1M
fyiP4Dt32klaUfFmViCcaz3uCwIpwg+gSiLDx6nf8k1O82cVvBNUBp9L9Qu3wdTqq/tuA3urOt+C
o7YCbHYi/yywISq7xU6c7PEWrzvBjdiFyvvsZ+R4d6rG1fgEhMnTScqa3/T38N49t+JKjLbo2p5V
rviaZ9w4WLdF9AggDEebZfVVumohH0zpsZB3henWzY03uiHPzJntDPqdnccYCexBWGP4KkI2W35x
wFm1zIlQDpnzj2VryxvDbd6SV2ZR8Z0OWehDWUaZGyfM37tCRYdhV6AOqnsZP+nALDJbulbqecLA
ZdizioXzh12XWa/ZI4j1JkE3zq47y2CL1Ypov3N0YvljhyBgcF6sL4g+6hHkZfi2/L/QWq446SfJ
3nTzLVlumdNsalJYmTN30UjSIWHJqwSPAoQEFHez7rROtx/eDCQI7GnNVxxj/oIr6GJS+l7RKBSh
qz6cHjCvWwo7mlmcqmjp0GpbmAa4jOzuosIfOMgW+nOnyGx8m2Luju0m79YL39rwBxR9agKen247
Jz+Sj+fJZatfuoZ1nqULpX5xky9ndpQkbsyDoDbG1gtn7jB5H4wCGNVse0GicEBN7rnNDdG60TFa
D39o/XFqAvtn0Dexw+dHz9nTcNtXS98isbAxSxkeoGz1AInxfZm9w+eW1pANN+At/Ylfu0+wUgXl
95X0pVE9WVlrPHaB5QTTRmz26XRvfh4l4cgoJpjHrYPAy6kc7osfEmSY41AXsOPYS7hp8PNzcUD7
MM1QRoFZZT82tJnQB1E+QAHEDoFZHkVHCXT+rbwBHWv8gQ7G2tywyb/N8Fuc7ApMQEq8oPwoLnWE
rh0xDig2h+KQdYxO6mBL+frxarJWLeRyWKt28CfJJRfGj9ntGwWwGZcx71bjNn7vVgKVImU5vUQv
PShYgsdnJ7nCy0WgPlnVe/lCSfWrTS7stAQ/U89dS9T00Sq2EjFnY0mbaV4zdaTEGdoBjJ1+Mxyl
V/O9E2y/8jne77klFa+/ta/6e8QsSkvcK0KyPCBnjOswOacd6jXNRyrQfXMFOAX+ZEe5QL3JNVX3
ynVkP/GMllLuD+mHzLk3dGeGCDp+j6RdwKAuTQKIiPlr+Vl+Fl/WQdvWnOypa5yQC6AWUKrbgxu6
Gx2wvy5ble/EWuojQ3y2jsqO0RGvNeoYvnYay0tIfWHb4p7+CfbtZ/xcvpbusis7BU+5sg7bU1gB
TbMlWPQ63PGGiFB9mQxYknAs5vKzCYruu7WBHc/rcEdpwHBlLCKuyuRmswNgAl7Hfv/Z2rPdc/vw
VyOabrtx3a4XxryzXMc1M0l4YXt7sI6IwZ+IwT6mxttMGc0TQdhiMEC8cbtax/BOvyrCmCe+izdq
bC8fNID0ZbZ9iV7ZQiW8yzysAZ/6GU+dRawrUhRQrnb/ahyJHKcuflKYyaG2UPy0yVXnHO9nB+11
/IOdqLgr1+I52HT4KF7j7fjESPyuknOfVxS0X9Rwa1yfVIHX9lU58bNkG0Sl0j91hGO6FY4E32UM
heD8WMGxqPze7gonvBMXGdmnNFr3siuLb/NOd/QtmzOqG6l8aYdgnQ6b1noyCmHfCuE5XJqnYTZy
9v/9kDhbekH1xB5SNAixGwpcQy3ydBJBs+3UCQYCL7CH2UAH6Pdr4CV2JToeH5dHvo2mOac1uqi6
FqgOM/+A3+1f38mWj/76lJx0dA/iE2JsTEdLd+7393//+f3RVk34S1MKK1EB9YRI+t9+P5VraYMF
gDjLetsKOibw5Z9w+fT3awHSfex/pvZBQhplc47DRhf97Uf/4zd/f10rcJ3/9dcIuC48whRvyP0R
/9W/pNk1LMlq+/sP1Dse4/dDjYa95P5+aBopeT4gB3O/GaPdXz/e/+tp/vU1KxTQOP/1+e/PYEKK
1yw13n98/a9P//lRlAFE+v2Nv76TqpGCQoal6a9vmErLg/x+XgzsyyRyeVe/v/K3h/992ShC0WAL
E7dVE7KB5J7OSlLXUUZR/FpquHE+eX1pUdCrsk3SV2tNMyKyUEzRl5XqEGb0vIihAIevPEmpwH50
uDUSFp2S41+qqBuhbwkYQD5Rg6JqW5Z2HbRRHAqfZtoeGlW+W0YLtRsdZStSRhMsdLXKa6RAdFdo
WViChWBEpf4zCWrqoOXNHRHfILVmosMzSaJi3Kte3+N/qJEVpEukiKIhk43S18ewuOsbbdNONRo8
8an81fqkPbZSdXxWLIlZsEhuGFV2WcD2TKzcvJ9WibQmpBg6LnvLKj0n2VsYsk+hyjFweNNMawPf
ja0iFGPyhmrPqmPOK/EpajIiQTA0K0p4nj9EU90aHTZGLRG2Kn7dMhY+RH2+5FjDg/BzwK3WkJca
ohHQLfk013mBw9sy6ZJiydC79mB0EgXQmaJOYNxH5KLo9fMzUrPQKeqSfL4UdSQnALqvrCKa9R6G
iPWAOrHBGHrhEOH+DYzvqR3lVVrKf1CSHMTQeAtTJKxyN/tj+iVJ23B4fIEOAXufz2wCogb9avcT
5eYnbeR814n4OQtxjvwojj0oMTO2I4pQHKdbGZlum78aOMSkVtrW1bRFTLLJMvosc0Duu3xt6v4M
R9rGLYw6Kt9OKR0hnFKR2HpZm+K31dmLMd0Dqeaiy8+d5ffmk64S1loYeFO02Zd0cxdS82y1O5fp
s0H0hxeGfM/kEzcqQUYYg7EEubLqDCVVj4xrpiTSd5l0n02Ip3mcVXZ7rPE1Iheu2KQb+9aQaluo
tWgXzaYdtHByJqSztlUp+qocL1VYql8k0Dl1QHpZO71lZU0d1Oqopiqgp/v8GxcSOUKdsBuaAtp1
ka/TyvDHjDKY1nGmwrY9q2wsScWZNlGV/CkIC5MNcRVmw3NpsrpOLRDavG/GDYnGe9CGiHahRTdC
TcCE+CiPcSO+zyU5TrhvhFWvcJ7M5Jexk4pNk8134hOYUmQJrQyueWQAEGWy4Z2zPt2n0JEeKC/j
OvEsRf1mJLmS1L5ApPtoJ/0U0JWeySZzZnF8Hsd+1z9it9YrlLs9+GFJPBBpdTOifAuvFWy9RflD
GeTr+IJ3unYeFnCdhF5mKbeyE8bqswJQya40+aP6EhXrpyKdZLNkxoBSAi9hTDtZkwIPemiI9W1i
8eqDXavFUFiBEmLe3ZIkc8RO7aHwDY6IX3dW0n5LgwWsl8MDmdvPqMlrhJiobyEFHeZe+9Bz5Atj
wT6ajhg+l8oVavAEeCT/JKDypkDpTqlYmE46HxE/n6QKIL9UTxbBrMFPoAzJfujeSMSk2SiOW+2h
k+yt0N2OMA2iRrdy55H9wEN3WmtgFTfNSx00bDIW/G7/ozbzDbUzDu+QY2EQxKOTFMlO15vXuON0
kckDDDkUvXSsaXY8IDO75ctDyjS/hUpVCsJLxL3J1dXeYt0qPUmgIhOLGzOc6FXqsdN1yX0apNce
TjPLLWG0osCJOY40zAkToSIpbuOgAWjZ6AfiQXd6LJMsBKEyix7sVIfwXHz3dfknaOnzaDQgifKL
ZnFVqbEBLy90DBl3sA5aUe4f1No0edkS0nEB/bC1zO5ezHQ/8R0j02DuWdePgIoZFLLoUd21snmu
8uHINT/Otbyu2NCOXULXVBBfQ6z1JJM8BUN1zpYgrrI8xyrRhULOwlAbsN8JA/lRx5tSjMT3KDrm
iCI6y6qSIg1+UJEXMZRZkm7LKEwdQcMGJ+sw7NWFg9Q/voQCHEAwtz+qTnmL8MhNqKafKZM3vu7o
06znZIM0eNyBU9hOzN8weuEjpCpiRKRwRntruvinjeXpLLWMftIxvUC1BkoQrILIHgovMwEDxQ/I
WklTvaVjSdpIi7X5jCV/FkoULNm3BoHP+aOrtAuq6P3RfuoRtmhVhLlYTCI8jIz8Zz3ZyhkQ9Brg
X9UcUVcvqlIK6lIBAl4O6nUwPOjWtNmLEHWfmqyUK0NeWl1LrU6FypmREQr3GQzgNDzH+tywO7VO
yD7xaSGcK+l7lsSaD6SYPsqtMBqGLxYqbeBUgC5PxbxsKYKYaHvHsjgrOb0vpLi5rQbDqziChABh
vqmLIHXyUW7QVGuvYk0ISyDmjNqupRBSp08Aeb6KPnILXN8WiKmQYm2psXt6IC4xJGhtQAq0vZJQ
SW85fUZUxNwiS9AbBRCacxWP59A4irIVur2B+x6bK22GMLDQmoyPtZRqwSGk5GhliD4NZfqyHlSn
RKKC3CyjRNtT0E/NI9kXwSrqO4tnS58kz8eJnY5Eob3Mr11TNV6vijDwGkoAprwVYUGjuhzHFXZs
W6+lxIkRh7lNV35Jqb7+/5ay/xtLmSwxU/6fLGWH+CuKw4/87+nI/+uX/stTJv9DlYBwQigmq0UG
g/6vdGQwxapoSosyTNNZBXTrLx6x+Q98XqKM00sBG6FJPIsGUmD0P/67Kv0DyZ6o4OyQDEs3ARz/
v/CIlwf5u6WMqFxcp6piYFwTsbcpS4Dy35IGq5GwqerRSDshkG4oVYsD9g6iUxUNHpX1OWKXWZyk
ES1btrUFiIQTO6Noh9yZUhifsXqb2+xhXSai4C5ZlL1VxYyfZvlMG5kDBCnKPKkMv9RM/M7l5lII
grqPcPA4swRIFyBAvJUH3e2mCNJnqhMNBdSCmnIHCVzLpLVS5dWVRZ3qVqrvDL1nI9aEJ7nOlWcE
94qNQaCBLWaOgKOzE9f63LTCeM0NPfZ0IkSoW4tUSeouY5FOxrUWyc1JlVv9GIh+JofhRdIgAk4T
u+1Ya1oUPEP0obfVOhv7wVOiHt/NKOXE1MCymFDBuwRVqRuShSgaG4p6mUX4UcCWzn0g48FKtA9F
a8TLiEt8F2sCT7r60vGb3Zj8Fn7DA9IHNayikqd7KKJusjqKq0aiUV/I9NpTZYA8MmF0D9ztVLTE
/paF5TqsTIsqzdJJjVLiAXthXvP2oe5RFONoTn27AkdJ5oqURHu8QaeSKm+dt9MGbCc16270SjLh
viepM/bd0Fg3kz1nJ8uF3/cp4R/pL5A50ClUEXUc92nqhnHT7/VWv+liBJMf2hKRKVJ+ymkgpguh
dmynddFQZh8aJIQRocidRjhDwY8fkRYA/ajPsfyTz7hrHSuhVyULCmaoSNiIZqif9Zm3JdLCizmI
6SEz+usMmO2qDRyndBnzW4WFANiDuRI4v18sCqC9liSHqBXuj2kGnNBa1Q5MM9Vp6txZW+wA+8xO
JJbXobIGcApFiy46JZsqJZBGHg16g5Ax16YM4wvNuUO4i3RuwB87Q89xzMiRcU4KY7sc/sl0/9+H
ey5877/xv2VT5T4zmRJEU9ZY9/7jhjMbHJdBTQNv0A3B7YNCJ4ul3yvtyBGuiw+NCPxMU+JbG4XS
Jo+bdzVIQPSo9EikMAvcv01Y538+8H/LuwyJZ96SeS5L8vKI//6MsLVKBnnrZAJbzAT/PgUI8UMp
BbATOyuMhs0jzRJP00o6geVw7dJMxbRI44M1iJJVp99JNxEuQant6l5iq6fUr0VS6YTVSfT6MvNc
EahHilEQ3gcVSgzVfEK+h3eD9w3dYhI+WV+lRZaiKljTru84ekqaqdoq65afJyYnjIY+cdsLNGH4
jaKIDvqDOBoy5TwspSyuetmvQstaBG3LVrHUgJoY1FxbrZtPnN8OfZety2kyNlUPtzQvT9JD1XdR
D4ZYBGvgJIj3jqq4wSqefQr9rK3wKhi+LkSHmrPaU9i1+0mKDHZahumYIhkpaSopaO/0QypI4UGX
2MvJJct9V0btIatpYEzCfbDCCXaY4gInekGsq+4JU9nqsqBCuQ0IJ0GdoyVAtC0L30lSyk8ifvQ0
p9U/wh4Ph+tI0sQ6WrBWYULSuRqRWSLQXO+HnyxQWr9Kumep1rm5Y7oPlUKZv7EiepUit7EhFrsw
TPZ6wplfyd6zDO1pPBC9pD6slmaCRFEJcUSRzzpJ6t2rQZQqJpqUzKYB6mBmPTYCKmvKyW3oRG3E
lqyZXRIkdmoDoN6EQbEGZd5fcoPCspxveErFmrg9esspCsCEs4MGmmU/zp3sBgYywLKraPkbcPWk
/o9B0gdYXLrMLYQg7BIqvShjckTBAOxGbnFfP9am0QC9T80VRrR0I2kMkK6t3w3sXb4ALgpiga77
atTRYW9nwdEE4mbKjj+aLPdIrXGqF6GMNMHEOQOfWj8lXturdEuBXZGNrFpYehrOCRMtW3JOaHk2
emWrkaru5Jmg4LY4zUZwU3UYWYka94dG0slsgZP56Eb0AAtwqCOc3sBGvm6jNmZbTwoqu97Yl+SX
vpqoEHF3OOIUGGAhREcnsYrQd6vdRaK4LsgygjprXCI9wZpGBRM3C5CrKrBA6Gsx+VQWBkCEihpj
4GGR30RV5EOzaE6HVujUpUT04hDDUQ1uuMLgHeB4gl6Lkzmz0it+gUhvC/p4heVbI3a/XEFb0HUm
2B6VYMKyeWpaabyaxOIQBcTN2wjTYWJPmqtjvhFUtERQim/KKKmnufNKaVY2jSJ/CRXosHHmdaZx
8KSoxkuhUTbA9evXghq7FTnu+4mtrwR+qalG4Exmg5YoP5ZJLawCWbTcII9fZClHzohfEi7tkuuc
TKNrRDSbm6lXEO9Q5G6x4lKGQojXxzgBZPYCZpk7rcnBgJiCyGlYpaqx1m4hNoM1eE7BKR4X9iQI
myQq41ZchdDcR8s1m+I57KdPtUTspFLRSmpLtNtKjP24nrAu5rFfqY+7JeCm/Z15qrm+R6JZuH0k
wM7V6pc+t54bJLhsyNFnj7mgrggqjP2i1nYizsVVSsUkIZjX14InA+Gs1ScIk1AbCBZboNFABx3C
flZac2XpLQB+mZgCEQFjhFE6egiozajRlPFDPSpf2SwX7BlIAa0GD2DTzxBnjMUmQP4S/YmbWHet
5WbMA9Sjer2WchpPSj/Efkfa6+8cx7mQm0Flk9EYyr4c+3Y3tfEaSxSIXUmrtupQ3wvQnWshc/SS
WKNabO8lruJVbaI8mQGrYNVClj0lAk45Tdkky50LoGY7kQvmliDbifgCc55dtUAxvE5s6FGO2rEd
csRWyx2ZkUcVTVFxNIx6WzZsqOrGqBG+d8diLspLXwcOVup6X04lkrJ2wtYchEgrqvY7k82Gc1Hn
SUYHZ0YuAaFK5tnC13s24Qg5ZQglSR0offZKR3ACZSWVthy5g1u90u/xRE/NDJT0qk/EQpRTs3uA
7CqKOKKfQKvIyLDMVUBEHEnnXP9Q9HVeZkCxZmNPbGlVxURVJgvaN8zlQzAlwEbmSFgNkRDtUjOh
kzaLuzwdNG/qjJ9h4P6LWmIjwJiJuz5XvnVm43U6mpWrQoKhNBrC2xr4CXYlATQbLd8+QtpAShf+
Sa00vxCDyKG5KN7FQIVMpHSXwkgJYGAyOdYPTd7FxErS6WwlUHsWiW4jJWERoVXTWm4etqUnDPqx
yI+piFm7EZEJZo9t85BxHaj4q1tVVT1deXwIczd5qs5RtFv8+0ZoHaZYZEP20Jt9Tx+bvnXLYnTK
I06iUSPTwBVBHOJhQuMEXhHd0ESjnZjeQYyqg0l4ioMt/aNrVXlVtdyEfdvKrhaqeDnNds8Z1fLM
fkiIJUNyI/bT4IFuaVZkNC+aMDLjKsXgtQncjKpQaRujBhgoJJUC8GHs90IyXHChGavfzwbiwh3V
KGOfpYbcBJbYG3j9tUYGH7C1Hhgj5U9Kf6PNGCOismcul8Jxk3RycAkRYoiir5hm8JpBp3Cmvsq8
dhRP/5Oy89yNW0nX9RURIFkMVX/VOUmtZMv6Qzgyh2Imr/487LWBM0uebWNjgIYsrJGobrLqqzea
Js7YObHVZnbl18yvsk0/hd2mBgW46xsqhYvQeZ3q9ypQ7aZcFth4WWo7DOjkvboc9HmUqBGZ3kQ+
R2dbBrDNlbUdGrpAwoQoAU93bPFUj1OR9dS28measW+ntkHQY4/SWjE1ZYy0zC31DwtKQkrfuq+E
9cLlIGNN459Ez7XX3nMPgjxw6EwP9jbUtOKS0EsjFjrxEQXNoJt5TU1ieYoHO76fh/FTOuAjZiky
4wHq31U43I1DOekHQKpfsSmqfYSMxuRedbAIPo5RdE9rNpvBbH0PvezkpsRmiAhMhoeMh5COvhax
5PLmTkmCpaownti6HG+y7osaBRfLLrn2DWLU0SDPPMp8bA/5F0rk65OOvUeSTosnwp/ZAccOnR+9
38ydqIRdNT7FJsCNlbBYCHrdEVsSQSdDBPoqpLMdPF2hj6cKur3mI+HpvZfE21sV0+2lK8wfZQJw
YxsRB7A6nE4RpDUxPmQIKJfdny5BvLb0zxGdYIwO0YkRf8l+1PjQ24bMzdZzy/M/B8g69uengobc
GB1Y2rEvV0vbDp2P3TpmGlybxJLcTbVwNkGUj/toRryWSBu1VtA+ZETvbquhXXJg0wqdIaKhfPLa
/ZxnP4PAI6mg7wf+0xRdW0jGXOwT/z7a2OYJ48dPwF2ZEw5/7YfonJrug6p0dY30It8Y6Vuw3fFb
xAlplbQ1lt/atBEUM3lXzlRtK19/tjndrRCV0jfYuNWRsA1MNIXnfOXKuLwWFXrITL/uPKp8kp6E
ijGbou0sBrTtLP2tbFAgdZVGvpAeSjV4HEOrdTTSqzNUojyVhZjXflEh3IrK5U6f98rIvwWmau4T
7lHfYwWTB8y8eiNo7j40vfckjJiMfyODEFHfMctTIFPHP524/MYR1zmNjaalzebc0FNgnVQ6vRvr
JFsTA+ttVSTS92FO6BFEjRLaps8mx6PM971d3RJ76QWdtWRroA5xO7UJ7YOAXTsTa/jNmphyQqoD
xGRDy1SAt3GByKIAX137cUC7QuRI0qmZrVwZxYjm0HGRXpptdEQ0oEMdpoNZdtc0fXB23yUr2/1Q
WE8CIMKwJKKOoAiJs5GHzC3R7ZZg6fQLkTJR++IBx41Nl5F4JOBC7qcc+qocbZQ6jBq5saeKDnGh
lZMQUjN+sFeI43ffGs37rMdIQ2GEty6IXRXwXgfqE9gyvPCLzmX9nLYo4OW06zqdncNp8IkzAFrh
gG+vqccD4E1oN/PJmsZr7/ziU4mPuORRmFMyjX/g4OCr35YdzSmkllCLE+WPHeR+EJfeyoYCXSXw
SttYoVRxLBYAletvQdqIs7t4bRrHP1lpQnLGvi8KeckGsi1oUhRwmvRZWa59KSk0IQzI/xqMMyU9
+Pt3xENwSLRduoeZubepZrYOnWtbpohzGuhrV/N4C0opPzHlPqOn730bX0HR3jMDLNHNZPzFzQOW
fLKE3HS6mgA5FjliR+htQFuA4RX3Juf/7OLmdXUa8F6tc4U0TTvuBZC2+WeaK+wAGiEJL1ngY22m
OXVr1IAHLbP7JjdFvPOnhjqU1FgRkkJf0fIyg7U7TvoQRJa5qRN7JnKgXEm/NPdewaE2sYcfqc2T
NPQMjDazFQ5y42mgn/I01E2/axbYLa4W4GtWGbMC4I2q8SQw8ByMcupPNalLq0CmlAqTLXSKxyQ+
3b7SVr4O+jg7KqeF6SsrFCCy1GcmNLkXlvUQoxd4Ap8sHtwu54TGQoBcsSTslO/RxN3hYUrSK89K
eqUDB8tAx+ERkm7rh3b1oNMhOAeLt/+ut0ZmUSPKToz6SEwlm10tk2ZlmXNwrDMLtbzdNpIRPfk+
ewjaoUbyJwBQa29N1ElQ5wjZO1Cvmvtbpwi+BF2b0869PFmFh8J/id3rXI4Rva8xgNS28TKkxWcm
3W4XpxNl5rk+lNyS8HVlsNFUSmOAmpHRZQHRxrPOT6T3w0KP6ZNRlhMxcFjJSJgf70j2OcnIzh+G
BfQyRnGPrRclUOERS9SF8UtIxNuRzGH0xLEZvbBKz+epDH+cB5ilZ1P7/nOk0bgaVuEdoslFM+e3
9o5tPHksJ4ohbTKuzJLIDbtmbUSwCKyroZtgiGLX7cHM+nJnUNZ57WTwTIKwuRUuthQCu9DujqVx
ILHjcPujE5EijYKsm2r7ImRtXW73SmtZB07DjwOz8LWqcLXfQEjqPdLTDJSxdgKbrl0SmpmTs70O
+gf8HlA2w5XTF6XIRN1ZSyhYPMiJedmnyt6BMSMN5BLp19mv5/M/cfaG94T9fFhpF11qaZhbSyvn
rC9t+zOZI8waA8uS75gt4J7Nxlvnya5m9ILeoU2sdAOqQdWhc1V46eENQQkXESYShlSmAYJU8ouh
02wmeP6khcbA/MYnRYbwS8FAsa/HtN03NVlIftOuoiwYLvlMMrhj6/jeIOFwlRViuAgzqdZmAw1E
wCWywzhuqG4OnvIOMDJ1nHqfsaCz25rjLpqtn0WuqlMz0G4P+08mR28Zu6Cj7TzBw4OJnWwbmxBA
Km780+3FKW2MZ8Pw7JJUcOoHtIF9PiJaXAYQaVDgHdb5umlG6yisll9O5Wlpw1U3pJWv6cpgvbBB
YhKL5IhhyVhBxKZPQ0ENNCvq11DAtcdg4xubHWqrWgIS0Xc3gB5IoYU8GC7Yj5mMONrmHuGGcPU+
SO67Jm0+qUy/1pV5oapEvWJNtT1y7V0rCe/zwrIurhFvTWIH92wZiCMnVlCdNvI6t1nCvCsfO18h
FvTn9KyIRHZlLE66rh5oI6RFVDdvorJ4vtVw8WIKkAmycg6uM2M1KF8CeghuB8myyTk3dvlbKwF0
mobDrZGXe0mQ5Yoyl3jXTCCppVd+jZv5ZxlJJCbNZ2OckcrhlhYivgShqbeTZNzJsxHRYeKRrFga
3moihHg/ExATNmrDh0xYFPrnigTXc2n0j20RxRc3LN6i2BiYPNVXMgIw+mSrbBmlx6In9jcmMwlU
o/boCWOXPxaUMwxgCglndUfb4E0BN20ekijsAGd3UDVbFppmm7GMwyC24cmJUQTCIxPOIbW9pT6D
E2BGrAyT8mtSL9XSGEm8UpgvoUt7bUM+BwhNadI2zhvA6AaTZ8xq5TnVZ0REBfKkmaNQ1idbCwnw
lIhPU84QNuXZfQ8Kela+5HQf2uc5g16YptjBcN+Iy1TIrdUNzs5QuKycCiCTWGwwE6vBY+zgn2Gv
hOrfDKmNYcMDs2ESHEky50E3yK9BldKuqQP/NdievjSsTE0ny60F0rnrQyMkFnBwjzmpvDRmJHuw
JCo1BhbCuvNZKjEsdbTNrA23kGAEPf0DAUBlFYsXb+A4M1YUOSUGLhkCcvQqlEuOULTjmIAEvsbH
4aZJvY8nLo6w4M5UFD3QpkrHHCgmk0583NAiGx5QE71JOrrva8d7KvK0Bs8LP7mR6/LRKgx2Buhe
W5J07zTBjzSh/GMBiyozRxZNAx6ZNIg8gwKYC39IZqxSQtV3QBYcMkCGf/mFpc9GFhrPHeSOV06o
HRcwpQv0G7THU0Wg/2bus57qampY8proO4+wpfyTR0jbIeRdIpWF0crxyh+ijo9Iguh/E5wuCsPw
j67GBm5FFZFAJqcBvzD3ESmDjFgWRjISzz0Sl1dMM7tsbOY73wO28RzwHfD3bpPrJb2exk189e/p
0AjqGll3BtsvHvtBb8PKPTJ5OQj1k35j9nSk364+sZxiM+g4uCu/Rm0/vKvWfSlZOaisNh+T4CKm
vnhEYrXupEAlnmrFMdOqvkh7kYKoYtgUmUWFZR8yTNkvbUWkdOi08WmEfwbomb0j9+nbCJwVg4Le
kHvBfe07Wt+LNn5qPA7apMBdy5ZjriqJRIviQH2i7/2+JkSRH1KxgNaDQYZiQzjCcjTtBGu4nzBt
yWQe7uwMo/IA/xWGn5O48fa+udgknRHEe66QtvqKljFHBOiMGfxYvsC4vOi5CPEpCC3wSwZhdeeJ
LnpuJnoehkGVGxfl4MlfXtzYv2RmuDRkM7RE9vhIQYOxVZkfEjmCLoZEN6Lp0C1sQ6uhMoUD7ymp
SLYEEyipKPLSg8s/DWXnZ7W8FJ7xyStLeiDqCE5eDeZ9qRVWG5bqtrUeUyuN1o34JY1W7Au/fxdL
UarBeLSOtD9vhtbG/NqE/gmY9ErMeXEc04qMLzIkzKkKj3PivZtGSFxlScWjp8fgsaHqhf3/W6lb
9ZyycsGXaJ/Ezq7cp7OD1yQasxdvJjSzJcOfjqQFPlL2roI3vasEF1r7tL2QX/U9bTh8MxVZWEFw
vjp1PqKl64aNGukMkZ0kNMRq2Mc9UiVqgs9I5c1fZjM/altiqzRw2rRjB/8bQLESfOi+MgLte0LH
N0NPusScmcEl6WrwGTs+8pOX7Ao5vzSSoZ8otE2i/H4/kJ56bZP8va6GbSRN+0U7Pxpaeans8M3r
nGhqwsmj0Hack84mypUzgIKJuX313CLYiroC7LAGQZRK+WpKbmclZhjNjqjHcJzfMu3Rt+q+iRJ9
BAnTuAVIDN1YA81J+cSAovp8l0MGHs2mIo2+2ArbXHsUAzzNsLSUdjvX0OOtznDtfaYrj970meMg
qNtZ9uPWZCl9Kyr7KUzAbtKCLMB5YGPhIzJ2cRU3154oA+CDM0+HdUlio1sHAeVlUcFUO8do77MO
7VmBqnQMFclavRlu51RW22SclsSA6M1oaTbze42gLctSnKzCOPZLePptlVQtE6ZXxPjxAl19qbpM
nlQwExmyrKHsmfCi5goYszh7RpmuS8jHVTVznsCCNkgxPXQ5h7SkK3fana5BF/WH0IjsS49Cm3D0
4cpziIsSvgNazKQg1O1eg+grEsoWt2zgHIKlqIQz0dJ5ozBmuhM4tWKW74qIlFakZp/d8scUhQlc
WwkIHuCfInAsOoUdWQxJko+nkVya0tDykeMbICwU4FwTyOnls3MpvHabDQFWtC4xeBp9018T2Hae
JiuFsplYuOaEgUTXzcOQ53gOSG4jaPxGa6cJE75Ku5egjetniUrIs69eh5GiYRlZT7H83tOws65j
JJRRLdrn0dMKT+x4Nab5x9AV7VMoNgD4KGcdPVDfgiieHNRfdIWTDK3F18I2X7zQQ2BmEmaLinIx
RSpDr6ZwClftKKgKjbdtFpm7OAkfErd7dux+KRQoNn0X4BLhNvc84wd9cc46MmhnBElM1trlTG40
l5azLe9lg7Bub5qefxwbHp/ItE6cb2LeNrRAJfkKssibnT/s66B/9NOkRQKQcCV9/sMykZYmjDtQ
KYRBDVurkOOabo/31mA0h3ynBCkhUS+Pe+gDI8vBxDtC7rZlnFXvRhXbPDKMLkiYk8pVaMv02cxT
0s0i8mVuX4WhcU6bQR1aj6S1tcgInkPf8TaE8nUIFzE2zXkrT0ch1D4vt69uL8bcmMfeNvbEh4b3
CFKj/dhGP7QQtLCRcRXdV8FwaMp+QqCyfI/ev4hQx77dobvHoSAQM3oeWVtD6Ve4zpjA7m8v9FuF
2w49zj/fC+bJ2tYtDInvjMm9GcrkntEf53uYX9OxSO7///dvX1lm6TETkMwi/a0ZG8ApXSUx5nrl
mTZzTmil/slGzhKrfVIxGHtXrVFg4elHc8vPX8p0SM0SAMLkvIgejCU1j0o57/ZEja9lpXplmtm+
N2jRcmSBqHnW9cZSDL9mPNHqKktrQ9Pv8JwCTZ77uELVqp48DyXY5MQJgVzpKmjB+8Dir3gfI0oQ
Bgbn7D4uQMhE4L0PnLwwzMSvpVn9Kob4kxiiPSd//AdAk1pNHJ41UE6LFLMWMfB7TTQVdQbrHNGs
LNujX+bQ08OPovjief1XC/KvC2trP+idbdWrJPM/Z5YLrUZFRB16ZzUBFnO2Y2rzcEFFRfjUwKOm
rt8RFEKBxQxyhtcH6kjhB/HQaRg4iCLqHsvU/FosbbHRe2d98+GLOEk5x3IYKXzVJqxNH+JfT9J7
YeNgdnq0lEWXGXd2QgePShAuj/2eBMwRqbRlAkp/ma3sOPkyR2CN3j+S/mPmUTXtVPW9O+OBrFdd
T6S0CbZGZBp0tDIOQVBFDKsg0ZHbPQZA4ivZ4tJFf3tv4Kseo8/CrXx0K8wHCUOjQaHAym2zsx/x
A9EwfCkw0plT0bDsatKkURjGs3snG36mmS2nwmafGsgmi/Jb1ru4Rl1suv1ctORdUt/mb7gOdy2s
dLzzp+uo0IRizwnLRXNdluQhWh4qRIWs0d7CWjEP58Q/2F3D0Xf5K2rxYx6CV+Y8RLe9+6wqn+7t
+MdoESy5PBe1ie8ljnDbVv73mQDIuzIjDi6Sw1NWYXnMg0e4Y43/mVI+MyVV0auDky18noKQw5kj
pxXyG2ym2n2R0ETKJ27BoXtj5UfuT5X+SDu8eWMTLoCeQE3e0XlOFOE+D8W0FkGx86qiXU1ozzcm
ia78189Dr7EOdfpkJwRkUZ1dc+5yniM7JlTVa0hCJB+BPZp8Srf+bJcpreqEBbN3/HR9c8/YvrVT
gh6HNj2wwgPGR1ubtolNWljFJp/1k127epvP7lYGEEnC8B+VP8AohNjp+gg/dh9ibCuiH9Yorl0N
+ugExVoUEbkibovwKv7pOxYfZNytISvl1h8TQlaacN0GJAAFfr2z3eKhAeBBDYy2P8qpPE7Nd0jJ
L7yvOP/FiAg+8ripMEMzzrcQ9JhWYa3ZY0pglApbWRYOTPUGn0+AJIKA6gJqIG0OUdvsOXNScBS6
kDBEdHNyse/mYmC3L7PtMCXXxlvOpCnWwEortQZBY8OxywEzXFM/ezZjc9Nvi8RpN32Ms8x0SE5r
unI903aQZ2yHA8paTuUYgke2itDX57CO043G05DagE1ErOQaOTiauk2MvGmTSNIXjPSxlImzClzS
sGZDId2H1pk6w2EhLODKCvAtZQk63RajhjXru2EpghqU+Y0GmrvY0oz2VKFBCCM6NqofU4KzK68A
7WdPkR4QvJbK3mc5WEpt0XwB4f7cWVT5ktVUOt/zMINdmb6ibPqasqKhBccjFCGoyZra2w6B+a4n
IB8QjDs9ik/dYOGjfMk7q91iTQxsOe59v71QExWsAg8gzplyAq3KNXUSIEWD2x5ir8fFyRBvyoEg
9+q9RvJCXHUkeXua52kgZV/QRk1VXXh0Yz5Uz/S2TpMeONh9TpL0m0VJ6Z3LYlzUE4FpQ7QzpXqZ
xpMWwReblWjdQkdt5eg8mcD1kQRcdiQn3zh9o9I42oSV/b0qw0+4c3YJHQR3SToyqJfze05+md83
1a6i6r6XxAPXX3KP3P5Z9FANM9FJdGQDDgFG1OO6y1t32xv91WoWt78RxBcqEb7lQdKuMwfevErK
M3jpD9QB7yGl3wevlb/6Wf0M3CXcMiPDppbm3Z/laYvS9YM4zfcF/7OUrxQ1Ch8qD3SZC5lkFQXd
pNTHk/xceVW7QjNKqMYQCsxbETlHNQF7RRds0mwc4AkvKQf9deeDzDspFtyMJ2wXMh395eL8/3Jx
LiY620Pk6zuK/on/FM86wRz5EVzCMWmkONQL/OWpmHjqiJbXJAbPz9RFCfqrQbTwSMvI31L1lXsQ
s9R/tKthDjii5Na57VCi2tPTXy4QdfFv757nc3kKpaFtmh+kfX1Uel2jQnLMOObhpKqZJuhboG/M
2GkufBU1w4i/H8bRzAgAJvxD2KK8//Nl/KYxpjjAN02Lz9ESUjkfPkPL6RojRHp4RE0DSUH+Yhl7
awrZ3kkdRby0fJgVIX5BmWV/kTcuP/rf2kZJUzqfjBRUd/juB7WlDpVfoQ72jmKhpKm4Y5+L5cYd
FIEJy19MFPuAQqaU6z//zfby2X/4zZbL+smda3qOK81/3xuWLJOyyHIXCirWD8i+ju1grFXQWPs2
jHfTkLNsNeNLMctfpT+Tx4fN/zbt5TSAUrJG71mWrifVg78Vo4CD705ZUvcX1y2/5h5DPFqHv8lT
hfv7ZQvibKVvC4db5qM8dcqBfBST8VF0NfiKMR+HBaYpIR3W2CD7K/VAMAX1HoGeMwtSl+05OyPA
rVGA9tMWVWIy2OU5TOHcjZYYja4hF9uuH6u2ajHgVZuuRr/nU68Kb4yIfP6RD7LbDU0C4QA1cZcj
uDhXFDlHpu+tgKIpqm0Sewc1fWHwtl7+/En9fndK1+NAJk3ftyEZP3xQZeFok3eaKhRw47uGB/jO
FHqj++6tEUyCcQ0AbPnJ59pLze2ff/fvqxu/27doM/HgPpEE//smyQJ7QP1OnIVleptiHpstIs1u
U/nB2l9g0z//tt+XK1qX1NJg4ynFsvXht3mtsDVqSSJRbOPnUFavaLzvbuh+ahGQUQU///z77GV5
+fAMuDTqmEIiLcay8OGtTXVOulFcuscU1+cmxs7OSLyzGoc4hW4BOxaKIC6B/UPjqapqKs5t2puC
koCLG+Wla985iLB6uolGsfTSri44VQ3BGmeps01ZsOY2dB/CRh+ZodVflg/79wVUei7LF28Yqej8
Ff/+gIq4D6Yh8xzazYjjA7ModklTX61OhsfRV+OeEos3ARHmKdhcBFWkgeYjGNsiRxwkCpEKO3XQ
kYfpTAo6w7tIo/pkx1X4MhevgUtv+J/f9P9yOytbQe3ytrPff3zPlT1Qb1e59hGoAYDfhe0gbK3Y
owA8WEFJwsZidAAKD3Pz9Odfbf2XNY872fcEALTv4PT997vlA97yu3P7OC7uAV3MJN9JlDt9nZ4s
ehXugrqfLhZlnXdO0sJ1LZramnj5OzR+/V/udmu5uz7cfRhkKE1yqFXxXPHhanozLkSEUfGYeZr1
alEPzYvm58r9F+3m6pVTOQ8c86HhG+Vfnmz/90db4dJxEdT5EDa/LytwXZImXPNYmeYXMMEK5YiY
3lxJVGv2NMdQ0MLNgUCDhcIxE8pHshCSJPLe/djeB5lhfastfz93pfvQU+fGOT+26mqNDdBahR5l
rTHE5cPoWNc5YsSoAvLBVGed0l73R9ed7zq7N3FmEibeRlBuFZra+3AJdANnwdntu1tKY9j9iKLf
xGWm1omTP/Wi3XdaFSdIiYX4cydyfAJWsL1ToZq1pjBaeZGN9KthTFe1xV5mFe+JGT7Zs2y2iYIo
HKyAgIyV5EZZxzRAnMPE9nbDqKu7sDLOluin93EQeyNBlWTk6VNtMLgx1J6bfpjhxRRkZ8OJKulw
vTmyl+fCz57bMKUmOSJDM6Kp/c8373/ZsJWJEcpWbHscIG6L2X84oYqY0+NkBC4eckcSoObuUBpQ
C9rIx741TzJEhpHS2dElFgeZhiSdIileujFwD+ZcQy4DsoYaXbHdZTtlDeAEaBkhSyrSWrX76s6Y
HXEo2H+5cPf3J36pJhMm47GSQt7uxP+48DDrka0wAx5vMlEXjclsTL+6MHS/5Xn9Lg3ipjLXv6Tz
HGB9wolqF921VcQVcXqwXpDQ5MxfrFmxSatKvAJ9FqgHyQuC7BSHNCzBFZNPIWzVpofl2zkB+RFt
BdfQQGtZ6k0kA/J6y8idk8hg8j1k6kdrrK63yarl3H/OrzimWBjVaJOHTWl1ALd8cnLxOBpwIdS9
1wGi5/WYxTCFLJl7DYJXD5ibjXcpKkwpeUxn7sKWzUz3gnf4IQ9Gksdwg+3LFp2Xaw9f/nxXWL/b
dZTJHs0qYgkeYvvDFmbqJpp7yRaWyb0C7Llv/FZTqYr+KVKZuAvpNAeIgxJM6Sw6Ztq3SOFGFJGq
KtzV6V9Wd+u3LZUuuWV9xULE2uZ8vB4dNxCX9TQf+XiHg98gqfDJNSrN+j52QBLax5Ti0ZVfoXsc
TQo8ZpTqhQ/xFkdlc+5iK/rLpPv7qs8l4WoSpucpdsuPA5ScbTTZgIdHO4oFMlN6eMErggG+IY0s
4BkbeZ3vmdMFvH86eKRq5WZvnwS9X/+UH/7v7qrf5v3lWtAaW6ZYhlf3w5qf486pmsCcjm5o4QvE
nXBoWk3rzqDuho4PLbBtpK/wnuvWM6y133FtxlA9YPwt8OHnV3j9gP8PMXqa0y6HyTg5zeP8/pf7
6vfdyWOgWA4lmJs4IHw8mmUiikev8oejUdvqDrekechDkxKAXHFOS+UeAHZgiWmChyBQe+JEdMmj
rWIKvYz4ScyYUAbffY3Cuj7UPeUHdS3JW5+GS7QdEfo+VXrMVyx3961qq2dWiPwEY4nhaKg2dscy
XKZNtZ6ctCZlX30JivanOSP/LGkFoyGkzdFZVYVaRwWCcDdxABcXYXWkg3zbS0zRHK3JN21/Oo3v
HlwtiPKayDhqbU0AK2ahkxsBbaNM2zqd9HddQ2NLb/kFxnqWlY4pdTuXRbzuknl64JkuQCWJxpld
Iug8Q1I16BanUUAL316qdmq3/VQ6u9sBpITQQ/0q2vOMWxJ3SOE9zBMShJ6wVd9+tSbG+SQNX3O7
+pI1HHHDONsYTmtRnyh/1SZ6kF7McgX2cgkjl3aMrlMPt0U0ATQ8mbJ/nnT3hZoavBHGZkBpdY4t
46mx6WcIR7QUvhNewuozhH+C50Cpo1dP+9tJOg7qX2OBgj1RPe8GOwHBuqFFhn7MHpcH+8Zxx7/M
HL/f/K7FSR+/sXKpF/p42CXiRtKd05DbnwpOa/XqNkNXw4ZeSbE1NATCMP3fn37X4rF3fAeSwhcf
5802NO22H6P6KNO03Rqlc8m6Xp0So8jI2SHDbpbkOrQxKA2qrBwzzz96Bbfz5PnPD5X94YDjMKb7
0mYnxAzmmr89UwXWD0vXlNVrpIPal8WZh4gt2AWwRfZLvQN3gRcFF8PppvXi15h97kS39NWnJDW2
EVk9dSGHSxwX3xhEAI5tgzwAczUaObOTgsqfo0cB/UeSJRHcc0kzMrGe5Tjaf1vppfXbn8MaLzxP
8LfYgjPqsjf9x8bukE0RO4i2j0QAx+tbTfCcu+YxbxJw7du/sSz+T5twWmSrpppIaiaJ+Ji0OKHv
bl/KAMnTXSbzbDsJ49M4pvPx9hIzxSNxHxk8a3d9+5ZrlICHQBe0R7fz0R5TCIW23QuEcJAgWqzT
FAPFQzcdaj1DpiSeOMZuQrBYVFFA/D9f0uOyMUKAZ5zj4phEcgnoJidXTcYxLueR/X0pss6bwCV8
o4zuRNAjW8pEvnfcdJ8YFbx24gTHDLl2IKvjnJMWdNcuX06YhSAkjsXycvtKNTEHSnqSecWdzLAq
TJKJWswydfJMti5u6UCHe86i2X70nJ0tTWQ2Y/SsOzYtVjEUc/olJznc1Qa7QGTPOz96jfKQ1jLS
o9ZwCejFDY9urjp6uTkz/7FfoRfEckdctkv78IHyUc57maOvRvzVautjIHJ9PzsRA3gdj1uyoROi
H8pwnwfkTIxoSWzIjafE6q2XIurWDVqWzRikUAUZBKs1OcTG4AnaZazS9G9KefZzMmkHN9hWjrW9
jWfTUF2dhE6giiykbea00b7FKHa7SjjwSwH3fuhikvBMv3Cf29QmLznlbuD4AjOPRGjtZUZ7NkTZ
nUkTRR/sVUjul872ugVraov+GgTafElCU+1CtMO1o4JnPP+rVPMMEeEi2JcaAgsj/6b2cy5hEWYP
OkEwW6YosLzB8w43uw7bFqVKA9SVUfeIKdoCe/uEXR631p57MKTDM0K8KoxiF9FERGMIx2nlhuW2
ab7jnd23YrBeBofkm1SHBh5QIPmpdPMzKpdF7eSe3RTlWYiPYtcict3h3LLoIOP8pHQD9xgQ/Y2g
mcIKJrQyxw+Z0ivYytiA/wk/gRE9YLUChrKcvcwi62Dnzj7ksI9GfbapfqEVjyYxqA9KPK23Inc/
OUX+JpsQYWkX4SvFFX+wu3pr9L67F6GFlS8sD56Jxb+KcPXVvf0Z4Syzc5E5m6F24n0TbQZ+adLV
45XLvGs97PH/IJRmiuxQ1k+lRqWOkezpZkydFlnuqNWLjb4LEgYs02X0Oxdj91BaM6UrRlJQ1oW8
iiykzyhhidyT3EY3d3GAwvbq9DBMBrk832sCa8PZ26nGynZDhL5vMjN7VSRRia2V4zouA+7X2X6c
Uca8DGjEyeMnLPT2z0x3F4w8Fqut6aEbAV3wuwFRSyTGa1wz9Ys+abZ5LJN9o82zco1iL3p8z0mG
eXHE8LdxjCnChU3vPHoBfv1cU/JBlYfpmhsS9TB7eTK7S9h5VzKF8iwPzuSRjolIZlXVuoM8IYVU
zDCsRbboj7Dermnfy+hn3iAgyPZOWCpEQ+Gy9ZJRp1oTCWQdnQFLooNDVA+ncB6IQpCXX4u0WbeE
Iax7CKyLZzeAOT7z0yDZ8H0YalUKFHo4C07Dbkp/VilSUbR91dmM40WZguEkQ1h5VsUjJ5WWCGKq
0wAg1Ur7iaAczvFXmVGGB9kToJl6oX5hrqUsrHAemZiwrKjmUrSdda+EkeCJeMK4QyZj3bHGNM2c
rftWAag443Di74+OFNutYlOO18QtpisKKqpjsFz1g6+3rhPJqxE21kPFw6Q5zq5CxJjHGB/8AuAS
aq6NcyLxE4eQZJ35VlYjmFwxvKS2Ctgpp2ndVuEDAmL5nKbf2RhgWBshjzR5lkdOkjq0sW0i5iXj
G5NFH/QIoa5qtJoXYHlra2r6ltKoyI7j/2PvzHYb17pr/SpB7rnDvgGSAEciRYmSZblvbgi77GLf
93z6fKT3v127knNOch8UQJCULJdkanGtOcf4RhocMwBG5L5hLWnf0imv3ShTAuiwSWfXyJLIlzZv
G3HU+EjJSw4OFj4ZL7EQwU2I33cRbe2NnkrBRqv77CFLHrpGASgnB8cINfm+7wkC7fnbCBq3uNrS
fDwgJbpGQ2VaWTKk3ApJAP8N/YdUWNdFKxq7sRZr10/iGzWn1NeWfPGLMldtQcST1qEwP0RZLh6C
KXvgls9AhUaVT1uk0Gc1HYYk9G1b5sQWFqSRCD6awW7QAUcNimHtpsYlKiLVbI4lHlzQ3ZYrVCXf
ZlE7W7HyMwl0e1JIjUMXgEtaIx4mQjWVB/S7Ec4W0JaZLlewmHP1FQoiCPBOk3etqTFvTpNrVPf8
GeJShLqmqXSAB5xfghukGAVwi81nWpIU2sTZsiXcxLsQ27KDK4Ycj7nCK2FJybEWr+ROVM4sW9Cq
wae5HmoFJz+yVrRJEPJMavbu2NY2ODuYqpnWOYVWhDukW6LL50oabjoBFk3Gg6aA+O6Wl6YpHG2l
hdaCdIeQGGO8GxiFHIMh1GQMuqvkIIYb342IJy6qpmh3FUNlZjT5ZZ6K3B36dqG06xhO+gSLj9+Z
28oXJYdPMnY0gyyacGoWy0h0aqMBVd48xm+i9agnZzXqjBcd3kajVSl+rULdxOPQ36FS267a3yKJ
aLOE2ltm6KgK4zQ8WAIgb19Qr7JcnZy6ry8sKT/kqNqbvTUfSAdWmUqxMBo/kHPgPsyaG8OQSCYo
SP1WO+OcJgHs2q67lpvpZYKbRyRjepIb0drLdSZuZwWpbYA9cdsFA2EK2uB0RDTvG8wThGuLEbU4
Vh2hGm31iTJD25Dakon6IUsqyS4q9W5ty3StsiSy1Dr/7/xVEVFwtL1+avPqqC5i6zFAt5MmpyJW
CUlKOtrJfoDRum9VhHnDuCeJwJWycjjqOdm0QSidNFIzZjP9qNoYGj2yIIUCj9vO9aUalYS34UNU
I/HXiySIVfMxn6zyjL4MSbFaCgc6z0BexBpOMB9HBKSBUhAEgSm+LSwzvNKwT0jQ6E5VrdsmcbF2
7Q9vq7O8BZdrVlkIuaw5VQAeARRCkLHILVybIW1JLHLXgw+sJMkekbY6Y0SNqKAQ7dDPR9MqDock
LkPbzKSbkupI3P0QCaBAjKDWvnWI0JRsQh/OmSZiuFdzrPd6ifV9WCyMOETxCdcKjTpoa5Yx7stW
uaBoze0prgkg0zvfY5GHTh5r9FYiLvJEpGbpRrL2FvmKcqXNzWJUig+ymD7746Du6IdKmzDDvGDg
9YnEvD3Whn5npeU2gRTr+RlMX71gBZqUw12uNOKxI1qGJip5h5OaUyxu9hK2X5mp+S21vftsksVj
OqNXGfzkkEYpcDtsq85kKOEZOclumLE3AygxTlLXYjwZ+sij/ig5mDJSj7JgxoJZu+jElDOM195A
8eh65masIG89KGbIANIm527WrGtKJ3qEgBK4GCAIg7Zf1fSvVP/KG/1mBZwEiTFe1nkoouldainh
ifk+GWYFkm6hamtH4JtvC/VMeoQRoCnsuDhnyPlq2x0QeTR2oJg90dXDQRwD8artBELGAmKHS01P
3Dw0rmNRrV0hg5nvzwjvYBYgVGmid6NP5sM4dDhWrey2lhJuaJlwJwYqmQwKnD9DjRGfaANm8Mg/
WGNV3uYzoARJIF9THYO9X/K7xj556pXmrsrGR10a/FuqReihykS+7jFZUx4CMDPFDWK+xMz2TcKq
BW8T1rx+PsK0nK/lDvBAnQ3C66Sk1ziROl0wfvphzLutxTfWw4Jdy+0pqumOVjA7yzaRDnVCCImo
cm2ki6kKB1hT4jzq9WY4KfhD93plvkMHkHGOHauWLtnsT5mXFFXpqJqlYNyA7vQlAm6AEyAepZ2K
uWijw9Tz4Pg8ALB0QqvMb1BjE2sXwrRsw+7GVDLjbeALZs3Ygrq0yb0AceRtCb+6ZjQ5RIGJ/Rj2
IQZ1f7lnsNQaMyD56rNeCcwH8wZJctmUBFYhWfOasooOYTZdgmoudqo6+896iNpm1GH1xf0l6FW+
c3GjnI2Zu3KN9HuKQvniK+q1RWrxThqU9DThpbai1Lo3FTyOyPuuuko9lsNU32hN2dz0PYrIvpwh
o7J+WK/bAU34dqhhuDQdyt/OUMbbcailc9wp1iN3H8vRJvTwGH12UwmQoEcfC62xq22LlO1ZYJ3H
CvsRTKJ6JK0dg6Uo5y5/maexzjV6dIy2fkxqkIU6NK+z4GZBypQ14vgJNCOAJmW8y1qgBUMCqzvF
2E3Z0LxLzRd/1gCgSNbdAH7liyvC17reNnPEbX1pF3QytieuNsyLhU8bMQfc0qilE+dJvaFwhuYq
Hw+Z2HKfrEmzUPt+BAdA2EXHfCCtiJ4z02R2rXSAbpAW6olbzQQfglSjqszJluQ8XRV529TEAgny
OB1ECVeEP2rKLkakd6UUyg4xT3LMaDYRktSe5DGsvJEmi6nVF14O8W8Mmn5KktJtLaQao9gKbj1N
rVv44l1OD+A4UZBey1tzE/7Ie3q4Fs7XTdb5MSliMkOzrN/Tgr8f8ulcC7i6VGZwU97EOB6hxgpN
iEK9xuspuUIqNtt2YRk1sfYYRXhw4EI3jr+4mrDqN9dl1TduHlj4rCTzyEAC0zcazZ1M8cuOuuZN
bjsFJFk/001AubPpg2UMyyfhQUS+HGisDPRJBGAqn2mWjS+phgVl2oGk1Jnajo7uD8jbgzJnvZU3
56FtE09qfS9r0+II9fQ9aAmVSYMRR4dKF6xQ6IetiKQW/ayDbCvctER0R5SgzjBxdrnW1DdKzETS
j+v3KbQmptrossyo3zR+hvdTpu+iR2NqA0hpj33QKl4WaRTMCq3zmA5HJy07lmAfr8YqHAjoJsOo
plWCBBzMiU6TVQv5DHNUVFvqFtjNxuHQGbW+J2PzHCC43I+y/NOoJ+0qE83TZOKLaFQ8KdUUD/sQ
WaYtCsqriuLY0VlRsGjqZ+IOVWlv1I+DydAgK9zWu2G4XUFQzI1EvvggKiGzrZgJpObSGdDqpq/C
+krQuvsK1SKE0ZrgKVP3WbBHndMHUnpFCdkfivE0aCPZOch6SxBgHco6B8UvdOxSr48Exl9Lg9nc
sj7n8lwMsll07s3MMxNLvcaXeyy6FMpqqoKFT1gRxRBzjSAQ7dZAVjkJYXWqq5JIyLq6lspueiIQ
D+ZLKQb1dYMQXcW1ZvRzczY67RgQweno4CF2vla8DjVPXK2H2jDnYGDz6wSrkC0FqC8rXBWbxGwf
q06577EhYzOagJ2oWyP2wYTBINoy8r9nQogHLZWrq4HfebAG7VEorFfmKptKNclbriymuRQ13LTO
MdCk8VXVZJt1lVnnBIMttjRQwcohN6RdQ6Y0dzPuXeJStbT69FzJIRPeLr3zlU8JGBf28GpiWqXt
xaqQn0z/DYriezDimVGNgQQrGepqKrHsH2XFdLBZSrbftMEOZ9s+wB2TzErjqD3smNAKr3AOfqgd
EzmDwgCRgRXpaC2OIATTuNXk+0ShJCZJnf4B9zt/FWYluCrCnNWOKd1bqb5pAv1F6bX+Wo7SQy0a
6TGustugZuGlKircF3+8GSYyAxpDSJw20Ym8jkrzELXysemCifQKRXvrpUgjnU8jbCZXiBqdTlzy
hQ5oGj2AbAsRHuN1BlcwukoR3YsI1TFvCUSuDoTRIEfGxy/ozqLxM5SoR+HKxOjdIQsYJr6rDYrV
0GD9WgwMO1ajPDdc65swmNqDMvcjziohdyxxchgmol3UDkd5ogXaS9X5CwS5CMiAP4127IsKBgeq
EmOsprahUXn3J67NvkNnnBfYWQgTEbP4ztIXe2WDcBC1r2tWqmCjfyO+TPBbZs6+jmEmvsI1NmwC
f85B72ARmufx09CB881ibFERJJYbr+AyoDcfZRyB3V1elW/uu+DC5cHxY50HmdQyfZCJKlLC3l7x
XVAFYCeNyPYDuS29QaZYu4omaRQnnk7xcpNoAF20YHRVo6YKy7LOzMvGVQem3VbKcopbkN6j580x
lm9IXHDkoMi9vk3eulaPrpjKV5taV7h3MW86hEV7M7SWAtrZ4JYyiWvRlEreck6sp5OUSYEN8L4n
w6F/GdS63Q1tmm+TRKf2aRhE0ZoDC71xsai0A0KbsBH36x2/ayFJFEW/q1ltVQq+MK5JbKhA7cY0
G571Rj5EKq5nQzxjohW1sTzkIy2zCeAQ0JUtcNPxgsTT2Bg1nVKxdsZOVg4+g2xn6s1xFsWb2Uyk
MwxtQqRqAcf2MPDdYSFqLoudtPXf6wFqgll3XM0VkA1Ta4qNaA2xp4L+2s6m7qZLM1HEm8cyakBO
X1Qu/RPlUGIP2swQM/b+jLFK8qtXHsP8IndOG0XSqRmqszyM+kGYMIBTS79YXnG9hdiiUy0qqU7h
dDnEidjYjVSatqw3d2UqN7dpHauHTG0pJQrZpT7rg6beaElwqs3ih2implP2auWaiBMoVJjdjoqv
dF9xqzrkdD2KurikYLaBzeHm87khYDA/IGmebqMUvEUykfEjZNFVfJtWpnbUu5QQ1D6+GPoELmCo
gq0cM0TP4aSfmIn20zU1ZFupYXjE0E5v0KzSpKv0aaPpQ8O3MZmuFVxuGIfJbcEHqdwIJoOtKjfm
3gcysy07HI2slTVaEcuVW0GFwepLbjyLWvROeUAjvCHTgFsuPuwhdLJRNnaJ1HFfE+Cai1akvwzT
hxnizhJKnyWmPKZnsc7efCt/7TSKJlN634DBfpD7Gbcp+kewHiXI9/6DNX9oY5oiAA317zV3K1vV
5fzUACrZKbi2N5S1YSoE6m2tac7MwHlXMBhNoelpTJp24ai+l9UUPaI3eDal0gHzW39q1DuD5MHM
TeXUdWJ4pTIgS2jKTuDWMR1Rbtlr+fw5REWItSGlc6X06qPvv7Aius+oGN0WQaLYUZhct10q0smI
iHQNQwymQ5TsmdCfhpxyuhD7011dinx92knD4111kN5JaKtmalKhHjQ3eLweZaZAV0p5EuRIdAks
zjtvCpOOblD1mGhdY1dJXb2YixXBH8rxuqoK8WaQ8mf8dOVlKpqfeQeNTB7i1E0GwXiaJyLuGJeE
czHh/UgGQsRlll77prMIRyALAJL4pYOCVLgG3HXFiBEFU2LbQiBhrNIXUIHWVsmpRj3t+REw7HSS
vRmLDH4eZLIHlJwUuqxU3IRyfkdixpNfCOMuBKF78qXhqCylEX3qiRPA82tnRT2d0dFNZ5mhzBbG
kapuNz0kXaBe+okX3qj816pqYLabtjShu6q/C7Fs7vVe5MuxHE6l392J1kHVU/E6LUK3MArpIQgH
x5DF7KWmu+KmYCp2dSG1DwbZI0z87V7H7b5xfLzKXI8QakBFCm9SOb0MQE8eQwsbuGmZTk+ceNom
p2xGRmZl2sFooU+xijf19liEHfBhfjcOELJraEnH+B3A13W6497y7/Pz0pMrhP+df9yvHbSWLtyq
o3aWL+Z9+qR/UA2WCWUeNoOCwR+SC20ju2UGQTrellxNzbEYhaEDTHvwxvVpMK+j4Q4dO6mIcW2j
mnVV23HOzvnljLNs82ZuJBKBR2d05J3mVYfoEl36R/NZ+Qn2hllvqQMWpJyzxSPKYXxbETKr0fpw
kmxnvhPDmO/FQ3qcLsNFvm9eakTr+EzwRBmwn7YUrv3GxgkmtLtucKnl415FCYKDRDyHUzZttTK8
D7ty1wBEwy1Fo7IrzXIPCLF3/bhTseLXBGIqk3Awh/yM7a44m134MhTZyBdVd+hbK+8JE4EN01kB
NGhi7IOcFN+kH96KEhhANwokwSG5u3SD+DgH+a4Z+vSJnRhlUhEwx4zSJyrJW61GgkAUUIW3XFWf
FAJJwzlmuhnnRwXDR85/4u6pdvQlj33aXVp49zvJIwoLpNPdxbjBV1mVA6mmDdk966ZSy8qrwH1+
HRphTB2xxPUTy3HtGVDbyPghDWg9XPeShkujy7KTRDvNo/N1EsJTRuV2V8lj4VmlXtAvZ++3w5ru
yH7WejJUldwrMgOSRxhUbCX6ZbsxNW/XR2afQJxIq6kQS1nu+bFyMmgQ7tYH/aLPvaoPCm/5HwwD
2erf58vcoAiHBycfyGZaN0HsZ3y52XyfW/fA2izDPvfsFNeytPzOJud+7c8+8U/rf12LSIZS6elu
A6nEhtOVnt8EhTu1ad0cxVLu3AK826yRC7W+ZtNE+dfeb+fiCoCTVKc1iY/pw5xX4a42ZIxMTRi1
Njc0iFBClXusfHKvwdaZ5jGJEFkiM/TIIQ4hGtVyKv66Wc8FRp1S0iuOwvKprxv6sdROIythO+oj
uBsBiYQiMur3WgRlC67/VwDVQHv/Szv4L38TTDUrIP5HUU41Fdz2t8N/v8euX2T/uvzMX8/5+0/8
O5z7umiKn+3/81nuZ3F+yz6b35/0t1fmt//5v7Pf2re/HTgrk/+m+6yn208+tfYfYPvlmf/dB//p
879D9lcoCaO2+Jdff8OfP7m8hX/756epyKI8+BXs/+fP/An2hyD7h6gpgDawDjAxVBDqDZ9N+2//
LEiSxEPAf5VFF4eM9pvrr/2BCwZhNP9EFVcK8rR/cP3FPywLDpcomooool+R/ydc/9+UQBg4NOo4
yqIFQoBsrS6PX5Qj0iw3SW1Vw1mpnkPK5xQwK2GXjxtNvSAd+eWTuXwpqn9FiK+ekF+E1v/pty1S
6F9+WxUoYslSYjj7V9NP7qL6YzGyltn4N4QZEo+kPRWEhl4pbnEfofx+Lp3oE+zWgVBeVGug0rbh
aXiUTqNtHMTNCLQjJI3EIc+i+P8p1HXxN7WsaEqmyd9NVhSkUvzxfhN0ThItbo2qxpXRiBRiKUB7
+bKxBoWQZFUwGg9ikrGlWIhZPL83mnk8CNmEWKGrNGLWpKFe6ukMsYGFR3SsceoTBmRXak6JBIz/
cd300kw+o4rLkBqeJwTDCCNqHrZZXBbb9VzuI5WU9Km0qxhrZgLWFw9N1e9mk8jKdYBZN2YTMujm
c48xXFqa6cuoE4kFCXiRRgLdegybFFTScliK/SU34QYngVx4+jKGFMt4qJC37n1vOmoLmKFjfRfM
lNNx0nvrJqt9yS21YP99Co03k/GZOBTmCZgY1xuJuAxvnVESPtB1JYv3ESZitPxKzRjkfV4B2Jh9
BmShT+iyrNv1BFVOBD0qQTRhSvj5YEJGB8y4K5Y7m9qrhL3EVCDXPWvZWw+b+oR8XT6sN8FMCcnP
bJa74LpZ74fSKJQ2RGVgYutdEO6bZ+RqRwrWX8cFIHQnHf0n0nX2AKBltyfjxcvqtvWAt16JEXej
9RRkcVDjiM10xzejFxMhsBe0yU+zjytHX47WU+vm+1Cq4meNOS8pUG2xWd+utnwIcQuCZLu+8/Wv
YtbByVjYWd/vct3zewVs7bormkmJOTm++36HcrKE7q3HRrtE+IlK91GG9EvWG705llyk32923ZPU
FOoAapdJ6EBTivDo172oKnq3V+eDOVaIIQwqU8tjaeQHtCHA9MgYj/XFxcI6ufJo3POrLZlSkdkV
j1+HyjIxmNz1Rvd9y1uvDnxW8n6ARLOeX0/xF0duBjkU4/9ys/uac/hpBwmeKAds1D0akwCAEm4y
baNqbWJTwYPPoXQj8MTBYDfIQURHc45MyIoIhJLqEYOasYW+Pe+N5ba7XrbIYf+8nPu5u8k0WlO/
XK9lbHDVrv8p4gVMOMT11fq/Kf6aBn1PKL7nR34DNwn5moa4hIvGxz3iZQVXznq4bsblge/D356S
qnQeKVEItroENooTV2iQJSSkazkhuLpVuJgJa299dF72fjvMfbr+Fno3W417zW5SrPSKQmQahl9e
EKCHASqse/5++XWvZZ6z71Ii1JdngWbgWzcSc1erfF4DXA1vWjbr3npuKkeG77ymZpIQ1YXeiyfO
EqneGusr5+vhX57Zip9CL5CruEyKkiVQc90b1bisn9fdKcilGSEPj68bigVvIbcMpwkEcju+H1h/
Gl3XP05+v9r6HIHO7ibNzYWmxSef/PXx64DA+drJt4BkhkPFfXbe8h1BB6ItQxQwVWvPmpM64fLW
jIDrY32/60ZGjORagXj8elTVZ8a7cFpGva/HQxoqUa08FROkFp0Zrj8ZuO55ka/nrs9ajwtJ/vOV
18P1gfXc18v98jO5QOMSc9lRqmXDVURhN8bLl+y/epnvc/KgmPOW6LQPoylKW7GYMC7zXnNAQiCl
xtt6FC+nxOV6TcOZRcdyOEjM8de9783v59ZYVYSokSvwaWSCgKxwfU4+hz9h6efOf/mz6499P1Ks
P/d9vO79/qv+/l+i/Rgi63VpFvVb8MU/C0Yzp19us0pIKumIdFPIxWfVpxQcL7e5dTMsd72K+pCR
0twq3R4+BTb/dpNguJ62c1T3G7GdFt1c3TFQsMGqdasAddspy33oeyMaiIa+D9c9NHOf1KNLZ1p+
j1gW2A8bMJbxcpvLhzYTnZbq6gbpSk02KBf3upGXG/T34S/nlrtenQBESop0ucINXyRygQ85HxrJ
7qaKTp027+MBHDn9v4OZstJK6vaVj6M/CJJ4inUMPJFugDTlTitmPWN6f0c3JEmSr9/ZL6saY/0G
VSqYpzEhWsIcwaBFGh9PXSfOpAFWziPi6uUWvZe/3B/7DDLm124oMTCtm7oNyVnWg9k2J5Z8w+Tv
y/7H+tloKDRJOs/LGZH0OV0+kfVT0pf7XWI017E1I4BqGs3JBu1nFyvVsYvSzTSab5hqAsoKwd5K
MAdbuU2IVECZ9CGM+fI2ywwL1VTtWUaHVqYvackXfbVbzy2XgyKr6b4eY/7DDWjFwyCfBgKOqLsa
YF385EaXrMeWue40BYgChmOxiAP6JtNdLQgPlRbIniQo0tdmVjua0HqCdglYeVKY5xKxMSLg+4pk
nh3Ji14/YEGVmOAUklHbGu2L2s+NG1Q15VZuR/g1y6Jy3SyDrYcH9M/DrwfIIiBTOEd8uaxv183X
FbDuRjpgXzMZeoIQIX7LhnA2QoyKYoMtHA3QafAHOHsycPB2boguGoLrdoTNSpYA82WqlzQAjWvi
M0e3FDWqtNTSfzajmDnysuZfN9IyX9Os6M/DXOkld9ZNNy/Uj3KULpQ9ei8xhd5b9ypYXBuJlqId
FnwJM94B9diZv8wvx0SYVR7lmeV0Qjn+6zGToaPXWOh+n1qf8fUaWQcHCZt1C9MlKFjFL/cWumEl
JjWT/Nh1t1NjypIRcVaG2jEjEmFt80PLs8qE97E+ad0blzvXuvf9wPq8rx+Zx+gDlmezMGpKz6gq
Oi01EQglBU0YWB22Sjq4iIDY5WKXNtKcU3Sb/dZbzxmCysMlDZBJov+0PG19MAyGP/cKlIRb4gMY
ajuqVZignXrwzUPeaZfR19UdVwq3dDk8pCid3EEPqGl+nWvrz8AMakcumZmvp0g7E2xRoezYLj/1
/cD34YCGc2OpdF3x4iHvhJ9OkwNf5sZwUe2dUzcg7gYMHsoH0xme8k9Tyq4G2y+4O7qNrd+nZ5Yd
t4LjW3K4IYjxdkK9P7rIqdiR/WOlMz23p/oWHUodAcfawB2MA2/qHzv5raf3FiYunYMEbUnyqMbX
UuxmZNILxyK+Rm/dynxnXAPgMs4Xwef7fQKoVY2nbjwBjfEtAq+OLaUvmtTaTUDvzrKD6ECeWTIV
23rc+byvne7lJ6hOM3fsbfsDbCXRID+BWtWtSwCpIbzWgFN4/3ctkQLo6MTpmo5uljzhvVPwL9jh
g47W9V0ijoCEU/m+Cx3s7iqaxA2WB0WGz7XTE/qQLkolPaNOSNTZjsTHSr2mvB8/1NBzxPf0StyV
mxMcB4qb8XlEu7Ohs7+dPcWDhv46nRo7/knd9Y12D8oMW7hojES0U14tF7XGQf6QbiBzHpJn0S4f
iay0R8igG6LW9/0eE+kmuhh0Jjb6hUVnvSEt1c6upH35HrGwbM+IXPEOJ1CAop2PRIg4z5MC4olc
FGbYrY0307ff8fNe5wdtN0N93JKcfiOcg8/pI3wsfxan6gRhmRw4J3vOtY3OMvuhzW2qwPfNs2p/
kkJwPHSvCKQQo7izi1bzhu8cIYAXTwGC41J2mlRHDBziRgl0g12luHnm6NVzi6YtvB3ohgEKqnc6
zakdAIJNCkoR0LRlbPU7pMokmIofanED5mh6QckviI6u2PNk494Eej90CBX5o21HKE0UB0aPqFXA
4jMCT4leaP1aH0/AmXhb+UHf5nc6ooF+KWgfpAFG1pMy7wu6u5PDCDlzcTyQVeyfwr11I9v5VbAb
X1tr23zI2JA3SEQSax9Edjna0x2EDVxoIKeRow7+ISYcS7+lVJ2/KeVRnHcvoFxj+SZP9mVxHnbi
j1Jwytmhkb50GZbUgM30bnwYOVciLadjQgdRPPpMhUn9via/M3lEAHvU7ns6jUccG3bxpH2E3Ach
1TVcSSf/Fr2C8UKLegKFArXVFpTlQRVhy75/ne6t8iSre/HE3OsmfZU+IUtRmRDf4SelXv8G0g5o
oATJ0e3dPLGJEgwOKXMUnVYpVK5NBNQi3MhPudsSm0bh/lF/72+yi/lcHUa0IJsSPVN+4usv9Afo
dNT3Ue74m+4DSujnkuYhOTkRUaRCS7t0UXe5/A95+XRg0b+VrhRPuUGsgG7GyvYEvESf4tXwJvxI
LwR6bFmk3cvP5Nvckx9ewf3ttthhtv45eaqeiqN4Q3Ug2IVOd0QHRHbNPo020DoP6vlxutXuhL1y
iT9zavnBVqk2JLX9jHJb98Zd4VRLOqtbP7RufyPv1aN4IF29fqQA27+xOsa9ZY8b1RGekXUZO9/G
wmR398i3GAuJW8dOQJIAnG5EbCE+2gMXvXDTv2YHRHF4MmMdR/pGPAU2Y+qTKnmkJ9wR08pbL5xs
08N+YvULs3aDP2Of31gvUG8f0ZDY8z55zVw0C+U2Mq8VhLDIDLcMmnbgQYcebB0w1qY48XWDbXJW
SD+nSMZ1iJhjQ2KmQ0liSfsDZefO5zjcmuNOc8ebH7jqT6w89/keSLYL8M+8tPRLYEj1MHMtUJmb
bCHeb8jgueMzPbTHcQM4SS62OVdqsEdWHaBNF+2Yr/XFeq4Ago6bIthWyBT0DYKynPzms0GTeWty
Hbo+5R03cJJt5cYvw1VRP7D2IhAq4BWtnfYk9duCay/bKidgOofq5O8yT39U+T+7hGXtsRNdG9nW
OFYEkewV7ilblbs65oJdTlJz7HxO17BX39RL8oC1wg3fc2mrnZe2/fb79mfmSMCWORfLAYaNrE/b
PcUjT0Sb4IaKf5ZMJjbtssIhUJGi07I2QqlEL7/ROyeSzWc9RluCOBshxEYpSwzkVMC8fvmRdS9Y
FiTr3qApLf6U5WFoZBH+k7Q/JmoTu9HynHRd3fzffxqyMrOYhrhkunWxXXT6NmmL5miiPSmgGGwG
+nte99cmrsXOI96y99a99YGmgbVZiDp1JLJErKEG7TDPuzBJ5END5cocBDA8s8pIue6OIrVHgl0q
29BpfjtNyIQTRm0BhbsfvbA0yOHI8jBm3KUGEa/HvsFDhpLaSPumvV5bTKdFyKFLTnbjrXstfCjK
Pn8d1xQd3SgUEX4gbinTmhyJpekjLhtyU5j0Lnvf5ySrH9ys7hDQw/iWuPj1iT8wyxNWulWODRtz
FhT+4DrQRdEzjZQ5iJ5LhzisGxzDzKXXTZto5wpDL0w7qgvfG2ws/JX+OicPIZ9SL16vVbZxWbWt
e3VpMuR+n1R1kgoJkw8diIClp8vdVlRndb+Wg9ulJLjuoeJdzLQyXheczJIu3aUi6iLTojQFTwVZ
SsltArJ8hXNCknaqwnjcPaLBGg5DNOwEbbTc7wKSaOYdOkpcBuiRu2wTLR7LbKYSo7Q1o7pFbEwo
M/Ps+sgeNeJv10NxoPWF8f7G6omWC0CkwqTF0kmkwX1Zm9WOHsDo0QcYPUsaFVeJzH0wL3/xWtWe
sqmkkZyOBWz9pV6Hca5HWWSWtrn05tae3ffm+1zfi9NB9k9rp0zqa5x9aldM+MWre7Ghh8mqRyHx
dt8vhbi1RJcXvAsN880WSRqlkWYptXwVj7+LybLcv2qawcCKVxiHPq7RfAIMNVVQ5/TqnThKxJoD
Yci7olGe+saUWLmxQTO1ycWB4Mka3txaVl3/wOvm+9Bsi4g3ycJQZE6+/nmlZWkvTIbEwohs+m05
QZmaMEtzCa7t1HWzVJO1suZkEJCHY6FfVqrW3wozkaGbtcK6NlW/jk0RzN7aR/nfZtz9VNJSe/ug
o2ZHDVbXH+2vjbUlAeaXjtPS7ftbL+7/1Mlb3rw1//ln/hGybf0BYU1d3HP01BbM21+9OEv9Q4cW
o+uyalBqhkb1VzNO0f/Q6AZB9rAUklbWPt2fzThFoU8HmcEyOQ1PQjb/J804WfodIyVJvJyo0BSU
JLxXms7/4m8dsqiSVfrP6kFLMfmBsWXFk5FyGmmPqWpEh04GyzPo6g9l3sH00BVJP+hW/WKMleh0
VHT2gT7dmXr20lgpAQKziVaxqBSQK8EDFM0rKJURUsUO3YUS6ZT5UhunYieSqxnLGT18nyVj3xlP
wRSPriXETgjoc3EMM9cmWlMz5iuAuPG4EzKB+bs0aTtZVhIHX8uWfKh3E6MgXreTCBJrG2YiRgL0
W5sMlA+zOuNnAiD+rsEWO8iqLXdxiIfW36dNC8uhQ9VYWtNivBI1N5NJcZPUcQsLU3SMKbyouSUf
0CzVSfZ6qMvwoYRKjs6aeKmuIuOxn9VzZhbzJY5IUkmaGYcK2am4KgVCA1DDZhRmCIvaFzjSoyQ+
REUcXVDKbqPBKrcFyTPXWnH9H+ydyXLjSredX8XhORzoMzHwhAB7UV2pnyAkVQl9DySap/cHnuP/
XNv3OnznnjDEKpVKJIHMnXuv9S0OJtWuT6k5PL0wfJM57caGIENcRfWndMSfkM1w37TVmzebbJdj
WZ7H5TwviwM0AzmcnkMHvjUUocPVgCAnNM/sUpcOU5Frppwj0/llLMxfhcbpBqHxq7dgT5v6zN7N
hQZwm2V+t4w/YT7d9W14n6cZMGg90xkDEfWdqNr126Jg8pbYZ5c4MqfRvTvhMUZZupo1Ea2Osg1k
TVkCl1YHuZeFu5BTK0S9BtmyAugEycoGHb+vRueC+3Enmwh7jDypymp2dcyuMOVpuLHaKdob+FnY
8okTkzNSaGTjT7XDEZG4LSyZY7VGLaeHZSw/Kj17ZHiApQrIqQRn1hTecktoMvjKXl+CxWuTI/jC
WzNqTjCZCbukURksevnRaAevqaNn6idRLoEZld/oK/whnjCXbEqikg4Doiiox9MH2VW6n68044LS
u9CNuxH3J0Zf44AD9E1vUa3keAC3vWf81prkGbF66NVPbS6rEzser8sQnyC930ESI6gf+HQbLOxC
oZiDc1QGoUTXleBnPBSReSnW6CY6liEZrkFWh2hYM3fyRT8QNdfY73qd/FlMMn7MCqW+Vdu7UWM0
a/tYBeogXXrFGQKs3VhEn8qMnGMW3mvg3DkJzW+pZR5MWo6z2Qdj4xA/DAfpURTqYGkI/mL9sZuc
b8K7bPwm0SEtu99hHI9BRvIeb6hJzAM+klhZ25cKpu5uDRdZ5ajx6vZGfubet6CWEP8anZcEmmhK
n3z6s7LH3rcI4g3C+DszOsKxbQqCFZvamAj8UycldnxEIem5O6NufWFkVdA65BWuQ8uxfKzcUe3d
Rbl7NSQv8UACqosXZeKGRkD+Uuv2e5WTk9b2Z3BiG6/uUTSDXIc8oz+CFr4YCdog7rgeYIGTmAS3
inSDerLkzACnflrxTbDi9iaKRU1qRzIMHogD39rR6ENcSQ+kFNOlQXNuLi2qRL34NhUny7ko7hvR
y+2cJ09EE3CeNcdL5KUVxa1hBgx5aFqqbIB8Mv5o1jJttLx5dxBUrs0EgmPSk9Tsjy4n2NKGmxO+
N/gk4s0Uu5iYB+qwZDgkTPE2Ru/8QEaXJJJM4Tl6lIR949loNIj9J2GK30h+5K5IU3ubkDkUOX3h
V5Ed0yZpUNvp6liE+cks2x61dPSWraUXewCXuS2BIqgWzdQi3vHDPE4T+nVuyhEdcLlJSfu7pKDD
eDVtF1hcoJaaLsi0iaysvYTIyio8iBglebHAF3OVQbS0zdi7SKaPcdaIoqT5utHEl51cWqf9nTkj
3mpSPhaBo6Xq8mLXxqax51ObvCVHhJHecWgBD0JEAvGTgLah/moHicfZ6BAYEhlIyQn3YcwiDtiT
hst2mX3iXsJDlkNczn+jc4QbwTm0iuS9mbjkB+O8D7zMxKmbC+LPBpAg8KPOwwgorq+0oMs0mush
bW4nULV2mfV5CcC15H4ywSAjy/QkCppts9vlK9rbn/GLFGF3iWVkbhc9poLN22Q3Wam27+d5a3iE
2xrMw5knVwntCYYMfVO8ELOrs5lNhI53ydYKCSCZlMvZikyXoMJ0OsdtvjMLU/ucjNw8TGXFFovq
BfFjeaem+p1UM0n8SH87NVWznbrpTUNje5yGN63nSJNLvQoqAtJjjmGQ1GKJTBr7U5LdtVFkn1kM
WJRLyyIlbiQfusUD5rLiraCnKdunMwJy1cITyi3nRQJzbjh4bBtFYnbqFIR9OMQxpmGF8X2WwAKG
29w1IbRhMg5GF+6ZGWWfdTI+p1W7vCwSwIEng8FKUF9nW2WNhzJKSS2DJ7brSyfimjnIeaA3MjV3
pSLFBIRxZHUNPgdxccltxreeMOC2DtBwrENWJweOM5xJGKsoN35OPLmLHA7XrreHqWdtZK1u2jTh
Vx1AcnSLU2EWcnBQsOyKkF1VYWt2lUntHTOHHpuXRrK9uCFwgXrhG2uceL7KGO6G5qnM5l9Zad65
Pb+jxkKCNSHRDomyA6X17cWl8ZNn4fwwF+4HikRMi5idlsTwzk40BlOFq6bVZz9suZErHZ9NPcSX
MIXeNBf9TUcaX69Xhxr0ajAmzedcBAS/nMtQ0HKp7R/Pwg1hYGOP4+6Z1L9THaHkz+lRTqQJBUPi
6Uz74jvCY/OLce7KiJvPQbsaLtbBSAaXNprly4o3NBm8A+7JP17/WqT4g1qnqn19zA5xj5uVLsfR
QN+81cR870DV4cLLSA10SUnFdsoGPWr09VnMAgzIy6ZnJpMN8GBMLrgxHLApePYX6Wb4svXhTWkV
Yet5vUeGTxPqTRDoDS6ruNFDeV9RvZ3zYu5242RHJPl6H0ZKU6YxBRXQmD2lmsaQad21hyhsjhJw
xinlDRShrXBVdWiyi+5t0Sx9H9v1RRgr7D56alAI7PTij0m6HJuhg8ayO4Zj/mlnRRV0NTtpmdHk
10Cjb1DJp0Q6oTqx6c2i//aRYk1+Ys+vc2LRveh6BpsLvQEUNhrHPZqK3GEzmD3zmK5q2nAwAMTG
kp5WbKxEl+m4jE6yTYGuk1UYHiXUb79ayAhEQeEdqQIH4mOPk8Wnns2EnGHJjjcKjI6HSuSmxo0Z
4HkAyhJnJulR3mFAqOcXVq02hhV/5lk8Mq5td/kib9mXCKqvyCyIBOm9ieICBV/9aqKVWYYnNSkP
gfKoX3JBDHAqdkAoqsCOzDdH4NotcRNLCYXhWnOBlgs4ifJWpx1XbXjqNGAtNb1JJx8OhXRvalTw
x9FlCyR8m4ZPTGXRwjs3DBJ7SIlIAn3I7CCst1oY33mjokfa08/LG/1xyesDqJpHmHyR7yw05VOo
4w0fQtv1x8GwXruhn49GWhMwBIF7qxOUgtFDBJoiS2ocPHXIeyCYoMXpV4KILCY4obMV5UdwduRY
vOXULnuVAohnwqguYhEf6Cy+BiAiQVtGX8kybE1FLLKRypJQKVqQaGfPM5kRPswf4Rem+jGIvkLW
Q/CDgIW1mUfhbtfwEso2m3KTUhOn9ruqRut2/Bmt+nOO3V1TWZfCJJMgySWh64P11kgkLlmPrzyl
eZPjsLVxhFIiylMD96U3N12LDL8ba3E0GTBzGCKbhnbRI1mjU5AXbbqzBCN1kNyZoj041RhLnJ5Q
tXbCz551jYcwgSGoK7LHjhCpjaOlvxaBDiftiRcAUUKYhJl+Jrp+V1KsrLsh7nhmRTnpE5NLq7U8
it9SRFtHR+CttJL7pA0yOepAEdW5Kn4vMf12R9Vi40p55uSqP9FKQtiMTLJsd0nVkVEkPqj0StII
OfTYgG/clfyjiy0xSR0deRW4ZmRsKjMKoQhVDYJix92YbrNVGMl3XNZhoWpa0or7LZlJCdaPKX6p
y0DrFCNj+L24Y7Wb2XMGUVpbooNcvyMSsWfSaIR5tbF2WazEDqpc4c9xTPGV93c2/mRCVMCtODSx
s0o7Z9yAR/AhdzHGTowF/auMmcBlKv1Aa4CBQKsv1kLqEfERJFfi/Aq6YTynbIwPpB5dNFqkxwmT
8iaS47s+YJO22uXQ1tZPbuW/VMNS6hoXGeccET3iCFNCevNMBwZNRI/owZR2xLPVHGNazI6j6R4V
9DDU5Uct0xMsd9ZLJOp60wyYTlxyvfBiPy+cwjZCnV3c/xG1BHw7ZCGkd0StnmznfgkiR/uGgqL3
lLJlp+i2ZkW9rbiQd3YYBgQd77NE+0pHgxRPhyFkyAQdTyA1CYcdYzuImCQSHcHDligo7BbxSeLd
Rr3Q4NaIucRMg0l0TCHmZ1EWyK4haLzMLE6rBAeynf5IKW7jTuxSI/b2VQasp56998Q2Xw097H95
QnvUy4pjf33Ibc9GsPIsSj65LAnHXcSRvZw5mzSPds1p3ltQDAg3dJkO0c/V608jI7vPTTJv50KI
5IxNrqM92H5eZU+Etd14iYdde7CfNC9umI7PO2JT7QFCWMrMYMIb3wzkkMdGfNYRxG4K0lt9TzYv
M3wEOm8MNKPE+dI657lOyW/szDfPKXBDpi37HmWUZQROTEoLqIckMOpq3jWZC8fKPWUZVomhmy0y
guydlRExo6r3viOou0p0hePoY4R0eq5YCpJSyn0am7/kNPm5btdPdrFXuplsE6h7lAj3eicFSTs9
ex5CGRSHkCc6sljS7zKKX1PZOMDm8gs8XVgJH8Zk/Hha+xHBAZG9vrPbBescnReyssetWTBTDo0B
vJU7+yS3btyYZEW41wYkZonBL2JHkWxRUXdfZh9jP0OEQdTvLyN5U/r4eyh/zBElcDWiaNIZlIGG
Vr4z4o6ZCBEDXYe1Fq5qsJCuU7qTsS2iFAN5dSvcMXwIkaXEYkKKsZpXGwbf2iCRtDKRsnGyFJrJ
HSrlYx624YGuul/0nCplA718nIfxMIOHqXJmUDbs6HigR9WRWo+g4ckcG3FEnPFKcDN6B3LCUhaX
KjQuWdGbh56Kx02NNFB4AYM2gu7Qyvo2XOuSKOTcZOXlxXA00FByNlhP9Zdaec+txZ3m9i9uI5ed
5ZrfYxXxB4A/6DFjNaJyGLo+vrh0tRwzuhR18aR0lqjEo2uhSNWJsNFCKwCTGtOWgSYW/coZD3AW
my99Q2uop9XL5aSbK/fjjUZ+92jEBcP9cvxcnDVzAEqMZb251uRfwKT+Spb4aUHXyifKApbYaA9W
80o38Fn/9eX1eVqQaCSro5YwAW+0ZVuvCuLrg4GmxuWe21+fXXVRjVH2e2mH9yazWwip+jGMSw+D
yKLtwkG/U9DVuEmGY1fYxjFcJyjOLNFtX78cc7nv6b3t4xUZ1GYD0QscJpGxeLsVQQAxvFMPiCnB
144/IGSyY7wGy0ZmDH7ZfBk6wnFqqRhpcbwzlJpXBojzPWr3buwMX2NeH5vcw26CefJMYonr64Pb
0uIgGsRKwAQUA6J+Bja8n1H7jfYM5NBCw8IB6wSIc8s7XW6NAkGbYWYY7Tkpxh5pUKBYRGxv8Frf
W6G4aCMxvJxnBxKW6qPeDzSBjIQjnX6wun5+DBkGUJxslZ73j5rTfLMUlZvIci/E0Z6yMf9wx/G2
irQR0QMamhWxJM6IVJ9HS2b7JRlgAaFWLRC7F7Us8JuaiK71jwTtEy9C6VwhEi6ANB9zT5pQAup3
tgdSEftTkzL7L9JlwQvr3ISAv1A/Z/a+rQ0vELm8zXr33avNN3x4j02NrZ8C8XuYmNmM1Tmp0KnZ
rjHs0wa+Uqcg3Vo5y8pSk1ruBhkXrX4/eO3FmBUioUqA1+AWMpmA4UFgmjLr1sHJy1/4HijJHhQ5
DXvErRptVvWG3t0XVhhtCDXMUEIPcH9SxC3Wri2ZXAug3pCTlhDYV3amnXBrWyahiBrkt1VPP3pQ
oKYBwORV5Giu45Drw1XIh4/076dOHJK4ZU2lL1cR3zgVamtK7bsucvNEztxdx6W0vz4Lm+K5K+RX
ouiaMJvFlJeXAy5wbhZ3nZIStWeyyHQ+Ekb3VEGkPfUnfVWjlR7W+xVXaE3Nm7Wq0sZlVXddVWoq
Z7zb2S4r1dUJMC3jPlk4++E+WGiE8Kv2amZ0L8ZYAqyy9pHKPip7eWhTSn65KsCvDwXUct6Ufz03
+KB0xJPH6694fZix8oIxX3/lFPkA7fRjxcmot1JvR8Rmu4rB06tUXU2uQMfVXqLOhCiUrPcfp83m
2MvX681oCTpapmrJZeK1X3+kEUX/86ev/7eVJTRII1kM54b/JNfKYn99xY5YBW7X9+H6vIy9didM
tA/W8OUp8zzEtE/Gjk/XGQDUXRXx9qqInyCL4mDGTrSmdyKijKLxZHs9o8es32vrdO/6m15XketT
Ep8WX67npnZ91ddfvbXyt4bdii2Gqa/HJHRguAuH1e4PZVhtpWD5jYeRstEcHiCL2rvJgci4mQoi
tjbTOnvVPK/cNaX3yKQCAsCMy7LGXkANxppQeF59iNPlL40kyAJtb7kdpN0k1c9wDkgYbAdOZBOm
Wa/NxpMe9cWmbwX5Y8saHx6vM97r/0PcOmeZfEHDtc5oxTqedcj/IhvTPLiaDSCO5uJcH9YK47r+
Zus81YPh0s/XjxBcib2OAKMMY0m4ukuuX10frlcc2Y4/yzrbm8GQrp0VGsySXMa/bpV/SYZNd2bB
rIXwr6JXPKbMl6+yYI9/vJFRJ4I6SUG3gKNANAxJPCUh+iQTEqmqY71OO6fa+QM71jwVuXMr6RTs
9HlQ2AJ4sERLbDGwto0QKAOsupFc89Yk/NRr6RthbKTfzWrDBDnpKNU5XFX+kIf7jOCp88TGFhg9
p57rzXh9qNfr+foVientoY9QGrUl6purKDRqkE1cH5b10vgeQMoUpI9W1ilayb6D+6yXaX+8fg5X
gfNfnwjdHGlq35pyOAq6yVczevMNR73lBrhMh5g9bfeRvjxPJtQdJynuZk1aF319aJJ4N2jmDNg1
ftEdjnSTnP/+O6PV9k7qyqOYKueGnByEXajGZM2BCSeqfeNKOl15QpDQ+g3lOHVnk/TI698ZxXhD
GPXPaPesGZB6bGIE9nqm+o05RsreREWr9hY32qaty4LUdaR4udcdwGruGHVXLFChE18ahx6EM4Hy
HLP1VaEpoXv1i94CHdyWIslcf2m9ZcZVa4vyCwqNC8yrFKgETzV7+fKIrm1Sa7jphX1WXUlkQnEZ
PGRnLP3lJZx/qgFKKIBRekg03FZSQnZM2vQgEUTs0p7T8wghBahTZyK1mhrieNtBBKZkoGBn+U2M
3OQwgLjzTZVDg4xJsZPaexMJTlNImLSqOMuwlCiv2rBBtuA86F6XYn8pPuqZbo8Dq25AQ791ai4G
gDvfUNTuC6J5SLlQ6X5oqLH1m0Sie4vd5MZwQCEMHkplc66dwCUmm+NJHDHXxIDqg7Iuzv88iMlE
ViQXcmfCG1MJdxdL74HGrY5maW7yc4EHrBqWnhokWh2+bHWM8ANiR8yT7DSTUoiv7NQEJGeS3Kzn
xRlqe/7Xg5A0OT2H4mwQf6ZZJEHsFNvEqxDyzavK20blff2qWZ9ev/rnL+KuJqsmhJyaMTH1r3+h
xzbVX+0UwT/fd/0p12+2jeSlo7++a3TNPSnbdE9mlaL2vH6Jv1M7zHYc5Joznlqk6+s3/PPQEkv7
19OSMKkN0GIgz8qiRJvEqex7fSOXdSehT36KQl2eJh2kyFjoJPkSuEJFOHdcnGODJle1/RfNFZsf
YGR+Me69MYzP9cwd49XWlq2Az4XlMSIjWmfjPNasqvA1kJZpkHKbfHSR4WTj2ZhxnKXjFHQFxaRB
wK6N3xV1bFbtHFaBjeUY3w6RxcrtXpOewFJQVSS1kqSN0MmSOPGr7inJOONm0nsdM4mO0ao3vI8H
2q3DbRnGv/PaBgsg8ti3xprRG6Jn1PjXHubJypA1jpd0Hulj0ElTbisDzcy/J71pthZvGf7tb08w
85Y9uD7rKfXeCGOMgsRB2tvb8zNbtgmkqDeJEKXTVbW/hGTwJd2Uzgmsy74QpErb+yZOnmIdIzfN
DIdwUUlyRvGakzAWWmQIwP5lk2XFc7A9oMHiXXBot5XpPR7MU5jH64QtflLFR1Ioybp2B0cA6b5e
3FWmhryXUEoASdzsxJja+ZZ1sD4a5UR3qKFYQJpqpAjASImsbyVtbaN1uetDdZJmjlKPumCt+i2r
/hEaCG5THNwmvbdm2wlMwVa65P0XO8O4k+ZdriH30dL7qZr2Yxq/NXg5N17+1DM45cLijnFJTymf
WhHGSOkRqS8VVwAr5d7zJjI6oqkhFDi9W/hhiu4imcu8R7ACQAXSMSbzu93qnX0WLIqRQ7YKZt6l
nm9xuTPYf4Iq0AbKMu8XFkDu4BBsJzew2SCW0Rf90sAm6Q3alAmAbbgXa3hoXSSf9Qo4LRD3lM1t
XjHN0e41E6c+cxLXyx/g28IvMVb9+y0ujo2RiGM8eb+VgKQGPG0Tq+QT4cZ2GrZDjWXBTR5CKUFc
dNbWq8rIrw3rrKEq1qDIFDFm4iGgGxEQYLs3aPlVKYpWrwbWZd7QCKw4qiJXDdV+GGvyIPQtU4gb
2udkStzmP5qpDknHp+q031O9XGSZwy6Jzp0ZvSBD+mW4N6FwfrfWbVYgbqX/92saaa4xQD42kwcZ
T0Nv7biWvVmUZZy5243z9avrw2BF5nmWrKVFnH7Ui4FIU1BcZvYS7xAhvJoOWtXUzVcuWhwzWY8R
MLMEMHNouMcHfS+7FIzy4arRm1ZH4VW495ea7/q860g3Tyqq7tHEdJFNA+JgOozDaDec4Vh5R8gx
7zFlBzh2kCoc5wJrPWfSq+DDvBqe29WTY8YjbSlQrtydXbslJ/d20NIgIVYOrih+HcPjHJu44MP/
keQJIR66Yml3dU/reHO1KM/SqoEpTF/uoqd+jjDxL68w0rGDDMW8j+twlRNUpKaFWEWvRtrpLu2K
/ETHtT5dFV0rKD5HJKDIk6HV7BdNivQEeEKacq+UZFQh71pDXUvu4Wx1imou8YMQQmIMl46vyIvY
sAR7voqd0aQPRlbEiJSSia474szkgTQN3tGPq7wNS/AvWfJKSm3d8q7f1BYMDGIXbqMJfuNqzf03
5uQprcPjRIp3lofbTkav5tjzcoqkpVr8R7I28Nb49oAqQ8uFNZwBMVF5DgWt+LVCtTrgH8quOM/8
87zEjqKPUb/3rk7gf/77q0aNwR6TbtaW1QRdZLb03QZ57//mDb4+1QhrrLj1qY+86USpIg6TiLdh
vrxbNiBYRukvDgS2M3sBwVs5TSZUrAzpKiskc3V40zuA55Zah4V4wNwBNSutwOEUCWuB8ukwBIKq
ero+RAs3bKRN+5LeMMRIHpxYbGWopYf++go7EmGCnJKHTkCKR2NNbSUqFehabT0jva2N7bSGvBqi
aoO61VmnB6VxAVBrc/biuJG40ZboMHN9n/nDHKvRaey9X/9frPf/Qs4wTYJa/29qvds/X+1nl33+
W7Xe3//ob7me5/w3y0CO6gBgcHUHmdW/5Hp/UTVIrrEgYAhrFd79l1U1Gv/3/2qjydMtojnWACxb
2hZ/9bdcz9b/M/I8MG7/BxPCdnSicyxPMORaI/v+V3leDvJfn8NY3ZTK7qeZ4RNn/avw9d9D0fzn
/+xKtfFkwup4/an/4Y9u7VjbVRF4V5s5ZUFZsmqqSTqiWrz+I44q6UYJBqY1NoUwfwhz2k+5x/In
0BaApN5kLAhP8fhSyco8gq0nPt7inxNw9k4L+MjPqjcpE8YTuUev1AmCMULNRN3+HAYohxXgXyeh
ZkeFDEIQdhvUrj06uqdQxm/Q15itw1nqNeu5x4hVdM1w79ScXNpKRqB4q/kUluqSp2CfyvaY5617
8dKWHd1LMVGNjN+AUMBwR0hVV/rWaENto8+YYKLiRXju5ziia7TDKQwG1tWaczs+V3ismam9Fy6j
/QLx13GwRtLErd9Gj1mF5kTJ/7MZLMple0Jqp0fVxdNkxeSWMAV8+MOdXmHm7JNFZ1Qb+/acslEY
HS76nUjl4KNZa+gXly9mGh061xmOkCs4QsZ2EI3lr0yn0z4M3hAQ3VLsSP8Dplxuait/ifigtoJ8
ApuM3MoiomQqoZQbBxhftaM54I3K25ID5sZjnF0mU74vZ6Reo7dTkj3OBhS5WxyIEI588aLCo7qW
TOvap9J1f/eRR2tR1/vLnOgTcq/8vo2beD8QU16U47a1vFeVGr8Wt3Lw5tT7ThQPSy0ZmTakZmjZ
4lMrwGEZsAt6rYg5nHbHKdMuMgXG2GQU+J6FDK2ZtwQ09viF7A/aXlkA2I3N2X3RR6uiXMONYFPq
MRRk4BGLykdJieoMyVIJ9bXVb7p8ksyJ2FSz2uOo0vgZTcqJfHpkjJ/KNXjxdWyCw6Toqjk0G/p3
pRSzJecTDjMTRr2oAzQlmxmP9I1UeQFLkI/PyIDIDHnGp1fVd3XhuQEEAIgRRgwMwoVMPpXuCaLV
WVg094veIu+GKkyNstoCNX8pK1EDW66b3QqYW2Nzjm5hbZmrMWpukE8tzuM0c3CIqBfNnJ615dDf
sZil1E1b+K5AhToP2GSGKmz8wtXTrW7Gt0W0Jpzm2sFwaYPyq4IGbMRX3hZfcTMElc1AT9niMeXU
pOsY0mPnOJS1u3WdGUW6/VlSXG9Eh6ddmTMKI+fYzcvvVE3h1uofbMprX0NAMGW5fEAoQjsq/8ji
bKsb09eSq/d4AmHqYHbHlVh+SkozTGWo6i3rGcEamPKRz4q5D575nqL4azLqX+v6upGzDd2/BVir
ygugIAxwg+vLtc+ijba+L6ewPvdh8kPo8iPLIyDDKN1XVHlbNLW+5rqEl8cmcsGtDQPXLNFgEsp+
0HQHJ9VawV4fhEYNbr8mxTwEaWLep637kPUaSaP0MUmBgjpJlK6OAWOfEnl9LzK1H9F4g8XRz0vi
ERIV2SfOaChT0glwdykdio5LamVPfTF8p9xdtrbsWAA4pT5qFV78AaWCadjnRtsSkvdKgUvvqO8W
bHJjzgE6RwWTt0GCo8Ycdo41OjSGx/kmpdXMa/nNKca+WMV0OyUhl4bZ0F2x/QhAKB0KXCO09g6i
sODhZc+zxviYGTLgRc8hGEZ+iUbHNescJpmlBz3scDS68rFKJIeoHFUxk7QtIaAJ8+A7RnOoMpS7
bNFhMy5xKNHspZsfEjWWd2Hj+Izmap1pP/Lid1S9p6Jm5B5p87zRC9Q2EBx9tDjjppDhrpNLjH35
T104AAqh49FUKLembX/UqGC74QJwLm1aK6jtDJkJtGF03M49x8XBaIWftAhrzJFDQJc5xa3VJo+G
S2+fWt2XAwFh7aJ9DbbEnVcbJopDHDR5mCSBiUiU+ZJ3X4ZBqLTolFfY0HoLfrKwkWNqs7uNpwKW
9MDZN0aKt8SkSgy25c9puFtvrWkZxpucsek2S3+bBfMxMtzahSG04ZY0hSrtTzOqNxYk/pTgW1Ju
b6q4+l1X4x2bwQ0jR7qvMYtubOcPHvOjbVTdeOmMrnX8SUxqwbJo/8QggTlYjmyV/c8czsOp4zSf
9l19UARVVEa07Hq3/0knfI2alEEvhX2TODW2WWObCVpEvZYMgUuYN2tbPiG7kT9LX1icNhzUkQp2
Tq8OaYEwHunJBucD727u3AFsdon7ddBLTHF1iW3ja5zMx3aeb3pOccdYzSWM3V0fRR0AgPzF6PEb
MvJXqDQ9ltpkvqeJ99zo0P1DMNe+k65yC9fczWEBCrMuUM6EDD2rK8xYhmNgZc60rcAybcPij5eU
+F4bjdrBBDa5IEpkQLIt5fTeAxHYh631GTYhpxB+diSGH8ZcYoOsFOqSu9wsXYLY7oWAHbpp+b2w
V4ijnuMLnN0fJ58Qg1jGBgyhQnRM6GHviEd+JMzijEVv1NN7oi+4Os3oJhuJGlIDyoDaQyeAsQrm
AtK6ytzzzehZm2Y+y/5xrKkykJyjDcVGTNhYziiPbmgzOIC5K3VL2hoOBsP40yjglrZZA8Gt3wqE
1r5Kyx9PGT5KLAi7lHRgs5sYiU50UF3HgKlQ43kmg1ZvBVT9ViG0MFvpG4yvM/hggWw6hXrceoqK
5JyQf7tLMjS16MxMfmFSftQ9dSTt7SkmTK2M543FcrzF/4A3b/oMeyzs6P/Qf1njn+ikGZU4dGXG
aH/R3s2UpIKpE8OZWgEvLFggNnvm/nQu+qCZ4PPnGcb1fC3xZH8INTe7wc10rjp5N/dwnBcLtPUQ
4Z5YM0yH1U5ie8t+jgqi+iaoMj2DZloUiIyyjq4Z+br6TCuM0FH2bydOsYI1f4aBBcOyIFeLRDgB
a9m8hp7Ft41D0IpqGgSiZE/te1FUlx7kp2GUtA1cnQtoohGhrOKPmK3sZoLKmPYHfGq/Sz7JZjFn
6quCeNo5GXZjDiZNTuF8M4qW5CsHD7KjmdxGGlSqBsXguLCz1pHYpikExZz/1wPV45dz1+x0vTSD
bqTt0tu0p5xJf9A6uotIxPodHZgWAVr8WNYtdFhyD3YVY4eN7Q4XrgFqkPzYLHq2baKQy7NUQHOy
30uqf3Wt+BUCYvZrG596NgwfTbygKx+kc2rTEk0w+/vWceZnjTHOwS2L6dKG1pO3jFi4q9mgzbRx
QvXbnjxgpDHMiGFBhpTz0M7xnj1s3LpJdaal+G32JNR7ItkWDGL30LufikLWD0ScJIRHy8YAS1C2
5S7y5KWpkipIDTbyBaxnYEl8J2DVh5tOTDs31RumrQLyapNo53wmhDgfizsEzuiKBYOHeSR4vV2o
6aNFU0/a5NxVbXub5XF0gExYHXT0QDQ0fVMPEejEKAJ6UiZv0wpLMihhB7ICiZKuVihfr2nNx1VD
TntMZWO5seWnZb0aIRNyztJI7VTW/NG9rCGqAbzL9avBHO9IUiY1T5soGwUe3EnA7R5jx8I1PL5q
eGH2Yzbf2M7g3MaCG9tJ+sOczsNxZNvcpDIv96mutC1F+u1UZNZRyLVsF4jjODnWB7OKdV+LwA0a
A8h1VTu70UmR1sOnYaO4uWYo5CQRHLpweZhTFeJDDsVm1MUJQRnTsqlZGNOKx1whifcSOzuGaaO/
FBK3uWH7kzH38C0i/KGp2M7G/2DvvHYcR7Zt+0XcIBm0r/JK2VT6fCHSFb13QX79GWT17urbwAXO
fb8oQKCUriRRwRVrzTlmyaxCFYe2kBD6PeeUspDArDnW+aheCWRYCm0Ijq2w3poQfbWKDmwXy/yx
rEfnkBblg+kWkxnGxhByq1VnpGs6hsRUpSVU9dQjjImYq1C3ELGpnr3pnTFi5IaAAnURLh8DRiph
WZDWtJcpxITKDc502sN2z3LUhkff6xG8OhSn9FWpE6absQ/+uvnXY06cfIU+FYeHHoDkhY7LIpqm
CYc9zV/nR9XCBrHFelZM+EJLesxlAdiQb/n3/S5lpG3p0/6BvCMktaDZssz/Fakj27VxGifPN3nq
M2IQjLL9UnyEjYAAMHP5lJLmmuum8GCUqVH1+35TfviFGNfW1PbSZuSdwbV2F5oBGl1MmvMX5ptJ
Mqx0frtrDRl0BxZyc2dG4Nxl2tPjn5hE6dxAnA+71HfWrVa/zANlY4I0/bnpJ6/wfHdQlPvSYMTT
EiS9bH1ayjPTaP4d843Kws4GBLLz9Bf+3HRVyVwNK9dqno3Ovw22ErPy+fDPgy6Bj7muDtt5Xq5O
7CBqLYK15sPK9ce9rxH9MTGiZkIQk43/Hs7TfDJBJZo75TJLDdh4IEFqamltJf2DeOp4ua03SZpJ
AKRJDtdZg4rFjl9lv1H6RXOXezBB7UkTEvxNe1Kmp2Md49IMdPS9VIz0DzfwaXmXprdqPpKpwEoT
KigapH83iySEi/l+Pipm+pAh7deWFXw9qxqsSYMBoH3MdwPoMhTW6o7rAkzBqW9MbC1q7/m+PgEq
qU9G/FFYNKaGcjMBwOYjY2pImwzH2qkTPSOi5qNkHu/oKISnb/WI/mjIKQo1WIbzyTcfhYxVOEEl
lAotgpown20+tY62np89b9J0IhYBeJPJ8zg942Y61VqXqIBdnybbINKs7b+0AsXkG+5r765X/Ww7
ywfG0c5XLttQBvJP5gy9nJUDs6BG+1s+kBkF2n3ojaajNht3aO7LuTs+Q82iGe35+3CSPgwT4zl2
8UbMJDF3RnvVf9PG5gfnuyDL0ZlWGcCdNmUbPqs/1LE9sonDJzjpyhS2DOvAS1+DwKKfXE3PYH5W
83ORtzYHlFWKCD3OXwKIqd0+y4YivNQ4C6y7shzr39qLimywaucYEUuJfjNnBB/pn81dNHH5kpnQ
N7H6qjzSkMqiDZlv+Ez/dTRYk0Lkz/35y+r8oNvF6EEG9sh//xy2CHVcz/ebVk+r13/9trEW6b5W
f+TM+JsZUb8PkXxALZz4hfOD0cQ0TCe64T++s5tAUjNNaj6av7GTXIfp3mCNVDkl9KhdF6ZFUsp0
T50AjfORK6rXkgyK9Xyvimm1YQNTs0U/MiAvyP5eRTmIbkE5+/snzOnoX3ctLdu6FqtK77BJJabg
v79eCGj18eQdm1/b+WV1HaQv8935Zp7r/rn7r28JZmZlxoqORRoK1nQjcg32nOITEIQFd9pmGwwx
AxZPqZXM+2f1Uj1JQYAHM7eZDwmdPIU2yFhXXvPBBBcziYy8eXGaGQLOfEgbt1yNJdeEJr9X5ncT
uSkn35/DcVrznIqddBh0+JGnRZJLOLe5mxm7mLnujAwQVkdEhaK+cOkDX/b3f3++O1MG5qP5JijK
t7FvxVqf1iNlImx3LFmMUv6+7/UDE7NW2f5+OtPTm49ISl3LTg93tImrFfDS9vcTnr9IkATUJ3pQ
q56cDjo09P6m9YUPUFDt5kNJePKSnnaznMcNqS75DEzL8HxX+tV/pxFN8sEQrdt3BijC+UZw1Wdt
mu73mnIGyfXvk3A6Ma2JNTmfkyb9t43WG9d/nN/zIfGJeMN6C8OdwRtciADgjKYhN+Pe7xN9PrPR
rZ8R44rNP07++Xv+/I1SKzArpAUi8OnvhsGkpcskFWxoYJ6Z/4Pzj9QWkXEIk+1i4aj9uIpmVHE0
acLC6UMeTEf/ujt/QcS5vfz/E5n/zURG01WVgcX/nWUOl73yw/9jIPPXz/yXn6D+xzFU7JG2SmPs
92jlL5a5Y/4HhLahq7ZtCcuGnf33QGaCiv81gBHqf4RpM8jhA2hrpvP/xC7XSYpl3vIPoLjh0ufn
n6lazIl00+Iv/ROX4Op55ni5k+zqtPjJI+wPY4uooPzFQOlOKlMWvRs/hWl5VIW/xYKCDjnomPWN
2mmosaxNJkOfQO5FKqHtJexwQDmr/q7HYbVMPVoi1dRkrF3SyXrtnhXh7PS1WPi5IOrPEb+qQQWu
atg/o1XeqZbiHiLRhRvc2JM7wDgrXNrRqcKAwhRQbaStZJhqy7OIo3pNf5G0HFToa5p5wVq0zjnV
X7GD0BdJ6NBiGibz07wWCuKRlpyllSXqE4xxZ0M2Hm2Ght0XTDt9iRd4n3QkpuNN+86k6eM5Fzhn
d4EKaqGK9TP4xnetGvDt5misotHaDJH6YSTB1Us8enl1dpe66X4YMYXHEYKXIncuXVMvw9iysX4T
ET70dMTIaN6GeHhWURA8dGmHEINEbMYTZDiFzpebqiyLEntzR13Z1IZKg8AkDigyb1Fc8t8tntqm
649jfADFPO4NbAoMz+sFmSRijfwHVdaA6Zww2H6FuoHrwvBjJKROE3scmmIbp/5Gz6DPQRnrIwMA
Z1L0e9HS+c9QmiX3saXuzbHcl6k2rnitrmo+PjuBG915bBSsdiT7y8+7ddXQeevVpkDjhFC0goKG
q5EpEUv00EDCk7rznXbhuYqVXyioVo1yl6vRVujB1hzNL3eSt2TZS+YzD8gp+tDKxySXLpWmuAw8
LW+srnbbvHipcaSHtYQZ7q8sLDPsXLHslBIbRdjeYxpJVlHq3PrGeFNahjhVvhXGkXDC7wKtTty0
L1M+4qCPxiKznZ1Vk73GXmqd1sbRoA2/LkE9ekO1VYbwZ8pVdiY5PRComy6Kb69zt4YRAsml0yoG
EHh5etdkk1GfiO0Vqjn/gBhz7Tgo2DEaVRuHwU9X+v7BSuoH09MYKw1fwvwZWgZXEv7u1DAHOza5
+zxe9SRuwo2tNaea6nDPxEAn7Cc5FU4ebfTW0zZpRgB1bTKxcfLhFgVRukEsE8AdIdcxHtoHdOFO
E5c7Fpb0vi8PDRfGQxPKR9n5AH2jYUltgyfCN709Yb+vOHEUTFKmzjVmkyAqJDtMMQ6OLk9dJ7DM
06AjRtRfjcQDrYVPfzkP2Ys4gX5QFbawC97M0gvsbc2sbq22nL6DVz/WThvsg4BsvKzt3zVQe362
jpvSWUZ0m2xq4VMdq++Z4rv7YdCeIkk7M0SsWInoruzH8Rhhes9zzl2pWUQmd+Nb0LlYDLrqmKFA
gyEul5ZCn6MxjEseEy5t9z1ONtnuPC8EtskqtWltQkydUN0Br8DLv29i31xpOmqsNmRUhHmBije2
DlkzPelCXp0s4mI/RRbxDTs/LZmw4C8xE2xfvTaxQtvaWaLL8ZdGDHE/08T4KAJeGjf4DBXk94Us
H+TgxBfwWpMtI7mrbLO4t7Wu5GsCdmUUH/oGZGXEaGtj2a+x4mpnEwdkYmGJdEOTcYb/hRKEAJ1c
f+6r0NrlPS9s0JYlm8nWoOuE71UYEBicuoeKIIgLTXNn0XZ4cxrfYYKlF29Ja0/TGqM9wM6QVa4v
R/nFuDB8NBntjFoFnazv4JNojbozMEyuTUQCyzq1j71CLJs1KjwfPyblMD4oBOWWRQoh/9sjl3hd
alZHlpl7imjr8NMEfaEcqna9OjHM4T9UsfXcGIKuBgtNVyIOqhkWyyaoSM7S9j7ql7VaYCV0eyuh
2WUfSHFLlkoRlBer0na1nz0JypvNMGGqLYnFbKj3RhDi1uZEIPKW3GD4qZot79WyIehHAKy0ZHXs
DaZA48hMXQEu+9xk2YetylMkjf6i0XxZOq73lUYKf7/C7ZdVwUkLPhV4IMuuHguGhcAi2FM86XX0
TA6m2NRZeCClStJwJrzaVUk8T9XiAhd4CgvO9j1YYkJBtJ0ZdsMq6DJ9XZuOu9GH9uBIP9m0HkR8
pVSLRRi8KY6uX4fIoVpTjY3bgd5wXSfdEuf+FthtfgZ8/NwNqGjcEC8mE/5VETnBEroM1mlduZkj
euIKNSRGh1vQh3j9rLp/JbNthLJh37rczO4kYOStFtCHFXg3VppTjXtRh+MTXp4rWYHyIGNc3agS
0y3jY3R6I97IsJOvQaGduKDVJKeL8G4orlkOsmCISSZVSq8mdI5XREepEI9evcXoVF+CHHRZFrOS
xu4WF8M5YcbcksuxT51k3cLheTP7KloGGVnuYuD9y4b+2OL9u5CPDsQGrXNjgimpzfyTa431MtrG
06A/Jk0nD1AnsnWmuw9dFgM6cKoXUuC/SL11AS959opzaTfiabP6FQ4kCmaiu7aVan/XRNzSnLZe
MSUibSyiM4BB/C93VjN2cAxJxBqY2B/9Kb+uGMZD0a5Fr3S3rIsk3T/3QvIWTWFXRltXK9lBcTFO
0jY+O5FxCtLSvWOp1qlEhrOaTQwIpVIeVT7Q+K2bt8i2kUcwQ9pWedys1EltbyS+z/XYNFduYqtr
f8Tyasf4B1uUF2jlMmi9VhXcQXSquWTth8jUT7Lqt2Aith5n1b4auQZ2ShKesdDuoFbQcncpM7ic
6I5tHRijUp28pXlAIzkv3lQ3ac/6dIOp/QNz6Ubz2Isgru/0GHkeH9oiLfSlZVQBoHuFaYMHDxVc
Gw3/PJ24NbA8RmxIbG+idygiLCTsxbguJcpCOsyxmRjFaxEHZLRYJHp5I6slkZ94Qevgxa+e2+BX
DRrBRWeOFr7bMgV69KGLMag/uIGgNVPZ6RbAFi1X3DKAqfAW9QPQyQJ88wUXKaoUeKGZTyEnmUZ4
lCKqWp/bjnDCdJDKnc7MRDNQOVZ2Ux3Y7XwEMDggk0zvcZwUhzJ6CKvk4IGDJt3QknudIebapum+
torkh3LIBc1VGisVQfUirngxxkjjojnqL5WedetGmIxRFaXdNCiL0atC4EUA3RTmvgCBB2Kg+6Xj
GNVshl5Z8GqkUttaaUhIXjdSY+Vkt6I9Vqi+Oihho/B2oUGdrTNm3SCWwJme1V8wA/2dKEya7gSY
9ilBcL09DeH6U9KfHeJrDqqXOvfTKYN/wLyX3Y0JX0pvO65W7Pj1tQXQYe15w53LycaEET6Zq2P0
hSh+o2XerAOq2w2klJO0KfV16W37wkrw+ExJjJMPIXDsTTFk2bXKwDQ59b1qN/U11asJMYQsWmvN
XToKcsPbx9gCSVQNZGKOWlkujcCWOy0RNjYXDKH4W0nKZg7FJNdiFmPlgtG4ZXMKFJ+NT04RkANU
DSHfZgpdXRuoLYpM1y+u9Z4GjQ1sQU+Y/zOUD+DA+HlxHFL9zWRDu2h6BOJRF3d8UFJU4VgilIGL
dNfiWGJ8a6zxDYICUGn3OvKSp5m66gb7vRuYqRQpFsYxuvi4BjuNbpFZtYIYbSgzAflDEcIh9xZn
3YeV13slQJrQDt5JKbIfNTV2xDKWmvtpV8TWZe221fV93DufZCz/BCA1zPANgfBlCIfd2LHdeK5c
cBj5RxeaewURqfTFPjTdE7XpRVGNvedZy85rLlL2uypAmmWDpWjQDAmKiBZdJwnyywqWyBD024Zc
lxLTu4I0tlGaLQPjZ1OC/s7h66gC8a3KcFMbx50hzJuovXLh2PYnAzM8kM1R1sUD36gkyHA3hV7c
O6n1yJUWJVL401F4L5KhfvFqzI4tWVakHh7ist/qDOd5xWEUZa12QtBgls/TN+lF/OSY7k4OGPGi
/lYa3tFJzXCVGdpDrlVItw0GyIzm4W9ypRUuczTrPh8cggLsX63prn3M6UvSdwpgNYsONnCntoiG
4GMRWulUxUOT+y99de+7xZYz9rHxr2akbhTNWY+jfyiF8WMZ11oIuln8wVLUOw3xFbClg+TrJhQC
ZlXJc2nEu+nvsqFGn1yfeptrPLJ1hEMPFePYZadlAMdoxju0WIDgM+XHBrpQHI9MBSy6WalOH5CT
5abL3u5X1hAebIYyOcQL4k1BSkPuYWK8Yuux94WEba7mcEQMd2vSLBr18JSi8f0CPhCSmgWoBb6P
1EGuaG+yrl/7qj7KdkNH8KOuuidl2dbxzfY0/VwoxWYw5ZfiDvvReUdE+AK7zFsU6WPWhrcsrt9r
Q54VquswHY9BVWwZ0eyKOv8Ug3rtdP1kVRQsLdNpKwAOZg8PIC0eocOKLXOIV6wpJ2sQu0hr92n3
kDbDuqXEoaBfOznooV4MjGDttZklj2aX7IJLUXFxHb1io6TwWbC2MVXK9uzIoHMpCtPBnA4q4dJ8
GqJm41XYDtJrjXxbFghNKhXmT2ObJfwC95LemdSUdt7ycWqbg+FrsOrhe/eIkW9dMX0g9WuJdc/S
VERj8brN4xPNLnjlE7rGv9Vpz4vRyIfUGR6dMSXtKbyzCFCNoONPc88+a+6Msbio5XCpdAjJSa6g
HSjPJYoEjW2YhbTGUswjrYGXDpiAYhEu2JsgVAyi4evwrY3Ve8a39gC7BhgNgSjGzVLa1zruDixC
y66rf1QBRlxB4WWFy2iUZ57pcQqEkmgoVC19x2xwhm1wNo3yJ5aPlQZfjXy4utZRRz01ar2tego9
htpQy74LuC5CaFfX8p+wXu5pBa/clCRiokOHTiMLrdxEYM8WKtfUBFYb5BRSxRFQZrGz9IzhrQui
ecnMEmODafgNSOvNcoIPdE6Wl06O8q/cD9dogB9SkMlDn3+qwtyQWLWquvrR0bdBnFxcx9+oNvGs
BBk1aQpMKLzPs3jaMD7xf/2lmd4947R3FXSyI9/tpnz2WeDG2EIPYwELRFUZYKEadeepS40nVau/
3Ub59JvhLmN+kzNGyl33GGkgqvovX0ccj9ZqMZ0svhm95VHx0TgUbwFcSoROmDdeTe8xqwlIE2q1
rXBbkap1MvLiUMBEWIKNqhajycd+SOv7XACD0IZfes9HDr3YSyYnYoo5VcD5qrC116ZxntLYXNeK
e5YUE1lhvvbMOlnTAKMhfYnFukjeMF98oO1ceW780ObBOnLV42DkOHXdbNsqsLNU9uhm+8CC4S98
pCJKAZqwmDrx8mrFePzTYFuLckdGzjZiYyGY0+iu9xBFwT4yNMLBh1NrcmpbIBjaq0SxA8KxsEfo
LWyJSPNkWdzZXUkSREkPQakP4PVsaBb6xdGpRmiOgXYJQewN4XNYFs6CfCriedrgu9L9TdkZlzD2
DLbtxgodkbkYqJbKpNtpDpZZsudvJatrmtaAhV3cXYr8TpPouQgqsmUcl3TViFRDr78fIO0tylh5
rLhsQrgpTkOFlUUVGyJbnseCsxrJ9DYL1Q36jH2uWefGvS+i8j42AbTXRfZWI3Ml1ZZNG+N5w1jo
0P+YF9x6jN4l8MzQql5cmd+Xopr0Vxk7U3yZIqlQowwhps++3/nKjo4cvgf4NgylURbSIpRFjx+7
qd+13ELGuRwRzGZhckmbFJIC+cpND4ZNuaSTPkyrsYuwNZIlbrgno8+fQNgcBqgrrYhWA95t7IYQ
SsfHKNUejAIJYTmc4KehLfSm7IsygpwZsSXKzfUgW6b4FHpA0rY520DD2qHNArLhrXQr39LOWflA
o3T7WKbNayC2UlbswQzc5/0Vn9prkF7IIz1EBldcdn8qHpEBfFmFwQrqkpaQqZobh5pzRKhwmUzv
LgqqV7WLHnEAVsbWZ43opH2i9XgeQV3y36qfG8rzKqzfHcs/UQBTafUxcPZV1ln3ZuU16+l3Zepw
DOhSZANEziZU7nUM4Xb+XfntOhLziW/3qFqKlHcFQSfJ5ohskWN67a9ax09ZQ20iKlh3hxcwMfcd
z67lQqFlB6njWlbLHz+20PXquK7M8aUqs5NEd5CMZB+I7mpZNq/bJIqyZLqMAh9ZgTxO71fZ5m+w
lJ6Jw3tP6+TMlHpLyNi2zdf4/296gTvIUempWQM2guE7MfxfIbr5Rk0+YMyhoKwMogJEe/NitsLG
yHzXq9F1USMyoBarIOO7B3ZRltFS0QvvQizeQwbjRcPO7kSEIUcoWKiw8oemehi9pdkM5KLhldHB
Cax0WTNCyxJgdJuaTjZJO2iDTGbym6ygPVklEGshVOUjSFg/DoFttScisiEeZr0J1rt/iIz32uwv
7FwpmCAHOfZwn4x7280e8pqYhbgbX6uOvAA7L7ZMC9emlV3wxL41OiYcSdTEIICk1MOdbH/Qn08L
+HPSWcZKENXFKZtse+Hy2dDom5YtISFKBEXdo6/QOpm2qNjVr2wfYZuln1sDw0/T5de87k455/Jd
YrJBR8WztMPOuTNMHNtpqJ7oOlPV5SjZS+aa2OmILKHGiqiPhOP8SpqMHhjEmhrm0bpVPPU4sn6i
TG9whNUbA0/4tTFU+nYQDRag4XA2s4XfxAWwDtf0dEaw6EGQB+3ZASycVde4NjvnxmGYUD/IXK/W
vYNsyKz9XWvhvCTp6pEdwecYGPGmrKNq33a0zP1ELO0qYCbsBOFJx/S90ErjMbLcq6eVOiJocbV6
41JXTN5coTwzwcbq5PuPoyKvhpdBtbQL3vYYRKhslVXQlMYuKmK5TZLcXyS6Rt2cuYswQpJiu8Ea
qZxDlnr93MaJixzQftFzT2zCTO4Jx0IJYL0yFKT8YasXUsstvMpHgVXeTEVFhl1MlLe2qybv/Cb1
1WSJP4t9APojgCsEH2Fl2JbEHtDKHDa02ZvzwitsdwUhCqNKJ57y5Ishw0fVnw0iH1vDfqoK6G4Z
tPrM5i1EBaXqirKE28YOeStC0zq6NgJaa5rh+C6b8Qz8KU0DBD7kL+39PPoICnTQA+gcUxM69Vth
7OMEdW6UlnuRlERSQA1ovBx599DCKg5aYshrhwiQyHs3e8pTch/CpVJX5jaw2XNKTiURG/oih4JB
DYVlx0TTqHdWejDz+CFpk5+oG3cFvICNa/Hfq8AOFIl1DSr5K3UcLncvaZ6zA4C4n4gnJTKe80BX
l6GpPMARIjqsYizSOCHXRI2omSR39HXrQGjx0eDhswBnaRP1wMlWgTZceFye0jbAWbJERr3uk+oK
ZutRasRwDmvfuFZjcYDseikyMpk0TlkTGAPFSv+GpeF7NLaWk+6sBFJXrqAxGo39mCc/WPRWCXFM
rebyCpoQLmOZPRc98jXFHCCSG4eiKT+5xJ3UfiDnRWWHa1SoteGSnYg0pAT/0raublxHp/hM9RqL
rVKuaCxzWmAWiL36xv6aoJQmeW6RmC78QhsXbgD7XBM4wpmHIUjFI6OINXr40NwlDoxEbI9qALMB
LHnDW5DyAU7hg0uGDoaCclDaj53RvXk1CQg4D8ci3hsW2Vy+9uRN4Fld0fZcsk081+G5d1ryVPRm
B3KWMkF+s61idNUmHxYwaGLeGRUl6C/VOHsjq2LvjESwq9oN7ti32qO1H8oHPxKfejWcIi+m1srk
lypNGEz9swjZlNg2Uqn6Se25+rjVl5IT824Ee48rb91YOHD4JNOSBuRDw25KPgpQIfNkF5rD7gJg
8x0ITDi4AkKIrnzavnoHvOOGjGdJEwS7szwz5Hqx6BYuRkv+EMl2H9L1650bM5RVqXobVZkIkWP1
4MvkUU/bi+Z5VB7Bfd4mByAixbFv1D0dZjgydggHx00xBvjNsoBhAFWXUYhV7WlOf1vNpFv00QQS
EhViGgJ6yydBP5Vd8uFT3y8Nz7zv434ru3Ljqz2/TNtLq/9JrPiNmNVXVTUvjVK1ZG0lD364jK3o
e8h+/IiGBm6XhdHQTrfNg51qJ8W11rpASSZGfEJDe640F/PPOOySSn5oBpD5erBVPODtqlCjZIkY
BMY85i27+BCwehcu6HHkE5x0I2LlChZ03w3LlLh3F4vMNi2KHyUk5piZInaCs5EH92Fjv7nQxzwr
2Y5mgp0sB6+o9hQjsKekQjCSYsAkrJpnv2SkGHXb8slPcR/bwA3dKtiRs0cojsx/kqzcazK7dtmw
DrWGqSzpzHajkffj1oIpBX5iw6qD1ayonG9mwM2fu7Pe8l+P/evuv37sj0LTC+EMDoLRU0qyTWo9
hFGubdSRl7AqidKd9V7uJNDJmBUwYh5vGemDv7WIM8FlViX+uflfPPab+ePRFsEEFv9mKQ1Twiiy
ANghk75tVrr9kbu5tt3s7fGpUtuuOcyEnGTWtznS9oH8pfpC9QqIDLNYbaYUGTJ1xvV8WMBziSlz
eBJjo108gyAk4phZlOeExflGmSySv49qoHRwDHcCyflWLSCrztqlWST5+3C2Jc33C2Q8NOyAEaAd
X/4RGs6qwvlmfmw+mhWItuODZvzz5VmDaCdxgh3AIPzLmNj185cxERqya5hookOaxZGNoXNhw0gH
ERRH9yy2+yMm/PMYrhFl77af8JSv4Py+YVIWe6vKCbV04qPj046zRfgJsL45CxtvhdkEDY4sP1sh
mnIHtqI03yBvczmu6VXp/U9MQhC7VG5g/O+TOi8P6LqHlesq62FkmRQmxh3S2vBAxBpwQgfmdVgM
d5Ux7LRKZXEdunNcEcdqm6CCMz4/0oQu5HMRZLe8yKX5osLkuuvYBESgn892imxOr7thPYJi3vrW
XkniXyp6SiEdA2lqP5wdOd6cqI/vdMNrDgHxn+pQflb43Xdd5sXsreHV4pusy6I9Nwj4WFGtA1OG
fEFzfp0jPrPLzlsCiefP6GRQKTFvZp5imvWZXFKT2lyqHKU+5/CdrbRO6Xzo6l7p1XvRa/W5M6Gx
5ahGxtzaF1DV99ThiyfLS5KT6ncwaRtx7nQhzkPj8+kX8g4nxmWc6BwpAQz8SHtOzXiVZsapCkER
cWJfw0YCLdKEdwSTQQUkVp4i3zWXNopT6D+13qQn7IiLaGT4AvaqwUEB7l16dAtIgtcIv1l1QcVK
7dYfvawiLrN5dlGwyl3GEFqQSehhNXYrh+5i1OFtaCzeFbP2KHHVZlzHcZqhqrfTs6o8Ml2SJxNs
1iooEkYqtNuyUZObTqswEza6fUroSJ/oke79MLsR3mDTyiqHowVQQv0laBGMjNgw5bh4nHRSGOnk
NauBCxOlajpiKWIrQR8gXWsF280gHc6aZCCcwUsKp/8JsyeF6RzljaaSkufZTruVMObPeSubpVuk
kGB8NznHHWg9K1F3tOkeKUDW6vQmMlFCacJAJWUmx3cFGWdWXFpiPT/2+8vzV8zUhqjVwjx1MA7u
Moy5+ILTF+E63y0OpjwtqV2j/MFAzBcZ1dkD+R8p3hNo0FqRH1YpftQ2egQrA9QSnCl+hl5qj2GD
LB4z1nMuJia3W7zjs6Z9M9KVLcdbP3btIU3EylDUo9lQKWpWf8wZwOwAmpdlgg4vPNYZdV6E+zSA
qhIK4uVsH3ax2pnL3O5ejFzfdXFTA/HWSZfwCIsL8FpYHnWqrbi30ifPLw8DLDEOiGdD6x5drlWK
dO77ENzg0A/XUqsLGlrE9hIJTtjTwmnMZ3JjT84Qv/UKdgGLjadq1VdAjVdVq+6SHaNtyhIMLN7k
juqj2sCVWFxS+wSuEr3FqnN1Zilx+FCE3ippaVt1Ng5hkcUNIe7FV19ShNmp+t4WxRbEDqCsnGxK
RTtAZOHNHsUvk70dLFIDy7Qvb17IpWOQOZ0+n5gbagfNunqdb8NwCjegKOShj0dnCXnwtbXEzRhv
Y8BpE1T+tQUJdMT65ixJZMCXGS+KLj8oIckHhXJW00ayEBp0V8p8WXbKi1cwedUDgiqZ0u4qc/zw
PD5OcVfdiJ9Z99HNNM+IzB+h/NMdtrOngaAPZRDHEkfOujWtewzGYJOiL0O79h0mr9BhZpE7zXuG
4iPOLbi3IO6oBX6yInf3FROSqyID0G+YrdnN6Act3wjLL3ajDwvVZJ+HBgTkzqgaq7TnZUgGog10
zDRUlLW+bxmEyQxqTg2ppSdcealJhzeUTY4IQZmIfESaQbR5EJLF5x9sqjgil1SiINO4XNOg0Jci
LX9s3/i0bc9ctMwq1VbQk4zch6EO5S4wcaFWGBoPJZklgaa/tCYNF5Mse9v292ErBYFwygta1JL6
jMzrfmNU5XdSaizTHUr+4JcGfYOcy5wCMbliiS86fMPt4KMVU0INYjwx0+h4gRnHy6RCPRzU491U
StZCPQwmIzvdDvO1VbXaspJ0IsKh/oichk59ASTcM9mWuUzI/W+ntrKDnWVI1dj8LHxL5Bc52dn1
wdnZ1lju2O1mt6ounlBMfXZG9BO138IwzQ2Oao+kJH/HumtcU16s1KSpl+nI9djxMw+QT04RwtVy
B6xBXtNsPlQzazcl7eXGMkbMaVgvm0ZetADaUGkxfCw9dIFxLMwj+fUEjGxMdpS83ZfC18w3z8SN
GIwXK0xBL1iVs45kvcyY0C+qwFXX+GL4bDf0Ci2dspmmRzAUPhPNVsG17pH3KgAU5gF0996rJfxD
zi7LL+8Ttp5rRa+4/HrMZyp7WLtK/aV32dZXkvGRKIs9K1Jw52vZ2ZwgTr6qPQQmNbOeZvB+YB8s
bTBBQUOcsZdkP1KJoQjhkF24rGy0dK1TZCLRyb2j6hhnwy9QvrkJnbEaFkU2ab/MwFnbevXeDqqL
i626py3r7oSjXWAcLiozuBHKEC4Ek4q1q/o3ZtY7OkPO2Z9s4HVTwBkPSDFAGJbuMFs0a8ckvCJP
8hQWUH8nRPvLKsdngpc6frd1Z1r6EVdM9Jy0l8Cov33ZPZZoD3CEYAvtVZBTnrqFm3Oly/I/7J3J
cvNIlqVfpV4A2YBjbivLBUFwEEVR1BzawCT9CsAxT47p6euDIiqjM82qLXvfG5kkaiQB9+v3nvMd
D2ZnQ/e5x+NhFdZ+oDbeRLHx2WrgYgpjPS00zndFB5hcWncMJ9HvJt3/pfdoMgelQfnP9K+ogdqw
esys0vI2skfjWOS0JyKO1BKGO5jLY8Z/FrS934azZ0QnLf4uOxd5nUecDYMxcSIgot5lE/OmLNE8
Akt07zzn0NNHy8V8G5GLWsgMsbk7Myo2tYPudmobe9iHeqx8N25Jr6bmRXS7s/jB8sTDHd2XfG8r
dDr62EZh02SfOcQOYvawjXcWUq5hqfNyVzhpu3V7/noCBlKkB3FxM1avk2bL0x+fWT+9tNifRPJE
NBqACH2FTSMOOzltw1YV1920U23z+seHaE72rWVAiCY2CCQJoIBkLf7mmIlFBnRufc+hiXwYyBaa
wcjewLxHwvnz7tLScC7yuNiapfFSLm7P5JAv+XnjDtgQ01K98dHqIE3QaOj5qYuRRiTre9Lj6ILD
+jjTT+UWLI96vZSnuuuqLRhLvIzRwtG+JwCLRcWpQ6EIGnNt5sLutLzPRVKybDXlicX9lJQuKbe1
uK3570/t+qbRIKIntvb686ksAV6HsgTOW29jChy7Qh4bzcaMJvwDVM8damZIk+ubYcQeBsOThBOf
cBUHk4bbOqxeZarfjLllb3LaINt8ErSqBrILcbrGvOLoATVkWCVfkKbFuO0xep7yQVUntCXNRrEE
cl0Xn0bcamxd2UFJ7061E8PFYkIrslKuMj3rTsgdySFpkQoUksvH1lHiyXiSJzOuJH9j+sWxlesB
Felp5HiyEt6aIG3XeLeJhgmq/VMNSOZEbwHYg65QdNRib2AJppRYXZ0D8IEt3QWfzqNqTmIaPaDE
MVnBVEcKit+ptDsRQL5fV5eYQcjPJ9203HJJ0QSXfsnJ3W1DAlzZMebklHkWvZ2fXyjpuDWkTE9m
dRrWJyGeGBjgFDk3MeT/Vurbn789pf10+nmvl+ytKqWI6ub2UkaFvLYDd5rRfgkgo0efmW8uZEsG
iXvsK33a6c14Siwsr01NPaMt6tIX/AGQVN4EI/gtwJzbuuy8zaIPzrptvzcOHbCusTMUKZRzs3A+
eKJ3GEvyM2NtcPjerkInFGs2SimPbpIzESoSxbjBRyiKMXN4SVTAzrpaD+Q7MPPzGzJTnXdz6F7S
AiG0pne7AjIMwXYEGwvCJBinpb//fzvEv2OHMB2h4yf4n+0Qr99d/x8vEktE+c+miD+/809ThOv+
zRW2aXi+DvGKZpPzD0qVJ/7m2KaFYcJn+sAX8NB/U6r0vzmmzlHGw8Jgeo4r/jJJuH8zfM/Rddfx
dUvgb/h/oVYJ23D/xSXh/RgyLNt1DcPyTYO/4v90ScSzNRJCFifHUbNTzvrVdzGA/BGjvHSr6Gw0
zRzlfUWXUamPXnnYADT4C4a6GxDuWM4R2gfrUryXasHnVpJGaFuYDbox3tWO+yHT6KJWHl6F/3cd
PpBh3dTRPk+phUfs19IBOEr3Z9ZvBCpKXGQ+GhHRZmE0Lq/jB6mddbgo4mTUcvBUPTLRwU6po9hD
gYi5n0CZoScJHjpm603V0bIQeA+zBlsWQr8bJxzavXGXOgxdjGg60fFcbkegO4sLTCFGmlsMCzHT
QCty8D1JxjGG0cfRR+iH7rM8a5VBqhWMldAQjyopJFgMNex0C0KVbi73EzJGzpIOWvtugJ3RQ5g0
ZpCAdV/74WQy5rRJDNjT3KF9vg4TcpmpDSzlx0zZ3g5dUQu5mgNvQzKb+mjn3NpYsp8vDOPlNhc0
uWjczvC6Q2euz+04YbuVrrZ1mswFjjIxhsv7Zhs3CMAbJXfIZ1OM+XW6FTW56Ms8PQHXeyi8Lugo
lY6kVBBHaHdnj7a1cShq8VSvxgt65k8Ek5JQ0r04yXi1rTYYRkayjrFx2nlTthBO5Cuan43EFQC/
9jTW/gXbyHlQ/rNOS9UqI5jWs9og5tv12Yx+r/eO66NmDuYJR+wa1PM+ppTFdsncuC+Y4OmGdQcL
lMQKp+/QA1Qnc5qMgLBnhnKJcQCcfwOokHMftM64svOTpw9nMehvxNlkt8ssPAaWHJQSWuAompjg
CY3jZkX2m4/Id8+4BS8O/bttZKDZS61uVw0JjduOMW7FBb7p7aIL9Ia2spJ587aYVGflqXcBJbhx
XLHKryAdYxmDRhDTN4sYeQrNaW/66ov4SRdFvTOsVmHwy86iRY8U6eYDmJvbjHb3qrutMua/zfhu
xSQ7tUb61iBBuLTkCkxyGQ+aSUxCxoDJBukTKhrQodb5O5g6zoZKO1kzx6iBAF6PpbHPdLHwTDZ4
DymHrdHfm7Oat0ScJCG43nFPAFdYKIXpkYCwOKrSUCXtlpWA22wiPwzxDakr0W3UatdB2OT4NO0l
Mcdz1LV7oxsISEBqRzOswovkeqEhk8cMz07ATJnss85gO3TpqhXNmfnpbuj78Tl5skT9IDkcF0Lb
VxYxoFRav9K+QPNRCZzKzR0izp1f6tyLVlcwTEdahT1YrbOHMeRcnLyNNr4jpz/4k0T3iCGX4Zt7
SIaA2+YtTR8aGxmdgqExuMSwmIZ957Y0RmSMAmt+LY3pe9YGd58MxH2jiVVGK3CgQDWwvXm3ZAhy
kmm4n1dutUJVHgyoTECbEZQ3KmSe7LROFF8BCu58Pbp2wyVChB62+Ly48O7csmK6nTlmIBAagidy
m2BYbDbtCj2jbwM7TnBn6N0H+gqbuuZjmhTqKt3dAqj70Jf1BUIiHRjC2rmR2rtDwlKGIeWgeYCK
7Lj9UrAQ8BhY1j5H4d4IX9zmDCU2BIc/TI0fPTMYuWnyxyJpqrCX5cesQMxVZhLfQInnn6mS77qG
i+eP5kWOeNgQr17MGEowhHwIeWZxk1gvkQMAyJnQJ47eUVK3XgcTBXw9FME0LKhPfVI//LiqQ7Iu
7XCs+9vCs7+d9HepOS/5guKoQAC9Epe/R7w+Y6ED1HMgS2m2/uRytAvH7iuW5gi3qMqC6qepXNDO
EI6x9d1P9DkxUmcvQcjAggXB1Ey9duvVrExNteyniqALhfTh6uwNV7XnHvAHh5qaV7eVxT6yZwr7
FmaKBtYDVfpt5hLkkpmnqVb2KWHU2ybWc8HgZ2Ni7d12KS62nFhCIsy8KhehiSGLAy9HZ2nou4RW
lW666twUMZykQ+c1l5Hw+amukeGmZbzlcILsLxLXAqIefmroQ3Ux3nTY9LekmNho4BFcic0gJtC6
g8dzQ9O7yQpKPIMRx1w+tiTeB/mKQlvIz3N8dzgUvzP+f0s9Ok9u3ly7uZ6OxmFaEL172XzJ9Tsr
dxxWOJaXHldNYtEXbnvT20odpJAet7hJ6iKIfCIBZI581I70+xz3UooA+TaXL+wFDQwQPdtzjjbu
0LEch5ZtbSyaezPrvPsKYgn5whvHQrAzIW89OYnWsEfKo+rLegsjobqVTn3uDqXpaBerj6FlOcOd
ayl2yEE/Wbr/KDvNvKkGLbvHrMYbwDJHLXUOSd0B1XBDo1ePi9s825b/RPgimXzZK7HIHpL78dU3
uCwN9H9jreZjRaZaQJd2X8TaskXncWxkvSBDP7KuNsj5uhu5NMg/k+Gaead6hB3fuO2dP84M3hkn
Izfh63AW7ObBvy6mNl8j1bQ3FnQ8ZM8cxafGQ6Suv9ft+ECOnXbs0Ldywkd+j0Y/oOYYkTGIPqDP
foPOQlSqD4eiutgIXBCF1FtV+gzVxxr1FiZT26Lxw0yvUbMTOFDPtuskHSUfqWv2aOyq0YMWNpNu
0SW/AUp/apWX7QbLegC0QwzdSof0fcaeEbBvVXmBvmLMZtImSXQOTLYj2WrzloZ9wKYwnN3hTeI3
jxaYiUWDxgikjM147aLTNUqkiN8b1+120tDoEwy0Z6sleR6gduCsEu9JJKEmAS4e08D3u4mDOtYJ
gRbZyNxXWzElW/Cj3VQ0SVDvG0nY9CURGX6vdpy0ukNlGMNugqStLeNbq8dfFY3jfUuMjinMk0Pq
NjcQz5iuYYQzhf88oOBxJZmEwsFg4sejsYXHwzZmi5eCjMSN4+QfKdwpGNL0hLGFkV5dOQFG2Ydi
7mnhDLROcfRtK8iPLj7OOfb7WybWORfq8MyAAUFmysrVjVp2rlKTn+Iu9bma4GyBchf1px415p0J
AQ3UUb+d5JTeLHN/LCRTXcYPp6y2P+pBwltul6uELwqLB3ZL/IbXjhWRXE3cMFlKMpiZMCEnlhFN
AJrFw+wm584ivzLJl2suIaOAwLDhihu/o5CMGeIOG8qH1esiWJZGUhnrLgnJHpwQi75m64XainTn
8jof1y7MrWcwk4G4sJdjhF6ma+KwJ3sw9GK7wno7EGjGUAMpyDmOXOif7meawfGbCGPajxxiM/Gp
adMQDKLGeCoAVsXi3RJMqjpNEq2ey5NR+DSRl5qpxKXUWaJLcBOhNpcPUdNcDLerUHylD+ly1zD2
jqysYFQkKSnhjaGk8WRgLBDf66p4Qke3AZy1iihR7KsWdifCybYjzXkayrt+1b6tMh7fYx8bwaTY
Yl3cU6vZL+upQT1AaDWCqWqvLq1Rr+jPUbZYm2rA/phrNEXGiN6WtRoSfRsH8zQNZPo42JuWbml/
K6zmlZKX2q4bCGEe0KiXdXevSgaao6H5AYP7Y22ZzVOGNHaDG0qdjRxlZWdq2NaYC2AoSEATdfcx
jNW9NajnCYsjZTmacMl0bbeQCXYaNJR2Fnm12WTG8PincRulAt84mS+QzqjJVfH+M1k0biJTvbQc
1LXUpUi1xN0QQ0KE1UrgE6As3FvtcR6Ydky+i04B2SIjF5pOq5yGNBAP4R1Q3F5zs0saoemhTmre
acWgsjdrdVgitDemhlTMKRqERtH4Ykl3v7jlGZB/Coi/GN+iOv0aCLiM0my6dMnwrUx0BanlxNsG
dKPOYePWVqwoMt1O0I02ZuRgZVwf4vqrIqs7OqP87MzhBHMKlA83ABEm4jPJb7XC5ldpldwRHfY6
2/M3Ca4PXYpakIoV1/Ukbruzpdn7EmFkaeArrroOlW7aZptO8+j/J59xxnSHSgQZZHv0nJl9754c
4JtOkdOZ+VdnmF/wbqJQWZPfBZOy5r3XUMPGpdFs5OI/FENMIjK6iQSqhk5ra4nzIVgenNp/QHj1
4Xkxz3AbtsRLML4F6Bh/0D87+q0R2JaxizneuNZIm5TILdL3SHWtQBTSJM3doyyQFyHd2ttkcjid
c0CR9+kbz9OyhAunt2Gqf6vxlhmO/2y5k9zQnZ/8p2j2v6g+f3MH1hCLLp9W/0b4io9os10nn2wt
np5zNijvl57lz43uFzj+ZVK/SA0XKoj0xevuLZ8pcp+7DzZA/TxBRK8bTJpgrDSbKV1TTjhTk/3A
j0rz4lpb/XZwzBujyGYCuJnSCG262E5yW49IvhbxVrZMjDDr2wMop4gVWotCJgMnvYzvKruDrzgJ
zAOFP/FscjkSSDrF4lrpxosJJza36IHHmf2Z4WGvKlINPRIvGyIdLUbQdXuZXe1ekATbOb+pugoJ
ALklyy9w6WzWrRUudS1v3/A+pjvD1J+SUj+olFWZyLqKkJcltS408N6J5XzSO3EmmBmheig0jaIQ
Ns6Uvdu+Tb3X2J+q8G+pf9fcFdR+pNl+TQ3kAkqcLErwdRCy0CC6ZaTpOdOmobRz0vLOFQpHZ/IF
lOma47c2opRjn3Dvbc/ZEsf2JKUIcMMXPy9NSRKA7eMQbg9rSmVVcBwVzWNaEalpYM12J9ffCG9E
BVWAmBU3vW8eGMAQIiZevUWN69TkdWRHWp9zbfSeWhJE/Dh5iurzMNaYePeyxEccrWHiFfFGy+zf
g797iYc6qLsh9COYizP0Vst+pqx4oXuRU0Zxesa/dZ85wy5OEVlZg2U/PtROQjtVM1Q49dnaSM3u
M5LWj+ZIPUXH5UxmKSk8dreHe9AhvWHRANAyjHDkzAoZjcfLlOsOvWaf4XxXc1AmNNIk9oK9Hxy/
2Z8lHt1J0QFg40rRvBdnZ9QeZSV2WiLbgxZZ92UPcpMTYL1a5Sb4ntGJeGuwDi7rLj7Ztmq+K4c/
IJqHwOQeWkh1uXSN++oXw3CoOEUkzghDXHU9l4SvyG1asN9iYdQiPIQ1x1c9+Wgp66DcMoqqilA3
vFszrvd0rijjYvMOQqXauXeOd24byoIUd3/PFk3t+OkO5qc2HruWMi4d2S0cuOIBV88d2aIKkqwD
nwZPwlJXn4SbesfCqkF5+mQYGQWdfr+7x8aSYP+rXh0nPU0unoSo0xkTjfOTLi/N6pXwI9K0ot5+
smLvzNZ3P5gp7EHd3buz9uSg1Vfm+CI6WjAVAANOyv5Ok+Li2jn7YrW8G1nToGtLCFz3Zu42deC6
3IkWfmNd+PFmLLOz1D3vTsbGCalnsvPqhAQVmdxoWb4boqwOqgZBNjq/J9voFJEY4t2sKoro+ssa
epQvrQNWKrePpg45UwAuqbLqo0JMtRmJkl/c2wyQyp0ey/6pRKwV+SlOy7aHFq9zttEZFi57Ji5M
uUAQb9wOxYRDojzZPafSiHxMgRbndmP8VaSElOYuDoNkaQ9dzbJh0OoMi2y8NceBRAZXnITNkaOa
HsHwbim3yAgt+3fDw4ffU9igWt2Oljaj063xsNj9aU5osPUqeostZ9MwNw7GTN+VfkeUYGsaSI/I
epRoFjSb5qRcCPttnN+LgRtUYboLant4c3p4odX4mOcaUk2cH4Bh0fB0PqeSkSiNk98CRBG1dlW5
KLd8dRYmgoNfYbv7yUSxJ0S08uDtA3uqy8BG0BAYOk4JFGd+ymY7un1+zGz7ME/OTZvkBKsWbmhZ
kUYfhfYG8VXDw6R+wX2ftiMGb3Zu2Lse8WbAko8GGsmtb3VhJRR1QTHd9jWNSlQ3d2Pa3hNetocc
aW3GCcFAA7vPaL7siFZgim5ywfUXZBzoAirRL8b53wXAFoCqEPOV56brfOaxJbdM1+pua6n4vtfj
qym1u8gbuKp9bGXWTEAvpxxqwQn7MfEKmyxO7+vc+pKdnxLuO9zKKj4vmLBh4K63qAk40IWKjoqF
iNVMO5biKSLhcxlcfnDeBdOc3+U67UsC4a55ZT4prUJxNmsANISJSUNf2ZrmOm9NIKdp58ikMsEx
KHWnIVeYuk03s71dkMiJ8zbqX6ouph8bIzfwU1gKpN5awmRyXtAZLcntItg6GVv/l6aLZwfsPdtB
TOiVvSYTUGJGQ3GIXM4dmsznjdtO5U3MDLxG70NBVoCldCl+J+UFCaCKhRCE6DZHptm3zVerWQJC
cjauR6arnxOA465v4jUbLElze0fC2T3eSeMgUwOV2TqArQglGJPuz/fauF3CcSzXdUPTQOPRQ5ec
dba2R+/z502RkF084/O+EXPDBfjzyd6XcyBMbvWONZMIHWi5Jg2rY7qSEWNl3NGQsXekJ3U3dakn
W1ozfyb6/eRMmn9FTP6RZWnGvgRC03LYwJ6FKWne005Gb7gMB6JD5/0fKYZriubPe2NPUePNx7xm
A8sJx1TVtTAamYZd1p6i0eco8vPbfyiJtYWeoqwQqNGT94IfFeVPnuAfeso1XvBfPkcVup3SGr+F
zYs4rAlJo+9G27FF4yPWrHPa0ETJOOLPN0nJsZXJyqu5wgqnFRKXFJU/Bz/vEvaG8rNZUXLeKvpk
Ou/tSmHfNj8Bup1ln4ZKpvhz1phQidCSyXW0yodJSSt5En/eKO4awsD1j78+JWzvhiq33jdC0VL7
64F6hvP214fpXBjbuWdp/+uBsWKAYTYUcxAbjnQAuz1HSbhy/3jjt2vw0c/HUvZhQ0xOkPrcBV7n
E/wkwNG5zPHLDi1PHwsQIEXz6OZRgcKHeniA4TnBM6Lkj06FW+qr33GT68MSGsowtvpQmNu2b4Nc
Fd42yfC2oeovVIeXgMNK6msaC0+moYiUV8QgKApnpa8p0HdYHzCss5fCRFoE++kob900XjbFQpPX
EVkE4Mb5XoQG+aAcjpwJ7Fs1y33bE69b05XSpkdEgwQwUd3ShXQ2seU9jdyGW0OjqzjL4nlGx7m3
VkMcFyVGMvNLCjaWyaYDkc3pE5Hy9a1Wo0ExyB1ijb6Z42ndBIDt22IUYRWpewu7xUlfktCoZqKk
ynK3eA1yz8kkOIjWUFC78c1CsgEODlUFqPIEbRh9CopMP+AkI4gzGn6DS/CsT50IMRxX4AHVWFw5
J2KssGv3mEeK4xIo/DWDhnnQXksVb3B7bkT8ydk3h9iFowqFKNIkvCKlNZJIUP9qRHXp9LvYEge8
gSRyzPvcpe9Z2C8ZtiXgDeZ3oTmPLYfqvGHYn8/50UR6M2gWyPU8PZumeM4a0BCoO4vMO+L7ahme
4BKIh+kJEfxNmj0N4LGIQx4vkbIe/LbG5ZDe6QiY6qZ6oRnPeb/EqDHAiZ/JMDQXDCgDE+2k8O/X
X1t7BqMSpGTIJPRtItNfJWyFgQ4+g7j5LWr0sIhM8kH04tG23FeMwyMP4yNK9LdSsbIC9v81tuZb
z39o44jbENVG4ILoSA+jh12Jx7a/rQA8bGhUurgiu9f1vwss2g3nzAGc5C/9hzvE9z4ZLfbq46a1
ezNST/TDXRp7nNwsEr3spzqi/lm4PXIkLfuo1p+bftoPYuGUKNWvbuwprzjn0gFnrxTHWre0U9c/
iZToDBsxIOuZdxSNBKoMziNhUOM0RQvYofjOLAb/iIerLW6wVFZtkMQtuyWqszlqlw0s56da+F9O
bC+nrqYHZaixDDKSXi+EGYwQgpo1Kc/mdJ+0dBxQ5dCm9zTXRgruDQdSBp37ki5mZUNhReVJ0F1Z
hlgKVAAbrd+UTPbWp45BkfnRkJQ9mNr7XVFxShURQwhX2W8a9Ji4dx4NlSKYrayzYASXDr0WRIKe
d2TQ8I2ac+uYcrO+Hm0lVwQdWg2NVD1j9l6HVv9grTS3RHWRBoPuw4r4nxscufkwf2VAMjZaTk44
oc79mI883D45qF5iBqIUNuYlLut6Rx4Pijn6wnjJ7FuDZt3BcSv9Ju/Tz7kEmi+6q3S6392MRuiy
YFwssCDHNoIq6S95kDGIAKxU4lOD1ZCY70uNGrjyV06lf7uADIqU+Wss8JZ1ET3XijRN0kwIpeSd
9SEpscRnWfdLdAR8e9aLI7lJIzlwO1YvrWtc/JlUFzsbxrBF3JE3xCf4AKmY3QdxbjmBBevn6Edx
0CHg2BSF/cREnZiUmOavP7qc3HChuC5hk2mGGLEbKJ2x3ze/6WrBhlugakslL4nXnmy3etU1+86S
BeneS5gmy2s3NEdhjZfeiHdAOPnNwoM6JRVicyBMg0PIRGJD+nbIkolbhndYTPZxPFMbw7zmeV1r
d05bvtjPHUImCV1t4x3oZr9piRljeWAzP2Wucdu2zntDCUZUOwwEn5Ce2ntAp/mJP3OjcdnAm/8W
1XKtm3tXVOFs0QacIq7F9QGYwgyCm+htveDbZAmVhF5vxUfT0m6mrqI5oaxrlhE8N6cfwE8PvgPD
PeuXrXLoxfmjfj8ThbgWC4KI1uk5qeqW6CTtoSCKth4+gbJDdMD7sNj6cUaqFDhtTJyTwfDQ9kKz
U0QxqDgUwHo2DfbACPVb5sx39Kmujuvck5p+LZFDliUUvdy8/PzeGYkeFq0MHmmf71q3ekg68mMh
xSDEpuS2dLnmDoIEoECCOpshs7XyZySj/qo861ATzN8anhCsdgk7z3pGhK/I9tKEqXrooDduBp1I
I6+FlVBGD46Rbc15bPeF9eHTx904tv1Vs26NoAa7tnlOm3TftcnJLrU7bKwgUlkVJ/+eNEaa/TSK
YgIT8ISYH10+32hAXnr8p17+SQoVWVylQ7aTH0KC3AKFx8VeMXVv9QOL6+oPpMM66YdlbN9p43JY
9FKOkf2+ZKHVyuYjjYsHxBQXIC4BZMXl0A8RroHCXUJqkFvQBsCJrSdbt17riues4B+gtjzK2c23
iF3f53jl4tF5r5FS1IxhNuQvMT3LQqavgCSckHHgh65oGau8fk6H6WaQD7rdf+kxNY7ALzN2+5z7
hI12DxProrMZkMa0wzQCfYg2sbHQl/Rqowgag2l7iwI0nZmJ1anYtzqsxrkSZ0/KEObYGxkN6/Qq
OhE4ucU6ECp3RgtsM0shT8ht6t9SNbx2Wa8HQsqLiQlh06fyOvblL8+jg5RZ6s3Lm7Dru89mtt4x
576UOWWBks+NM/xmuVm2GcqJuLS63HF+dNkA5BTkY/aR9CaBMsOyoV0Ka7L9tHk9I28Ct8FAf6qM
0MuN7ODNGAG1/ppW+m09bYUOXIhZn3nJIwOVbSPLLec2iJjcShV5QC6vaK3WwK9RciXYAI8KWb/R
0N8iTNIZePXMJY3so29QBERsFIzFzJ3TN2e9YF5s8cQgJ1hzNkbmtyL+rdMcEsIb6IBUPpbHTomE
5ETn9d7WdMJ2QDZM1sc4ZBZP9ZM3Gx80zfLAGIe95qNpMIvya72/oypugq53IFUW0FAFIdmT5TxZ
unscMNxzIzGFG8351naZtHmtUyBXdmFg5+oQu7196VTGAZTU76rhp9jaS8mqqRMEt3EK6ha7tV6R
BqCgddoQxOt8TGgZ/5T7bv9LOPSniHVsSaM01q0Z9EFEodKwZAILNrL+S7P4KzrNIKWD1Fpt3C5+
weVThg5CHpBgto+swzhmfN8B3KMhnzOBbht6EzG13r2ekYCumJSsEUQVLNJhqVYfafTkS+dNT5gL
xNF0nrPopdeHk9N5WWg03SlSIM4IuPiem5IlQyzXMl32LjaWTVeANeU4RFeBUQiYFjg8Kaom92NF
2G0y1966U2rQSIJhmE2HsjBCiwl/YFSxEyS0QbAimeO+0uzXZpHjEeMEXTrc/BjYXxuxXBRF5D4C
Ukv8T3alBEKjMLtvCG8O7dL68CaSNoh0jCmVyYxbzaEB4StcKWo0V4kvmlgynHfSLXJcV6wrvLgW
SaXJQ4MuOjSiKsLhsXOqGMp39yZgiRH3Zi5bDWFSh7tHeG6M9hPRPtOTGz8G4M70JnCZuDIMQnDL
qaLq7DsjQp9hetMzlwJuouZe2ON4RPZz1dz0eSQkgr41W60s2cgaWA7pNFZb5GH47KcVyFryn7NE
HUu0Q9FM36frcm4V7pXN3OBfxyuLYMrxFRjYsjnU8XFZsOnGHAj1BpP3MDIuNXqL5LHMufdnhCGV
Lc85fas9M2dyqo3swa7NT8gG6a1uH/3sruWQfVUG/KUEEAwjs15feEl6vOwTG1YBL2djxx7Y2noZ
N7VuYytO0UrRzatVQR2Z4Gjwp+eettAoyoe+Gm+bQTgBM/yXvqvQNttvGGKc3u22Wiex3wr5QCrt
Q2nSpmuZWc5dPMJ7uHrYNhZ6IiQ8k6RK995R+bjLF+33dlkYKcnRYVmeCAEUw9G21e/CJyibMJO9
leqYHN7zzPnWrSUYS1GezBLlDGTi2wU/XujHwqZ8x06Nc04s+Ytlc1mXfs0EAz3B0m3BH5Y7DRzu
TtXgkLv+bjAmfWvNguYgDogoMWRIP9qDfoKPezF11sS5xJjAHsKrRm2THjs1r/PAJJjziNAYzACT
5R1Ihd170wvtGXqEjkYkVD98loKxTFFHj9i23yCdvtCOeFblSjlvfMC2hXM3lYpe9PzLaOnI5oqS
pmVqg4dPBoWCFeZrR/Atao9LYtwYY2xv2UO5TPPuPnVAeSVAFbcEx+360j42Pr362Es/lpxTmyre
xhz5U6Teu8TflT2yer0Gc4qz6sxA/DxPTA7gNTlXZrMEL38TNwYlIWLqodSUbkeOn/FSHLrFvXgS
30qxECs1s2XjAhYXO7YotGh12uYu6eR+GFdX0kS411yCW86NbRGnB/a+eF8Zz8q3gKYJij0SJMud
qcFXzov71Aa2UJrD1S/F4wAkMi0wZ8LBoFr/rHv15qRBVLfFOcfOwbbHvBzJEh4GiCNRtNyaOoHO
2O87DHrWzWp4yaQT9v5CL73TD5z6NPp+cAPSczuFGPKfpVSbhBiPTW0RB4eHetoCOYP4+3uDVSr0
VWxsPel8WvNUb7IidcJBGg+JpffHaUSx3M3OGx7VSiQHcqoYZqNadw19YwM8ntKeI1dZE/DJkTYb
YbE150Q4cu95ZF0t5by1m2cZdc0e/+CjI7TsRnL/UvDladiL2tqqiSzINldwyEwPzlvPZK08GGY/
Bsy3HrFS4UWJL3ZLZ92I5IfjCXkcxHDpsDjgJ1IDovsCuKec5u1i2Xu/JOlHs+fAcXRAvuYYJrRX
kFOWRMu1KpCThVwxPzDMicIKmO3B1g6iHtQVPi8DxBTSsjkww43r0NSnXz/q4//1Nf3v+BskSU41
VXZ//08+/qL8atGy9f/y4d+fGLJXxX+u3/OPr/nn7/j7WX61VVf93v9fvwrW+91H8d396xf900/m
t//5120/+o9/+iD8kVhf1Xc7P3x3Ku9//gr+j/Ur/90H/+P73xFqG4Zuoo7+n4Xau7xq5a9/5tb/
8T1/cet1BNqObtqG7Qgo8f9NrXdRYQvH9n0Ur7pvuv9F2Xk0t7FE0fmvuLz2uCZ0T1h4Q+REgGKS
uJmiKHFyzvPr/TWeq94TpRLLC6EAkCIwqaf73nO+w4/+n0DbMlSMsIsQ29RtXQoVPtyg/SFh2BT/
W5qW7bnUdxzbhD///yXQVqHBv0DsbUsKVOJSUnZCE862/iLPHkYdJROdH5mkqnhXR2eyPGMqCtW5
HXv0MyjzNlEG7zXyyVTrTIyLRZUs4/LCbSg8mF13qwF4uXEROS0ciBA4TGlwpgFE2S6nB2j0p0ZW
7rZmKrDxQiRr/9nf/+/M/B95l12oDbTN//mfH3KRWSwJIpghp+gumczmldP/9volygN+2fhfzBzQ
i84jXnoO1aJBnZwAvrvRfGoXMDHp01fwXjznh1No6Sefbei/7r9/PtxzJYJ5ITgkKiTgPx9eW3Fv
GJlsN3VFd6wvNlXKkAW8a3WF22DKOJd2qd0koDh9C+jw37f9j5/PYfOuKntbWB/k9bMxJuUkRLtB
en2xxKC6xnQREWneZE6gAZRG1TYs9QippCsRJX7y+R/On+v2E5SmC05vk07qh+0HIACpR7LzJSZ/
bDv9l6AmQ9GapEHAGG07y2qDJTXxt7p3U/C0+J7wvbk6CBWQMVZZa5/skj9/I1IP1MUFIPPDHmlH
VFNW2cIyK+jZGTFxAOhCquMnG67SHf5z4bDh0uRycVwXd4XlOh8+pmGmTEUFde04o/edXOTPyiT6
VJLcmdgti9sg92/nhuW62RvbbtCGi1PjjUydCmuXJcJNOtr2IY6Eu/n7d/sQTHH9amRg6KZlqCTy
j0HhkjmfFSKE3DTVD8ensGFr4ZuwgJZM/kMkdB3TNuXiv3/o77tdmiY6YSnwJRuMWr9eCH6YxINr
FR2ZeFJiACUwr9S9YvX3T/nTXjexpZAcRHFAWurn/7ncdLcxYyNJ2LQASeLsshl1AR4ttZBf//2j
/rQX//tRHw6wLfSgCkgg37hT5KER7pdBF/8oUcDhvGQRPlkoYcPp9PdPtT74Za4Hz3VcrDuu7XEC
fxiQpzCx3WHggjYd8n1Crc23xFoQR+Bk6xmP8E3vnUMwUaeyHB5aR2BlrPqta+MeK5FxLftUWtjG
tY022OY2SWlkBZ25hgTnLt0OMcM0JsdKjoov5PUr8ozfqX3NG803T/6EmC+vg/eG+IDtlFxqEhNo
ruIeNCYzOtISDto7o9NeBAGm20+2XO3QD1eUpQtHN2zpOgg01Rn2n2NLEIptFi0Xbmq2ydoYozuE
itZNGLBVGhrcVqetPRC46PTeQ5NiEY7FdMGG66DUkz0EZ5IcqLgrkria6lEzKmhy09lZohBXejwm
232v3zQ1wbBIkm5dB4Movpiq0iH/mtZRmiI+jc1blOU0ld1B3/pfJxtuPKFaR82Mn/++yegN/rTN
3LvUYCX592GbYw8iEXwfan4Vzd+umw9DFf8cC9ouzfA4xwgm587VFoOUrNfBziI0eCdS9lYn9KKc
Y+0YFD8obGhHXf9mApZa1qXxLfRV+J1VROgYjbXdoea0WnsdWKnzQOTe1tO/x5obPmYjfZ/B4T6p
gYldUNXftD2BtqjJ9Bu9zQ6Zhz6m0/iZiGlC9e6dV5SPbXc0qKWInCm1azkns0VdlUuYaId4Vouv
0DFvooHUua6/C0pm1/0hQR63KDJCmMEGg19ixp3e1zGSBc/WSqIWu1Xbs6Ap8n2a5PgsBGuz2YFM
UpjDACEAMOeidg20Vu1IWy14tOLo0jn9ubaJjI2wiBER8zbhmGAZCerICJBfzN1N6kBvcS94I+xM
26JvpIQkiQXX2nMw4DVugD6M5WMVgX2aRGohB033QgcgEc8tbQJZE/baa18Ix8X07r2FtXwrHKpZ
4gHGNY2wSr6YBoWpWXx1lAxX88ZdZiC28h2LtQTJIgi0u0c7cHsy5OtoU2QlHSUa2Lid2nMaTp+c
Vb8PXK6UzFoZioVnO8rc99/raGwCCfic66gT7RoxB5SMhMUVeSb+WMOaI5UUb33+yfj/x0+l4WZL
DOHqRvDrp3o1Z4c3J9x29afGGu66In3vahbOs/YISPI58eyvn1w9v8+9XOlwJzA8iFsIuj/ccprA
63MNUCu27552FRWwaYzvaximq/pVOrSePf2gt7j3Szlf/v7hv1+4LsBrNT33PN2y7A8XbtDJHmFX
weY6xdcS/088mdpOzAmw2dbc6+3W0X5og5N9spsN67cRgw8WrBZN18L2/vHoZrqvZe3AfhadgxWh
61dWRhBTGkzjLsFLmrFmUNpLmpLhfNsweEJCASTXP8EtNj77Nr/f9fk2pHq4pnQMhynRr0c9ibTZ
QATbQGRlFqSrYSMoE0o85K4DlebKHBrjtnHwywWiOCc+ljkE6assHB4gtpFHmerLvx8Z80+Hhvmw
IV1DWrTIPpwWVQXaNuqdZmPS4VqgulqVNhrcPuqfymB67xtqV01FpdGwsdhpfvpM6NKXCR7IsUmN
b8loBDfbRrT70NUgH3QGTn0beyTHdYl06cGIzVOLluOWqUi/AdtAkHZ2qubwPRQ+BOKEP/33TbpO
a369NQKDdxy1IrQ81mof5iIBSEHND61mQ6Y5USEIMDryTnygMX2njPJJQZp4hCrMIn6aGNpkOzeo
KlKpLvyM1Vqj26/mzNSF4JVmAY5zKCEk2V7jrWaEGc6QpmuwIvoyCQjzQhOG3bBADmuH83IUcD9r
7+hRtt3Kgg0OBJx2bqvYImAJ03GPyHP++yYL4w/nOStjfPwOIBRW0L+eWb5Re/i2aOD0SbNow3BL
NYTugUY2QGUc+5YAeBmKXTiA5O9y8MpF+B5j55MhE/6+E9qW6TndRoBcOHdNNAIWxOO5n8gri4uv
2UgjIFaL2ZYyY5t+19zhEeWcu09z4MZAaJn/2MjESjJ9TKkqr2YJ7ahP9m4wBKvSb2aa/NPr3GQw
FBJ8rClgfzouzT2hFT/+vjeus77fToD/7I0P19nQpoMIiPIh5ws085RO9cKcDVqcDmyGMkHnwrhA
tjxtO9vosduYEA8cRz72cXv++3eRfxrpmYBzk2YUMpyPQ5879WKYEBNQGnP6zYA06yDMhJQwSMCV
AVFLwvUrI5rDpGUwIKTGORuL5Ox45Y5wje3MFz/6BfxaWXokwOfTwfEyC44oGqJMzXGoqNPsSb5L
1WGGlPvaGl2/8wIsIX5lu2AlxQN/9qF2u5iQLT9FMVfksCoT9Atu9J7m8FV8xzy3qfTXMrO/AjKg
4+uBR7dmf9wkCvBk6bvQZIhyLZe8Lp3kodEDBxHpz5bwX4EHPdpdzL2dorTTVs8dcXQWooljVOGw
qKH+kNK7/2Tf/n7S2zpWZMEc2NYpafx60kvaG4kfM5xi1HsNfJJftJmmGcmo1icLqT8MkjZLWBz5
gmRDR8EI/jtJaKjPI9Q3GuSH+XtcVosMmgxD54U+Kwpaert5Jqju5uLh75v4hykvtTB4BKYnhI0p
9cNYVvlBV6ISZXjO5QprP6V7dwSI20IKsjCpzC7OKxP8up0nNiVUnUT6iZW8z7yemrRiz7s/hOyi
zVyO9mICsr7CH4KnJPxk2P3DiW7DQLAdy2JywcL2133UBlFl+rHebPIwAHRVHYomfu319AKlZkGs
+HvjFJ8Vs66Tlg9XOhU/03MNk9Kc/fGO6vVaM1L6bjZG393qFl0PrAmOEy1n21FGh3YBxIX4CGwA
VBm+mD4Coibvl8gsfMhb4jJaNbleYduva8B+N3M0PUTGcGi1z6ZAv6/XOJCSW6fDcRH6x+lX1LW9
DHvGpMEtyGkqHZtxkA69rcPqRhz//vcT549nLEskePmU26j0/Xo0bC9OgqwbG+Shp6E1T0LwqWZu
3zI4Wzc4yEkTm0cI3Z+dsL+vyF3boErK6coBEa749YPjhsBGQ5TNBtDV8zCJO8NhdUh8XwLquD6z
XFkYAevPhFjzhR3gaYllQ54ZwOCBuPqFmzU21EN4Dm6yn2e7/ORWafxeFOELOiwedS5mF7/tr18Q
oaScQ0RDG1MTr4wqOMpEG4MDb06sG3+GEbPjXrhrG98NCpz7UgRLn1iPlVNj8WcUe7cmduHfD5f4
0/FihsyRYnXrio8nchv0vmnlBE1MXRCvdWiFO43eV9rM2MDAXN9Cj/MWMW6PddDrqK+CEsAlRUTg
UdllIgXBlNE9lIafXRwO950R3IV+09wG+cGDaXao3PB2ZqQ5Vl7VEcwh803ERPM2577gxcapdYEM
RoCcT3PJbSLvmcJFOpqx0PaQaVSnnISpVTRS4dk1bftKrsPXuYNdodE0fzKr4MdcRaukN8LNkIfj
KTW4rVn1XAJOXDYVc4C/77A/7C/Xs22bwRhWivMRlAKCK5ok7ehNH6DQm5E3dwL++5B3YAE6+RCF
3Z2t1e8xaQh//2TjD3Mtj7uO4+k0wOhwfRjoUIxT7kdNT4s0dbax3oltpPn+xvQt5DEFbr2hrvd9
jw899alvWhZEpHCy/v/XVKylJBAb1Y347c5Q5uXcli52zSSazrXIQI0kuq7axAWdXOMVyCBi8yI/
xsJsPjld/1BIB5EDXl+wiHGo5X+4ys3ZR4ff8eGtM0EkDMKN6Rbf4zIIjllQmatII0AuQKcR98Ea
JmX4yVX8h1HmyvARuPQNIb0Pwxszpbz10N9t0g4zF7Gblr+I3Ubp7jJC0/RPt5il0B/WkswpybVy
PMe1GMd/HTjcRBRdQADZhvRe73sBjGsBgsG+jBRt0AjW92neo5GmCQ7s1EX+1/k/LCcMD87oV5tg
9L1LrL1CEgtXXTYhAYvAXieDFVw6E0+5UQnSGzo8KE4IZcaxtEfXJxxzquUN8+TkqCWj89RQYmqg
K9+bYfrcTJCxnaaOX9GprS0i5u+aFE8ctC/JHVBn2ZuP0WOOW2cVlbjRCTG3ntHKfke/qARII1Av
1kSnwFB/SBj+a0I+G3l3Kmz6C9Uc7UH4TCOdQT5FXhLvKH/5Jx+kwQ0RIdpF6n19N+MvvOkG647G
RvXYvluFi2ln7O1n13oiJi3+iftmUQ+w77vowWEFcVcMUjtBvOtxTuWsud3QJ6jPQSyNgvIQdtFl
nifjqcmhnDD19L4iwsk3llNQIjIJY8299ImZTLerUbbfjqZ+kGVn7NvWe2ERlJxKY4yP7oxCmDtk
/jQiSdfJGIHPiWPWM9rpW8i8DQ/7+CqAiDB2INFvZzCBiZ4OBCt2xX0cOW8mbMM3PTHucjf91maR
hjVBRLh5u+gE6/ZHOTUD6WVDCps1K3AyliiHApEiHkQ6QWc/netlhCoXXVA22iuiLyFK4D/A+sSs
vkufWwTpG0O9ur7lhLgogAkiPtGd6JY7e3TbFkW7nyiTXN8y3FLuW1KT0jwajrF6KEAf/fPs+p6f
jMumr31il911rLiWlB7t4/XZvw9DFmBrHajJuZLM1SlyuO2ZRXTyhyk6BWKk1gkpfwXktDiEo65B
ldTa4gDT4QXtMquX2W/3UTB06BN4NmcZZCrsvDdJH8xnragRQCERI4H2fH2Hzt90Bqogtu5Mfkdt
H9vcl5d/HwgUWUTMVWBNw1eXDbohtO/JtsEIwxy3FI9jYoXblhjHocWj3A6+wILIkmrv9dXTxBFY
h/BOV4RF+PfQnUjZzY1nLSyKQwPdytKYJutlqX1pS0P7MhbVXZ86LVyCXLsYAMNnL2o3wAOspUSn
+EAGGG6TpglgwPAyY4p/glay7BriNXplCBqdZLgwTajJkYS6G0fdpUlAy8QHk1TZuyr1yPfQxnTX
K0WJUSG8jXU7viPPKb6jwNSvximal/NkU363+/Bg6VF/8NEpERDjeE/pFKebskAMhrDFf7LjRlvk
os2YW7mbxh7np0lgV4yDfj7lRGI+mUm214ThITar66fsJVVviiZMd2OXczEAL6hYvjwGvjfd2y2s
V0A8j9UER6pJgpwauYXYrQB/OrEkPttNZJ2vz5i6KgP0jeM20doYWuZI8WTVR6eanbVTJS9W6sq9
o7xRV1sU6rwb0RLS2uNhRyzX1huYW+QWlc6jqlEiRSLqL5RBDynSMu71LIcJ31+6osSvPbPZXu9D
qAiRDOujizot4YP7qEONYgzlSZtMhF9lA4b6gKsQMiSV+ru277sXko6+9t1wMOY8P9uDad2CQcBW
YpJ/oNVgDJqB0Au7DH+EdjbdmCKQ1CD0al0EMlv1DfjjOG+z+znr7iZC+r5lsZuvwDqNOw2wxFc5
PknpZCRFiJVVko3Y5eQJ+FnlfuvCfWVO9gv933E91nO7bbQg+SqJ9WvU+7bFLDctEWf2I8Oq5RbN
oy00DGO1OW07lZtRz/FTPkUvDCTpS25hBi8TohSL+uIapB2HxDcHUfY0dkN3Z7kRAXVPpaiMB7f2
irObIeHrav9RRnNyG7fa2/VVKqLolDeo+DJc3csh1zga1F7vuMlArbb9e089TGicqQvN4pDSAgVx
ZtZbK+9abDteti1NY3r0fMJ+oqi06LcV0yNAzGRFxOz3ccDZXRVxc4/QR7nqoy910zf3rXowsGqg
uXXNRaCCnguYPfd17g171G70qNTLuGuJTgVrYw/6i5fV+JvJEtgOtvd1hEzNes3mWjQR/GrC2RrE
G31vfnKgh22vDR03H1dcfBwMF1cShISikbZcdpOTPrxxq5Y2xVBXKwY8+yg18kgkRjJYI8F0Dtxq
Ol+fwYKGrgX5X85avJ5Gi37e2CQX9LTh2U6fPELW11kvPUpjAcnkvWUcSgiVcFGcmVQ/29zbuJEx
SHrzFmq/c8C0uUzK8NaZnOIQGEl5EGWmr5om9jYDzPMukfmaFm1zZ0Y62vRROIfKdMtDZgvOUmcO
z9ebXUF40TKMBxb6QCdurw+og5/gyusbHT3tUXgkKAaGuRO+/zpHLaygNlvFuLq1/s0mFN4hHH5Q
KfEevJ5O5cazovaWhQNfG3LQwYDpu5Q5ctC8yLAzztuaZcSNJIpeU0IpoukjIuqTBNcnpqF1MEc/
tane1ITZYwoRq1zF2xNzzw0OX6zjbmdzpvnqx8cmbJ5bQCG+Wf/Alyq4j7OAWYyt+NZH9hddQ2BG
+euO6fwyH5GkOAlKwqmX8DCYQ2qZOAKteTan9jIPqqtcnjFiqbsunSVfoCSB0OYkz67pb8Us30wz
3Ah0e6O593uPYU17z/voFiLdj7kdR1R5WPUDhdF24ATUqFdHvcWt2dJhMoOiXzkdSnYNTwCLoXhv
FPMTPv8LivN5aaTlDjAMPq/0rsfkjxsuSsthN8aAcWMCSax83jQkw0+9uUkCm/g7Wo7O9JMV511p
0V+dnBrZcgkwlCWexW5jyirZrBIP0U5PDr3C/tklKjuoR3ZMqpSADN7BebsxeoKhLUm91s/0ZRO5
b64BqD8CiHEzK4eFh8eB9IelNk7GpsGht8D1pYqMzmKgGlcV7jmNO5VnOrQLfP+7tsn3mWX39Ca1
czSOrxHOalnM+A/riQ2yjJe81G8plfQL193kugnkh7Wn18w/iATXaP6ZQAs4v7gn9YtKm1OMDrUL
DKoC3qHHSxQhgNtL66ITcX7TSEVlVhFB5leT7LipQfjTwz5cJVkK6iiJm1UVVrcD3o21TszgmlYV
gmKtx3tRmLe40UMa7iUBaL3pHSabIUE4P7W2LyG4W+9ajmHelQUsmNkjfWC+0xsocZ0hwYgQGi1M
rVgkOVk9iQ8rjcI/GVRhBQE/0roViBZuwjNoALTSYxhGi9kKNtVQHE3U6O2Mx0vmck8l8D2nlBzk
SMi77CfJbe+Wwr0OCvzaMbO4cfp6nSgorIAOa/fWS2WUCAzAxsovZCNqNKMDr2esw14OrbpWcER2
cKkjYABASyzXwQNIi69pqStEba9YtTBrUXFgz6sUxtYGaFvhA7RSKGZGPKjAwPZoKfxtDAdXGqQq
OQN2khJEbkTn88aAmtspfG4JRzdTQF0fP5alELuo/N9yboBxOUV3LRTeXuF4OwXmzStAw4mC9V6f
NfB7AYJ2ux6iL+UcAbEKyG+pcL+RAv9SZ4QGgB3SxbRFOMnBU5DgSgcX7ClwcHFFCMMS7hVp2O0C
XB+mQg0XkhL89c1OgYhLiMTWCJqY3k11MBSueLiCixXC2LzSjLOhNDcdhGNHfWCloMeOwh9nxii5
Sl2MpKCRx0JBktVWhAqcbEFQpjUQkVoDVNlm7U5YGaDlvga5zH7WwW2AYZYKyFwpNHOvIM195N4W
UJvNAHwzqRzfewV0Js4W/4eCPHdqJyQK/OwpBLSmYNChwkIX8KFDmu2ZAkZnCh09cs8kwxacNCYM
UgAUYtqFNT0p6PSg8NOWAlFfH+gLrh0Fqa6hVY8KW123imBdKZh1qrDWlcJdE0L2XCvkdaNeXd9i
CX6MFBgbGtQB23p+mBU0m4CWF1dhtC0F1KYQVa46G0l/ceVtx2ovVwrCbSgcN18v380QujHhWztg
eOh3gHe3CuOdqGcGZO9ZIb4TWN+ugn7zyt9fHwqFBBeKDa4g4XotHbJS+WF8ZYhfnw5wxSnTOdtK
ocYnBR2/PvPgkGuRzSoIMHkjQJRHsMqdWkHMe/jloQKZ//NSU3hzTqluIRTy3ApZ5YFATxUM/fow
KUD6WDwTKJD987bbAlHPFU59mBVZvVWQdZJWEAB2nbavq+S7oVDsNDPcvaXw7AmcdksB20PI7ZhP
XQVyZzY90PHkvoabi9C1FsubwRHHlQ0E3lA4eFOB4WcI8ZFCxadUrE6pwscDkS3XZFCaXOTA5QuF
mQ/Cn7PCzlPkq1fpFUWf72IbNL1UkPrOcveT5uEPSFwcn/QeNIW0T2HbDwpybyjcPQT/H5Pi37sh
jBfsjQNWqkXtGeG8aLQKf31G1Zv1CE/nSBDFy0Wc7+3ru16goYTvJ9w613c79VuyMuKV5VOqIPJ8
NcN42V7fJ/7b4KJQ/1u3OzwwiF749evD9c9fn5GMJPDEE7h6ffnP5/zzeP2vhWbkuAG0GjOb+mLX
3yqvX/f69J/XtQNncUAg/+93G69f/vrjf74JGvVnac5YZtRX+vcXQ/JgVuMonrFdRMy51U8TTUIu
GLlNByXEJXNs99dnqXr278vrs+t7H34PKUe67rr88fr+9WEIagyK//5fJ2jkulImKPU3CUgFVpoV
3xtF7LFdn2xFzxEEyfHy34c5ZiFNdidH+/qUMb3bC2+USzcF4WgwFw+rRi7wKftLgD3HXtcE4n8w
lOUsm3XSxtlmzAx/WY6Oi1WFXuAYT2KBOO4dG1O7GEmzWESZ/caNiHA0BudNUoc7HGQz1qvOuhA3
2qxTwvBOtstKnPTTdZZRnKkbz9iIEtrvgMDKTAiG00d9M4cZ7VN3pn6/1Dq6vZH+3WXpcg4pdbDO
vs+cb8zYwmXNQH5TZbNDopmFqUww9thJ+rMhT7KW5h2CFWSfI3wBP/SfMZCjRrZnba3PzosHCAoQ
aDFW3/0xSPf+VHUrxyRzsPXbxxRWn9aBOsBDFm0IfcOVNtsb3ZP3OYA7cpGqLUurC7zIdeRhwGsC
GIEDxRPLaI/42dqF2+nTwkPtZ9k+rn7ifa2BJnBUeMu6z8EtOxmRymn1Pbof+uouEhgVSsti/hRc
rGK8mDHyfiFXWYYbkvvnz743/E3YsvBwLeBfjdjHc8WqIqaLMKKwYGFHsYgaCxWxmhlSy6IUwJhR
FO4xs8pvY3fudHh/STVs6sB14bK63sXpi+99HoerxK1+lEH3oLUVlkrAfQvSPg9BHL4SkqVlNXG+
rpIldmIJ9LheZRVE2yL3DvBMWPIwN4LhrG07E1uMb0DxfcQDUn0JAGLckAh01NCnHLD3TX2BGsnS
j57XlqvEi6NF1BXRUq+yfNlFkcHt+TYufxQiGFcNS+C1IYOAxOsiXcwRiORex1PmBTVBl4l+owwV
sHcVGb9OKGsZya2m1cG28eefaByTW0eUxV7U7iHrYbZNsh/uLIRnUVY+a5B1Do7AEdPFHbMdURWn
NCq3shf4kRO4UFn2BJkiPgCPQ9fp97QBMXuuZkEKY+HE/rYxSfcGQbOkh1MQwYGxBKCBTm7PTa7R
li+7NiBKAbY0jBt66xOkCCNzWBAWrN0pgQHJojrAD6IHFjQT7H9YHzF92YPf36FjIn3VY26A1OBg
1/Zjb7oNmSjYP1MkLvoy7jIcTwjq8aXkYpfZeXnMya2nbVwyDya2xVKRoDOVRFRR4TcHOvoinS3Q
5nFdH1vqQ42LMktkbg0lKUCdPrhfR6NM9+73pOjqc+VvYqKQcGITrRtQYWgAjW0THViUgfqjl+TB
NmFIbMzUZ2tbNt4G7asHW0S8DIBHFo0A7BNGzPc7GrgsKxazET3DyEnIk+0AcxUsnLCGY5oLcKCm
VbrW8GtR/YjKpVMMODqnfNoUZXeRZlqDpaImQ51r13UkzevNwFmDb2siW7aDyXSbmrSFE13Zqm1b
LnxslNtUf1UasBIjaayxd1jXUdFP5/ecVjJYw29aUb53wyj2+P7wk7eBvclglNogM9cBYDguI/6/
N7bmSjPCtzDyiV6S1YopN5TpyHNO4YAzK7VIzKxy5JyypidN3e+IzsmFcWVKbp3CX5MoNm3rAuZx
3EbY18wBZEEx3TECIoTpO5zd1djtowTQNeYicI1zRiQeqzkDxfchY+0e2FVxMHomYJZuPgHB99cZ
vhZQLp3MIah526n3D1UXw4Tw4vC+Ha0fvjwV5S3ARp11N3ZR5hHxZS4M7xQSFZvNkrlZnXFpq6to
sCpMp6NxdoKaRZzXZ/QonY1tTcgydS85VeoB5F0oKM2R8bdvHU9stKo+Nl6ZnP55MBkbW8t796uQ
CRZNiJWOJzZivUktdeNU4bHIkangWsY3aq8cWoAUB0lrkkPSHRqE8wcWlJinXfoXGaiAAgUdyAeQ
J+zjpjE3sg5AO1JZMaMMPYIGyKsNBvhNztaecm1dR9UO3kt9M+avwoDHVFrk5AxuaC6fmj631yki
LEpb+PdCN8QSDHyiMBmtARpQGPKGrdC71ymfw53jg21os4Xme0Sue4a54t0ViVDlquzMYAGdJ1ro
+GkPkUX0bR5CfomC5m3I+jdTH6G4MtnJ9Yh1LJFdzBOnn4VJTo1tbaZksqmFujdjrZVHVM44A2V8
MeAYxqxlbjqkm7gTLdQ19QwHOCAANsqf5zY+hT5NjWDI4g29HI3TDaNH1hXbgKrXGuVVPT00PqNs
GrZyRbv5G8VGCU/QQ7tj4ooc4fjMtgdKMNl4tbnJW5MxquPK9PibFsPjuWL3TeGZaeqwLjsdtqKD
xTBLDGfdxI+UvDEfeesut87e7Hooa6EGQGuH9V4Ot0NQwLFEZLECEUA4jAvewEtJQtG68RI2h5YY
iMJs3XPCDDBItfqutsq3KMHs64k+OY1J8zUhon4zUXxZF2QxgFoj9beG8xkVCOOgkhDllBinULAK
KaD0D8WQHBya6cAuhUFevZjXQ93v+5AorIlK/UKifj43HjcXq/9izAH6uRhkcqksMX0ZGavpG5aO
7EtPA2kZJ7lYECmWLwpKXuuCRObebdfHEY34rg+SH4MRlAvLsMUN1wQNntT6nqagOaCIMMZS64JN
N/ur1oGaS0NtR10GKEJXJ4cGLknflv5Oy/Dy3rjjd0161qFqY+84el6wTtFUosYyabaNHmwydH+3
lAJgn6d4xTs/vlSCNaw/mWfDKwAbaF0RX+70aMRkTnt1G8i4DxltMSNKezS3OLfqC2T5vray+zKF
3kfE6gWNQn6PNj5Zu3nbLo3uW9355QPIi+40htE3LrfqoXU7pvUyzKGWvZt9nH2Nur466KU2LnT1
EmVctmyhQO0h8o67MKXGUDnBehgH4x3E08EtW9D64xKip/M1myBVIAKkSkJgH3Sj8eziycPeABVX
o5Qk/TiGt1cRAmIM85kMzuBGxiLbpTlTyIk/tPG0dD1V4Ysc+10au/0dUMzglp7pbTuW2UMEgIAS
lIEcLX1vZQuAsquDtcj096Q9x4j4jxUZcHHanJIYm1abIq0Mc28fZxDAZGcBforGna5wilOtY9/Q
uv4Q08waUMBsMkQ99LaYdoI/Ji0MtOYTs8dVHvgREG2boZ1piuTE3evmG1mAKwkAGBVegNmfyPQN
ra0X0ypubTMrbqVBudAnlXAnm3mHlR3cNmalZJrXWhnalz6WULEse0fTdtu3wxcpZHs7xbXOHQQ0
VllAYQjgHkQkve/Q7oUbS9e9Y1oxhx3yr7UZjsyQInp7hrclBuS70+rWzout02hRRrBGa2UPXb0B
ftXvU/pNN1YTsoh3xTEbg59Y6yiIOgShJfFsr9J8UPml9q4N4QgRSQKopbPx/weCG64PsKpuR7G1
ijWRXZBm6yE+E34AJd2Qd1EkSYvwM3K+yliszZyKiEYLDKHJtLIjYS30oYF5XKf+DikPUXWpuUzd
FFkVI8VQ22uLUtVSFnq5qxMJDd2fnsLKkAcLxwKINKTM4Zjh4HaJnBibqLw30mzV2JSUC9Qtm9LO
YqAO0O8C9I5nj/L4jVk105Lc7dHQmx0j0oj0A+RqU/fhFxffuI6supHeT0P4/a63qAw3FkinKWLS
N8Tl0mSVvSgB7a0Dl9uoTm7UygSYbyTatM66ClIDy+XDzHIWuatPk0BGL+BJsp1wvZdg8PtTLVdG
GIeXANjZmvxM5km2njG5cKiolKzuWNGSkYdY2xqr/DhMe4TTLPziBjxtKEkGiKINIkwU5/a485Ma
92fjTISIQP4ZEnLgK+e2ruwF4pPxUW8WflxrzwSwHlKnvounyl9r1vg2MVc8kuEBcUd3jm7skxKL
HGfDgfG3tXj2C+mviFHWXuzhh+/k9rMRv5VT5q9gYk0k8IBRrWGPmUiYuakn4SmEHLYwRP4IT645
+W1ifOmHhzIh5h7WqXYKYzchdJiRhFL+JkFwcpeFHeWhNLJPfXorYezeBS6qaTcDzwObr70DJeC/
T2nt3GoRgIdeIl61ocBHLkwalRZP+RdWg5PNuInUQyOCFhjQ7NwwbfRuPZ28zuSYTf+XvfPoclRr
s/Rf6VVzvoU3g54IWWTCm4wJKzMjEu8Onl/fD0Teq/yib3V1zWvCAoEUCgnBOe+797PlfUC60B6c
wiMhg/GJFsV4LyAmSJPEXKONaT8ZQGfqyb5bFpTt9jE5GGWh0bwDHI0I1Ypcxu6YgYLxcfLj4cz9
oLvXOxncePjWUyamat3RoZlJy5bk1OepJYI3HyQyZxyZj1XL70hWhBhptT2l4ZYe+5RqBGmgfbZL
UjsYMcA0Fb64VeErGVsH7eJGz7VxY5kylJowi09aWIPEs6djTqF4E6myBuaDmqcsdbRzwNsblRGC
EPX7uwTdSE+TsooH+4R3dADigXg7KvuPqOorekYTKUdlPngGE9YiiggMhMG8Iy9DWbfEZ2wVUOM9
ONo0KB9yrPQVailMS6cxxf+h5eFWGKW/UslDWE+kBboNnI9TZOe3SahF+5AGAxVQXPZa+UrznauI
nkfbgZC7tTknImnF2Lj0R+KtCmpvA/YB8tpIM0gxfqBFlQ5GWNq7QYk89AbEV80LSfRkMQ18METq
ZnfZSGoowpvHjl+8F3c1WUWt3HljZH/L/eBDwrx5m8LdXTFrOiCmKkC6aT1DxpwgqiTL1mOvtetC
qHSOKzM4ZE0wuCKrgp01EY9plJBGfJPK3ThCapfCuccf0Xs2tk3s12DSGB1Wkf0Ktv5MWOZMyOjF
cbCikqZI/ooxtuGUcKJNCL5m1ImCGce092AUR7tYsat1bGZ36tSKS9ZFw43vF8dxVNT1mGnGNucq
tMv7RIYDHq9QD4UvIxgcLpJpvSHtBEaDHTMUintrVVKRgD/x3VF/VTCRX5yiR9dnpt8KCX/ooA/x
N+rqJeQIYot088DEmlz0AsNfH2oVkgEinsKsf8yUWJyBRE1GFu1aszFXNtfRAxYYqgO7pOmiPR77
xxw8/9p31BmIC93ZaGxzGyVNewBmjnTFkatLe5Qz68NuoUOFlW+sVWN81M1MP7QN8Q1yjVhBRYSc
5fmcrtUw77DRCbQI3pDaANMjlyagXTu9mzoq3ILmOLNHwp3UeqwA5zQu/QmE75hBmqAot36cCgwL
FpJ1ZkVJkyDKQYRHXQuyC/UK+ICizddJpHyv/E2tEPyE02Ovk+u1S0t1APhX7Et9LBAahK1bojPd
pQCFOph366FE9E5GSE8UrGOXO1Mv9F+9DI8FfC6VfsOPtFuJDA2PvNB9IaebJKVwpQ7Uf0y/PYtM
+jZkw89ApRaStcHM/RvJKZ505VBI4w0oXedcSok4KUVjr1FTZTQ0aaJWirLNNaKRuN/PP12wgwOQ
Gm14jQugTLHlVU3G9V6v1sKsKm71FvEUTlzuNYZT0UgMU58P+0ZTem6iKpJLSjKMJdDXESTRFHRz
syIGmBWHr1UrUamlxs8kFT1PCaITFdCF2KLRKxcU+2gdA2OrKDXacamGsgIdhe/VafaSE6mrpsi1
HYk6Gd2QtPEKo3mnHi7vbA2oHUbpftPTZEuhUtMmM3djQBj6QFR4zigI7GCorSJTPhKhnq8GrfXv
K4pL40C/tsW9cJS6BkpM3txXCfktbRIgh2gl/aHJv1uqnnrIYDtwlqOyrsLS2LfzvF6isNY1kbYf
sfe6UoRrwaAUjuc2poxeMXLMrJdQgj1YZ2W+q+RwWFclzMLMH6wtV8MjX9aAr0EwN4E2dNPliof9
bsa3ytBnRkTiQrWp9WBKdMOw1k5QdqdD1me3jkXKTp7HVH5qIS6WxZjTbIYTF2EArn7i3KQRdZCI
2loUV8ZqAFfJCEpwsmqIZcL6oEHLXgP2cml+BpugEc5ukjPkFMPKrgqgfGSYX1prelTolM0VKctT
1DSD/FyMzKn54PpyZPpvSj4lT+WxSqbG4wpHbI6ZYLrpv7e9qrhxDNe51ijvhRvdd8KNWjF8Cwrl
R5iC12v0/L1m0r4bytx3peKD1MuQmDbF3lpG/N4bc6lLDdJ9jOXesGe4Ey7CrW77P1Q1v/HjpW5L
IXtU6ZPVIebflrPakWTzoOSh4Q5EgIDjgmIYNCXUTiNmIIu10J2CHF56nH3Q52WSlTF8ISWD+3ZH
sciWYgoL5XDWmjdqGG7MQOTF6g9jIywPzKriKkbMt2NXdEVDmM8Y+D1n0r4LK5YhT4eJN5Qm4eUA
3dSoaw9VHsOLF1xKGEfe5f4vxRLFnayTPR8TC7rJyzjemQG/TItABWqODhNqBKoOtpGArCFEks4h
SftvTSqiY9CMdyUx1YGoylOKs8CNzYIOIZkAVBKQYfXATiGUEYyXUgwaE/2nr1Ci0ZOGb7k39oXV
dyvTGNJV0jka1GjpR4qRWMbTuqXkyP2gG+3joPHv6YMN0zKvGmIidLEOaDmCwAz3moWkiwptsNYr
X9tZNFtA8npBZsNdHpXiYEtmuosp+207/Zs8SvaxGhoHAyvgfUu/FBRZNIkrjiTdBYoBU0J1OAPU
mh9yKl40y+89jH3Frpxk0y1oPw26SUNfAy5rhiXXfb1xiFtlkfbGe0ltjdpfVG0pXkSEd+W3gCj1
Uyi0H4wp5Z+p0O8Iuwov4UiakxJGpCL1MfdXkPKUhLotCa/8nludL7gml0I45p56S/RCAOFl6gGG
pRTB4nJujzXBY4OclQFTGntqnh2qpE69gHitQz4Yd1puDTsgfepqSiraey63jJB4DoLQyABkuNYK
+8VPCYAPe9DkQ0KcV+ZIA+MA7Sm28n3W1t9V8gofibNtdrTLUHh0WnUBePfIoGo8DHKGlCBPn3PG
SCNQwUPnCPDOQ7PxrYRpWhnWXJF6YhsSCqZgy25pz4wkdaihRy4AnbvBZ25YGRjMSZryIFsydQ9i
rwJocEIyt52F7Jt8COy7miR2VxpKeTuOzpuFcM2VzQDj+ID3AOtW66ZFswcppx2HMTBWDnOxJqb8
loBFoNBAoJXQmNNMhXx2JoX7oFXuMuKCV2MCfY3SmHU2nWRXFw5THfzlfMf+/SX1U3NLpoO60QlI
WkFIp0IT5v45k4e9POiOlzKWPnQpLnOzhNZqqekl7FJpPwRb3gfzcim+HwsrR28zhhcHy2AY459Q
AyXdZfQpaUENNbwvnamydI4LCPxgLOO1pkzlocmbfmtj8Vrbsg+9jXlbNZivKb+VWzj8gqFCeMhR
UN1kpXTJRgGx2kzqixMEoA/KMD33/C5DbVA8IysQmww+IAS0cGFyCRu9devUiMgOKfl6ugZOZZ5y
tcplAmLmC78NmY6hPvkKRaOqB+4dl2hkqChX5W0RxDeaStF30qFPSXF35Mu0OIUaLuTE+e3LpD1T
la9cUQnzwTdpToRCfShyxih+j/gIbKMxc7Z+5HGZ30ZWvemKSv9mU2hxsQLxlvB3bPIq057lbt90
H03Z6I+VJje3dtw85jX6KebDRKpAG3820pCYDrP7KArqe8borAhVCOFaMRWOpvHUSaZ2qNUhOduq
vpucgSCcKcnRIAKCS8wi9FqNcCinHa1LmKAp8QNS2oeOlHKlSg8SrXQ/Uh/ryLkPs4mTSGZ2PhaE
M2CQHpEsZtqlEdw//BhgZAeA3g0BERSU8m6qeTHKGWjgWgy3+tCr1Adk/WlCNb4K+2d8cs48xwWr
0ae3Y6kN+3oof2VlUrl2bFXA6mUEReDJbntHCS5CljPaDfe5z8yX0o11NKhzEm2gAxjQwthV5Tzc
SEFrrZlaA4mrBbkqoL6iqWTcD8ZVixnUooMrYCg0TOrUXsLHGyRviqHc4E6WdjORbasKRG5c7t8s
ZTIYkRfNISr6YN1ERN5OamLioArrvY7X6SHJpl8l53dkd/mj7rTavmIeTbSqfZrkTr7pBy4/ZEuh
WZ16/I9RUpwzMQtbdLultTr5x0yUdFmm6IShMbmoyikQNLfhzWcISJy7Jg2Km94shJd0nHU4huqj
bfryudPz+qLW6UGuigfNkCg/48w52EIwoGkMV7UYcSlOoD0No3NPsR/UIzmOOhaB1VgE/gMa4We9
t4l0TarkWAE8v1NrfvCF5kRrS4uokFHNOztxQfFPxaA7hGp2okfLHKvs9pmjAOCNG/WuGBZTsLGu
2tQ8DWZQX1pZPitcM9Z1W6ibdL6LSCmlWzOIUN6hbeppYBnpVFAXbJv7gGiJOyf0anOH2Sr9mVCe
cs1Brm/r7rZo0vSUYi5g4pkorwgTMXArgkY6bYYX5osdkailbn/T4qag+8NNUaH8w+iQUNSRAFtq
lu13kPhIF81S9zKlfmNGIB9VwT3BibSNjB3c6sfi2KAn51vh4pSkXXgLOvOxsBnr6UpIhWRe2DSo
QG60dzH371tsEHcKaG4TRoinxzUqoliJjt3oWG5T4TeqjZ7s+qDnrGURNMy3yeLr92nb7rouUUAZ
GvG9jzDOlKuNxXXRzbRuOpoUMPajGfSUZDKvn8G9Jdl5zyKi7BpktX/iW89xMFYUoPUkf0t9BiLA
OiLg/626q+mOPtPbRqZ3R2UP3veNmiG4yxqvtK3yOWvn2TN0AdHtJWxDZz2Qn3wamr8KreIWaAFd
b6n0dbXMq/q2dqErdJf0DIbsxh83I5SoddFml2LqIsZPTNFJW5TPMrV+0qfahwaBMp9rHr2EFeWd
ysYv1gP115VRY0ZLrBeD0C7rynOZkBqTocqkD0XIjxIb/q3IzO92YBa70OweVCm4ESGC2zbJh51v
AgxPfP6M0NM7Y7TtI336gk4wKYlGlfr7PAX80+ljd9fjLunxHbyagsJnkkR3Cm5DGiUEWfGbxOXh
H3D/bc1aNd9bfAqmv0kKalPLIjYU66IHunyGxrQO1gT0Da+pXomjSXSIqyS5/NoIwom6LLSPWo+8
r61Da5dKXXYuIyJqSsieTyEnN8Xe5BkxFZB3Y55STYFFtmCgwNp2yh8jLaIxUuRTSBYV1B3H8FRt
apnImeg7a1r1Wqb9tJEKPdWUcBgNGJVrWbZAU9EP9+NoFkep8T8GykH3kR9Pc3SCcJ2lXpWjMc3L
UKN3Q/nKFHV2ssdfliUNw1rTUHYClVFcCHctCVKz6yCKtSdj6kM3UjvNq/1Oe6oU+femWXK/gxY3
gm7s2r1cIAtP84HMcWCYwFKCt7HVoqe0vHdKp3juVD+477UezUUc3zl9KN0APtiVof9IVWc81ZoT
Is9zrLsk98NnZelFtEPpEW/gOvg+H8lqPDWOYVFOScbHhMxACZPZUaSIMJjmaMfewhIVOIJAaDIW
54C80sOb2e2EoObgoGYDLNCSitcyhTYQYeezvHwyxLCrMwJOIuLVL8aIDzInNBysveg2HWDBLd1d
FJVGXVzUIvtFqcHeVSrZUI7aawdG5PwkGGysBhIHKWRLXGYY6bpyM0zb1mEuy9h6PJsM+F2SeTrG
d5KydxS9uekmprxlEqjPI70HEtvbe97Yr1EIhxyQWt+0Sdjvc2RoK9Ek/gnZd7Ohq0mD1RfmTYKi
2IbN3bX+sQsY8GZ1+4uvkwJhQPLiGLXaNs8I10GTpd0y09VvmVa2WH6MYyYZw6YZimSjv4xGljxW
gSQeGb+Rqiul4c4oGR/1OXPsfmqmizFQKGtG66UFP/qExJYprpWNd7R2lMtEzECbWPEZCwfxgc34
JsxGIaqAhdQpNHvwQFK/YJM22V5UTrezo+nId5V6qPWUe9/worZN7sra145+NnBNU5jWmJb2OCkP
jSOpL8rPtG4v9uAEz6GkBjcQRV4G0yHtFkQ//rawv2lF3d9k9nTCAes7HsibWF9N1A22+cgQdcL4
Sps4l7d1JeqFaHCUk4m7slY3rlFG6m2rE2rqoL0kxUZ7QScVIrJ7IHuNQA4T2n+hdeIc1vmNpZMJ
xoQBEVDYUeOZYnFUAsmrS755oCkv5qS0e72zQCha3TdmFsoB45h2pGQX7IdBybbOgGdGpAQtOehA
KZwkujkwVQ2tjRr4hLfjncNtJp5DquIuze7vqa6GT1N7azZhtsH432+muv3oyuZ+JGRqPehFf4ZU
4XWFZgCPC54Cp5KPbdYAFh8J5uU+Ye96lTCWxfX6P0TTx7H8+N//8f09A+Ye1Y2Ifjb/8Rt2engH
IKop/2+i6eWj/1/njyH6WfzD035DTSGcQijVodQ5mmyaWHb/xpoqsvMvwN+Wjp1V1wG5sesvrKk1
PwnGG88C3GTPqM76E2sK8VSjAmNiQ3UsWUVT8t/BmtrOFzc1nlZZhwBEO9IgFxNP8b9bW1E7p1Mf
5Lg1qsgNGBwi4ijbaUcF9BTbZkfnVJIFbRJONhcODmUmi2szmhaoLnWFat/4CRtd2mA2LHoxeEv4
1bLQ9GjwfNXWN1I2vmUKKVi4pnBX5FWN/nxezW2H6sCy2vq5+Ny/bCaWXxHP5fgrgivIAFXJoyq1
6rbK2n4b21ruLQulrokyWVZLx8oPUfZuF13uOQqA8WVBYtifm22mBZtRgdbsz6FT0xxKlfdKhtAS
pshqWW2mOVM3s8Y1gR6oW2dtbDtLSK+by5oDQJSE6GkfwTLygnmBGS7/Y2G04CtbnTBj0onJ5Gh+
L6J5s0fyv52i+rQ8XvrG4I4BXcWqm8McujxkaeKAYL0o7kk4E1tu0nOUSqeXTLnnVatFXs5owCgF
M1mN4rpX6eXvxbIZR6D2lQgguQRy+xjAjl1NtdWtR6YSw9GyC9JMfRRXIKe4nb5Tg72VyENcm7jo
VrWTnZuwvRFccLZjzZU9Bx1uzZGyWHqZhw/dox/GO8Un70Kxs8c2BC9ShuLSK4mxG0lhkcs4uCW3
omrEkXxhcdTntTaj8oQx9LufJIjBpWgjer3baglhBFIyZVS+iYdHEEr/vzgEMd/V8t0gjX6izFP5
+B5V/Xn5/nCbcyGudVs0t1wlEQqaDZrmviWn0kdz6hay+UF5u96YftR6nM90Zec15++162Na2UNM
vG4vx1w3r89bHpMdn6DFKu1QurSIs/9+wf/iZb7uXl6WIjoi4GX1c39yxBQo/nivdLR4c1/ew7L5
339MlASOMMjwP19veYFMyL8/muuLLo91KeEJyF8QVZKY9ddH98dH8OVj+rI55DHTT0JE4U/w5LDH
FiNq34NxlnvR/PtaFvnfmxSpQTRdt5fdIo+TCVAZz1n2fB50faYeTbsRD70bqg32qH942S+PXf88
4iL+3pfdy+b1mOu7IbOjIX52aNbLIcuOfzru+nqUKwgVT5zT9aHrU6+PXf+362MJdlxhmiNn+PyZ
gOF5gpEfbMOSzDNpDj4r60LIm1bhEilUqcU19mVVtaPSk8bgJp5r96pZ1fJGVpicmcDsaQrwGtdX
+7K5vFZiJdQqlj0OP7YU8BHPGf1YJ68Nrtj89/7pectjn09ejlneyOcrXLevz/7yWIF5Bj+PXBz6
Puy80n/T0anlpAGaXelFTjoQ/TdvRwgqsEh8WTVGv+AMmy+jX3cR2Z1p0a6ZL+rY37lYjDmt6SjK
9U+bxOIYEMst4Y+DguXQZR/w3sxbLA/XzdYEnzcmxiVu08pL5wVUwPJzUSvo6lf4mdrtNNZ3y47l
uGXNqIcCTuvfT1mefN28vkxP5MLnC4YyjlRSBgyXSVznZXnVecvaskAVgC/PnjBaXHc0tQGTAGZq
SzCLxxX6z8U/Pca0JPNE8OnQGJb74HxHVOef4GLDSKb5d7PsCZSBynNHz7ZJnJRmoE5jxLZpBeTR
5evBn89bHpWW07ohYz1W03AfZ2aPxItFO08OsxKLWBNalWfON7dlEanzRXHeXHYg4aHeXpLkBVvz
IEth7S0L1ZJJvMxjFbWaE7wO80el1ROJ1LUm0Uyo+s2AqZ2ij0bMKOkZawNTmdfr3B6ui+WxsDB+
yPkwK8PUyRssf/K6eZEb/L85ztrFDpLU5m9PSYyMpNOLklkB5vh+XihDM+4oFHuhnPUIazoV848+
3Qsfw/w4N/GW73z5fpnbcf5AA0hXy4Ptcu4Y800wPU5pQOCQr6mCqzeQJL/pBU37+SNaPhif9A5d
Ib7Dn2Tdc8ip8JY1FEi/10azLdAMEReYZfmIe8rh8qBOOiMNRoCFJw+C7ZA6U69TsbLHqt6rhDga
gz71D3xQhWdokrESpWW5hiE0AKLgODbQ7ynZhHKzGVA6ruopooWAz2cT2ViVBpuC+xx6aA+k1Ih5
VKcvo7dkHs0t20vg6OeDy/ayZ1nkk8M4ryR/xMV74ePvmLev+/84aHmRZRukJXnBKkWv5e9MjAzX
pHijtpc0BJU9QFsJdyeyYC4nn2GqjG68AUCkX/YaPcs900LjoM77l4U2j7yWNQqoGQOueXt55vWY
Bu9tuvpy+PUYGv36Sp1kn+hcjA/LYsJWwW193uYso9iAouH3rq/7qRUSm0excv3lmOXA/4/HlkM+
/8ryFD/q3wPcGij7/no7y9r1X+2G3iDAKnMoNfNBLJ/W9d/9srn8o9T4jOmume8K14Uy34Sum8F8
B/HnW4/S+FsNPxMn7HxrITaDu9n1wGVtsMD9uNfnXHd/vmyUavn+y4NWPX+qX/7scsx/+pjJGN7V
UoK75ACtiuBMXxZYH3mpr6vLNiHvvw/6urs2DL7K/3z/Hy/69dA/tj9X/3jtQR341Umt+fnS/9f+
5dAJ9fWhVt7/+Bv/vPrPf+n6ppNReRydEpXX/GH88RrXQ/54ieWgr9vLg388/XP/Hy+lpfj2mYLF
EnGx10X69yYiF3qUIE2XndfHr8dauuxvSsAZ14d8HXCOaqSZ5i6ryx4MKMrnnyhG5oWopEaGqt6y
oH0iPDr8dGBivcWNN68uDy6706ZkNnw9clkL05AM4RQBR3zdbbbzZHnZ/8fL0cauPbWnfeguq8v+
z7+0bMdiepxKJ93Wbesgcp/f1/L0Ze2P17y+petuvu57XJXNFgeetOmE+rz8Vq6/iGVTD0wl33/+
Lkww7zLdTH6Ay1FyVlprP2IUwu009/pOMB0OlxEQcDx6E38vbBx2rpO3xH0Plc6tCKySF0Ok/1xI
3YQ2ddnOpsSQ3WXV+RCtEXmDM89n0/k3o8/Ds2Ees103s2Ebx6gl7Hw3Sm3t1Xb4xtiHCgLOgI1N
PWxs9XefG3laVPT1C9gVykOQ0TWjIfFK9wTTcz0q20bR30ixdTBPc9omvEzhICvQcHPN/90yfb8u
lhn+FAkUNAG3lcVRJiNwFUnAADdMNM/UuJmbDQHuVUyWLwFWyPCeUv4XwxiOQJC3eGQ7jxMGl066
sdFaTxLWKZHcXOeuSylimcVmA+W9ytQxSvWd8glH/Z+C3X9VsKN9C5ntP48gOkdY2FsR/Vu57vNJ
f2UQUZJzDGeuxv1bBJFj/MuyILECHQQq+btKp8v/MhVFMWXCTTS0uvMf/6tKZ84FPLoEHCCDooaF
+Vf00u+gns/MqGuk1J/BPar6lXYqA7Wm1sekAu+oRY7MF/KgUMy4aqsg9FSk/LYe3JX82DGoU0ZK
me2iQEqNnZH4u2VrWZihsqGXHu/lMSkPnfKO3oqB27ywISSTbbmMN4Rd0syYLkmUAbsMp1XUpOY+
tou3Rvb5nQc5ssbJIDMu+zChuVFAEmd5zrntnH7LqADFLYETPD0+YdRdB4OK4LVVbuAiRS5N4upE
vx6EP4bV3GmJ4VCYMdjt9NCNSoL4aDq2mB/xBdPU9iXC+irs6mvk/FUdkk5mKoB9HDTLAn3DDcUi
s0c2KZzpRR68vBrRFzrpqUh4cu7/qEts0UHhk0S8qokRouWXOCtzqjI00gkpjDbxdzNSFhDC0HN7
8JGO+iU4LomOeBNAiw0PnVDwCleQCOyq36oSsSaanLgRVq1t6iBz74Jhp6j+zRCE3xVa/atWxLmL
gOdDUx+dmn55PObqppbGBFtDiJSF8TIQLahohV6BKYuzPbW2p1LOQrfxDbGxVXrsxbHUymQXB/Ev
M7bukwpdSpPgpOr0ZAMW7DYNg1ubXPqGtJ61bJYeHIrC1Um7VNSW2ty0qe3Zf5hGm2hDAq66RmIN
WwGfpjn2/rmnqUpxBN0/VoNbS4LGhaMIYUhS3wgJS0ykAP/sEt6xBQ+M9mvyOM3COsC4gO1QL2XF
fay00/da3Q5V/zE4kX/IfNJ7Kbmt6fum6zqVDYQA6YPRO+vS5kZI4Q2kRtOScxWENF+xQm2AUTeE
kcY4I2mtohbusSRJqTcNkLfycE9QeEMQp/4IEkp4fkNkQGejqCilAx/N0aoKBTGr9tFNgJdav1HW
zGY1l4rqLREXXmbANIWFA+CHEydNu70lapNgWGvuWnfx3tetfB2UmCyQKY6HvhhBmArlDua25Rax
Gj4SAL7Bg1S7aoU8sEpl1F9NI93IRL6aSRIcDLnDsm2M8PpM8Pk2gCHFzDc94s2+RsCBZWAVSBgz
OogAXl7n71F6N4Zz2nwiIxruacFBfXnqCod3rxqeHPeZW2hgdrqhOUhoO2dd9z1KMCLt1coNG35n
tuj5xA1jvEf+6GL/eSexNntDb1pXxrHVkQyOQBiVLkHHgHbash+DKf+m5K3C3T3S9zhjp21d3AdY
1rHL1XsH+OyqktrxoGKSI9pzF4dRtjW47e0ya+3YPd9eKA2rRsbS74S0rmGwIfBrj12E5A0O0qXA
sINEIaSJWEu7Hsq+2IFGudUGJmCGuaUWgEi0w6fTzJiUSg3lXZPF+9JSB/BEI8UsZBG5CSK4n1WZ
aUbWPR4PVXMOiJ+SMyCeGxUd94Zsv0jrkYM9NbU00cgkhFuy94geggeNw8+xHV9k2f5mYXOp+7Za
K5J1KjJ4zxkncpY53bFUmc074DkAL+6QGdTuCdBI7Eaz5ACmsnMIoqcIjxM6ZaTDyDDufKXFPMcM
JEAHraHlc+W8w6jdSsQ2ZgnnhnE7dtN009X1q9SFL7EOZrrWi5EuXlUchA/Wh9cojeKHiInbks10
O+GKVoMJ9XRutivJkb8HCL0lZp8ZLlzdB52L1vRXCFSydcp3Pxn9i2pTsIWtQGhiYoQrMVgmoNAp
BKgv2SSwko9eCVqCBIV3LXh4XZfiNbRYsPtWf25whhtTbG31VMG8a95okV/uCrPE6N/WP/RMIiDc
cbCY6K8tI52DmoPhjNTyBjkHHpoByFSoyuUOnwQoPaR8FFW09RiZhzBuJRQL4/cRHxzm0mmP7LDe
y8THb+QoPGsBPfwuQEipDKciIiqnyvtmayNyVRGn1CkNWqFuBCam2JJRpTZBSTZlsFUJo7jM4+vp
2Rr0xvVrWdnYk/3ej8CDYDDWJIKewp7ekBVU+7hI36su+hnndoxFP0SwIuXdlvQYC+sNZXqmzgaI
ADFSo9GN6buIBL8XQQ2wpkO2KyUyOEqV8GGmfP0+kftf41AUGyXRz33tjPBeEQLHA876fJIQcIrq
wK0FqfFDVRTGu9U/m1H62pBR/dBHYCAdpAVk1lNoTeX+o3FwT4ENpCkOoN92BiLcNedYT4CgiAt7
i8Spt5NznPuejB5raAq+4wxHka9gJwvcpiQKNfUDB9+lhmmt5FNquu5nZrwEWRA8yIRrFnXNVSW7
jDg8djJab0Ta8rNW36ECTJnnI/GPnLbcDME4rZwfCiQPhSDxOcip242R9oBMGYVaGHJhrpJ9A1dk
ayn0nYag5udXKZugqN6kcZw2WkqKiuP0/lbukAynfqHBjR6eyMN4jfSSwKIoWiu9IVacH2+QALVN
ITffGtMGdmoGuDoVhBNAbLa1ghlRA9RUpuSUGfh+XSWEyDjSunUdJXoFjATnwZTeDbtJNkws6o2I
iTzWbatzDaeq0G+idu3xd557J90AVzvYWaPdFlR6DkHO12pVKvwes16PSPXWZqkS71x3nqFPAIm6
eDaJGHAFGGykVcKdAtzujnvtjVGFHrGNGPdktJSE0h+WDtkQOOWpROKwiox6X0FHcHHimVurkJ/x
Mb1qEel9Y51vZA0e7YB6G/GU9jMcIYAJ4yLVpb6y1WSXl3PmuMn1HM35wWqle9PubntOIxfMhCxq
fsZRLf1ENUVyofToyDHymi44T3WDpw0GEc4AJ4rGTRjZXHXG6TUp+fHqaufsgyCGTZTXr9x1MCWN
wl8PNjczy8ACQXY79FIcE61GSAaXTfKkgwgpcAv5F0acJAasoIXi5diHt7KU1wSk4eoc6jd/wjQo
RivyhKF8RDMf1p9yZuhVvDPwFVdI81Hk2dhsgmzaINE1GdnNhGpdUW6xPNNPMNIntBIl+VUo6S1V
9i8CUQpptza53NaUnAjsStYZYwU3fJUU7ZV3Obo1lFASXqXguTYE9jpnpweWtoPYtDIFKbClBWc5
yYzY4+dFIVrusxVsuwNh1r5rcLde11nGFczG7pFBS7KTiLtgSQhkC+pwV/ZEdhel6s1OFkc2kRRl
yjYjkplxqGmigEH+pcASggO5Z3ZxiXHPHOXBT9e9ob8LGyeSSTF5MhixtMYj56dKN1OeY7DBOeoF
oNYus92sb5UDN2/ODHAxlRo0G2JtcoZme62T4adppMjjTGUAI6kfQaLVG+Ky3vQGt9AgMMXnCRCI
YFgHKJ1Wca+P2zIpttxzMK9KAYrWmCzLiM9zxOSPPIhLZ0o2lyTXN1qpv4GkITREpykLS2CdJcYb
qOMGGF7dPTZyKK9VkKx0cNmsMM6sSKDIuMnL3EEceNYtg9PRMA4NP441GvXcjdPiQRZ6vs2saDr1
OHlXdYo5p9RnipdJ+rveF/fVbMtVk3SbdF31jF/UG8zS2BgVmSMMR+KjLOfnuGHATvkMmVO1rqo7
CdwN+jMLwU4yYTRimlKbVXw0c+tWYY7h+pKIkCAw8ou5cgNj9jkJ0aVVmXme/OhGy6aXUtJrbsKS
Dr9sHajryq6Lvd2rPQ5N4HtWjELebxkNF4iv0f/+GOLJh7YWAzsaMM9DDTjqSmOeGIjckM86cyYI
8zadEed6urUp2p/N/8PemS23rXRZ+lX6BfAHxgRwC86kKGqW5RuEbMlIzEjMwNPXB5xTdf7uqKiO
vu8LI0jZligSSOzce61vMR+4NeouGoXapY11sH0IfMLt9+w5mvc5G6mq8+wy+TFFgV4+lyPSZUNa
LVDj4tIapbgb0hn2QVofbBTOPoYu0zOfRrP7QJ99MqX7MZVY/HRsmgQe40PBvrPBREiH3fBRyCXW
vq/kFoSM5JVeaw0grG7wi3jw0p1o5jRrmt0c/ZQMPc91u0ngPAOZmX/Unp0cwNX2G7PtDyyNv+M6
tx8zI7/UuU8qADJei9B0vHuFONtOdYygJLtAj6L+t+N63tXgxk7iQwIi2A6fEc5/ZX6j9oghGZVq
T31Ut2/SETkUna9GG/V9p+rxbp4XaJt5MafzbI8KE+iH7+T9ja2MDqHl6qoBdqw2oDghKryuCfVW
84+eT+1zSqxAjWnxJ9rpSX/lM8exqqNx9NWM1NvlmobVRpyhae6zcSYdBBbGgD/edU6Mh8ogq83o
VIuYZO0uIlQdHJweeb/NxXU1aMRIhoKVUfXNa1Q1CZZSJPNcpLJAxGdOnEez/+RKVHcRWLZEzdwH
XO9UIn892F7zpOlJufFH3wbS5OzKpNzFiVZ8LUZC0QNwriulqHCLDR8OVzJ74F00pPfjhNMsim91
a2YvrYhZoIGtBiAm0ciMfYaNJzxlmuXs6gK1PHV4QSph5m5nvYphghrlIaVJrE8NqbrDM0BHbpFx
FR10vb+DEm4dG0zam6lsb+Mwf1hV/jDqZneH8tzcxyahaHlj02MrlsKqIZHXLrgcoSfg7B0DrNSP
aEaHTaFnb7lb23vB5n60TbGvnamF79KfRjy9+9h2xgNKj2EnhPneoorfyXAYMByQM+UbvxvPy7hO
8z/4TvdQ3eOr0fc3k802VSZCkC4xm1Mf9i9+aohLbWPTkYujZbRcoiqb9q4wB4qxHMqWBUbp1JcR
cZ/NdwWUd1eipnQy9znueLMTS8PV6Rn6dqroAPhFpa4qkZtxqN9qN4p3PuvAHgOUtTf03riiuUU0
rm965ZN8RYwJgQ/2zof3ETfxey1qzP+anbCYms+yFdSOvQuoz8VLjdVWJhollqs1SLiX0aTRfzex
8dqMBILh8LTq6KKHdkwxxxaGJiwzZ+S1PYtJ5XfOAdPtE7KVi2lPaj/ETb6jB9ESRjuBahiLEl1j
c3YnhMx6igQ6Lsl01dKJO1+LWdYpXoG5f88m3y63sIF2JCRkY/aLyvfTNB0I42F7F6EUBPnL1YbX
wwjsurJx1vDtqb/F5DJcoHhTLlMG3eVXgJpRBpXS37Ey97KKKO6xuzuqvmneSzykzi4JF+6H0T0U
RE+fla6ZZ9YpmEzr8xl15Hl9tB6qPCCgvjt7osGkoD2quky2viaN83pQOGcxoHJYn7J4GxvdHLJN
kWfmuVoOkmwrbke1vBdCJAfTlg5Vm/8gwjQ8rT+tWV7CekA31jCvRSL6ny9CJ58OWwK+8X9mueuj
/+5pMwB9LfDauMsL1HNHPzfuZ6kXxml9sn6ZqQzsxb7+1mujIHpJZ+s9zRROy4tdH1l9fMso8/c4
w1DKr1/TgBNy2kenbHnTcgJo/3qTrASqDU7tdGMvNErRdkCH0Qom504+tK1NfwZA9HbSyE/s6mKn
WHjO5XJYH2Hg/vtRzce0/ouWAsDcmXUYQ5/FSUM1+/fw38I1AbMN+Tj8FDQhK4TQWv7fCNG5WWCF
+Er1IxPZbfmPlmDRHIzrpP+fL+I6ptZURhmw133Q6nQ4h8wHKSN5BAhq+OvR+rWCah3xc4L9AyMi
ivS/D6jqYeh68csolnabazxFy0ya7l8JI2hAuN718RZvNoPY/zoYmc4cdjkovx0wlIGhGEoRnwxf
BX6rpdXxr5n6IrAgx5XTO6p8wBCLBhEP+4bCC5To8lRLdQM5uVKBvXQIVyVCypV4MsRHF0XDGeEM
XmPyzUDfDud+Oaxf90pyl+iD9piZvNnZlG2xVMALr8V32cKTCYDiTEvbHfK2DyO5rhqDdHSy5ogY
H12a65ErMgwQ3CIIlf8cVhplKqYRGmLxuH6dn5+cl1gg7EagjI0lWGIZmFSFTtqyMVhkWKOxikr3
bDlptUkqXPHo7HEQ/9ehWH4oowsEbOsXH4AvNWeU2YQ7LN9QLa+imzKdGnp5XmsTzndYJBtQXy8l
Cfa7xPZzKFXxNoL2DEIpplHKNqko9IU8MJLK0L75A6EGRIiwpjOU6cclMRauMDBq8dtUdGfdxDoN
qXYN0VF4NTMcjXxlnJ2EFDhIASFGqQaMXfjhueVjJOtDr/cOjiTjWVn+O2O8AS42VuxEHkqVPMQT
URu2odorLkAdB7/4SrRnEOVqN+ZwLkhVfpscIMNIX/cd1XrgywFj5IRQeMwOHtdx3tOlQ41yn2m2
s08QzR+HAhR1wabhmNiQcYV31sycQDUre4u8ESJ4Sxc1y/dt53fsL3CD2XX2XFaetY3y9g8lXXfq
HKpSLX2LU1sFImG91EHxQT+3HU5BOBWbkclAMJdhD6fA7W5Jybf1NK+kS1lerVFDD6OGdJ/U8JCy
oQ90CA9jZ321mIOz1mc/gc+TV659YHCn8zoJl0ur2FjhGG77QRFx7otPLXtrctD1Ti20wMfb3cKe
DzBXavtycE+NnzhnL6mNAMeOuLpFfUqT/s0v+mtfl9NZlWzPbH6zIIMf/YBVBcos5hECkcuOYjkf
tHfYKy9oQHAwtMsus+gPhgZ53YbpPTvFrvzo/Rz3tuvuM5RL9XtMgPiZ3j29Dc08uYbx0VncVV1h
uruyQAYWDW8JQpcXOlmBMDH5+Bhn/GxYtp3Z4xg57rYBRYmdPdko3xh3rtH96B3CCjtFA6oVnwxs
sl/4rT4wD8O4c+Wvdnbx7swage8DHwYavTHQhoKIy/LdzJKdl7l7vzXRu1pQhHrzCx/TcwwnTOtL
4mrCB5wo03bs6HsSRnpofRogtCWCUYwxMCYSSnIQ1DbjDSoZclNov9+K4RjqRG06fagfFoLHwbcx
NNVRveTcR99WKpxgIdQxW1i6a/3jDF0dagchJapjZ0d+XGCU2d1kJ1BgGv+VHQJG35EtZkuNEON5
488wAm2KnLHEPBOxWbK4lci4fJgK8OcEnulHy2MaMsnXvi7w9btEDWEbLUmZXIw6D/XTbPKLp95w
pQT/mC2YaqKaDDakPY1QtRUjdgTLSpOdY2KNqq9cWpxdjn2fTHkXRI7zYedxfiy6pzIX+Ems8U03
cpsMs/YnlGzy5xx4KlSPAC6hm7KeUfiU2l7K4iPig2Ef7mzLSALTa3XaNuwYGy/BJrfkQRPGQqjK
MoTKw5d54pWGzpL64iZgmR155eIKllFG5nbtjuBNTLe5C0Emq/ZZnDdgh7rkyX4A2ZxtYW6kS2tL
0ouxzrryPiOv1Ane7Au2586tMsGWoL3qNx2tvgnJ5EUlPyfb085h5VRgJCCbkOcUy8x4NEL9h0jS
nzS2i2Bx2QIvP1WeEV1YW3cFOcgUcTtZt2KnjWztpKiMrQQJ0XHvPZBOoYLJrF8kgxW2Jl8aZI6A
QNsp6EcEV9y9SKi1xN7LtN+Onc+B2+t/agynwzwab2U8zHuU+lBh7PwFyDzWv7SnUxCmoHPJwN4D
xkCY0NN/9lmGqafDwKfRHQiZV7dRC7ICWIgUr+Qmmw/6EX1/U3LmhZVyTmVJHk6qic+iKV8LWJCp
C40uxfUHUksdgTAVmyJ1ejSxxbEDjBpgN0rgrXk7K+J2Gg+s4J3s91473ZmWc8+Chbw7ZnNjWh0/
m9Ykm8t7id+5j52NqNWbOSfhWbP6vfIj0q+MeH4behTrbQjfcZqdU22K+3KyaNGa+8qqp2NmxHd2
7L+lVVxvWlLMDoZsA/ohOeb/+NqnmPFqyk+b2AFXTr8irYH0GY5pkPXihcLzXZcQvRNgAYAihjOM
lR0h0bAF8ugax3UDJPO9CwnxwNiIr28c3mRY0U12zzp8lG0Gx/pA7sfzYINjmfSDjaEyIAA5ZcPn
VGyVy88y698VkwNAm6jU3f4T2zERWbXx1IxzQXdEC6BlAJ8powHac3dr8uybZqDdCxBLC6jbpi/G
3JIcAozbp2T52voX6yFeFA75ItFM8I7T10z2cqZKWQ9KUZx2LLpeLmmLTUV0RKl5P0xwIP36Kc+b
4UCuXq2IsOvr7iBKaob1EK7a9uUp9nlo9dKAsdqExrYad57yIWiYjFY6rb9MoR0dPAYTnjGfulhH
GUhPkjGdHW4Zf6ogZORHzPV8du1mPGZhes0zbjy+X93kyG2cWEJobcViJ6kyIk91faLCx00yAsFm
ea3gzS16E26SDRUKMlZB5JaZ4BRYv67mzDzkQ82mHigY7fvdTJjNEKdPQ9iKvW7l/tkSPoV1TxwJ
spTK7OgU5jO7UkZZJxeYIgJT8iGyFqFGocEPMnW92k16BtR19lBhGl1+saOBjgjbq2haxL2DaMHo
RyWsbsFsRpgNsqUIKadYDuuj9QDUnC3V+rDoFnPLvpckgMBOzS5jahnMh43vqkNauAQ7bzKbAm4y
YkLGouYr0hG/thoJGE7Z1MhYecpWj8RqrT3W2DM366flLjr7vx7183Cwk/pOja7CV+5rm7lO0q3n
uhMN+zjd+Gz+cLbzo+yRzFBG/gEBoYRLDY86yWcHC/DTEeTxjuCS5vzPwSooFRsIBAghl4fr35DN
sQ9N9gtg/fOLbCPw6wiAC1l9pMs5OemjmjdpXF+1YnD3//a1VjTX3phhpU7s/ATWvv1oEuy4nN3G
8l/XR8yj21NXvA2JsFCtj9Y57yOuBGQ7i57BXrSs68FYdgfzvKhaZdhufSunN7PsIvxF87Q+Wg8A
a8zAGJawygFjt9kTg1fQp46T2gqsRe+rkWwbNhGKc2IShIX8zqyUR7d5KevJuopQe9acY0upvx7c
GLW/Gbn3hMyb5zb2vktAmFtu6yeX0TyebMpwSrgi5twplzIccrzLtmWkbbBoOhjYoTdctUvdIrI1
xCTQzqKV+udA8nR2xAq6G1enEO9rvpvx+azuIC2RbGWWA4Dhvx9ZeNDJmOAcBcjjAbDs7lOL/La/
1CKdIn5AVMftJGdX3wzIXo6tgG+yqMTzZbfokyKPQ4k+7vpBrH4niDioOZoaVr/H+JrORzswxKck
r0oIWF5dOBdFXlLLCIgGJeI0giNQk0XJTD/Vr0grX9T3UVX2B5IpjqvNKq/Cp9D3i/36c4Y8j7i2
nGXJa5rQ3oOAe2w9nJ1AmajVw5LGr93yYnv76Jn4WteNkOaQCpCWP5pFaGytUpcYwp7tuzN5kSiO
lxv8WS1/uz61i7o9WH57apdNXs+/2IYgOgl3sVkorWUv6EsF3tiGwtk3M5MhyeDJ62kKW90vYU5P
yZw00PDYhbqL7D9LI9R063PoEPQ8AQsp4KvdxYWjc6poK6wSnHGV/K4PV5tb3Viw0LiRri9dqh+T
yOrT+krLjObwxkLS7DZ8hH1qLraM9XzGEj0rf49QlVyMyTpJcVy/5bRqi9eH64HQ4b9+NqMqdV4P
5mo++Od531sNaXPzo9alP2VkHcQgvUOz2tLMRfHMGWLMGzlrx3BcFpfla7VNnAhgA+QPyztgu91i
T1veh0RrfoBK87bJSDrA8pcSBDqiOjS94tziZQYhYv11ba4vsQf1HwhU51u0INSWufcrnMrXbGmP
NGqKDmJppSzPwin+gk7S71xcyueQ8eHGJvx2Y6yK7eVlrdfL+nQ9zMtfDJ0k98Wn576+8pHQor1l
mXc+8WGRnaEu4dNN3EW960zYBax9GrMJ7AfSb/I8RQzIJQ+keEMH/Qd3MC2AA0hcX1o/grzNVPVs
kY1x9NPu3igMtg8RgnX2NNuRXgt4vfrax/oDFQTNSFYuE07Xtu4zk2lrRFihWCz6huQa1M5mybtq
Vv3vir5mUPr5k1eZP5JWfIjMu1cVUV7sKO2DX+FccR3nDp/WfIB1xe1cb89OVV4at/pYaLlb5ehP
mmOD5XcXeapEY9DkPyPfxDDUm/kug5RTSHBHMZ3F3vLSg4rt1266QAu6lhnbSRNWZGx290Tr/iwB
MjHcuHZ4a4AslL9pxzcwmXdmn43MrOX0lIU6muz4zosUPP+pOLlKa7cuuB+i2sSVNj2wm5AgOpKi
w3FX2XDzRxHfxozKOK7aYudNJO0BesK931CotMOpqsvfXJEz2VAUZWaMc9HUIdo1CX4Ir0H+wLSg
uEzKEcFgFaB2Vfer1B8cN7R/y3DJ45yWEQ9QjY7QIZg0+ltkazfsu/UuMdL0JIb2j+FT1yvZP44K
ZlEDhZHgKVYKms7dMUkI8ykg4w3CO6yriF+bgM3Wh+kYmSc1nZAhsK5NrXEzMhItVnDxmLv66f+b
s9mCttP/RetpGYgh/iet5/Nil/5fm8+6zOLi898Vn3//178Vn673L4dv5dIl1o3/TfPpWf+yGFoJ
+28L9iLv/E9/tvMvU3ewTZuWJWyTf/WP8tP8l257On0GB2WiaZGP/P+i/MTbjQH733LuuR85OlAs
l28qcKTr/4dBu4vNtKBFXJJJ0Eb4bHv3LlbdS26TKOKO7/XQc9U1ChTV2Pdbidn7Lpku6OJCZkac
oDc398uF55ffu+oxdGE1+LM/w+A0zlbJ+JgFM9yF0/1UV6Crdf93kmRuwNQQVg1JEkgOyAOM40ZR
347lNrr38ix59lMshHVhvU5h5m3z0dL2Bszc7SiYukxIx+iwl6SpovPIaribDBgYMhokiesuGDga
XuDDy8zfV+QXu0XkXADmBoLGWGoaxs7ghTKBkSXOoqo4scs505gbyXce1Ib5iY9oAsUeCu992LK8
RoO4b/APN02VPaNVqYnnssQRZiIJ3T1aUpSNzOj7gOQE75QTOXiAuP0Kjx9pakZxrDmHbvTiC8wt
gXR/aD40ItWpbKxDlCT+Xsti+z4EZxiEnC9nMRRfNSMXRijttO1Lk9y9tIMxi+cFLaQDUy1ufmRl
fDf1mnxrM5QRCVIqK1YWs0nmuJxVpLK5xjkbrF91QxnuNao4GRElouG8+ApASEk+AkmZNpwPmTNT
Do9daEZnw+6ZeO9yeEyfc98QHvPqoGq+gLAymMMMT5aeFMc5Q24n9MyDwxdEsCq2vsifiL/D9as1
9m2YoLU3PrVVKkN7E0YuWcqddqHRnJ1l2sb3oI9GtrvVK5nR7d7qmMXPseQeU5WQ7iQAzz68CxvW
1CEcAg9E6L4ubGKhS+OdjHKEv7X7NpZuu6EH3W0n+v5PdBaYdJHGFyoUh2xQho3f9aiCBxL+REun
E0L6W0heb0uq+smsI0ZhsbVX5Fx5qpI7lRcPeijCi/VXw5SMjkmKmRixuQrYzD3WrpU+8YZuNQCD
wLggWS8Q3cbHlwb7ZGajnwis7iTnpWlJVCIsUsqmL4Nfl0JeuA82PK6gtD6q3Kg+Ge4nd1nYF4/I
+qj+9Kbf1CYR1zJ2jkMyOUeSEom3c7ObCy9ol44VpoSIWA4CRumKudoDCgpcWxVZyty+0QXHXbv0
o+fzhOPAk5G8VIag+gitM0JYhwmy5T6GFWMBM4+gbEbHDhrRXTwCpbVam9puNk7sIbtd65E2zjaB
eZAD/7/V5kdV9ukR9pq6zPS9lz12rDecQPmzIHXJzOLpESjYV955+RaHpM7nSiwHM6ACYiq4BQYe
cWDE9CwU7XwaKAQtVXQtNUM3LmZ4MbSf7uS/qLgm3Tnc5olyDnxQEpMjsirvDvoQ2Fqj0dB4N/45
rdNXYOsoc30f9HRx05ddjGd1NyZm2Y1IUNiq4lKKMQGH6WmbOCICxU7Mc2d4/s7XYA74kph1p6TA
G6vukPa0C5vRrG80vTZ+q/YoWOVLbb4VgERzj7DfQjfi+ygCVJH4JrIIzX3AafbCEuQ+DEP3B9Ir
VRl7uk1c5jCo80kgUqem6ytr53dLZQfT45ComsF8iqTIEIrgghghaeujsV/sjBOB1kHXwjWE8PaU
VzRMklhICgoGsQOpWjstUUgjKz/m/TF/Gq7NRJ15x0GX3VcjUrD8kXnQoiw9gqih7WPX3y7jlt04
pMa2xcK6GxIvf9hOfepdhlp7zZKQ6bxFkm4OP3tbCCMOyglsNeiph1kmzFRG2e+k5f2x/fANRGC+
wSeAXkYT9qF8x1IDlM2LyC1RYcjrHpGxLFC6KX9SxXdOTMBr3RnEJ9pbJjvOEVZjB8M8D4wUXKCH
UC9K+lNtUCxqoUnvytFBxi313sBNQHrUse70HVZFfGgUdOgapP6+bdQ7iC30830NHo9/4xcEHqTI
5jyXbChlj68Fis/tNLZu0DjhnTQA5w168Xv21Lkrl6CsYvidG1FOBhmb/zqh4J8gAZb0DC1i+II8
Mw4GoSDMupekJYWo3yCoAtz73pzQxWFKfaumkZ2Gha6PiOQF+mqqPS/9OPrypLzUvUMqO5K1LDX2
fKexFvq5c0tuDzMLh1Uj0gdmnLPMj/ZmtvMJef+7HUevUzPGOwdq22nyG7S4wy+HfS7cdI8IDNHk
J2tWHzThf3kyCx/r+iRG2PPNBIMqdR493Y4fopjNgd/2xCWR/Lqdlrioxo4fawlbdJy4NGuwJdtu
0ZsiQ2Wa48AHcf29kUbVpmZbrlkpXlsD4S96I9Q9Wd5udf3q9c58a13MCcRW6kevSH7NM/m6g+Hg
R8BWxUp3KHXYgK6azlHjFPe5bQMUz+ktR9CPd2sHwy2wwzkFCpZJTjTbZgUF1Z7Y4QBWnS1gsq2Q
R7ONQTIXMWPBofgEmkpvzU9OMyawAO30whAfOUs4wTJlssC6jX8qqwfG99HrmGvHfFS7WUbzsZnt
r8l15XVOoEpnlsPi0/6Zcg9yOYriMv+BaLR6ou/zzsz7N1nZ0W5uOWfyKSZ2wiEUB6K6RnRlfPBD
TTsbXf3hiZQmdRYNW78idjckPmXjNq440BDInw2zPaUhgo2Y9XuvnNB8CPkFrNozHhH97ZJCi39M
6SkZm5Amg5nuTFIayLkcw7MjovYdaOOzF4+PTWHIHz3afcKnmLInnfPihdoryxIBNrJ9d43oS9p9
s8FD0NzTKCIelQoGeHJJy4xJN/DzLnu2Y0jMXlYjDNRZ84BX56Q5NeGPUUw/SURu7w1YBVsfSmhk
2p89mqUtErDwwiD93lOxfpFyYH+HZe3Tkd6PsAo/JbPik27n9kvRVRE5tpkLvXe2X3q3fu9tFBGt
AU3L81T05BCuFNRS4lOZMmPXxpqNrnJMz50zPhEA0V9hZRWkamjVEdB7RILAN0juIXBEnTynYQb2
0DOMU9hZzi0ZeD8cu8SAQc7J0VLyVKWD/QfMKktjdjeY07f09DtXuhUMWFw/jm7sZ4VeaZDpRLOQ
YL16MtCjIkFC+NLeieIpzYlOARZ+9vFpvvgtJzHxPP3vsUQRL9RT7DX6RoXEhVQTYepl+cxbxb6X
vJFT11pYg8I5v7MyxDieSj7jiIZ1ojwIkTGDp9pQW2eM5YtIHpY6q8/nJehAHFxZ0N/N1Sv33j2i
xpRdbdxtO9156qrmARxPWNbeTy+0iT02Zv95dhs00eVcXGPKVdZqItoyeOOEzHyb3Pw3dltqxEAj
ZdaWEyetPaCtZQQHx4XM6BTWn6RhFsY0WxzzQn/wJFVS827TUvuyOv8jNKv4hw7DZ4Nogxsck790
doa9JekFR+Xb6CXNFr0DXFZCUXdNnpSkm5A1Fz4UVnyFbTl+04AD9Sznj6mxnjXX+dX4BQhWqz9N
dndlPWIF8fDpgkW8E4MX3wxOS0bPQ0tz6IczGORaOVSliN2qXTkb9XfY8jliNRU3r7cvs8y1na79
scJOXpABd4QVo4zTEFZi0RRIKd3UJj2a+Ca0YYRUI9p8IHE+j2LtzevsM3WcBOBf6bcy1OTJGNKv
ykNT0AwGYbvh+K7KhjwMjUjHiYElSpxrSLPtlLiufgQCGJAd+hZ6XrtBmvNnIMknoO6hG7EgHxCm
FXu2CV8WERupMLtLAQQvQEtHd8aM31bEB1uPGS10jzB1+T/rf1wlHNLGg1Qy7Ayo0J+rQWu2M360
gD1Wks2XRpdvhV4SQ9KPX55DGz8xS+bcitn94IVvQtdot1QWJo+l87geWJ9PUq8etdbUt2U2J2cZ
nzyXM85MGHgZfU9vpr4iCo12YTWDil76k+th8JmTxP3wYZSEZtkxVDxrIYUsrkdymXa9YBSURsLf
ZDR9EBYw9CCGd95CwmYqUS8ciZCAIwLsK7SVVfJuTHO671qFYJ2xrOHQZJMYYzfYQujLNt0lcrtm
40g6S52jBH6objqbHlFiA7XlzgKnT9ksfrUKazKDV8CS2RyTMtC+qJEgt8YDuGDN0T4yMyJSJ9hU
7SQfiaEikzzqvBPlyazcp7Jniil/MdJM79ov2fsR+4fkljuds2lj8C2h0VzKMYuwETr23UiQSBEv
qRcYC6PKllckCHJfpAnNVS+5ea5O1I9MdlGeuIHnuf61n7O3UpaMmFI7fkqH7GAQx9N3PgWyTJMn
8gYOlaO+gcbrqFuRxA10pVGTColXLplwFPUf2qChs50BEaaR96MwGemW7UCLjvntwCVJPrs8J1gi
28Fqn+cEFY8WeR/JWB5hXMujXmQ/usz9sBNxaCvjzh3kL+n4eAty+10DUEhSqcJGEoTKQKlLd5W3
cr517fSBHGs/I0CAexKx/dDQnojw7C0rm9QnxOz9iY3JJS2Ss424JXaCMEdAQXyTjVb0MLArrmXf
HwvmbBC7wctOXngOuWcxGyOlumMPGNRpIo6dqlBGC20fjfrNFqN7Dp27Ph9skpPVZ58gzuhi50lr
hoQfi9HcwSV1ieVbOnifYrQeuHYfSI54D61KnP02h4+i39vC7bYU9us3KhlpH1WVHhmFQgqpuHFU
zMYYQwaOO7+bUW5ewpLrWNYe28K+DVEK4UFxltOvS/OBXRDtgyUommGCeYJQxlWaTwfSWY4M4MSZ
NBpCnlPt1g/jpnWI5/QnogbcnKCZCMrCGVEn1pjMZKbte82W7K1nFp5HBjjUODlFZB6a8ZYon2bc
WcNizMpvsZ3WpLISVXOrSN8F/wpsButudKmdiCy59gt0w7CpfRdBVkfwNDxQwJeTRwKLO24nEPPB
+vvnmtGx6/Fe2FkBHSZZhTzZ2WEK0VkHh+9XwULe2BFkf91Abzota5rfDc828rJMtDcTQNumGzAk
Qm9llFV7L4YqkWT4Ll4OxF0oC6LfVEMMyhEbB0goD7rpvA7oE7d+r8Ey3mD2fGIWi9+mHUiJdhkx
edm9PrdIgWd0Xdxe33SBLlUT8hq52VfuMRUHkm3vNf2g6dTKaP079geIwl0GmUwcxoONOJj+dPiK
YgzzgDF9D8VHo8b82SSddvbf8jHG+JV6wdAzhE07Kw2sifDeTN5yRpwLBGvA5FCeuqwhO3g0lty3
X4YyjoWkZJpN94Cm6SGJjJ/4HhtSTE92p2M70tGVei1t/dkN2g72cjkEM7O9rUxIErKMT5+OBMEt
LWyoydlFYBCJflXjJiJQCm7x9b6bfP+nSafMazaqy7v9QGcs8qKLaBgJ+gt1W5HFXYKaDeQUocKB
Rdal1nBrR4lKRE9MqKMkIy2GaZNSf9PWDep19E9x31Tn0sYrw4cx0dmeHONrGIGbZoTf7Gs6I5yX
4hJqkRvEJOohPzPUbeBfJU75qlctse9MglXuzFtmOg6p4WjhMkiSO82O5M1tcpM+zZBu+87stiGj
oCAtyRclo6uBJQUHl9P6WBNdC0vjIS2I1BzLb8VeNxglDXgX6T3BtrfqlbndYcAEl8v6zdcQpMLZ
emh8oo2a+KcptTLQnQwt2JwenNx9lS0LWkkrZDbvua7xR1fnfMy/q5bTwSQCyw7VtGFGeJVaT6xQ
mG5HcwKTOzEor4pPnamjUuJZ6Qkxmxm6E4ZzgWnrY+DYSwToeOythYdlNfcwlVmv2MYxkSD/dV6o
qdwXSmoWaw5K9h+x/eUl8ou+oS+T5zHKu11qWXxA9Y9UpB+DGL6b9mTXfHKGqvbMsg6ksT/KiF+Y
Qc1nKY0rHl2Ejgxss3BJn9BObhseI7348lAJjQg1d2gHziHmUj2Rxc6mUg5yHcFB3+onhsbEAHfZ
RU+0hwpHLd2eGzz4l7ivnj2Jhp8Vfp9Q31AcPXGNYIZ8LOL+WyA6pKwU71E/3peCN4cWRZ1UuIR1
8E/arzi0BOIWGy9QctbJuKYE4KxpUWxDwjdUziCD1qplWw+IkBq8Cay4GHOpWt9nv/6NLfk7mZvX
3BZ4RMZd4g1vTSiOfjH+jommJoV2umqx9Usb1fOMYblPGMHpxpM7DyQh9ydyBz56LCMQQOgf4aHa
dl32OWoVZsVh/DIwNIZmy+XD58BG5d42aZuyTTj5sUBnFRmvlnBOU5ViwkWaieeortqPUjkvA7uA
oUyw4JvIPFIMWPYGV2kwS+1AXPlWuiVdV+cocXxafKByUboZyUbTrS9P+lu6o4SHu7FL2waNkUCc
RQrYk8suRO8Vf+VpitjVZepY/aIN/CBPdv5VIpok1+9qIbNizUKZNw8TF5U9XctW/UKGfQmd6VQO
Dm2VsXgbHchBreGTAk1d1ur0Pcvse7JPBbLWDWZmdjdefpxsstG8rzocPuwe6iM4+RyVubcTVXFT
c3XRrIfM3sEoeSv43f+DvfNYblzbtuwXoQJmw1WTBD0pyrsOQiaFDe/t19cAMu/Le09URNXrv0Yy
QJMiRQHbrDXnmHnc3LqcUwG+sTL0fNRbJTkzWMlJJTdJLQ5gNjcGdVzUeCuzBnZv2TYqQpHIFTxk
ENMta2tpKg8ZBl6CHMRzbDzFsUNbn/pHzn+fqEFjddAohg4/NOPYRsXuU6WIcQV2+U06KanJvjEd
jAioS0y1BdD3T50ZN42JlKSkqg3jegOhgoQPQMyXMgfXwgchrS00pLHLWkfZW+19OZEjRsCKpMax
hk49bkQ//0Xae1JfCZh2Ov/QuPLiQzxkV05LdfIzIg3DawoSjotN5TshyTFUGHpx4AFzAPtedQRm
arKrSB4cPoNYvmdlgYlXnmz87Gt24WgG037tjNWR6I72lNCakHtoqR2KYgw0pR94WObCnVJRlhJ4
qBoFm7Ku4hufXGY8p2aPWUnQZuHYUqry8/GscFnpSel4YVpSk9XMNf1WcRCwhVdD2rLwRG6oZNEH
2ac9sTLlnERDOACn/socYnUNcSSkj2kSqBDvDEJisQgoFMzJa0xtAEUOa6A2XLWd+RRofMv9jWVq
H1nyVUKAfXIkHYIKp7ruq9EJ8g36fdvsaT8G2TYJVJxCSbXV2q6Cd6uzxtCoSxoC/xIrrazDK4Z+
536K2pxyuWgOQUnxk8geduqBgllHYjHH51UhBbsxr1P7pRaGQG2YO8xyI8tGCU9SIXat77rHUVex
Fyr3E4YLvgZKEqpNIJVElBln7tzYIcIogbYeFvGwY14UYOVaxRNNXHuw38np9bPnkSpcFQSPoJBM
9CThS9zAtzN7ce0YtFyt1Heh5d6qpXgkqGF2x8kQ3j2O+DAgkbHpzHucWtVhlIJtS9x9VjLAQ0XM
qaCH3DkBddVcrzZqXT9geHQYDVzbI3mO5E82k4cGTdzaoQK0igpmCJLBp201cXU6SFKw9KusRQzp
3hLLsTWh+q3GoORM8dUzUJKOoC99j3SdNYrj/GSRS4okYxXA8GzTldaeVLIRD9hLNSrFLTym2Xm+
Tpos2LRJiLgwbTaSlIMQwzYL3GptF3aM0UGWrECSLwSyOn6/pyC2y0Pssgkj+ty4qsH0XpupxXlt
5DfdHAuXlE+pb9dbw4TPaZJaCNq4IHPM/4DujFNV0yU9fnKcizHZ6YiuCapiv112z1T7W69vf0X1
eByM9LtvUKLoebyaFOtNWNl1CoKNhTW0xPuwirrpNavjEGF59jDYfCiCO+2ckYeqfmX2rIffdbt/
cDJKGK7Wq5vCpKAQxFwD2VRu2VWURE2mBZpo0aJfrQIsRtWoFis13EYiQ+M01HsNOYkXKwqaVUTI
o7+uqwefkk6ImAwDARs4FQpO2vt3im8/1IZ/ZVlA6X/CTwc1dqVGhmdzjbuEwbDXjGiGxRQU6EPc
jxVJ9K5NLZ2w0I/Z7RmL4Ac7gDlWF1tF7K8VtP2QEN2T5KeR7WAGYpeO0U2RVu9V33DGJm8my11r
GM6hDNbUf9eFUowUw2y4+kZ3G897AzCJLGcuTfpiDXQOZYzPHafOrwl6sItWzncpdxk7LF13+tC/
0F3cpLXhVbp9VNz2B2vfqjPFL2cgR0Mt+Cl9sE8590Ljw/DrjR6n3ykak8C9Q/c/rDW9WNtuf9ZV
i+6r3+BqsO4q02umGslfAHXZCi4lWvHajjdVXj+zyhPbsHVu2sG+KFbkBRW7VpJ1k8eubV4L0z/O
P6sy40uWixMr1l1jvJbkSdGxYLM1HDXm1lD0Oz/MTkF6Le3s1dXH21617t22RrW7s6buVdftM39J
t09wUGY7pNVebdqsUxh9jM2YaTudIXI1sDKpclgyDFJVM+9P1Akj1sRWpxgvRsFQGabagzNOj2Gd
vQ4UOhoDZYbdnZFDktOBYkg88q2BCBsOIfIOMljpkrtXs2+v89+rVSjoptGVt7yB70Ne8p3foJ0v
qGpNEXmEVstee+hXKQGBuFL2eBf3xkhgjp5UTC0pM6Ogtl4YVUmZvryzkvaFsDm+7poZQL/XLTK/
CcOMrOnWiirgFvmWdvZbZBqIeaLyrnbvgMbclKM8VM64tWSyy1gWr/rSfAaRsbXwmmGUu5RVaxAl
oTyiO8Fo0t9FEZUqxca5h0A52iVJ9DwowzddxXUyOzuhZ9wabXyvOsgMC/g3A8xtkdA3qBWBidIX
q6IT15Kc2KiV33lCw1WWBRn34TO1Z8lIiEbX1ht9jRDwat344p3C1ikZO51sS4rWQHRUNyDgVCfs
bmKh7/UMj6K9Dcg5aDhHFG28hELb4cs5ELP+qEcsvBVjOzXjLq6Lve8ruLkxE1l0XQr0eOiIFeTE
voO6KjHbB58iMKHDK4bdHekH9G1c9Yy1cQPQ/2E+8RslQktN1YM5Le/QMMOdMYjSNOzXJJanSnFv
EpyJdeM80Wh/7ePci6C1scNmuCrVF613oBuMPyQ2BkzW9d3IJb/SSLlZ5V2vrHstO7H0OJedOOhq
RQCHhlPAf9SpPoBuopqg3wzkHJHx9UH7+q0enL0W4WMnP2ln918ZrtmMtqcgnaFi4aIwojqN8jlp
9XebiqdRd55qSd2dYsR31liPY4wtAP+L1ZTP9DHfJ9aKrf+umv6dmOqfuJRPWRZvY5MsDTU79ClC
2pFG65xrmkVXtdspefloydajSbUFkPypq/SBLeMhw+Iamu0XZZj91HhjG39UinpfJfVbylWvZMW5
ldGrXvRvfaOAAhEGGWb2npDd24kWrJHT+w5A1pYxE1Carx0k1NKOPOaYg2MFT7qhEZuGI8Vxvvms
q5JgGVlXuzx9UumkWcyfpZbeRsMj/aVf/oh4LdBv6iR+J8ptFdjRHrjVOZyGG8dCc6Jkl8kQp8oo
foVI56u4O4G8hP+g38PJOFojQY4hPdNYvUvq8C1LdcLqsFxEbHBbBhMusBdTMcmYDEnkwuVjl7jH
ixtpu9AVaKaoTX81puLa66ipJ+NGgfEwKsyXTkAWTkzIZf9IcemhYk5ZTXREcg06LsSTJufUZvQ0
ATeMhFL6KcEiBfun+8zsgWmsg5RSpNU2Jyufd19VtUmO6mRfzRFWTWcifnEzVIXzyeLr6a0f3ALP
B4DkEEJJ/YpxBoezXRON7mcUrVBR+th4UU8Qo1tVMKWuokv2bpM9Eg6x6YxxbeemsWryctOoxTVp
xk1rP5CBdjBHA3ECFf5Af0Xpb+zSgRKQPT7Y1lyN6VsqaRXpteISjfqtq5SfxiCJ28alkE5nny5q
PU03aVy/I3a8z9NHVyIPxLT1MjrvvktKojl85UpBJ0XTb5o6vvfxsQ9PvVZ+9O22q+pzX9evUoxv
djuHQLrP0uGSQ6qYiLr5GvXwIqiC0xbZFeoc+aOznDKq/DA0OryAYB/bdkprjM4GupgQoUTvUotL
aUaTrxbJaefHrJEYMTZoMtmYYeywB4s4K0XqANGzbckyCynrgwb93Ots7Ynu1sXF8YQ64MgeZx+K
5Fl0XPb9FPDTp5NK+aEw6n2mVZx+FJ5MfEKG+DXyvK85GxcE0KBdrTJ9zJNqFxh3YAVe8Ag/WORK
A6pZ0R2gXC7X+RwbFM0xtpICteluLE38zO8bj9adCvRHlmSva9SFK+zLq/kNU6E92KkZeqF0z0PQ
3qMbPLLt2PsyfNJTfdt0+bO9rrTpYmoyWBGRxz5EknVsOidF0n+eXzSk5UtrBzMv4ZdeS1gvqfWY
68VdK7fQ8cl2wNn/4CApAcvlxan7qddzwrJh3qvTxExOPhEbuJUPCM0TQ00bcXo2pnYXmfW2QA1f
h87aEhRFFKy6dOWLhjh5CsyEe116Lc1X8ch0MPT7yu6urm9RJhQHv6+vOOQvBAcfAqK4o8k4iNeu
pYg9PnagGYZw3DtOexXhWzCXMvv8V9Q7n1RbD1ZGDxR2nBXYn6X7RItmH/jJL184F1/60RrTwcFR
6w/wDfc+tkwUvgcno4LTwsjQaOUoNdndE0NkkcYIzd01UYjvOH9Vz6RDniRQiOOerzJuBSJ6AY0m
sxXPpq26jpoU6QKyATpQyIsXb16qv81DZlAPr1ZaZmu6P9Zaqa+W0xhrN1IRVud7l/xfH9XEBRHx
vmE9ccyU1aJp/B/U5/9D/qkL3TWWr+pr+N9ANL2P5uNPdM/NR0qqzzVmqZ6n/yH8/POf/gg/XfG/
hKFpNhpNzeXUdsW/JfPMoT2WZZu2rs4ROzz1L+WnPT9ja7blaI4j7Dm051/MTwMcqGmajsUbzf/3
v5XMo2vqP5SfPICSUHexjsL+NHi7/4zmqZD9ZIOl4d4I7VOSjySGUzW17dj1EkLU+mpaF8NEPnIM
crNVHsBbGDhwtYH1HdiFtOnBzBDtmymCDPnZJUXaODshQZ9jVkWoApeTEMcM86mxaXU0XFl4orlQ
qGa8NjqKSX3VfA4lK5SpplCeQiswHIhbIwln0o23YvZQTbObqnaCzoskxlo9x3NcWOZzQWVnXdX4
kStVsY5dTUNlOfp7g6hg0GlXjiq6DdtV9stTxMcih1oOyx4De4ztaZvjm3aJ4zsWY/DnJiCx9jgH
lnuxaRPHPN9lvUIBaUIL8vfFyxPLTTi/ZDlafspyBOKRbRieZG0IwCBViMNw4CtOGqyn2e213CBV
h4HD6LI3I6BhI64el3BV1iHzUUPqfMzASp+0w4tvN8geMJlMU3JimQQc03WVu7YM7S1gUuGQxdfV
FgZ5I8hOf2/wCIZry4qd9UgvkfZe2Jm4FBi+dVMvTqEVnin5gPjEVWT267LWo10WA/GPqhTZgfNl
kbC4opAJbUVNXpMpTTyWPO+O09GDG1EU9hEbR2mRHx052anO2RpUAbYjR3lrHSo9RkdUY6nEa430
sj2hhGeDfvWqr1qbaaDUL9Q2tMuAcHRcxY3P1xZYKmZ0dgIUYg6Kg5RfrwPmz1aTZ2X8MTItu3Ru
EpOcnV4Ayexbm0UdrZazP9IHb/TPoCdMNhzY82eqql/wOndrrWp8zzBz41JUJhuvDqlmmHQPIx6t
IXbHszW07qYy0RgGCm5fHVt6D8Ys2fbghva9AG9TZOmNkC7cOYL+gH0FnUDF1tH6qXrQPKXClgIh
hqMyi+okTWf4A86G1azyfqhPDs2Ts5qEyD2c6Xl5bu6TebTqMRzpaDvnF1iR5aBQVfC2O8aFDGjj
Qgi4cWlq+dwpEF0pPm6X56b5BayBr6OOUR0hzhNUz2rXiKZGBZZNZ1qR47m3Qr4PM9m5uvJlz/63
aXbC9bMnzhzbi9VWXPO1IGcqigybpPP6Px7rq7eK8ONw9tyxAUpPyuzDG5mk9dmeV7k5dj3enC7/
fLg8+PcmI5pOSSlFMwASmDf76DTAeDs2NKflnj4b6mKV0tYw2Y5HdviI587flCh+TSRcIW0Xzg39
lEPoCfLqaA5cLKVh3SaB9lsVgEtSYcXQ3SBXG9ASIdl1m0p4c5Y3frpMaAdnuI0ltZwicvRN54A2
nWMvkAh1+9yFNUhfD4ouqwyuu/mwsIVXaUy3ql8k0/orcWZT3iyHwNPZH/vkQ5j85ZzZ7pOxvvwN
wKi6xqtp7u2Xh9yqxDeOrJodulZRgmD8aZXeolAJ8rQnBALhRwA7vIwbenwlvkucV9UxsaKvGNk9
kkvCzaL5BvPMn6PlscHpdtHMZq7nFm3tO6Y3ach4YDrti86dNqKghm377ocB5Hi7sD2WjzSlAWjh
SkN0OH+TbS+gigzKGhdKdcxEQtWH9RX5syWyuklbMY2xKc/oXA+c2OsSUx97nBwwUpDra3uJEQPF
8ietolFL62DRNghRIddqph6byEj3Rkhj2KTPl5W7pHXlNlXIHeqi5smYRutYsifd6nn2aKH+g0pM
EyJVcI2qPkFoyqhmuMURClqN4WK2tcAej4aLyI7iV5Cd664E3xYq36iK3AMqdK3NUPYhRFzkNRbb
JjrMcyLPEguzZOssR33prAwnpKWYKyrmYAokx+UEAD/356gGf0+rpdjCwiXRZ7b3WWz9prU7m/z8
dp68YFP+Tv9IbST74WxUXLg0IhPtChkY+K3GQLjS6V86oqENO2+xNab6Dpenfyz72ti3aDbrN7P+
tQBXyjSgOznNbkMcoTOtiM56jNwYMJt0rJ8QhsZmeSWhxoY3EJT6+9UxOnHP96Hy+ehr7TQqZgwd
XD2j2VbjocxG5xCmPZZmhkM8UKPiKZMASXHflyTc/ON3X+5iKAPXH0/BZZyNgcvXUEfIQ1QfEOv8
pSw3lEkyLkvrnOjjZ58R3jlF2GgFWXJIWHUyoSdXxU5MHS9Cj5+onB3xfILGZu5Nc9O80t1245e0
tmjUusfpZrANeId0jRZSkAMtvDfzeJfoROy11kD2Lm5uz9cUCADsGeY0IVpwXCMa7m7k58WA/xoc
Hnc6+YA8GEASoT8bN8IfCXmU8FmskAvWaLmZhooBLM/U2e+WyA177cgtDrIbV0vySxpN8GVCfw8K
BQV9VXjFf4apLOkmy2P11N6pQdVsl+FtuVmicP7eXZJwsEADtAjsypM5lW9Os/1y9QeqxmiwHC43
5Pm6a4ruJlvG5gzFG8mnCod6ARz9phxpbb1jr/UHwjMxpEsyYrOMcmetd1ecnBQYhPq+vO8y3i6f
5R93J19VdpmVUh7EXmm7a81vnIMfFxBTunIkFdVJXmp4DKuu6dXjclMriYBLwzeSq4E4a3ZZ7vTG
/ElZf20GqciTLhRvyophr2ePim/RmsrmM1OKYJPrHdfScm26S1qTsMAuO/i41up8DfZ+qRwK6pzd
3A7qgzd07rCB8P07ANRrW2dgLo0Yv0sd74bZz70kSKWLeXg5FLO/e3nm79PE7xCFwSbxv55bXrq8
IPJFcbC794X5ZPcRVgz6HMu9JStric76e/f3EUSZg9EztJdWQOrk7ESF2YRHd/keCzrC3Skq852A
Drgz+I0zPRuI+07Uc4QS6Gy27qErFGcXEI67CavsV5iS3qAphnYsi3zaaq57N86BEyj7iUebj6L5
KMP6O/vp//Xg39f83x6z6wHeITUmtKr8hL83aWZXe63svL8P/eP/L09Ysxd2OWqHUiGr0xC/L70C
3gkNmfkqLCsr09bOAG5Ih3iwHhjQW3hN6GWT/QK2+juF/r27HHWLIXp5erm/TLN/76ZUYNNuGo+o
KSC1aCrSqMW4Pk8+4MhIY1vu9/N1ZArH60BOYNHXyM5YbnDBI9x1mtbZd4Afe+JIz8vNQEMbP0XH
uATmxis0sCm+bs+qm9mIv5C2oNL69Z7tur8bsca35X6JGbGKgIC45fCfCST/9tS/HQINpFW1pJMs
/yvbtCoJIJPN6LNZIjzqeaZajpabNlXrP88UsTVVp+VRdi0lgqt5tbLY3jWJ6gD5IdfMCBt9NrT/
66fotYnV2AbueApyGXt5yV4Ajvscw/L7h//7I39/5D9iTIdadw6tvV4e/ser5Cid8fczvw+Xd//9
QZaXLvdDAJYj8A0+8+93/PujsJWVa1IymuwEPIIB4r9+sX98it8f++/Tf3/6/8djeYqaq1Srjiw9
WH7+ONbsR0OanbrlQaQpjGmv9iO9EDFgF+t1b9DKGwEKzYOhyqA3Zc9R6HRe7hbPMcJaFrMT6ONK
Ffgn7VscHMUrW+EflugfxEXOrgNKNeWkZNtc5+VaLoJ1qpvUfWr5NJhUieBa+UfLnRDJIYFMfaDn
dW2NmyR0m22TN49GTshC4dCJn5hRVhbt8Kl3eq+lz2DN7aOG1rzd2SfakVTqwgpKV+au4/nXnEts
Y9/W20Rh4rPsbdMTHFGyPsVBEWFrbprai+pMgtUv8JlnzS/fkiGXb++vpdq96Q0WFMt6dSIcNHYR
xVB8O3B21XYctHcsMRSet10+S31KAmYnC28EaMdjyuWyj+v4KBW+t6QWpzxvWoa+ELVHk91ICWT9
M8HyFBkZiXaR0m2DTL40HdJZ20AfU7IhhSJ5DAxjZzRg4osAq3dQKrOj7NuCiVwQuLLTfSoSkZUh
LWHn1lbNi2Jb36biVdZcwEhH5lb+Kzq58T4eiAOLt2ZFTmFdpGDRE2sjE+MTJcidS2niuUs/1bbb
IDbWriPiorRirVtWsQdw+7YcbUDCc3IsR1Dv+4wdh2iLdWC9TzAzPJG59SGPE+hpiQgOkYEtiF32
DpA7f1lLSYHZJesqoSjtOs2HOtVQt6rguR7c6BSTfLumcNJ4BdvHTabRckEpQ/fI3AwVQLmwoEio
Gc5HxJl+jJip10J001aV4SPCtyff1n1WJMplsliAkr9HhqBFUEXjH3E8BStZAGftA/qaPd1XI8kP
Mi3FfSicB6dIbnoXuGIUxDHnU3Bt62iHqhroqK5sXMoZHsbIZJZH7JS+LFA2A6YNI/9bwSXKP9Rr
MU4uitU5ri8GuFpoJGBIhskQeOSqpEGWE/RqiuRoTurVDSv1EAdNRehbdFa7cby6I03TVEluilIA
KOF81TR/VstYuw62EGSyGjXPyMnZTgb8Fsyfrdvf6hGGh0CUx7ppPvV5b+mo9nDoixdFOAyrSB4S
o6iwnTlrWiSgSbPGvDhTrmPXRDIF1Co6CaCzqA7se4B20ajiyUURlpnxK0zpT7M27/FQq6+kob4U
DFFwrmIViVkLSGGYqp0+9d0FT1RYC1omA1tHoecVryKtLzGgKVUo6jJP0LpBN6nd0b6p4aX90D56
IC/HOjGyrtRBMvY92udSdXGZFvlM4BYUsJTvSdOeM5BIiZTQxF28txES0TSwyOlJ6DiOcQ1foau/
fZmYRO24D6ZNsGJ5aqNa7IRAM1FaM9KsRTSL46LHDe1zuZnHiaoWyzxn0yswzdBAnetER3vut79Y
5CL+Hyjp+wxOeQqUGpj+LmxBuKTYL1NHQo00o5sSQ9zGCuL3nPARIrsGr5ZJRZgiI59dsggFkgnW
JqOgL/2X1CcOo7Ii1NTJHiPRQ4Fv/Jg08VbaNDJQ7pxiFTu5MuByidBEb+24Rini1jufMWqtwoDb
hA17XDGwi25qeqT9bYAle9taiPhmUXNMVcrKGohE6ndo6Se6VYit+vBjAvQqHPgXeJ0lYkfN32Zu
d/H16hkbXr8a1THbjh1ftP6M+fCnAMmLOKey9/SIM5PsQVF8UKbgd+qgrgstfnP9YT9ZOYIhGwlP
Hn/jvMasMtFvjwQ9JymM9CG1nK1L7wPfUnuLN6o2UmtX58l9h/XIC4RF+mzQJJumCPOtOxpeERWo
dbQJedvw0Qb9++CUa3fqn5ogOVK/mgk+yYMbdk/KyCye4hobanlC4HTNdOuzy7ZNwlATgnV1O8vY
lBmVDbt3gPz99LJQUel0Pw6JbbHsVIpyUMSzidMvBAFIKXO60eYvKHNkjNQLOd3gQouMhb9RNMIa
27gARGtkuueyPgJTGH4WPUxD+oQRYUF9TMu/RRpIWzek70JTaAeh9JIYqrMxXPQWRYgTEMrtN4Ko
AlDbK51bMNC5AHBad59t3UDldQuuC5TwIabNGVjj6e/dHLPgF3SPqUMB9lnX6ChugjpEu4+wTh1H
lM322mrQ9AJQx0GoyDdhXkAW3Ay0QT3Z5+FO+O0bzZZjzm54W/Vk24BwgKciL5UKjitwcfsDj7qh
3kxy7Kx9DwIXsSnlYeR5xV2ZaHtm4XLjNiAEbQSRMDpechmhj47A73WWnnmSRSMac+w4MIzvrDBH
H0GN3ZDDh0Bc7EX8Reo6ea7kNKwQSf3S89vApAxFsAsCdDEyFD5bsX6qPwoZPSHy/WjcsDwOflut
tamLD2xXb0afhuOE/trotIuQGpqX4ppm2q0zYfDL3AgjqkImEoVkmp2BhueKwVj65bZF4teUkoAp
ybxMAeFeQNq0fQbIOCzUuyKgMVZlkUGZR7kXCFwx2LirriuCdduk+Jhz0a2GaFjp0lV3mCRvY7xQ
ug33cGinc6gC/s5VitX8yVLbPozByOiAfhhDln1SskDC/SvMvaiSLX0210/iKys/uty2/QTw5tRm
8tYOS4w3nfgUuFq0giw+gW8VyIe+GXxqgTJC1tqmEOs0NYPi4n9pcnhsJ75HPNIlEDLCZJjH0Bqi
9/XckhVsp99rpnE0g+hmQl6iK0azUaXdbtD2BZ4WSU902WeS9/nWLEFLyQhEnwtN2jCdDz/qcH7q
LAENt76qY5WuhsJAHGLvZtV8YObBL/Yc1O6BsLkvlZLdk//QrTQRjpSEi1s1PPZZvuszOznqEQ6e
TlXdDZLXbdH29+xymai56ipNYYQzsSmQ64TWNiDaURsf2ew95Hodn/tQ2/QJMbsKah1LuBcU5NN6
Su/RCMNPVDtPc+LpMhrFnRZir1dA2hSZcqojIF1aVQCItbFZT1NZ3LldRa3ZASoYQF6fgoLctTI/
URKXpR+zuoU/XiuvCnC/Vc3eax0L9DB5jEkxGTMsxq59JfGJQBmX6BbkEDCmy22BUhmOw6DddBVp
86p6dGcNP66xgZk2G2ZVIh0YIhJG0zjkQK4KMQ63tqGm2Pm0yqMGHmL1KTAeU5nc41+OkJvudQJl
gwxz0VjHP7aJAqNlTvLUNvvKI/ENonCc4Zyzf4iCUJ+ow5V+8SbuHzHxTzsMctYGNdWh6FUa6Zk2
7Q2GBgZE5IV9M5wl4WjXyTEPlqC2m/TuhmWSsjY7BEXsYdepWd/EQlbsvdBv5R0FSteGQKKo6Hu7
JvSiUFQHRE7RzrCQWjTAj3bYb6wEeWujh9Y2p3PD3PHZWnNAScKoHOq145m1f45whbPQkj9hTVAP
2SDMrywj/b2ZFveG9YAsS3v0K1K9gr7eAilE2Bp7Zlm+ob13vLbRnwWuGD6RcZcG5gtyA48C3p3m
WMTUlQSMDMTfeEPt+p6aT/e5rsApTA0FLV4F7UJpqPgQAxwV7T4ZTl0bI/m2VYrJwz3eIpVEd+Iq
7AGPIiZ5gUClodG5btThy8wccCVOHxJdxUNoTfyVWk3PeAvZF0DVhJmE0g65wQq513sL7x/5I4oh
u1BZwtAXC3XQV4NcZyOzDbLtxzGthrUdppgnbc1DiG+xH8MtpYX4GvNSP5YlPte0mV3Vg9fE+FxG
d59XFrl+NiXfWObFXvNh+Ec2OVSJG23Y5YhV1EZbeouXxOKdk9wsEG9GzA3GVW2ZtAYy8Ypwijzc
wZLZqX1vGftJ4ginHdLKt6qJWgY8Z0O+NsTcqsV21jzGrXsnCDBCNkqNQavk2p82FWBR/EUDNhLk
Q6nuvnRpFAK+h8VclNaqnQq2a3JMObN7GCLiRCCk5EpNKelTAEodl5h6Zf4tEZaY0dUvdnYHH6pO
u2NOSlr4aYYg9TuUaStTB13Y/+C73iJGM7dW0P0S4yyzmf+AFt5kGbFtA6aapNW47d38ySmZP0ha
fIknbVfY3a82HZ6wDh9yhKgs6z/8WI6HwGWxnLnWvVpnuGiGxzjyV1aiNMfGbHdZTlJdNqG4Q7hm
OlyQUB7wrhkDYlwwp76PhNH+0CeAZEUfuJup0BFqBzSaA6CgK+pk2rlV0ZRaVjmcGnFDayjwLOwe
Kzkh8iLurJ2IUOJPBvUiGa/sXagEmcqpYU3KKOxSrlGb9nnK0CizS9FjH03FxFeGPxt5MpibUTZf
9G1/ZAvdr54oPAY6p7YlnhglvkuaZ9siNXZah9CMJCZ91biM2qB/Pebn4NwpHZNoAGiOzjqeF1oL
rom2Fg8F9phu60UYLe+5enqziNml+NWs4NqkSfitToBhUN68kR8Cq1RAsgXI6IafdmVS9OOcrG2k
iAPt6lXY4XbIEKwoGsXEusp/5ISsX8qRcL3xk2BOss266OD78wdQu2yvSSLGMOrEpfLaBgNxY7Z9
wxrhxWiMh0rvbo1MuXOIuIO8PYJUCSilpv2XAaYJH9BLxUa+bI2B7C35FNg+DPzc3RpB7EB9bSLI
n5IdsgxuXT3X0G5J1n0SEXuboLoCtJ2xAhdUmBnVRg1RdOZQKXXHlaazem+HjC/EZ4oUREn1uQm2
IaB3I0f4BeqYky/hCO0cU2EIQc0xavcf5CmA8lXW6WQhWitqCYw8eh61D6lrb9hp8b3UkJGzkdm5
wSjcafUNDnE7QVmoD9ZFN3BkzebqQbQ+Li7MJ5V6ovoEMa10k31Sq+UNbI6Znf0Eq8m/VOBoHVB4
na5/5i12s7jt2q3CNp6j/n4s7K3WAI7p4vjHrehPKyXSPLhS29qQwUbaCWtNox/5jRDUpeTseOOI
5l/J821r3g+58tT2P66k6m1pT71ZtthQnHfiGaHTMMsZXcqaz977CbtF+kQrG4gnYD/ev0rIF6H5
dZCFfWMWarme8kA7ZxgB7ZaVahkJVg7o3YccwJ4GHYfUBhtQTX0rFZqCZSwYHqJbV5It06qfWuBX
u5GPALuFkY/PDNAl35T0zDWWo5WrXuY9KiB1f6X5WskFya80qMNL21YKxCfcdYquE1Vosvy2sC8V
zm3YqOFGQXHdukGxAUvwFNfVT5PmP7OmBMPhtSOtYMVOxZ8xm2X4LHvX8XSEXnGYsDpXXskTcldt
bY4XO/wSSXpr4gk+lFMlVinrzm6CUq2XxkWtlSeMKDPKL8s8MOcr7Tn1W+JRSQL04SB4WiO/lC4I
EZPuB3b34EaKRyZNRN3TnR1weqYbY/47aeBJ1j2a3rWV8AV2pV6xjuZsmbVgih3qm0Aiilfde6PX
3nDbuwjwBs+wDkVkRWtp2A+SAjQUo0tsIjFIfJqDgbylHofJs49vbZP2KTKLEkqUNc72u+l+GMK7
IBwPYVOgaUy32HPNWH/L+RV8CAd2+VVINhv9/+Hu3JrjNJY4/lVUeRcFMwMMDydV5/gSK7F8iW+x
X1xohXaRVrCGXd0+fX7DgARorcgaVUwdkhd7170zTU9PX/7dTTFjyCRNufvyIgd3WFzFz41jypCR
/3FwMWjnwWt5Mk9pY/XhSlDtZhB0m+NvR8eLuALt/u33s9O1fh7uftDJ5YtV6O9TaE5z6hzgeUlp
JtNVmPZ1dfZW8Lao7Hp2gTm4oMvI1dV7euYcvwg+k1RgAB/tU9dLxledMX3gFIlhBBf43LAC6Z88
A/f+5SqOvwBTI4QQ0HTx9GhTJ1/kZnNQFAfn9deYBmj+y1OqcUkjvaWJByMTiiPBYpdXq6P54uTd
MizfF2eScZxFQi+gIj5IkGfT8OwzswtrCsdQScffLimMWZcp3dT2qip+RztjJhUvCRRc7Clm7izF
6l0YHv9R1f6nOKjfncenzxcXpIpL/fWtpnkppWvV0Yk+eZvMP56rzWtR775crI/3Nv5ytvLJKlXx
LnOiqLi9YpiLb1rDVwz4YkZesnoqgm+fdvM3q6v888m6zk7nr6Tp3bZarQLYo/fprErp5+L11wDA
wq6kJ1p4FAanNUhnE6wS8tXZmSifkEMjioSlvVg9o1SQybOfJDNSF/O/qov57t7p+pICE1zB2AeB
RuFU/tv/F6CvRSYavN2zpk/j201WXf6Z1Zvl+nqktfn0TZkX6/flw77UdUzcTqgF+v0DRDCkodgI
IdisqVnwXSSWKXnLzSEgQhl7IlRRlOBVNE/wyw7I2Hn78W4QJED+YhEnviIwxNN/2dsXb1l19wbv
8527dpA1b2bvkB3Q7JKB5YOR6D/MhcBj7JVWhL22ciFJPCmlMBPKLRPAKfKDPUn5niz8W1wQdOSM
XbmgvSQUMTjRoQzEkRf7AWhU+mo1j4WlTmn3QkeuJ0EFHpsPgPZHVgbohdo/CcgAs9OMABBhN48V
uglxIUjcD4LyeM9C6KB91chUnwlBEHhRpAj/hZZLqIufchBm5aZYG61MhXzRb30rFEjm+yiDEYWe
Sky80Kctrh8CfO5vHgnwAy1FqP2pngM/VGPM+I/qQiU89L2kty8C3t9+zKunTa9vgOTNMz0lKAG7
3+/tp0y6Kp7m9brKZ2v2eX0hKt8LZELCVrZXwUgNxMqLYh0KH6BL81hxm5QaENpVCKTvJWg7X4dQ
6gtBEng6Cej+152ByW0/JkvoKgNcBTG9r5F0q+pHRlEsvFhqlKSY3B0gpJ84HwGqPDQZ+aTb/kgG
UAQhtyTA6tZm5Ij8lEtgdIhvbEIk1/kE8I656UTUbXLEBB15WqELqZ5pFcHkmEATGW6w+9yFI0be
aMPG+veZY+S3Rs/oJFAMZKwm5mrJySkCsmDKmic3BVQ/fBnGngoC0yM/tm95bA8J3+OmBHRBg33z
/Cx7aPQG+0dBjYcI/CgTIuUFSqEPk5vz3r8TmAHg4SBqVI89dRO6DNuCOKdDIJFxLZWiE4F9Rocg
iTEY2b3P1WOfqakCoVDnjqpASS+ROtIRU8O6XQ6koDkKeNBycmcgZs2Ou5f4xokOQ1+JrTIQ+AiJ
IicWTe4IyFBGVjk/XA8SJgqJAPia8d/NM7oNGTESJZgEihrP5pmcDGAYSecwEWEglL1KzIwS84wU
QRBEHhXwMgnDid4GIoyEFdCHywIekqYfeBcGucWFOPY0LTAIlrVu8uT8RIb5CWeFgCyQw8Msar3h
sWVgIiUxjpIw9dPTMo85ptLVKEAKFNafZHiPPQsjjaCxn7EHmB/UOcqT40JAfyLHa0FFHhwIlOxO
w0gjUIEfGMOIkNrUtk+EzzliTKzIj7GLmOuxVQgSiWVELW3gt59P7ijQ+cB3DhcQMhKKLER4o/D6
lpFOsJ+xm0LdqorJ5VDoD+FuHwrswwRKRqr6249DL8JoUjpsNYGNT0zIScCiFXZRDrci208S7hXj
JpkHqepzgdQBnqLxo4BRNs/UFAJzn5ztRJIokdAiYei8fUZcMKEjunz4JoXQPJOzlgMjqo63ghQe
IQGaX3bpwtGJYOyeUszcU11UZXJc0Lr14h5+ICTZEhM5IpXQysLwQKAWFN4kDWpaWZlcLJW2VNaN
cWCCwlbGNpDf0QqJoEMP3W9oqWMv0MkxQUr64bueh5BYKWFS3vdWrUAslWbc4BC6WOvkjCUZRaZD
klMYSZE5kgmJJULK9hkeCMyEGIwBoI7Wu5ycVhASD9+VC0RUwVr4NGraygUcZ/SCyUFP128gFOLI
BcJJkv5Z12FjH4J9a8HohTgmmNRdpJMznAXIIFcfmhOhYxUnsW7f9cha0CEngnwW/cGsrEyOC5jN
wvmO0B7t1zAVCJg0z9iHRFY0wAPiV5YL07Of8aRd4wmS8DINIQkgthHEcTzBRJ0wmECgTFQWyJa2
Xv7D7QVOhE+7Pv4bbZ+Uc4RzkUS6VZuTMxQCBXjKUS2yfakTQFZqu0KgPxUBViobCMM3PzUhJxK5
la7XgmBStwkeCzmC4BFNA98nFcgOqyMmZxsQ4dCu28dlMJoerGlrGoy5EHmALvAekzYTZ42RKQlB
AijA9RCEWMMGZNfT933bIEo8wb2jiLxZNk2OC2b8vHNQzfQuZZcgTa5vvT4XjJ1IFJvgaxu0mJAU
iCDWznBUurCCP6LifXtoldapBBlQFRNEXuAnBM5WEflUiaYPMQCbZxRDiQmq6lAFMfqgeaZ3IRhY
iKMuMHlXENkCz3noIGAaC43BiC81USVAJNj5PpQoAfoCx4FqMdkjqyjwIy8AekFi2srbpJQA9qDr
6yeJJgiiXScOxhciOoCMLtZQi0qYnINExMA5v4KzDBAPDBYIhG2qQPuUqMgYKbhxHe6bcL2HwFzX
/NAvaHn4zBSe5Fm9rSjoe1/oikBuf96WuJg6FgNcH3zRFP/Y37ZoLvPnXwc4r6YApfdhV5DS/E77
z9sN3v7pwW91u+r+8kWeVWk1W1w2H1y2y7R9x/+7TA/SYdtx+M7JvFnJf34ZrLN3Cv6BcH2SdnQM
T0zesPvz1lqo64DcnXSr/KoshoSbUgnnBVcnaVGndbfEZslN0NiV8pN0mR+VVZEPVm3rvZxpl8uy
Sg/L/qotQsqdclFks3U+26wHxBtEtivxp9kyPU+rrE/ZpimcKbdlADvl0c4TxgCdHgzZbuA+3a8+
XAqfw/X8cPA+W5fRdf2/ZWU1Hy65zWK5Un4Bx/O823sj3hZU7Ep475DRBQO6NnrgTHe5zIsyH55I
m+J3Jl0c5ulIi1if15lyeT4UC4vMcCX7x23dZKOVzoQhsJmdXA7enzV2XUm/LDd0MhuzmTZGj3C9
7Kd5MdAeIHMe43rZT6vLZVoc9tnRlmO6smM/ret0ttjUGe0vh/SbQi9n+vlskc/TYQGdDey7k+Yu
qMv1QLLp0G5SJ+606ZPB/6vVQDeJoLG4H4N6uanGpB9l4WWxHgl3GytwXfSr7KBKR9YTRVqmKtad
9Fk6vLdaLK074fOdF+kpvVPy4bUOfVPE9Bj0f8+qOhtoKvxSUyT4GMT3s4t8NrjGWqf3MYh/LquT
bpmNf2AxWs6ky2q92HmSViU35fBw2qjN4/zA0/RkfPZt8tiV/OtFPuS4xbI6k71jmFLTauDhht/r
KpuPa5SbcgzXNb/JiqK+XJ6lIzehBXm7kv9zUR5mO3v1rbvN4sRcyb8rGRC3VRBN+PgRDG77A7cF
sY1Ou67/PdzP6jobmBQtWsad9sXQq2ybXLjS/bBOF32d0gLhXcl+zKpTbrYBZZsMdaac49mMxLut
Z3El/Snl3mEm0PBotkWDzsSzer3zcdvibTzMmX5ez8qCxvkDnluQkjPtS0b5FfMh5QYgezflbZGm
6x4pt+NPXQeYbf9sGFwz35gts7T69W8AAAD//w==</cx:binary>
              </cx:geoCache>
            </cx:geography>
          </cx:layoutPr>
          <cx:valueColors>
            <cx:maxColor>
              <a:schemeClr val="accent1">
                <a:lumMod val="75000"/>
              </a:schemeClr>
            </cx:maxColor>
          </cx:valueColors>
        </cx:series>
      </cx:plotAreaRegion>
    </cx:plotArea>
    <cx:legend pos="r" align="ctr" overlay="0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3</xdr:row>
      <xdr:rowOff>22860</xdr:rowOff>
    </xdr:from>
    <xdr:to>
      <xdr:col>9</xdr:col>
      <xdr:colOff>533400</xdr:colOff>
      <xdr:row>24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6A51CB-263D-4497-9DB4-3E5E158A0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25</xdr:row>
      <xdr:rowOff>129540</xdr:rowOff>
    </xdr:from>
    <xdr:to>
      <xdr:col>20</xdr:col>
      <xdr:colOff>7620</xdr:colOff>
      <xdr:row>49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8E1419-86BB-4287-9886-9B5781A689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556260</xdr:colOff>
      <xdr:row>3</xdr:row>
      <xdr:rowOff>0</xdr:rowOff>
    </xdr:from>
    <xdr:to>
      <xdr:col>21</xdr:col>
      <xdr:colOff>91440</xdr:colOff>
      <xdr:row>24</xdr:row>
      <xdr:rowOff>137160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30F7FA6-27F7-4239-BF71-63E8CBF604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54140" y="792480"/>
              <a:ext cx="6233160" cy="39776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P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66D98-710F-42B5-8A7D-E1CDFC0DF07A}">
  <sheetPr>
    <tabColor rgb="FFC00000"/>
  </sheetPr>
  <dimension ref="A1:V493"/>
  <sheetViews>
    <sheetView showGridLines="0" tabSelected="1" workbookViewId="0">
      <selection activeCell="W29" sqref="W29"/>
    </sheetView>
  </sheetViews>
  <sheetFormatPr defaultRowHeight="14.4" x14ac:dyDescent="0.3"/>
  <cols>
    <col min="1" max="1" width="6" style="3" customWidth="1"/>
    <col min="21" max="21" width="8.77734375" customWidth="1"/>
    <col min="22" max="22" width="5.6640625" style="3" customWidth="1"/>
    <col min="23" max="16384" width="8.88671875" style="4"/>
  </cols>
  <sheetData>
    <row r="1" spans="2:21" ht="24.6" customHeight="1" x14ac:dyDescent="0.3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2:21" ht="23.4" x14ac:dyDescent="0.45">
      <c r="B2" s="7"/>
      <c r="C2" s="7"/>
      <c r="D2" s="7"/>
      <c r="E2" s="7"/>
      <c r="F2" s="5" t="s">
        <v>57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7"/>
      <c r="S2" s="7"/>
      <c r="T2" s="7"/>
      <c r="U2" s="7"/>
    </row>
    <row r="3" spans="2:2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spans="2:21" x14ac:dyDescent="0.3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spans="2:21" x14ac:dyDescent="0.3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 spans="2:21" x14ac:dyDescent="0.3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2:21" x14ac:dyDescent="0.3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8" spans="2:21" x14ac:dyDescent="0.3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</row>
    <row r="9" spans="2:21" x14ac:dyDescent="0.3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</row>
    <row r="10" spans="2:21" x14ac:dyDescent="0.3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</row>
    <row r="11" spans="2:21" x14ac:dyDescent="0.3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</row>
    <row r="12" spans="2:21" x14ac:dyDescent="0.3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2:21" x14ac:dyDescent="0.3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 spans="2:21" x14ac:dyDescent="0.3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</row>
    <row r="15" spans="2:21" x14ac:dyDescent="0.3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</row>
    <row r="16" spans="2:21" x14ac:dyDescent="0.3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2:21" x14ac:dyDescent="0.3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 spans="2:21" x14ac:dyDescent="0.3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  <row r="19" spans="2:21" x14ac:dyDescent="0.3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 spans="2:21" x14ac:dyDescent="0.3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 spans="2:21" x14ac:dyDescent="0.3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</row>
    <row r="22" spans="2:21" x14ac:dyDescent="0.3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</row>
    <row r="23" spans="2:21" x14ac:dyDescent="0.3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 spans="2:21" x14ac:dyDescent="0.3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 spans="2:21" x14ac:dyDescent="0.3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 spans="2:21" x14ac:dyDescent="0.3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</row>
    <row r="27" spans="2:21" x14ac:dyDescent="0.3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</row>
    <row r="28" spans="2:21" x14ac:dyDescent="0.3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</row>
    <row r="29" spans="2:21" x14ac:dyDescent="0.3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2:21" x14ac:dyDescent="0.3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  <row r="31" spans="2:21" x14ac:dyDescent="0.3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2:21" x14ac:dyDescent="0.3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 spans="2:21" x14ac:dyDescent="0.3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</row>
    <row r="34" spans="2:21" x14ac:dyDescent="0.3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  <row r="35" spans="2:21" x14ac:dyDescent="0.3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 spans="2:21" x14ac:dyDescent="0.3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 spans="2:21" x14ac:dyDescent="0.3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 spans="2:21" x14ac:dyDescent="0.3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 spans="2:21" x14ac:dyDescent="0.3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 spans="2:21" x14ac:dyDescent="0.3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 spans="2:21" x14ac:dyDescent="0.3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 spans="2:21" x14ac:dyDescent="0.3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 spans="2:21" x14ac:dyDescent="0.3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 spans="2:21" x14ac:dyDescent="0.3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spans="2:21" x14ac:dyDescent="0.3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 spans="2:21" x14ac:dyDescent="0.3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7" spans="2:21" x14ac:dyDescent="0.3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</row>
    <row r="48" spans="2:21" ht="12.6" customHeight="1" x14ac:dyDescent="0.3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 spans="1:22" ht="15.6" customHeight="1" x14ac:dyDescent="0.3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0" spans="1:22" ht="28.2" customHeight="1" x14ac:dyDescent="0.3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:22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spans="1:22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 spans="1:22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 spans="1:22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1:22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1:22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1:22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1:22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 spans="1:22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 spans="1:22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 s="4" customFormat="1" x14ac:dyDescent="0.3"/>
    <row r="66" s="4" customFormat="1" x14ac:dyDescent="0.3"/>
    <row r="67" s="4" customFormat="1" x14ac:dyDescent="0.3"/>
    <row r="68" s="4" customFormat="1" x14ac:dyDescent="0.3"/>
    <row r="69" s="4" customFormat="1" x14ac:dyDescent="0.3"/>
    <row r="70" s="4" customFormat="1" x14ac:dyDescent="0.3"/>
    <row r="71" s="4" customFormat="1" x14ac:dyDescent="0.3"/>
    <row r="72" s="4" customFormat="1" x14ac:dyDescent="0.3"/>
    <row r="73" s="4" customFormat="1" x14ac:dyDescent="0.3"/>
    <row r="74" s="4" customFormat="1" x14ac:dyDescent="0.3"/>
    <row r="75" s="4" customFormat="1" x14ac:dyDescent="0.3"/>
    <row r="76" s="4" customFormat="1" x14ac:dyDescent="0.3"/>
    <row r="77" s="4" customFormat="1" x14ac:dyDescent="0.3"/>
    <row r="78" s="4" customFormat="1" x14ac:dyDescent="0.3"/>
    <row r="79" s="4" customFormat="1" x14ac:dyDescent="0.3"/>
    <row r="80" s="4" customFormat="1" x14ac:dyDescent="0.3"/>
    <row r="81" s="4" customFormat="1" x14ac:dyDescent="0.3"/>
    <row r="82" s="4" customFormat="1" x14ac:dyDescent="0.3"/>
    <row r="83" s="4" customFormat="1" x14ac:dyDescent="0.3"/>
    <row r="84" s="4" customFormat="1" x14ac:dyDescent="0.3"/>
    <row r="85" s="4" customFormat="1" x14ac:dyDescent="0.3"/>
    <row r="86" s="4" customFormat="1" x14ac:dyDescent="0.3"/>
    <row r="87" s="4" customFormat="1" x14ac:dyDescent="0.3"/>
    <row r="88" s="4" customFormat="1" x14ac:dyDescent="0.3"/>
    <row r="89" s="4" customFormat="1" x14ac:dyDescent="0.3"/>
    <row r="90" s="4" customFormat="1" x14ac:dyDescent="0.3"/>
    <row r="91" s="4" customFormat="1" x14ac:dyDescent="0.3"/>
    <row r="92" s="4" customFormat="1" x14ac:dyDescent="0.3"/>
    <row r="93" s="4" customFormat="1" x14ac:dyDescent="0.3"/>
    <row r="94" s="4" customFormat="1" x14ac:dyDescent="0.3"/>
    <row r="95" s="4" customFormat="1" x14ac:dyDescent="0.3"/>
    <row r="96" s="4" customFormat="1" x14ac:dyDescent="0.3"/>
    <row r="97" s="4" customFormat="1" x14ac:dyDescent="0.3"/>
    <row r="98" s="4" customFormat="1" x14ac:dyDescent="0.3"/>
    <row r="99" s="4" customFormat="1" x14ac:dyDescent="0.3"/>
    <row r="100" s="4" customFormat="1" x14ac:dyDescent="0.3"/>
    <row r="101" s="4" customFormat="1" x14ac:dyDescent="0.3"/>
    <row r="102" s="4" customFormat="1" x14ac:dyDescent="0.3"/>
    <row r="103" s="4" customFormat="1" x14ac:dyDescent="0.3"/>
    <row r="104" s="4" customFormat="1" x14ac:dyDescent="0.3"/>
    <row r="105" s="4" customFormat="1" x14ac:dyDescent="0.3"/>
    <row r="106" s="4" customFormat="1" x14ac:dyDescent="0.3"/>
    <row r="107" s="4" customFormat="1" x14ac:dyDescent="0.3"/>
    <row r="108" s="4" customFormat="1" x14ac:dyDescent="0.3"/>
    <row r="109" s="4" customFormat="1" x14ac:dyDescent="0.3"/>
    <row r="110" s="4" customFormat="1" x14ac:dyDescent="0.3"/>
    <row r="111" s="4" customFormat="1" x14ac:dyDescent="0.3"/>
    <row r="112" s="4" customFormat="1" x14ac:dyDescent="0.3"/>
    <row r="113" s="4" customFormat="1" x14ac:dyDescent="0.3"/>
    <row r="114" s="4" customFormat="1" x14ac:dyDescent="0.3"/>
    <row r="115" s="4" customFormat="1" x14ac:dyDescent="0.3"/>
    <row r="116" s="4" customFormat="1" x14ac:dyDescent="0.3"/>
    <row r="117" s="4" customFormat="1" x14ac:dyDescent="0.3"/>
    <row r="118" s="4" customFormat="1" x14ac:dyDescent="0.3"/>
    <row r="119" s="4" customFormat="1" x14ac:dyDescent="0.3"/>
    <row r="120" s="4" customFormat="1" x14ac:dyDescent="0.3"/>
    <row r="121" s="4" customFormat="1" x14ac:dyDescent="0.3"/>
    <row r="122" s="4" customFormat="1" x14ac:dyDescent="0.3"/>
    <row r="123" s="4" customFormat="1" x14ac:dyDescent="0.3"/>
    <row r="124" s="4" customFormat="1" x14ac:dyDescent="0.3"/>
    <row r="125" s="4" customFormat="1" x14ac:dyDescent="0.3"/>
    <row r="126" s="4" customFormat="1" x14ac:dyDescent="0.3"/>
    <row r="127" s="4" customFormat="1" x14ac:dyDescent="0.3"/>
    <row r="128" s="4" customFormat="1" x14ac:dyDescent="0.3"/>
    <row r="129" s="4" customFormat="1" x14ac:dyDescent="0.3"/>
    <row r="130" s="4" customFormat="1" x14ac:dyDescent="0.3"/>
    <row r="131" s="4" customFormat="1" x14ac:dyDescent="0.3"/>
    <row r="132" s="4" customFormat="1" x14ac:dyDescent="0.3"/>
    <row r="133" s="4" customFormat="1" x14ac:dyDescent="0.3"/>
    <row r="134" s="4" customFormat="1" x14ac:dyDescent="0.3"/>
    <row r="135" s="4" customFormat="1" x14ac:dyDescent="0.3"/>
    <row r="136" s="4" customFormat="1" x14ac:dyDescent="0.3"/>
    <row r="137" s="4" customFormat="1" x14ac:dyDescent="0.3"/>
    <row r="138" s="4" customFormat="1" x14ac:dyDescent="0.3"/>
    <row r="139" s="4" customFormat="1" x14ac:dyDescent="0.3"/>
    <row r="140" s="4" customFormat="1" x14ac:dyDescent="0.3"/>
    <row r="141" s="4" customFormat="1" x14ac:dyDescent="0.3"/>
    <row r="142" s="4" customFormat="1" x14ac:dyDescent="0.3"/>
    <row r="143" s="4" customFormat="1" x14ac:dyDescent="0.3"/>
    <row r="144" s="4" customFormat="1" x14ac:dyDescent="0.3"/>
    <row r="145" s="4" customFormat="1" x14ac:dyDescent="0.3"/>
    <row r="146" s="4" customFormat="1" x14ac:dyDescent="0.3"/>
    <row r="147" s="4" customFormat="1" x14ac:dyDescent="0.3"/>
    <row r="148" s="4" customFormat="1" x14ac:dyDescent="0.3"/>
    <row r="149" s="4" customFormat="1" x14ac:dyDescent="0.3"/>
    <row r="150" s="4" customFormat="1" x14ac:dyDescent="0.3"/>
    <row r="151" s="4" customFormat="1" x14ac:dyDescent="0.3"/>
    <row r="152" s="4" customFormat="1" x14ac:dyDescent="0.3"/>
    <row r="153" s="4" customFormat="1" x14ac:dyDescent="0.3"/>
    <row r="154" s="4" customFormat="1" x14ac:dyDescent="0.3"/>
    <row r="155" s="4" customFormat="1" x14ac:dyDescent="0.3"/>
    <row r="156" s="4" customFormat="1" x14ac:dyDescent="0.3"/>
    <row r="157" s="4" customFormat="1" x14ac:dyDescent="0.3"/>
    <row r="158" s="4" customFormat="1" x14ac:dyDescent="0.3"/>
    <row r="159" s="4" customFormat="1" x14ac:dyDescent="0.3"/>
    <row r="160" s="4" customFormat="1" x14ac:dyDescent="0.3"/>
    <row r="161" s="4" customFormat="1" x14ac:dyDescent="0.3"/>
    <row r="162" s="4" customFormat="1" x14ac:dyDescent="0.3"/>
    <row r="163" s="4" customFormat="1" x14ac:dyDescent="0.3"/>
    <row r="164" s="4" customFormat="1" x14ac:dyDescent="0.3"/>
    <row r="165" s="4" customFormat="1" x14ac:dyDescent="0.3"/>
    <row r="166" s="4" customFormat="1" x14ac:dyDescent="0.3"/>
    <row r="167" s="4" customFormat="1" x14ac:dyDescent="0.3"/>
    <row r="168" s="4" customFormat="1" x14ac:dyDescent="0.3"/>
    <row r="169" s="4" customFormat="1" x14ac:dyDescent="0.3"/>
    <row r="170" s="4" customFormat="1" x14ac:dyDescent="0.3"/>
    <row r="171" s="4" customFormat="1" x14ac:dyDescent="0.3"/>
    <row r="172" s="4" customFormat="1" x14ac:dyDescent="0.3"/>
    <row r="173" s="4" customFormat="1" x14ac:dyDescent="0.3"/>
    <row r="174" s="4" customFormat="1" x14ac:dyDescent="0.3"/>
    <row r="175" s="4" customFormat="1" x14ac:dyDescent="0.3"/>
    <row r="176" s="4" customFormat="1" x14ac:dyDescent="0.3"/>
    <row r="177" s="4" customFormat="1" x14ac:dyDescent="0.3"/>
    <row r="178" s="4" customFormat="1" x14ac:dyDescent="0.3"/>
    <row r="179" s="4" customFormat="1" x14ac:dyDescent="0.3"/>
    <row r="180" s="4" customFormat="1" x14ac:dyDescent="0.3"/>
    <row r="181" s="4" customFormat="1" x14ac:dyDescent="0.3"/>
    <row r="182" s="4" customFormat="1" x14ac:dyDescent="0.3"/>
    <row r="183" s="4" customFormat="1" x14ac:dyDescent="0.3"/>
    <row r="184" s="4" customFormat="1" x14ac:dyDescent="0.3"/>
    <row r="185" s="4" customFormat="1" x14ac:dyDescent="0.3"/>
    <row r="186" s="4" customFormat="1" x14ac:dyDescent="0.3"/>
    <row r="187" s="4" customFormat="1" x14ac:dyDescent="0.3"/>
    <row r="188" s="4" customFormat="1" x14ac:dyDescent="0.3"/>
    <row r="189" s="4" customFormat="1" x14ac:dyDescent="0.3"/>
    <row r="190" s="4" customFormat="1" x14ac:dyDescent="0.3"/>
    <row r="191" s="4" customFormat="1" x14ac:dyDescent="0.3"/>
    <row r="192" s="4" customFormat="1" x14ac:dyDescent="0.3"/>
    <row r="193" s="4" customFormat="1" x14ac:dyDescent="0.3"/>
    <row r="194" s="4" customFormat="1" x14ac:dyDescent="0.3"/>
    <row r="195" s="4" customFormat="1" x14ac:dyDescent="0.3"/>
    <row r="196" s="4" customFormat="1" x14ac:dyDescent="0.3"/>
    <row r="197" s="4" customFormat="1" x14ac:dyDescent="0.3"/>
    <row r="198" s="4" customFormat="1" x14ac:dyDescent="0.3"/>
    <row r="199" s="4" customFormat="1" x14ac:dyDescent="0.3"/>
    <row r="200" s="4" customFormat="1" x14ac:dyDescent="0.3"/>
    <row r="201" s="4" customFormat="1" x14ac:dyDescent="0.3"/>
    <row r="202" s="4" customFormat="1" x14ac:dyDescent="0.3"/>
    <row r="203" s="4" customFormat="1" x14ac:dyDescent="0.3"/>
    <row r="204" s="4" customFormat="1" x14ac:dyDescent="0.3"/>
    <row r="205" s="4" customFormat="1" x14ac:dyDescent="0.3"/>
    <row r="206" s="4" customFormat="1" x14ac:dyDescent="0.3"/>
    <row r="207" s="4" customFormat="1" x14ac:dyDescent="0.3"/>
    <row r="208" s="4" customFormat="1" x14ac:dyDescent="0.3"/>
    <row r="209" s="4" customFormat="1" x14ac:dyDescent="0.3"/>
    <row r="210" s="4" customFormat="1" x14ac:dyDescent="0.3"/>
    <row r="211" s="4" customFormat="1" x14ac:dyDescent="0.3"/>
    <row r="212" s="4" customFormat="1" x14ac:dyDescent="0.3"/>
    <row r="213" s="4" customFormat="1" x14ac:dyDescent="0.3"/>
    <row r="214" s="4" customFormat="1" x14ac:dyDescent="0.3"/>
    <row r="215" s="4" customFormat="1" x14ac:dyDescent="0.3"/>
    <row r="216" s="4" customFormat="1" x14ac:dyDescent="0.3"/>
    <row r="217" s="4" customFormat="1" x14ac:dyDescent="0.3"/>
    <row r="218" s="4" customFormat="1" x14ac:dyDescent="0.3"/>
    <row r="219" s="4" customFormat="1" x14ac:dyDescent="0.3"/>
    <row r="220" s="4" customFormat="1" x14ac:dyDescent="0.3"/>
    <row r="221" s="4" customFormat="1" x14ac:dyDescent="0.3"/>
    <row r="222" s="4" customFormat="1" x14ac:dyDescent="0.3"/>
    <row r="223" s="4" customFormat="1" x14ac:dyDescent="0.3"/>
    <row r="224" s="4" customFormat="1" x14ac:dyDescent="0.3"/>
    <row r="225" s="4" customFormat="1" x14ac:dyDescent="0.3"/>
    <row r="226" s="4" customFormat="1" x14ac:dyDescent="0.3"/>
    <row r="227" s="4" customFormat="1" x14ac:dyDescent="0.3"/>
    <row r="228" s="4" customFormat="1" x14ac:dyDescent="0.3"/>
    <row r="229" s="4" customFormat="1" x14ac:dyDescent="0.3"/>
    <row r="230" s="4" customFormat="1" x14ac:dyDescent="0.3"/>
    <row r="231" s="4" customFormat="1" x14ac:dyDescent="0.3"/>
    <row r="232" s="4" customFormat="1" x14ac:dyDescent="0.3"/>
    <row r="233" s="4" customFormat="1" x14ac:dyDescent="0.3"/>
    <row r="234" s="4" customFormat="1" x14ac:dyDescent="0.3"/>
    <row r="235" s="4" customFormat="1" x14ac:dyDescent="0.3"/>
    <row r="236" s="4" customFormat="1" x14ac:dyDescent="0.3"/>
    <row r="237" s="4" customFormat="1" x14ac:dyDescent="0.3"/>
    <row r="238" s="4" customFormat="1" x14ac:dyDescent="0.3"/>
    <row r="239" s="4" customFormat="1" x14ac:dyDescent="0.3"/>
    <row r="240" s="4" customFormat="1" x14ac:dyDescent="0.3"/>
    <row r="241" s="4" customFormat="1" x14ac:dyDescent="0.3"/>
    <row r="242" s="4" customFormat="1" x14ac:dyDescent="0.3"/>
    <row r="243" s="4" customFormat="1" x14ac:dyDescent="0.3"/>
    <row r="244" s="4" customFormat="1" x14ac:dyDescent="0.3"/>
    <row r="245" s="4" customFormat="1" x14ac:dyDescent="0.3"/>
    <row r="246" s="4" customFormat="1" x14ac:dyDescent="0.3"/>
    <row r="247" s="4" customFormat="1" x14ac:dyDescent="0.3"/>
    <row r="248" s="4" customFormat="1" x14ac:dyDescent="0.3"/>
    <row r="249" s="4" customFormat="1" x14ac:dyDescent="0.3"/>
    <row r="250" s="4" customFormat="1" x14ac:dyDescent="0.3"/>
    <row r="251" s="4" customFormat="1" x14ac:dyDescent="0.3"/>
    <row r="252" s="4" customFormat="1" x14ac:dyDescent="0.3"/>
    <row r="253" s="4" customFormat="1" x14ac:dyDescent="0.3"/>
    <row r="254" s="4" customFormat="1" x14ac:dyDescent="0.3"/>
    <row r="255" s="4" customFormat="1" x14ac:dyDescent="0.3"/>
    <row r="256" s="4" customFormat="1" x14ac:dyDescent="0.3"/>
    <row r="257" s="4" customFormat="1" x14ac:dyDescent="0.3"/>
    <row r="258" s="4" customFormat="1" x14ac:dyDescent="0.3"/>
    <row r="259" s="4" customFormat="1" x14ac:dyDescent="0.3"/>
    <row r="260" s="4" customFormat="1" x14ac:dyDescent="0.3"/>
    <row r="261" s="4" customFormat="1" x14ac:dyDescent="0.3"/>
    <row r="262" s="4" customFormat="1" x14ac:dyDescent="0.3"/>
    <row r="263" s="4" customFormat="1" x14ac:dyDescent="0.3"/>
    <row r="264" s="4" customFormat="1" x14ac:dyDescent="0.3"/>
    <row r="265" s="4" customFormat="1" x14ac:dyDescent="0.3"/>
    <row r="266" s="4" customFormat="1" x14ac:dyDescent="0.3"/>
    <row r="267" s="4" customFormat="1" x14ac:dyDescent="0.3"/>
    <row r="268" s="4" customFormat="1" x14ac:dyDescent="0.3"/>
    <row r="269" s="4" customFormat="1" x14ac:dyDescent="0.3"/>
    <row r="270" s="4" customFormat="1" x14ac:dyDescent="0.3"/>
    <row r="271" s="4" customFormat="1" x14ac:dyDescent="0.3"/>
    <row r="272" s="4" customFormat="1" x14ac:dyDescent="0.3"/>
    <row r="273" s="4" customFormat="1" x14ac:dyDescent="0.3"/>
    <row r="274" s="4" customFormat="1" x14ac:dyDescent="0.3"/>
    <row r="275" s="4" customFormat="1" x14ac:dyDescent="0.3"/>
    <row r="276" s="4" customFormat="1" x14ac:dyDescent="0.3"/>
    <row r="277" s="4" customFormat="1" x14ac:dyDescent="0.3"/>
    <row r="278" s="4" customFormat="1" x14ac:dyDescent="0.3"/>
    <row r="279" s="4" customFormat="1" x14ac:dyDescent="0.3"/>
    <row r="280" s="4" customFormat="1" x14ac:dyDescent="0.3"/>
    <row r="281" s="4" customFormat="1" x14ac:dyDescent="0.3"/>
    <row r="282" s="4" customFormat="1" x14ac:dyDescent="0.3"/>
    <row r="283" s="4" customFormat="1" x14ac:dyDescent="0.3"/>
    <row r="284" s="4" customFormat="1" x14ac:dyDescent="0.3"/>
    <row r="285" s="4" customFormat="1" x14ac:dyDescent="0.3"/>
    <row r="286" s="4" customFormat="1" x14ac:dyDescent="0.3"/>
    <row r="287" s="4" customFormat="1" x14ac:dyDescent="0.3"/>
    <row r="288" s="4" customFormat="1" x14ac:dyDescent="0.3"/>
    <row r="289" s="4" customFormat="1" x14ac:dyDescent="0.3"/>
    <row r="290" s="4" customFormat="1" x14ac:dyDescent="0.3"/>
    <row r="291" s="4" customFormat="1" x14ac:dyDescent="0.3"/>
    <row r="292" s="4" customFormat="1" x14ac:dyDescent="0.3"/>
    <row r="293" s="4" customFormat="1" x14ac:dyDescent="0.3"/>
    <row r="294" s="4" customFormat="1" x14ac:dyDescent="0.3"/>
    <row r="295" s="4" customFormat="1" x14ac:dyDescent="0.3"/>
    <row r="296" s="4" customFormat="1" x14ac:dyDescent="0.3"/>
    <row r="297" s="4" customFormat="1" x14ac:dyDescent="0.3"/>
    <row r="298" s="4" customFormat="1" x14ac:dyDescent="0.3"/>
    <row r="299" s="4" customFormat="1" x14ac:dyDescent="0.3"/>
    <row r="300" s="4" customFormat="1" x14ac:dyDescent="0.3"/>
    <row r="301" s="4" customFormat="1" x14ac:dyDescent="0.3"/>
    <row r="302" s="4" customFormat="1" x14ac:dyDescent="0.3"/>
    <row r="303" s="4" customFormat="1" x14ac:dyDescent="0.3"/>
    <row r="304" s="4" customFormat="1" x14ac:dyDescent="0.3"/>
    <row r="305" s="4" customFormat="1" x14ac:dyDescent="0.3"/>
    <row r="306" s="4" customFormat="1" x14ac:dyDescent="0.3"/>
    <row r="307" s="4" customFormat="1" x14ac:dyDescent="0.3"/>
    <row r="308" s="4" customFormat="1" x14ac:dyDescent="0.3"/>
    <row r="309" s="4" customFormat="1" x14ac:dyDescent="0.3"/>
    <row r="310" s="4" customFormat="1" x14ac:dyDescent="0.3"/>
    <row r="311" s="4" customFormat="1" x14ac:dyDescent="0.3"/>
    <row r="312" s="4" customFormat="1" x14ac:dyDescent="0.3"/>
    <row r="313" s="4" customFormat="1" x14ac:dyDescent="0.3"/>
    <row r="314" s="4" customFormat="1" x14ac:dyDescent="0.3"/>
    <row r="315" s="4" customFormat="1" x14ac:dyDescent="0.3"/>
    <row r="316" s="4" customFormat="1" x14ac:dyDescent="0.3"/>
    <row r="317" s="4" customFormat="1" x14ac:dyDescent="0.3"/>
    <row r="318" s="4" customFormat="1" x14ac:dyDescent="0.3"/>
    <row r="319" s="4" customFormat="1" x14ac:dyDescent="0.3"/>
    <row r="320" s="4" customFormat="1" x14ac:dyDescent="0.3"/>
    <row r="321" s="4" customFormat="1" x14ac:dyDescent="0.3"/>
    <row r="322" s="4" customFormat="1" x14ac:dyDescent="0.3"/>
    <row r="323" s="4" customFormat="1" x14ac:dyDescent="0.3"/>
    <row r="324" s="4" customFormat="1" x14ac:dyDescent="0.3"/>
    <row r="325" s="4" customFormat="1" x14ac:dyDescent="0.3"/>
    <row r="326" s="4" customFormat="1" x14ac:dyDescent="0.3"/>
    <row r="327" s="4" customFormat="1" x14ac:dyDescent="0.3"/>
    <row r="328" s="4" customFormat="1" x14ac:dyDescent="0.3"/>
    <row r="329" s="4" customFormat="1" x14ac:dyDescent="0.3"/>
    <row r="330" s="4" customFormat="1" x14ac:dyDescent="0.3"/>
    <row r="331" s="4" customFormat="1" x14ac:dyDescent="0.3"/>
    <row r="332" s="4" customFormat="1" x14ac:dyDescent="0.3"/>
    <row r="333" s="4" customFormat="1" x14ac:dyDescent="0.3"/>
    <row r="334" s="4" customFormat="1" x14ac:dyDescent="0.3"/>
    <row r="335" s="4" customFormat="1" x14ac:dyDescent="0.3"/>
    <row r="336" s="4" customFormat="1" x14ac:dyDescent="0.3"/>
    <row r="337" s="4" customFormat="1" x14ac:dyDescent="0.3"/>
    <row r="338" s="4" customFormat="1" x14ac:dyDescent="0.3"/>
    <row r="339" s="4" customFormat="1" x14ac:dyDescent="0.3"/>
    <row r="340" s="4" customFormat="1" x14ac:dyDescent="0.3"/>
    <row r="341" s="4" customFormat="1" x14ac:dyDescent="0.3"/>
    <row r="342" s="4" customFormat="1" x14ac:dyDescent="0.3"/>
    <row r="343" s="4" customFormat="1" x14ac:dyDescent="0.3"/>
    <row r="344" s="4" customFormat="1" x14ac:dyDescent="0.3"/>
    <row r="345" s="4" customFormat="1" x14ac:dyDescent="0.3"/>
    <row r="346" s="4" customFormat="1" x14ac:dyDescent="0.3"/>
    <row r="347" s="4" customFormat="1" x14ac:dyDescent="0.3"/>
    <row r="348" s="4" customFormat="1" x14ac:dyDescent="0.3"/>
    <row r="349" s="4" customFormat="1" x14ac:dyDescent="0.3"/>
    <row r="350" s="4" customFormat="1" x14ac:dyDescent="0.3"/>
    <row r="351" s="4" customFormat="1" x14ac:dyDescent="0.3"/>
    <row r="352" s="4" customFormat="1" x14ac:dyDescent="0.3"/>
    <row r="353" s="4" customFormat="1" x14ac:dyDescent="0.3"/>
    <row r="354" s="4" customFormat="1" x14ac:dyDescent="0.3"/>
    <row r="355" s="4" customFormat="1" x14ac:dyDescent="0.3"/>
    <row r="356" s="4" customFormat="1" x14ac:dyDescent="0.3"/>
    <row r="357" s="4" customFormat="1" x14ac:dyDescent="0.3"/>
    <row r="358" s="4" customFormat="1" x14ac:dyDescent="0.3"/>
    <row r="359" s="4" customFormat="1" x14ac:dyDescent="0.3"/>
    <row r="360" s="4" customFormat="1" x14ac:dyDescent="0.3"/>
    <row r="361" s="4" customFormat="1" x14ac:dyDescent="0.3"/>
    <row r="362" s="4" customFormat="1" x14ac:dyDescent="0.3"/>
    <row r="363" s="4" customFormat="1" x14ac:dyDescent="0.3"/>
    <row r="364" s="4" customFormat="1" x14ac:dyDescent="0.3"/>
    <row r="365" s="4" customFormat="1" x14ac:dyDescent="0.3"/>
    <row r="366" s="4" customFormat="1" x14ac:dyDescent="0.3"/>
    <row r="367" s="4" customFormat="1" x14ac:dyDescent="0.3"/>
    <row r="368" s="4" customFormat="1" x14ac:dyDescent="0.3"/>
    <row r="369" s="4" customFormat="1" x14ac:dyDescent="0.3"/>
    <row r="370" s="4" customFormat="1" x14ac:dyDescent="0.3"/>
    <row r="371" s="4" customFormat="1" x14ac:dyDescent="0.3"/>
    <row r="372" s="4" customFormat="1" x14ac:dyDescent="0.3"/>
    <row r="373" s="4" customFormat="1" x14ac:dyDescent="0.3"/>
    <row r="374" s="4" customFormat="1" x14ac:dyDescent="0.3"/>
    <row r="375" s="4" customFormat="1" x14ac:dyDescent="0.3"/>
    <row r="376" s="4" customFormat="1" x14ac:dyDescent="0.3"/>
    <row r="377" s="4" customFormat="1" x14ac:dyDescent="0.3"/>
    <row r="378" s="4" customFormat="1" x14ac:dyDescent="0.3"/>
    <row r="379" s="4" customFormat="1" x14ac:dyDescent="0.3"/>
    <row r="380" s="4" customFormat="1" x14ac:dyDescent="0.3"/>
    <row r="381" s="4" customFormat="1" x14ac:dyDescent="0.3"/>
    <row r="382" s="4" customFormat="1" x14ac:dyDescent="0.3"/>
    <row r="383" s="4" customFormat="1" x14ac:dyDescent="0.3"/>
    <row r="384" s="4" customFormat="1" x14ac:dyDescent="0.3"/>
    <row r="385" s="4" customFormat="1" x14ac:dyDescent="0.3"/>
    <row r="386" s="4" customFormat="1" x14ac:dyDescent="0.3"/>
    <row r="387" s="4" customFormat="1" x14ac:dyDescent="0.3"/>
    <row r="388" s="4" customFormat="1" x14ac:dyDescent="0.3"/>
    <row r="389" s="4" customFormat="1" x14ac:dyDescent="0.3"/>
    <row r="390" s="4" customFormat="1" x14ac:dyDescent="0.3"/>
    <row r="391" s="4" customFormat="1" x14ac:dyDescent="0.3"/>
    <row r="392" s="4" customFormat="1" x14ac:dyDescent="0.3"/>
    <row r="393" s="4" customFormat="1" x14ac:dyDescent="0.3"/>
    <row r="394" s="4" customFormat="1" x14ac:dyDescent="0.3"/>
    <row r="395" s="4" customFormat="1" x14ac:dyDescent="0.3"/>
    <row r="396" s="4" customFormat="1" x14ac:dyDescent="0.3"/>
    <row r="397" s="4" customFormat="1" x14ac:dyDescent="0.3"/>
    <row r="398" s="4" customFormat="1" x14ac:dyDescent="0.3"/>
    <row r="399" s="4" customFormat="1" x14ac:dyDescent="0.3"/>
    <row r="400" s="4" customFormat="1" x14ac:dyDescent="0.3"/>
    <row r="401" s="4" customFormat="1" x14ac:dyDescent="0.3"/>
    <row r="402" s="4" customFormat="1" x14ac:dyDescent="0.3"/>
    <row r="403" s="4" customFormat="1" x14ac:dyDescent="0.3"/>
    <row r="404" s="4" customFormat="1" x14ac:dyDescent="0.3"/>
    <row r="405" s="4" customFormat="1" x14ac:dyDescent="0.3"/>
    <row r="406" s="4" customFormat="1" x14ac:dyDescent="0.3"/>
    <row r="407" s="4" customFormat="1" x14ac:dyDescent="0.3"/>
    <row r="408" s="4" customFormat="1" x14ac:dyDescent="0.3"/>
    <row r="409" s="4" customFormat="1" x14ac:dyDescent="0.3"/>
    <row r="410" s="4" customFormat="1" x14ac:dyDescent="0.3"/>
    <row r="411" s="4" customFormat="1" x14ac:dyDescent="0.3"/>
    <row r="412" s="4" customFormat="1" x14ac:dyDescent="0.3"/>
    <row r="413" s="4" customFormat="1" x14ac:dyDescent="0.3"/>
    <row r="414" s="4" customFormat="1" x14ac:dyDescent="0.3"/>
    <row r="415" s="4" customFormat="1" x14ac:dyDescent="0.3"/>
    <row r="416" s="4" customFormat="1" x14ac:dyDescent="0.3"/>
    <row r="417" s="4" customFormat="1" x14ac:dyDescent="0.3"/>
    <row r="418" s="4" customFormat="1" x14ac:dyDescent="0.3"/>
    <row r="419" s="4" customFormat="1" x14ac:dyDescent="0.3"/>
    <row r="420" s="4" customFormat="1" x14ac:dyDescent="0.3"/>
    <row r="421" s="4" customFormat="1" x14ac:dyDescent="0.3"/>
    <row r="422" s="4" customFormat="1" x14ac:dyDescent="0.3"/>
    <row r="423" s="4" customFormat="1" x14ac:dyDescent="0.3"/>
    <row r="424" s="4" customFormat="1" x14ac:dyDescent="0.3"/>
    <row r="425" s="4" customFormat="1" x14ac:dyDescent="0.3"/>
    <row r="426" s="4" customFormat="1" x14ac:dyDescent="0.3"/>
    <row r="427" s="4" customFormat="1" x14ac:dyDescent="0.3"/>
    <row r="428" s="4" customFormat="1" x14ac:dyDescent="0.3"/>
    <row r="429" s="4" customFormat="1" x14ac:dyDescent="0.3"/>
    <row r="430" s="4" customFormat="1" x14ac:dyDescent="0.3"/>
    <row r="431" s="4" customFormat="1" x14ac:dyDescent="0.3"/>
    <row r="432" s="4" customFormat="1" x14ac:dyDescent="0.3"/>
    <row r="433" s="4" customFormat="1" x14ac:dyDescent="0.3"/>
    <row r="434" s="4" customFormat="1" x14ac:dyDescent="0.3"/>
    <row r="435" s="4" customFormat="1" x14ac:dyDescent="0.3"/>
    <row r="436" s="4" customFormat="1" x14ac:dyDescent="0.3"/>
    <row r="437" s="4" customFormat="1" x14ac:dyDescent="0.3"/>
    <row r="438" s="4" customFormat="1" x14ac:dyDescent="0.3"/>
    <row r="439" s="4" customFormat="1" x14ac:dyDescent="0.3"/>
    <row r="440" s="4" customFormat="1" x14ac:dyDescent="0.3"/>
    <row r="441" s="4" customFormat="1" x14ac:dyDescent="0.3"/>
    <row r="442" s="4" customFormat="1" x14ac:dyDescent="0.3"/>
    <row r="443" s="4" customFormat="1" x14ac:dyDescent="0.3"/>
    <row r="444" s="4" customFormat="1" x14ac:dyDescent="0.3"/>
    <row r="445" s="4" customFormat="1" x14ac:dyDescent="0.3"/>
    <row r="446" s="4" customFormat="1" x14ac:dyDescent="0.3"/>
    <row r="447" s="4" customFormat="1" x14ac:dyDescent="0.3"/>
    <row r="448" s="4" customFormat="1" x14ac:dyDescent="0.3"/>
    <row r="449" s="4" customFormat="1" x14ac:dyDescent="0.3"/>
    <row r="450" s="4" customFormat="1" x14ac:dyDescent="0.3"/>
    <row r="451" s="4" customFormat="1" x14ac:dyDescent="0.3"/>
    <row r="452" s="4" customFormat="1" x14ac:dyDescent="0.3"/>
    <row r="453" s="4" customFormat="1" x14ac:dyDescent="0.3"/>
    <row r="454" s="4" customFormat="1" x14ac:dyDescent="0.3"/>
    <row r="455" s="4" customFormat="1" x14ac:dyDescent="0.3"/>
    <row r="456" s="4" customFormat="1" x14ac:dyDescent="0.3"/>
    <row r="457" s="4" customFormat="1" x14ac:dyDescent="0.3"/>
    <row r="458" s="4" customFormat="1" x14ac:dyDescent="0.3"/>
    <row r="459" s="4" customFormat="1" x14ac:dyDescent="0.3"/>
    <row r="460" s="4" customFormat="1" x14ac:dyDescent="0.3"/>
    <row r="461" s="4" customFormat="1" x14ac:dyDescent="0.3"/>
    <row r="462" s="4" customFormat="1" x14ac:dyDescent="0.3"/>
    <row r="463" s="4" customFormat="1" x14ac:dyDescent="0.3"/>
    <row r="464" s="4" customFormat="1" x14ac:dyDescent="0.3"/>
    <row r="465" s="4" customFormat="1" x14ac:dyDescent="0.3"/>
    <row r="466" s="4" customFormat="1" x14ac:dyDescent="0.3"/>
    <row r="467" s="4" customFormat="1" x14ac:dyDescent="0.3"/>
    <row r="468" s="4" customFormat="1" x14ac:dyDescent="0.3"/>
    <row r="469" s="4" customFormat="1" x14ac:dyDescent="0.3"/>
    <row r="470" s="4" customFormat="1" x14ac:dyDescent="0.3"/>
    <row r="471" s="4" customFormat="1" x14ac:dyDescent="0.3"/>
    <row r="472" s="4" customFormat="1" x14ac:dyDescent="0.3"/>
    <row r="473" s="4" customFormat="1" x14ac:dyDescent="0.3"/>
    <row r="474" s="4" customFormat="1" x14ac:dyDescent="0.3"/>
    <row r="475" s="4" customFormat="1" x14ac:dyDescent="0.3"/>
    <row r="476" s="4" customFormat="1" x14ac:dyDescent="0.3"/>
    <row r="477" s="4" customFormat="1" x14ac:dyDescent="0.3"/>
    <row r="478" s="4" customFormat="1" x14ac:dyDescent="0.3"/>
    <row r="479" s="4" customFormat="1" x14ac:dyDescent="0.3"/>
    <row r="480" s="4" customFormat="1" x14ac:dyDescent="0.3"/>
    <row r="481" s="4" customFormat="1" x14ac:dyDescent="0.3"/>
    <row r="482" s="4" customFormat="1" x14ac:dyDescent="0.3"/>
    <row r="483" s="4" customFormat="1" x14ac:dyDescent="0.3"/>
    <row r="484" s="4" customFormat="1" x14ac:dyDescent="0.3"/>
    <row r="485" s="4" customFormat="1" x14ac:dyDescent="0.3"/>
    <row r="486" s="4" customFormat="1" x14ac:dyDescent="0.3"/>
    <row r="487" s="4" customFormat="1" x14ac:dyDescent="0.3"/>
    <row r="488" s="4" customFormat="1" x14ac:dyDescent="0.3"/>
    <row r="489" s="4" customFormat="1" x14ac:dyDescent="0.3"/>
    <row r="490" s="4" customFormat="1" x14ac:dyDescent="0.3"/>
    <row r="491" s="4" customFormat="1" x14ac:dyDescent="0.3"/>
    <row r="492" s="4" customFormat="1" x14ac:dyDescent="0.3"/>
    <row r="493" s="4" customFormat="1" x14ac:dyDescent="0.3"/>
  </sheetData>
  <mergeCells count="1">
    <mergeCell ref="F2:Q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2B62D-7533-4B37-829F-9DB8F7C9B97B}">
  <sheetPr>
    <tabColor rgb="FF00B050"/>
  </sheetPr>
  <dimension ref="A1:H51"/>
  <sheetViews>
    <sheetView workbookViewId="0">
      <selection activeCell="B1" sqref="B1"/>
    </sheetView>
  </sheetViews>
  <sheetFormatPr defaultRowHeight="14.4" x14ac:dyDescent="0.3"/>
  <cols>
    <col min="1" max="1" width="14" bestFit="1" customWidth="1"/>
    <col min="2" max="2" width="14.5546875" bestFit="1" customWidth="1"/>
    <col min="3" max="3" width="15.6640625" bestFit="1" customWidth="1"/>
    <col min="4" max="4" width="16.109375" bestFit="1" customWidth="1"/>
    <col min="5" max="5" width="14.33203125" bestFit="1" customWidth="1"/>
    <col min="6" max="6" width="12.88671875" bestFit="1" customWidth="1"/>
    <col min="7" max="7" width="8.88671875" hidden="1" customWidth="1"/>
    <col min="8" max="8" width="14" hidden="1" customWidth="1"/>
    <col min="10" max="10" width="20.88671875" bestFit="1" customWidth="1"/>
    <col min="11" max="11" width="14" bestFit="1" customWidth="1"/>
    <col min="12" max="12" width="19.6640625" bestFit="1" customWidth="1"/>
    <col min="13" max="59" width="15.5546875" bestFit="1" customWidth="1"/>
    <col min="60" max="61" width="10.777343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55</v>
      </c>
      <c r="F1" s="1" t="s">
        <v>56</v>
      </c>
    </row>
    <row r="2" spans="1:8" x14ac:dyDescent="0.3">
      <c r="A2" t="s">
        <v>23</v>
      </c>
      <c r="B2">
        <v>89392</v>
      </c>
      <c r="C2">
        <v>42343</v>
      </c>
      <c r="D2">
        <v>167535</v>
      </c>
      <c r="E2">
        <f>VLOOKUP(A2,Corruption!A21:B70,2)</f>
        <v>1.38</v>
      </c>
      <c r="F2" s="2">
        <f t="shared" ref="F2:F33" si="0">CORREL(B1:B51,E1:E51)</f>
        <v>-0.22628231005583294</v>
      </c>
      <c r="H2" s="2"/>
    </row>
    <row r="3" spans="1:8" x14ac:dyDescent="0.3">
      <c r="A3" t="s">
        <v>24</v>
      </c>
      <c r="B3">
        <v>82427</v>
      </c>
      <c r="C3">
        <v>38980</v>
      </c>
      <c r="D3">
        <v>144960</v>
      </c>
      <c r="E3">
        <f>VLOOKUP(A3,Corruption!A22:B71,2)</f>
        <v>2.27</v>
      </c>
      <c r="F3" s="2">
        <f t="shared" si="0"/>
        <v>-0.22628231005583294</v>
      </c>
      <c r="H3" s="2"/>
    </row>
    <row r="4" spans="1:8" x14ac:dyDescent="0.3">
      <c r="A4" t="s">
        <v>33</v>
      </c>
      <c r="B4">
        <v>81740</v>
      </c>
      <c r="C4">
        <v>39625</v>
      </c>
      <c r="D4">
        <v>161372</v>
      </c>
      <c r="E4">
        <f>VLOOKUP(A4,Corruption!A31:B80,2)</f>
        <v>1.9</v>
      </c>
      <c r="F4" s="2">
        <f t="shared" si="0"/>
        <v>-0.22939533924690392</v>
      </c>
      <c r="H4" s="2"/>
    </row>
    <row r="5" spans="1:8" x14ac:dyDescent="0.3">
      <c r="A5" t="s">
        <v>8</v>
      </c>
      <c r="B5">
        <v>80440</v>
      </c>
      <c r="C5">
        <v>37698</v>
      </c>
      <c r="D5">
        <v>149265</v>
      </c>
      <c r="E5">
        <f>VLOOKUP(A5,Corruption!A6:B55,2)</f>
        <v>1.0900000000000001</v>
      </c>
      <c r="F5" s="2">
        <f t="shared" si="0"/>
        <v>-0.25718077809239404</v>
      </c>
      <c r="H5" s="2"/>
    </row>
    <row r="6" spans="1:8" x14ac:dyDescent="0.3">
      <c r="A6" t="s">
        <v>10</v>
      </c>
      <c r="B6">
        <v>79287</v>
      </c>
      <c r="C6">
        <v>37426</v>
      </c>
      <c r="D6">
        <v>142596</v>
      </c>
      <c r="E6">
        <f>VLOOKUP(A6,Corruption!A8:B57,2)</f>
        <v>2.0099999999999998</v>
      </c>
      <c r="F6" s="2">
        <f t="shared" si="0"/>
        <v>-0.27557606848998295</v>
      </c>
    </row>
    <row r="7" spans="1:8" x14ac:dyDescent="0.3">
      <c r="A7" t="s">
        <v>32</v>
      </c>
      <c r="B7">
        <v>78676</v>
      </c>
      <c r="C7">
        <v>38121</v>
      </c>
      <c r="D7">
        <v>138525</v>
      </c>
      <c r="E7">
        <f>VLOOKUP(A7,Corruption!A30:B79,2)</f>
        <v>0.51</v>
      </c>
      <c r="F7" s="2">
        <f t="shared" si="0"/>
        <v>-0.26953395594221757</v>
      </c>
    </row>
    <row r="8" spans="1:8" x14ac:dyDescent="0.3">
      <c r="A8" t="s">
        <v>14</v>
      </c>
      <c r="B8">
        <v>78084</v>
      </c>
      <c r="C8">
        <v>36987</v>
      </c>
      <c r="D8">
        <v>130299</v>
      </c>
      <c r="E8">
        <f>VLOOKUP(A8,Corruption!A12:B61,2)</f>
        <v>0.43</v>
      </c>
      <c r="F8" s="2">
        <f t="shared" si="0"/>
        <v>-0.29189364406780116</v>
      </c>
    </row>
    <row r="9" spans="1:8" x14ac:dyDescent="0.3">
      <c r="A9" t="s">
        <v>50</v>
      </c>
      <c r="B9">
        <v>77338</v>
      </c>
      <c r="C9">
        <v>36118</v>
      </c>
      <c r="D9">
        <v>142957</v>
      </c>
      <c r="E9">
        <f>VLOOKUP(A9,Corruption!A48:B97,2)</f>
        <v>2.5299999999999998</v>
      </c>
      <c r="F9" s="2">
        <f t="shared" si="0"/>
        <v>-0.26890302555968409</v>
      </c>
    </row>
    <row r="10" spans="1:8" x14ac:dyDescent="0.3">
      <c r="A10" t="s">
        <v>5</v>
      </c>
      <c r="B10">
        <v>76440</v>
      </c>
      <c r="C10">
        <v>35219</v>
      </c>
      <c r="D10">
        <v>134318</v>
      </c>
      <c r="E10">
        <f>VLOOKUP(A10,Corruption!A3:B52,2)</f>
        <v>1.06</v>
      </c>
      <c r="F10" s="2">
        <f t="shared" si="0"/>
        <v>-0.24035748643386121</v>
      </c>
    </row>
    <row r="11" spans="1:8" x14ac:dyDescent="0.3">
      <c r="A11" t="s">
        <v>9</v>
      </c>
      <c r="B11">
        <v>76240</v>
      </c>
      <c r="C11">
        <v>35636</v>
      </c>
      <c r="D11">
        <v>130714</v>
      </c>
      <c r="E11">
        <f>VLOOKUP(A11,Corruption!A7:B56,2)</f>
        <v>0.8</v>
      </c>
      <c r="F11" s="2">
        <f t="shared" si="0"/>
        <v>-0.28344746191080988</v>
      </c>
    </row>
    <row r="12" spans="1:8" x14ac:dyDescent="0.3">
      <c r="A12" t="s">
        <v>49</v>
      </c>
      <c r="B12">
        <v>75417</v>
      </c>
      <c r="C12">
        <v>34723</v>
      </c>
      <c r="D12">
        <v>151753</v>
      </c>
      <c r="E12">
        <f>VLOOKUP(A12,Corruption!A47:B96,2)</f>
        <v>1.57</v>
      </c>
      <c r="F12" s="2">
        <f t="shared" si="0"/>
        <v>-0.27580677052343516</v>
      </c>
    </row>
    <row r="13" spans="1:8" x14ac:dyDescent="0.3">
      <c r="A13" t="s">
        <v>47</v>
      </c>
      <c r="B13">
        <v>72558</v>
      </c>
      <c r="C13">
        <v>33432</v>
      </c>
      <c r="D13">
        <v>130461</v>
      </c>
      <c r="E13">
        <f>VLOOKUP(A13,Corruption!A45:B94,2)</f>
        <v>1.1299999999999999</v>
      </c>
      <c r="F13" s="2">
        <f t="shared" si="0"/>
        <v>-0.25758974296589759</v>
      </c>
    </row>
    <row r="14" spans="1:8" x14ac:dyDescent="0.3">
      <c r="A14" t="s">
        <v>26</v>
      </c>
      <c r="B14">
        <v>72027</v>
      </c>
      <c r="C14">
        <v>33578</v>
      </c>
      <c r="D14">
        <v>124913</v>
      </c>
      <c r="E14">
        <f>VLOOKUP(A14,Corruption!A24:B73,2)</f>
        <v>0.68</v>
      </c>
      <c r="F14" s="2">
        <f t="shared" si="0"/>
        <v>-0.26876532971481609</v>
      </c>
    </row>
    <row r="15" spans="1:8" x14ac:dyDescent="0.3">
      <c r="A15" t="s">
        <v>16</v>
      </c>
      <c r="B15">
        <v>70387</v>
      </c>
      <c r="C15">
        <v>32737</v>
      </c>
      <c r="D15">
        <v>126359</v>
      </c>
      <c r="E15">
        <f>VLOOKUP(A15,Corruption!A14:B63,2)</f>
        <v>1.27</v>
      </c>
      <c r="F15" s="2">
        <f t="shared" si="0"/>
        <v>-0.26112259821589118</v>
      </c>
    </row>
    <row r="16" spans="1:8" x14ac:dyDescent="0.3">
      <c r="A16" t="s">
        <v>35</v>
      </c>
      <c r="B16">
        <v>70137</v>
      </c>
      <c r="C16">
        <v>33332</v>
      </c>
      <c r="D16">
        <v>128558</v>
      </c>
      <c r="E16">
        <f>VLOOKUP(A16,Corruption!A33:B82,2)</f>
        <v>1.59</v>
      </c>
      <c r="F16" s="2">
        <f t="shared" si="0"/>
        <v>-0.23497260654381241</v>
      </c>
    </row>
    <row r="17" spans="1:6" x14ac:dyDescent="0.3">
      <c r="A17" t="s">
        <v>41</v>
      </c>
      <c r="B17">
        <v>65135</v>
      </c>
      <c r="C17">
        <v>30524</v>
      </c>
      <c r="D17">
        <v>119394</v>
      </c>
      <c r="E17">
        <f>VLOOKUP(A17,Corruption!A39:B88,2)</f>
        <v>1.25</v>
      </c>
      <c r="F17" s="2">
        <f t="shared" si="0"/>
        <v>-0.22859280337694371</v>
      </c>
    </row>
    <row r="18" spans="1:6" x14ac:dyDescent="0.3">
      <c r="A18" t="s">
        <v>42</v>
      </c>
      <c r="B18">
        <v>64962</v>
      </c>
      <c r="C18">
        <v>30811</v>
      </c>
      <c r="D18">
        <v>128555</v>
      </c>
      <c r="E18">
        <f>VLOOKUP(A18,Corruption!A40:B89,2)</f>
        <v>8.35</v>
      </c>
      <c r="F18" s="2">
        <f t="shared" si="0"/>
        <v>-0.23566100648635288</v>
      </c>
    </row>
    <row r="19" spans="1:6" x14ac:dyDescent="0.3">
      <c r="A19" t="s">
        <v>11</v>
      </c>
      <c r="B19">
        <v>64040</v>
      </c>
      <c r="C19">
        <v>30544</v>
      </c>
      <c r="D19">
        <v>120324</v>
      </c>
      <c r="E19">
        <f>VLOOKUP(A19,Corruption!A9:B58,2)</f>
        <v>1.08</v>
      </c>
      <c r="F19" s="2">
        <f t="shared" si="0"/>
        <v>-0.22695572646571771</v>
      </c>
    </row>
    <row r="20" spans="1:6" x14ac:dyDescent="0.3">
      <c r="A20" t="s">
        <v>40</v>
      </c>
      <c r="B20">
        <v>63835</v>
      </c>
      <c r="C20">
        <v>29709</v>
      </c>
      <c r="D20">
        <v>120548</v>
      </c>
      <c r="E20">
        <f>VLOOKUP(A20,Corruption!A38:B87,2)</f>
        <v>1.87</v>
      </c>
      <c r="F20" s="2">
        <f t="shared" si="0"/>
        <v>-0.62378862086708053</v>
      </c>
    </row>
    <row r="21" spans="1:6" x14ac:dyDescent="0.3">
      <c r="A21" t="s">
        <v>52</v>
      </c>
      <c r="B21">
        <v>63795</v>
      </c>
      <c r="C21">
        <v>29622</v>
      </c>
      <c r="D21">
        <v>117154</v>
      </c>
      <c r="E21">
        <f>VLOOKUP(A21,Corruption!A50:B99,2)</f>
        <v>1.0900000000000001</v>
      </c>
      <c r="F21" s="2">
        <f t="shared" si="0"/>
        <v>-0.62337398774401875</v>
      </c>
    </row>
    <row r="22" spans="1:6" x14ac:dyDescent="0.3">
      <c r="A22" t="s">
        <v>37</v>
      </c>
      <c r="B22">
        <v>63715</v>
      </c>
      <c r="C22">
        <v>30750</v>
      </c>
      <c r="D22">
        <v>95621</v>
      </c>
      <c r="E22">
        <f>VLOOKUP(A22,Corruption!A35:B84,2)</f>
        <v>0.56999999999999995</v>
      </c>
      <c r="F22" s="2">
        <f t="shared" si="0"/>
        <v>-0.65497603824786133</v>
      </c>
    </row>
    <row r="23" spans="1:6" x14ac:dyDescent="0.3">
      <c r="A23" t="s">
        <v>46</v>
      </c>
      <c r="B23">
        <v>63656</v>
      </c>
      <c r="C23">
        <v>29537</v>
      </c>
      <c r="D23">
        <v>116343</v>
      </c>
      <c r="E23">
        <f>VLOOKUP(A23,Corruption!A44:B93,2)</f>
        <v>1.82</v>
      </c>
      <c r="F23" s="2">
        <f t="shared" si="0"/>
        <v>-0.65810994582782245</v>
      </c>
    </row>
    <row r="24" spans="1:6" x14ac:dyDescent="0.3">
      <c r="A24" t="s">
        <v>6</v>
      </c>
      <c r="B24">
        <v>62283</v>
      </c>
      <c r="C24">
        <v>29466</v>
      </c>
      <c r="D24">
        <v>113589</v>
      </c>
      <c r="E24">
        <f>VLOOKUP(A24,Corruption!A4:B53,2)</f>
        <v>1.4</v>
      </c>
      <c r="F24" s="2">
        <f t="shared" si="0"/>
        <v>-0.64373107288430897</v>
      </c>
    </row>
    <row r="25" spans="1:6" x14ac:dyDescent="0.3">
      <c r="A25" t="s">
        <v>18</v>
      </c>
      <c r="B25">
        <v>62075</v>
      </c>
      <c r="C25">
        <v>28709</v>
      </c>
      <c r="D25">
        <v>101572</v>
      </c>
      <c r="E25">
        <f>VLOOKUP(A25,Corruption!A16:B65,2)</f>
        <v>0.57999999999999996</v>
      </c>
      <c r="F25" s="2">
        <f t="shared" si="0"/>
        <v>-0.68540169381278382</v>
      </c>
    </row>
    <row r="26" spans="1:6" x14ac:dyDescent="0.3">
      <c r="A26" t="s">
        <v>25</v>
      </c>
      <c r="B26">
        <v>61347</v>
      </c>
      <c r="C26">
        <v>28357</v>
      </c>
      <c r="D26">
        <v>111915</v>
      </c>
      <c r="E26">
        <f>VLOOKUP(A26,Corruption!A23:B72,2)</f>
        <v>1</v>
      </c>
      <c r="F26" s="2">
        <f t="shared" si="0"/>
        <v>-0.70204743860030561</v>
      </c>
    </row>
    <row r="27" spans="1:6" x14ac:dyDescent="0.3">
      <c r="A27" t="s">
        <v>53</v>
      </c>
      <c r="B27">
        <v>60434</v>
      </c>
      <c r="C27">
        <v>28973</v>
      </c>
      <c r="D27">
        <v>104732</v>
      </c>
      <c r="E27">
        <f>VLOOKUP(A27,Corruption!A51:B100,2)</f>
        <v>1.03</v>
      </c>
      <c r="F27" s="2">
        <f t="shared" si="0"/>
        <v>-0.6890975850651192</v>
      </c>
    </row>
    <row r="28" spans="1:6" x14ac:dyDescent="0.3">
      <c r="A28" t="s">
        <v>31</v>
      </c>
      <c r="B28">
        <v>60106</v>
      </c>
      <c r="C28">
        <v>26809</v>
      </c>
      <c r="D28">
        <v>112808</v>
      </c>
      <c r="E28">
        <f>VLOOKUP(A28,Corruption!A29:B78,2)</f>
        <v>1.63</v>
      </c>
      <c r="F28" s="2">
        <f t="shared" si="0"/>
        <v>-0.68786490512121901</v>
      </c>
    </row>
    <row r="29" spans="1:6" x14ac:dyDescent="0.3">
      <c r="A29" t="s">
        <v>30</v>
      </c>
      <c r="B29">
        <v>59929</v>
      </c>
      <c r="C29">
        <v>27458</v>
      </c>
      <c r="D29">
        <v>100060</v>
      </c>
      <c r="E29">
        <f>VLOOKUP(A29,Corruption!A28:B77,2)</f>
        <v>0.56999999999999995</v>
      </c>
      <c r="F29" s="2">
        <f t="shared" si="0"/>
        <v>-0.68483425641399087</v>
      </c>
    </row>
    <row r="30" spans="1:6" x14ac:dyDescent="0.3">
      <c r="A30" t="s">
        <v>19</v>
      </c>
      <c r="B30">
        <v>59046</v>
      </c>
      <c r="C30">
        <v>27487</v>
      </c>
      <c r="D30">
        <v>100276</v>
      </c>
      <c r="E30">
        <f>VLOOKUP(A30,Corruption!A17:B66,2)</f>
        <v>1.02</v>
      </c>
      <c r="F30" s="2">
        <f t="shared" si="0"/>
        <v>-0.70716565703767809</v>
      </c>
    </row>
    <row r="31" spans="1:6" x14ac:dyDescent="0.3">
      <c r="A31" t="s">
        <v>13</v>
      </c>
      <c r="B31">
        <v>58932</v>
      </c>
      <c r="C31">
        <v>27609</v>
      </c>
      <c r="D31">
        <v>112609</v>
      </c>
      <c r="E31">
        <f>VLOOKUP(A31,Corruption!A11:B60,2)</f>
        <v>1.6</v>
      </c>
      <c r="F31" s="2">
        <f t="shared" si="0"/>
        <v>-0.6890063040588168</v>
      </c>
    </row>
    <row r="32" spans="1:6" x14ac:dyDescent="0.3">
      <c r="A32" t="s">
        <v>48</v>
      </c>
      <c r="B32">
        <v>58305</v>
      </c>
      <c r="C32">
        <v>27663</v>
      </c>
      <c r="D32">
        <v>104926</v>
      </c>
      <c r="E32">
        <f>VLOOKUP(A32,Corruption!A46:B95,2)</f>
        <v>0.44</v>
      </c>
      <c r="F32" s="2">
        <f t="shared" si="0"/>
        <v>-0.68165118385816936</v>
      </c>
    </row>
    <row r="33" spans="1:6" x14ac:dyDescent="0.3">
      <c r="A33" t="s">
        <v>12</v>
      </c>
      <c r="B33">
        <v>58108</v>
      </c>
      <c r="C33">
        <v>27064</v>
      </c>
      <c r="D33">
        <v>105773</v>
      </c>
      <c r="E33">
        <f>VLOOKUP(A33,Corruption!A10:B59,2)</f>
        <v>1.65</v>
      </c>
      <c r="F33" s="2">
        <f t="shared" si="0"/>
        <v>-0.70118686392128715</v>
      </c>
    </row>
    <row r="34" spans="1:6" x14ac:dyDescent="0.3">
      <c r="A34" t="s">
        <v>17</v>
      </c>
      <c r="B34">
        <v>57881</v>
      </c>
      <c r="C34">
        <v>27050</v>
      </c>
      <c r="D34">
        <v>97462</v>
      </c>
      <c r="E34">
        <f>VLOOKUP(A34,Corruption!A15:B64,2)</f>
        <v>0.9</v>
      </c>
      <c r="F34" s="2">
        <f t="shared" ref="F34:F65" si="1">CORREL(B33:B83,E33:E83)</f>
        <v>-0.6728228093334182</v>
      </c>
    </row>
    <row r="35" spans="1:6" x14ac:dyDescent="0.3">
      <c r="A35" t="s">
        <v>38</v>
      </c>
      <c r="B35">
        <v>56583</v>
      </c>
      <c r="C35">
        <v>27214</v>
      </c>
      <c r="D35">
        <v>97224</v>
      </c>
      <c r="E35">
        <f>VLOOKUP(A35,Corruption!A36:B85,2)</f>
        <v>0.89</v>
      </c>
      <c r="F35" s="2">
        <f t="shared" si="1"/>
        <v>-0.6923314328990644</v>
      </c>
    </row>
    <row r="36" spans="1:6" x14ac:dyDescent="0.3">
      <c r="A36" t="s">
        <v>44</v>
      </c>
      <c r="B36">
        <v>56499</v>
      </c>
      <c r="C36">
        <v>26356</v>
      </c>
      <c r="D36">
        <v>90226</v>
      </c>
      <c r="E36">
        <f>VLOOKUP(A36,Corruption!A42:B91,2)</f>
        <v>0.87</v>
      </c>
      <c r="F36" s="2">
        <f t="shared" si="1"/>
        <v>-0.6746393958464304</v>
      </c>
    </row>
    <row r="37" spans="1:6" x14ac:dyDescent="0.3">
      <c r="A37" t="s">
        <v>28</v>
      </c>
      <c r="B37">
        <v>55685</v>
      </c>
      <c r="C37">
        <v>26550</v>
      </c>
      <c r="D37">
        <v>93281</v>
      </c>
      <c r="E37">
        <f>VLOOKUP(A37,Corruption!A26:B75,2)</f>
        <v>1.5</v>
      </c>
      <c r="F37" s="2">
        <f t="shared" si="1"/>
        <v>-0.64928138259856505</v>
      </c>
    </row>
    <row r="38" spans="1:6" x14ac:dyDescent="0.3">
      <c r="A38" t="s">
        <v>45</v>
      </c>
      <c r="B38">
        <v>55107</v>
      </c>
      <c r="C38">
        <v>25885</v>
      </c>
      <c r="D38">
        <v>98512</v>
      </c>
      <c r="E38">
        <f>VLOOKUP(A38,Corruption!A43:B92,2)</f>
        <v>3.69</v>
      </c>
      <c r="F38" s="2">
        <f t="shared" si="1"/>
        <v>-0.61420412361486398</v>
      </c>
    </row>
    <row r="39" spans="1:6" x14ac:dyDescent="0.3">
      <c r="A39" t="s">
        <v>22</v>
      </c>
      <c r="B39">
        <v>54927</v>
      </c>
      <c r="C39">
        <v>25964</v>
      </c>
      <c r="D39">
        <v>98362</v>
      </c>
      <c r="E39">
        <f>VLOOKUP(A39,Corruption!A20:B69,2)</f>
        <v>0.48</v>
      </c>
      <c r="F39" s="2">
        <f t="shared" si="1"/>
        <v>-0.60148856962686637</v>
      </c>
    </row>
    <row r="40" spans="1:6" x14ac:dyDescent="0.3">
      <c r="A40" t="s">
        <v>29</v>
      </c>
      <c r="B40">
        <v>54875</v>
      </c>
      <c r="C40">
        <v>25507</v>
      </c>
      <c r="D40">
        <v>91862</v>
      </c>
      <c r="E40">
        <f>VLOOKUP(A40,Corruption!A27:B76,2)</f>
        <v>1.0900000000000001</v>
      </c>
      <c r="F40" s="2">
        <f t="shared" si="1"/>
        <v>-0.77620189748582236</v>
      </c>
    </row>
    <row r="41" spans="1:6" x14ac:dyDescent="0.3">
      <c r="A41" t="s">
        <v>36</v>
      </c>
      <c r="B41">
        <v>54560</v>
      </c>
      <c r="C41">
        <v>26202</v>
      </c>
      <c r="D41">
        <v>92266</v>
      </c>
      <c r="E41">
        <f>VLOOKUP(A41,Corruption!A34:B83,2)</f>
        <v>1.05</v>
      </c>
      <c r="F41" s="2">
        <f t="shared" si="1"/>
        <v>-0.73552197407309139</v>
      </c>
    </row>
    <row r="42" spans="1:6" x14ac:dyDescent="0.3">
      <c r="A42" t="s">
        <v>15</v>
      </c>
      <c r="B42">
        <v>53545</v>
      </c>
      <c r="C42">
        <v>25119</v>
      </c>
      <c r="D42">
        <v>92625</v>
      </c>
      <c r="E42">
        <f>VLOOKUP(A42,Corruption!A13:B62,2)</f>
        <v>1.1200000000000001</v>
      </c>
      <c r="F42" s="2">
        <f t="shared" si="1"/>
        <v>-0.69947305537603266</v>
      </c>
    </row>
    <row r="43" spans="1:6" x14ac:dyDescent="0.3">
      <c r="A43" t="s">
        <v>43</v>
      </c>
      <c r="B43">
        <v>52536</v>
      </c>
      <c r="C43">
        <v>24334</v>
      </c>
      <c r="D43">
        <v>96505</v>
      </c>
      <c r="E43">
        <f>VLOOKUP(A43,Corruption!A41:B90,2)</f>
        <v>2.04</v>
      </c>
      <c r="F43" s="2">
        <f t="shared" si="1"/>
        <v>-0.63544626542129501</v>
      </c>
    </row>
    <row r="44" spans="1:6" x14ac:dyDescent="0.3">
      <c r="A44" t="s">
        <v>39</v>
      </c>
      <c r="B44">
        <v>51424</v>
      </c>
      <c r="C44">
        <v>25018</v>
      </c>
      <c r="D44">
        <v>87833</v>
      </c>
      <c r="E44">
        <f>VLOOKUP(A44,Corruption!A37:B86,2)</f>
        <v>3.23</v>
      </c>
      <c r="F44" s="2">
        <f t="shared" si="1"/>
        <v>-0.53188481960410305</v>
      </c>
    </row>
    <row r="45" spans="1:6" x14ac:dyDescent="0.3">
      <c r="A45" t="s">
        <v>4</v>
      </c>
      <c r="B45">
        <v>51113</v>
      </c>
      <c r="C45">
        <v>23999</v>
      </c>
      <c r="D45">
        <v>96993</v>
      </c>
      <c r="E45">
        <f>VLOOKUP(A45,Corruption!A2:B51,2)</f>
        <v>2.15</v>
      </c>
      <c r="F45" s="2">
        <f t="shared" si="1"/>
        <v>-0.48165229155277972</v>
      </c>
    </row>
    <row r="46" spans="1:6" x14ac:dyDescent="0.3">
      <c r="A46" t="s">
        <v>21</v>
      </c>
      <c r="B46">
        <v>50686</v>
      </c>
      <c r="C46">
        <v>23855</v>
      </c>
      <c r="D46">
        <v>93827</v>
      </c>
      <c r="E46">
        <f>VLOOKUP(A46,Corruption!A19:B68,2)</f>
        <v>3.72</v>
      </c>
      <c r="F46" s="2">
        <f t="shared" si="1"/>
        <v>-0.57257623756090936</v>
      </c>
    </row>
    <row r="47" spans="1:6" x14ac:dyDescent="0.3">
      <c r="A47" t="s">
        <v>20</v>
      </c>
      <c r="B47">
        <v>50675</v>
      </c>
      <c r="C47">
        <v>23915</v>
      </c>
      <c r="D47">
        <v>88278</v>
      </c>
      <c r="E47">
        <f>VLOOKUP(A47,Corruption!A18:B67,2)</f>
        <v>1.6</v>
      </c>
      <c r="F47" s="2">
        <f t="shared" si="1"/>
        <v>-0.5285489228169914</v>
      </c>
    </row>
    <row r="48" spans="1:6" x14ac:dyDescent="0.3">
      <c r="A48" t="s">
        <v>7</v>
      </c>
      <c r="B48">
        <v>48829</v>
      </c>
      <c r="C48">
        <v>23028</v>
      </c>
      <c r="D48">
        <v>90052</v>
      </c>
      <c r="E48">
        <f>VLOOKUP(A48,Corruption!A5:B54,2)</f>
        <v>3.02</v>
      </c>
      <c r="F48" s="2">
        <f t="shared" si="1"/>
        <v>-0.77847135344994367</v>
      </c>
    </row>
    <row r="49" spans="1:6" x14ac:dyDescent="0.3">
      <c r="A49" t="s">
        <v>34</v>
      </c>
      <c r="B49">
        <v>48701</v>
      </c>
      <c r="C49">
        <v>23313</v>
      </c>
      <c r="D49">
        <v>78605</v>
      </c>
      <c r="E49">
        <f>VLOOKUP(A49,Corruption!A32:B81,2)</f>
        <v>2.14</v>
      </c>
      <c r="F49" s="2">
        <f t="shared" si="1"/>
        <v>-0.72887897584964023</v>
      </c>
    </row>
    <row r="50" spans="1:6" x14ac:dyDescent="0.3">
      <c r="A50" t="s">
        <v>27</v>
      </c>
      <c r="B50">
        <v>47131</v>
      </c>
      <c r="C50">
        <v>22732</v>
      </c>
      <c r="D50">
        <v>81693</v>
      </c>
      <c r="E50">
        <f>VLOOKUP(A50,Corruption!A25:B74,2)</f>
        <v>2.4300000000000002</v>
      </c>
      <c r="F50" s="2">
        <f t="shared" si="1"/>
        <v>-0.81910102769361748</v>
      </c>
    </row>
    <row r="51" spans="1:6" x14ac:dyDescent="0.3">
      <c r="A51" t="s">
        <v>51</v>
      </c>
      <c r="B51">
        <v>46254</v>
      </c>
      <c r="C51">
        <v>21967</v>
      </c>
      <c r="D51">
        <v>85459</v>
      </c>
      <c r="E51">
        <f>VLOOKUP(A51,Corruption!A49:B98,2)</f>
        <v>5.64</v>
      </c>
      <c r="F51" s="2">
        <f t="shared" si="1"/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33133-70FF-418F-A77E-EA63D03F01D9}">
  <sheetPr>
    <tabColor rgb="FF00B0F0"/>
  </sheetPr>
  <dimension ref="A1:B51"/>
  <sheetViews>
    <sheetView workbookViewId="0">
      <selection activeCell="G56" sqref="G56"/>
    </sheetView>
  </sheetViews>
  <sheetFormatPr defaultRowHeight="14.4" x14ac:dyDescent="0.3"/>
  <cols>
    <col min="1" max="1" width="14" bestFit="1" customWidth="1"/>
    <col min="2" max="2" width="20.109375" bestFit="1" customWidth="1"/>
  </cols>
  <sheetData>
    <row r="1" spans="1:2" x14ac:dyDescent="0.3">
      <c r="A1" s="1" t="s">
        <v>0</v>
      </c>
      <c r="B1" s="1" t="s">
        <v>54</v>
      </c>
    </row>
    <row r="2" spans="1:2" x14ac:dyDescent="0.3">
      <c r="A2" t="s">
        <v>4</v>
      </c>
      <c r="B2">
        <v>2.15</v>
      </c>
    </row>
    <row r="3" spans="1:2" x14ac:dyDescent="0.3">
      <c r="A3" t="s">
        <v>5</v>
      </c>
      <c r="B3">
        <v>1.06</v>
      </c>
    </row>
    <row r="4" spans="1:2" x14ac:dyDescent="0.3">
      <c r="A4" t="s">
        <v>6</v>
      </c>
      <c r="B4">
        <v>1.4</v>
      </c>
    </row>
    <row r="5" spans="1:2" x14ac:dyDescent="0.3">
      <c r="A5" t="s">
        <v>7</v>
      </c>
      <c r="B5">
        <v>3.02</v>
      </c>
    </row>
    <row r="6" spans="1:2" x14ac:dyDescent="0.3">
      <c r="A6" t="s">
        <v>8</v>
      </c>
      <c r="B6">
        <v>1.0900000000000001</v>
      </c>
    </row>
    <row r="7" spans="1:2" x14ac:dyDescent="0.3">
      <c r="A7" t="s">
        <v>9</v>
      </c>
      <c r="B7">
        <v>0.8</v>
      </c>
    </row>
    <row r="8" spans="1:2" x14ac:dyDescent="0.3">
      <c r="A8" t="s">
        <v>10</v>
      </c>
      <c r="B8">
        <v>2.0099999999999998</v>
      </c>
    </row>
    <row r="9" spans="1:2" x14ac:dyDescent="0.3">
      <c r="A9" t="s">
        <v>11</v>
      </c>
      <c r="B9">
        <v>1.08</v>
      </c>
    </row>
    <row r="10" spans="1:2" x14ac:dyDescent="0.3">
      <c r="A10" t="s">
        <v>12</v>
      </c>
      <c r="B10">
        <v>1.65</v>
      </c>
    </row>
    <row r="11" spans="1:2" x14ac:dyDescent="0.3">
      <c r="A11" t="s">
        <v>13</v>
      </c>
      <c r="B11">
        <v>1.6</v>
      </c>
    </row>
    <row r="12" spans="1:2" x14ac:dyDescent="0.3">
      <c r="A12" t="s">
        <v>14</v>
      </c>
      <c r="B12">
        <v>0.43</v>
      </c>
    </row>
    <row r="13" spans="1:2" x14ac:dyDescent="0.3">
      <c r="A13" t="s">
        <v>15</v>
      </c>
      <c r="B13">
        <v>1.1200000000000001</v>
      </c>
    </row>
    <row r="14" spans="1:2" x14ac:dyDescent="0.3">
      <c r="A14" t="s">
        <v>16</v>
      </c>
      <c r="B14">
        <v>1.27</v>
      </c>
    </row>
    <row r="15" spans="1:2" x14ac:dyDescent="0.3">
      <c r="A15" t="s">
        <v>17</v>
      </c>
      <c r="B15">
        <v>0.9</v>
      </c>
    </row>
    <row r="16" spans="1:2" x14ac:dyDescent="0.3">
      <c r="A16" t="s">
        <v>18</v>
      </c>
      <c r="B16">
        <v>0.57999999999999996</v>
      </c>
    </row>
    <row r="17" spans="1:2" x14ac:dyDescent="0.3">
      <c r="A17" t="s">
        <v>19</v>
      </c>
      <c r="B17">
        <v>1.02</v>
      </c>
    </row>
    <row r="18" spans="1:2" x14ac:dyDescent="0.3">
      <c r="A18" t="s">
        <v>20</v>
      </c>
      <c r="B18">
        <v>1.6</v>
      </c>
    </row>
    <row r="19" spans="1:2" x14ac:dyDescent="0.3">
      <c r="A19" t="s">
        <v>21</v>
      </c>
      <c r="B19">
        <v>3.72</v>
      </c>
    </row>
    <row r="20" spans="1:2" x14ac:dyDescent="0.3">
      <c r="A20" t="s">
        <v>22</v>
      </c>
      <c r="B20">
        <v>0.48</v>
      </c>
    </row>
    <row r="21" spans="1:2" x14ac:dyDescent="0.3">
      <c r="A21" t="s">
        <v>23</v>
      </c>
      <c r="B21">
        <v>1.38</v>
      </c>
    </row>
    <row r="22" spans="1:2" x14ac:dyDescent="0.3">
      <c r="A22" t="s">
        <v>24</v>
      </c>
      <c r="B22">
        <v>2.27</v>
      </c>
    </row>
    <row r="23" spans="1:2" x14ac:dyDescent="0.3">
      <c r="A23" t="s">
        <v>25</v>
      </c>
      <c r="B23">
        <v>1</v>
      </c>
    </row>
    <row r="24" spans="1:2" x14ac:dyDescent="0.3">
      <c r="A24" t="s">
        <v>26</v>
      </c>
      <c r="B24">
        <v>0.68</v>
      </c>
    </row>
    <row r="25" spans="1:2" x14ac:dyDescent="0.3">
      <c r="A25" t="s">
        <v>27</v>
      </c>
      <c r="B25">
        <v>2.4300000000000002</v>
      </c>
    </row>
    <row r="26" spans="1:2" x14ac:dyDescent="0.3">
      <c r="A26" t="s">
        <v>28</v>
      </c>
      <c r="B26">
        <v>1.5</v>
      </c>
    </row>
    <row r="27" spans="1:2" x14ac:dyDescent="0.3">
      <c r="A27" t="s">
        <v>29</v>
      </c>
      <c r="B27">
        <v>1.0900000000000001</v>
      </c>
    </row>
    <row r="28" spans="1:2" x14ac:dyDescent="0.3">
      <c r="A28" t="s">
        <v>30</v>
      </c>
      <c r="B28">
        <v>0.56999999999999995</v>
      </c>
    </row>
    <row r="29" spans="1:2" x14ac:dyDescent="0.3">
      <c r="A29" t="s">
        <v>31</v>
      </c>
      <c r="B29">
        <v>1.63</v>
      </c>
    </row>
    <row r="30" spans="1:2" x14ac:dyDescent="0.3">
      <c r="A30" t="s">
        <v>32</v>
      </c>
      <c r="B30">
        <v>0.51</v>
      </c>
    </row>
    <row r="31" spans="1:2" x14ac:dyDescent="0.3">
      <c r="A31" t="s">
        <v>33</v>
      </c>
      <c r="B31">
        <v>1.9</v>
      </c>
    </row>
    <row r="32" spans="1:2" x14ac:dyDescent="0.3">
      <c r="A32" t="s">
        <v>34</v>
      </c>
      <c r="B32">
        <v>2.14</v>
      </c>
    </row>
    <row r="33" spans="1:2" x14ac:dyDescent="0.3">
      <c r="A33" t="s">
        <v>35</v>
      </c>
      <c r="B33">
        <v>1.59</v>
      </c>
    </row>
    <row r="34" spans="1:2" x14ac:dyDescent="0.3">
      <c r="A34" t="s">
        <v>36</v>
      </c>
      <c r="B34">
        <v>1.05</v>
      </c>
    </row>
    <row r="35" spans="1:2" x14ac:dyDescent="0.3">
      <c r="A35" t="s">
        <v>37</v>
      </c>
      <c r="B35">
        <v>0.56999999999999995</v>
      </c>
    </row>
    <row r="36" spans="1:2" x14ac:dyDescent="0.3">
      <c r="A36" t="s">
        <v>38</v>
      </c>
      <c r="B36">
        <v>0.89</v>
      </c>
    </row>
    <row r="37" spans="1:2" x14ac:dyDescent="0.3">
      <c r="A37" t="s">
        <v>39</v>
      </c>
      <c r="B37">
        <v>3.23</v>
      </c>
    </row>
    <row r="38" spans="1:2" x14ac:dyDescent="0.3">
      <c r="A38" t="s">
        <v>40</v>
      </c>
      <c r="B38">
        <v>1.87</v>
      </c>
    </row>
    <row r="39" spans="1:2" x14ac:dyDescent="0.3">
      <c r="A39" t="s">
        <v>41</v>
      </c>
      <c r="B39">
        <v>1.25</v>
      </c>
    </row>
    <row r="40" spans="1:2" x14ac:dyDescent="0.3">
      <c r="A40" t="s">
        <v>42</v>
      </c>
      <c r="B40">
        <v>8.35</v>
      </c>
    </row>
    <row r="41" spans="1:2" x14ac:dyDescent="0.3">
      <c r="A41" t="s">
        <v>43</v>
      </c>
      <c r="B41">
        <v>2.04</v>
      </c>
    </row>
    <row r="42" spans="1:2" x14ac:dyDescent="0.3">
      <c r="A42" t="s">
        <v>44</v>
      </c>
      <c r="B42">
        <v>0.87</v>
      </c>
    </row>
    <row r="43" spans="1:2" x14ac:dyDescent="0.3">
      <c r="A43" t="s">
        <v>45</v>
      </c>
      <c r="B43">
        <v>3.69</v>
      </c>
    </row>
    <row r="44" spans="1:2" x14ac:dyDescent="0.3">
      <c r="A44" t="s">
        <v>46</v>
      </c>
      <c r="B44">
        <v>1.82</v>
      </c>
    </row>
    <row r="45" spans="1:2" x14ac:dyDescent="0.3">
      <c r="A45" t="s">
        <v>47</v>
      </c>
      <c r="B45">
        <v>1.1299999999999999</v>
      </c>
    </row>
    <row r="46" spans="1:2" x14ac:dyDescent="0.3">
      <c r="A46" t="s">
        <v>48</v>
      </c>
      <c r="B46">
        <v>0.44</v>
      </c>
    </row>
    <row r="47" spans="1:2" x14ac:dyDescent="0.3">
      <c r="A47" t="s">
        <v>49</v>
      </c>
      <c r="B47">
        <v>1.57</v>
      </c>
    </row>
    <row r="48" spans="1:2" x14ac:dyDescent="0.3">
      <c r="A48" t="s">
        <v>50</v>
      </c>
      <c r="B48">
        <v>2.5299999999999998</v>
      </c>
    </row>
    <row r="49" spans="1:2" x14ac:dyDescent="0.3">
      <c r="A49" t="s">
        <v>51</v>
      </c>
      <c r="B49">
        <v>5.64</v>
      </c>
    </row>
    <row r="50" spans="1:2" x14ac:dyDescent="0.3">
      <c r="A50" t="s">
        <v>52</v>
      </c>
      <c r="B50">
        <v>1.0900000000000001</v>
      </c>
    </row>
    <row r="51" spans="1:2" x14ac:dyDescent="0.3">
      <c r="A51" t="s">
        <v>53</v>
      </c>
      <c r="B51">
        <v>1.03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Charts</vt:lpstr>
      <vt:lpstr>State_income</vt:lpstr>
      <vt:lpstr>Corruption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jiggy</dc:creator>
  <cp:lastModifiedBy>jiggy</cp:lastModifiedBy>
  <dcterms:created xsi:type="dcterms:W3CDTF">2023-08-16T05:31:54Z</dcterms:created>
  <dcterms:modified xsi:type="dcterms:W3CDTF">2023-08-28T06:03:12Z</dcterms:modified>
</cp:coreProperties>
</file>