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0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Face-Security\"/>
    </mc:Choice>
  </mc:AlternateContent>
  <x:bookViews>
    <x:workbookView xWindow="0" yWindow="0" windowWidth="22788" windowHeight="8112" activeTab="1"/>
  </x:bookViews>
  <x:sheets>
    <x:sheet name="소개" sheetId="1" r:id="rId4"/>
    <x:sheet name="서식" sheetId="2" r:id="rId5"/>
    <x:sheet name="Variables" sheetId="3" state="hidden" r:id="rId6"/>
  </x:sheets>
  <x:definedNames>
    <x:definedName name="_Example" hidden="1">Variables!$B$1</x:definedName>
    <x:definedName name="_Look" hidden="1">Variables!$B$4</x:definedName>
    <x:definedName name="_Order1" hidden="1">0</x:definedName>
    <x:definedName name="_Series" hidden="1">Variables!$B$3</x:definedName>
    <x:definedName name="_Shading" hidden="1">Variables!$B$2</x:definedName>
    <x:definedName name="DATA_01" hidden="1">서식!$B$3</x:definedName>
    <x:definedName name="DATA_02" hidden="1">서식!$C$4</x:definedName>
    <x:definedName name="DATA_03" hidden="1">서식!$L$4</x:definedName>
    <x:definedName name="DATA_04" hidden="1">서식!$E$7:$K$7</x:definedName>
    <x:definedName name="DATA_05" hidden="1">서식!$E$9:$J$13</x:definedName>
    <x:definedName name="DATA_06" hidden="1">서식!$K$9:$K$13</x:definedName>
    <x:definedName name="DATA_07" hidden="1">서식!$E$15:$J$18</x:definedName>
    <x:definedName name="DATA_08" hidden="1">서식!$K$15:$K$18</x:definedName>
    <x:definedName name="DATA_09" hidden="1">서식!$B$7:$B$13</x:definedName>
    <x:definedName name="DATA_10" hidden="1">서식!$B$15:$B$18</x:definedName>
    <x:definedName name="DATA_11" hidden="1">서식!$B$21:$B$25</x:definedName>
    <x:definedName name="DATA_12" hidden="1">서식!$E$21:$J$26</x:definedName>
    <x:definedName name="DATA_13" hidden="1">서식!$K$21:$K$26</x:definedName>
    <x:definedName name="DATA_14" hidden="1">서식!$B$32:$D$36</x:definedName>
    <x:definedName name="DATA_15" hidden="1">서식!$G$32:$G$36</x:definedName>
    <x:definedName name="DATA_16" hidden="1">서식!$I$32:$I$36</x:definedName>
    <x:definedName name="DATA_17" hidden="1">서식!$L$32:$L$36</x:definedName>
    <x:definedName name="DATA_18" hidden="1">서식!$B$38:$B$42</x:definedName>
    <x:definedName name="DATA_19" hidden="1">서식!$L$39:$L$40</x:definedName>
    <x:definedName name="DATA_20" hidden="1">서식!$B$44</x:definedName>
    <x:definedName name="DATA_21" hidden="1">서식!$F$44</x:definedName>
    <x:definedName name="DATA_22" hidden="1">서식!$H$44</x:definedName>
    <x:definedName name="DATA_23" hidden="1">서식!$L$44</x:definedName>
    <x:definedName name="IntroPrintArea" hidden="1">#REF!</x:definedName>
    <x:definedName name="Look1Area">#REF!</x:definedName>
    <x:definedName name="Look2Area">#REF!</x:definedName>
    <x:definedName name="Look3Area">#REF!</x:definedName>
    <x:definedName name="Look4Area">#REF!</x:definedName>
    <x:definedName name="Look5Area">#REF!</x:definedName>
    <x:definedName name="TemplatePrintArea">서식!$B$2:$L$45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<x:sst xmlns:r="http://schemas.openxmlformats.org/officeDocument/2006/relationships" xmlns:c="http://schemas.openxmlformats.org/drawingml/2006/chart" xmlns:x="http://schemas.openxmlformats.org/spreadsheetml/2006/main" count="112" uniqueCount="45">
  <x:si>
    <x:t>신청</x:t>
  </x:si>
  <x:si>
    <x:t>유흥</x:t>
  </x:si>
  <x:si>
    <x:t>숙박</x:t>
  </x:si>
  <x:si>
    <x:t>항목</x:t>
  </x:si>
  <x:si>
    <x:t>승인</x:t>
  </x:si>
  <x:si>
    <x:t>요약</x:t>
  </x:si>
  <x:si>
    <x:t>총액</x:t>
  </x:si>
  <x:si>
    <x:t>조식</x:t>
  </x:si>
  <x:si>
    <x:t>중식</x:t>
  </x:si>
  <x:si>
    <x:t>변제</x:t>
  </x:si>
  <x:si>
    <x:t>날짜</x:t>
  </x:si>
  <x:si>
    <x:t>이름</x:t>
  </x:si>
  <x:si>
    <x:t>항공</x:t>
  </x:si>
  <x:si>
    <x:t>석식</x:t>
  </x:si>
  <x:si>
    <x:t>_Look</x:t>
  </x:si>
  <x:si>
    <x:t>_Series</x:t>
  </x:si>
  <x:si>
    <x:t>운전 거리</x:t>
  </x:si>
  <x:si>
    <x:t>자동차 렌탈</x:t>
  </x:si>
  <x:si>
    <x:t>숙식 소계</x:t>
  </x:si>
  <x:si>
    <x:t>전화, 팩스</x:t>
  </x:si>
  <x:si>
    <x:t>영업 목적</x:t>
  </x:si>
  <x:si>
    <x:t>택시/리무진</x:t>
  </x:si>
  <x:si>
    <x:t>주차 및 톨비</x:t>
  </x:si>
  <x:si>
    <x:t>경비 보고서</x:t>
  </x:si>
  <x:si>
    <x:t>식비 소계</x:t>
  </x:si>
  <x:si>
    <x:t>총 경비</x:t>
  </x:si>
  <x:si>
    <x:t>직원 미지급</x:t>
  </x:si>
  <x:si>
    <x:t>회사 미지급</x:t>
  </x:si>
  <x:si>
    <x:t>자재/장비</x:t>
  </x:si>
  <x:si>
    <x:t>출장 목적</x:t>
  </x:si>
  <x:si>
    <x:t>지불한 선지급</x:t>
  </x:si>
  <x:si>
    <x:t>일일 총계</x:t>
  </x:si>
  <x:si>
    <x:t>기간 완료</x:t>
  </x:si>
  <x:si>
    <x:t>장소 명칭과 위치</x:t>
  </x:si>
  <x:si>
    <x:t>&lt;&lt;_회사이름_&gt;&gt;</x:t>
  </x:si>
  <x:si>
    <x:t>주행 거리 요율:</x:t>
  </x:si>
  <x:si>
    <x:t>_Example</x:t>
  </x:si>
  <x:si>
    <x:t>_Shading</x:t>
  </x:si>
  <x:si>
    <x:t>이동 경비 총계</x:t>
  </x:si>
  <x:si>
    <x:t>영업 유흥 명단</x:t>
  </x:si>
  <x:si>
    <x:t>유흥 기록 세부</x:t>
  </x:si>
  <x:si>
    <x:t>회사 미입금수수료</x:t>
  </x:si>
  <x:si>
    <x:t/>
  </x:si>
  <x:si>
    <x:t>OfficeReady 3.0</x:t>
  </x:si>
  <x:si>
    <x:t>기타(기차 또는 버스)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</x:si>
</x:sst>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5">
    <x:numFmt numFmtId="164" formatCode="mm\/dd\/yy_)"/>
    <x:numFmt numFmtId="165" formatCode="&quot;$&quot;#,##0.00"/>
    <x:numFmt numFmtId="166" formatCode="0_);[Red]\(0\)"/>
    <x:numFmt numFmtId="167" formatCode="mmmm\ d\,\ yyyy"/>
    <x:numFmt numFmtId="168" formatCode="#,##0.000_);[Red]\(#,##0.000\)"/>
  </x:numFmts>
  <x:fonts count="19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Haansoft Batang"/>
      <x:sz val="9"/>
      <x:color rgb="ff000000"/>
    </x:font>
    <x:font>
      <x:name val="맑은 고딕"/>
      <x:sz val="24"/>
      <x:color rgb="ffffffff"/>
      <x:b val="1"/>
    </x:font>
    <x:font>
      <x:name val="맑은 고딕"/>
      <x:sz val="10"/>
      <x:color rgb="ffffffff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ffffff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ffff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8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8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6"/>
          <x:color rgb="ff00005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6"/>
          <x:color rgb="ff00005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8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8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8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8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6"/>
          <x:color rgb="ff00008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6"/>
          <x:color rgb="ff00008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함초롬돋움"/>
          <x:sz val="10"/>
          <x:color rgb="ff000080"/>
          <x:b val="1"/>
          <x:i val="1"/>
          <hs:size val="100"/>
          <hs:ratio val="100"/>
          <hs:spacing val="0"/>
          <hs:offset val="0"/>
        </x:font>
      </mc:Choice>
      <mc:Fallback>
        <x:font>
          <x:name val="함초롬돋움"/>
          <x:sz val="10"/>
          <x:color rgb="ff000080"/>
          <x:b val="1"/>
          <x:i val="1"/>
        </x:font>
      </mc:Fallback>
    </mc:AlternateContent>
  </x:fonts>
  <x:fills count="4">
    <x:fill>
      <x:patternFill patternType="none"/>
    </x:fill>
    <x:fill>
      <x:patternFill patternType="gray125"/>
    </x:fill>
    <x:fill>
      <x:patternFill patternType="solid">
        <x:fgColor rgb="fff79646"/>
        <x:bgColor indexed="64"/>
      </x:patternFill>
    </x:fill>
    <x:fill>
      <x:patternFill patternType="solid">
        <x:fgColor rgb="ffffffff"/>
        <x:bgColor indexed="64"/>
      </x:patternFill>
    </x:fill>
  </x:fills>
  <x:borders count="36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rgb="ffbfbfbf"/>
      </x:bottom>
    </x:border>
    <x:border>
      <x:left>
        <x:color auto="1"/>
      </x:left>
      <x:right>
        <x:color auto="1"/>
      </x:right>
      <x:top style="thin">
        <x:color auto="1"/>
      </x:top>
      <x:bottom style="thin">
        <x:color rgb="ffbfbfbf"/>
      </x:bottom>
    </x:border>
    <x:border>
      <x:left style="thin">
        <x:color auto="1"/>
      </x:left>
      <x:right style="thin">
        <x:color auto="1"/>
      </x:right>
      <x:top style="thin">
        <x:color rgb="ffbfbfbf"/>
      </x:top>
      <x:bottom style="thin">
        <x:color rgb="ffbfbfbf"/>
      </x:bottom>
    </x:border>
    <x:border>
      <x:left>
        <x:color auto="1"/>
      </x:left>
      <x:right>
        <x:color auto="1"/>
      </x:right>
      <x:top style="thin">
        <x:color rgb="ffbfbfbf"/>
      </x:top>
      <x:bottom style="thin">
        <x:color rgb="ffbfbfbf"/>
      </x:bottom>
    </x:border>
    <x:border>
      <x:left style="thin">
        <x:color auto="1"/>
      </x:left>
      <x:right style="thin">
        <x:color auto="1"/>
      </x:right>
      <x:top style="thin">
        <x:color rgb="ffbfbfbf"/>
      </x:top>
      <x:bottom style="medium">
        <x:color auto="1"/>
      </x:bottom>
    </x:border>
    <x:border>
      <x:left>
        <x:color auto="1"/>
      </x:left>
      <x:right>
        <x:color auto="1"/>
      </x:right>
      <x:top style="thin">
        <x:color rgb="ffbfbfbf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rgb="ffbfbfbf"/>
      </x:bottom>
    </x:border>
    <x:border>
      <x:left>
        <x:color auto="1"/>
      </x:left>
      <x:right>
        <x:color auto="1"/>
      </x:right>
      <x:top style="medium">
        <x:color auto="1"/>
      </x:top>
      <x:bottom style="thin">
        <x:color rgb="ffbfbfbf"/>
      </x:bottom>
    </x:border>
    <x:border>
      <x:left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rgb="ffbfbfbf"/>
      </x:bottom>
    </x:border>
    <x:border>
      <x:left>
        <x:color auto="1"/>
      </x:left>
      <x:right style="thin">
        <x:color auto="1"/>
      </x:right>
      <x:top style="thin">
        <x:color rgb="ffbfbfbf"/>
      </x:top>
      <x:bottom style="thin">
        <x:color rgb="ffbfbfbf"/>
      </x:bottom>
    </x:border>
    <x:border>
      <x:left>
        <x:color auto="1"/>
      </x:left>
      <x:right style="thin">
        <x:color auto="1"/>
      </x:right>
      <x:top style="thin">
        <x:color rgb="ffbfbfbf"/>
      </x:top>
      <x:bottom style="medium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n">
        <x:color rgb="ffbfbfbf"/>
      </x:bottom>
    </x:border>
    <x:border>
      <x:left>
        <x:color auto="1"/>
      </x:left>
      <x:right style="thin">
        <x:color auto="1"/>
      </x:right>
      <x:top>
        <x:color auto="1"/>
      </x:top>
      <x:bottom style="thin">
        <x:color rgb="ffbfbfbf"/>
      </x:bottom>
    </x:border>
    <x:border>
      <x:left style="thin">
        <x:color auto="1"/>
      </x:left>
      <x:right>
        <x:color auto="1"/>
      </x:right>
      <x:top>
        <x:color auto="1"/>
      </x:top>
      <x:bottom style="thin">
        <x:color rgb="ffbfbfbf"/>
      </x:bottom>
    </x:border>
    <x:border>
      <x:left style="thin">
        <x:color auto="1"/>
      </x:left>
      <x:right>
        <x:color auto="1"/>
      </x:right>
      <x:top style="thin">
        <x:color rgb="ffbfbfbf"/>
      </x:top>
      <x:bottom style="thin">
        <x:color rgb="ffbfbfbf"/>
      </x:bottom>
    </x:border>
    <x:border>
      <x:left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>
        <x:color auto="1"/>
      </x:right>
      <x:top style="thin">
        <x:color rgb="ffbfbfbf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 style="medium">
        <x:color auto="1"/>
      </x:top>
      <x:bottom>
        <x:color auto="1"/>
      </x:bottom>
    </x:border>
  </x:borders>
  <x:cellStyleXfs count="2">
    <x:xf numFmtId="0" fontId="0" fillId="0" borderId="0">
      <x:alignment horizontal="general" vertical="center"/>
    </x:xf>
    <x:xf numFmtId="43" fontId="0" fillId="0" borderId="0" applyFont="1" applyFill="1" applyBorder="1" applyAlignment="1" applyProtection="1">
      <x:alignment horizontal="general" vertical="center"/>
    </x:xf>
  </x:cellStyleXfs>
  <x:cellXfs count="103">
    <x:xf numFmtId="40" fontId="0" fillId="0" borderId="0" xfId="0" applyNumberFormat="1">
      <x:alignment horizontal="general" vertical="bottom"/>
    </x:xf>
    <x:xf numFmtId="40" fontId="7" fillId="2" borderId="0" xfId="0" applyNumberFormat="1" applyFon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0" fontId="8" fillId="2" borderId="0" xfId="0" applyNumberFormat="1" applyFont="1" applyFill="1" applyBorder="1" applyAlignment="1" applyProtection="1" hs:applyExtension="1">
          <x:alignment horizontal="centerContinuous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0" fontId="8" fillId="2" borderId="0" xfId="0" applyNumberFormat="1" applyFont="1" applyFill="1" applyBorder="1" applyAlignment="1" applyProtection="1">
          <x:alignment horizontal="centerContinuous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0" fontId="9" fillId="2" borderId="0" xfId="0" applyNumberFormat="1" applyFont="1" applyFill="1" applyBorder="1" applyAlignment="1" applyProtection="1" hs:applyExtension="1">
          <x:alignment horizontal="centerContinuous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0" fontId="9" fillId="2" borderId="0" xfId="0" applyNumberFormat="1" applyFont="1" applyFill="1" applyBorder="1" applyAlignment="1" applyProtection="1">
          <x:alignment horizontal="centerContinuous" vertical="center"/>
        </x:xf>
      </mc:Fallback>
    </mc:AlternateContent>
    <x:xf numFmtId="40" fontId="10" fillId="0" borderId="0" xfId="0" applyNumberFormat="1" applyFont="1" applyFill="1" applyAlignment="1" applyProtection="1">
      <x:alignment horizontal="left" vertical="center"/>
      <x:protection locked="0"/>
    </x:xf>
    <x:xf numFmtId="40" fontId="11" fillId="0" borderId="0" xfId="0" applyNumberFormat="1" applyFont="1" applyFill="1" applyAlignment="1" applyProtection="1">
      <x:alignment horizontal="general" vertical="center"/>
    </x:xf>
    <x:xf numFmtId="40" fontId="12" fillId="0" borderId="0" xfId="0" applyNumberFormat="1" applyFont="1" applyFill="1" applyAlignment="1" applyProtection="1">
      <x:alignment horizontal="left" vertical="center"/>
    </x:xf>
    <x:xf numFmtId="49" fontId="11" fillId="0" borderId="1" xfId="0" applyNumberFormat="1" applyFont="1" applyFill="1" applyBorder="1" applyAlignment="1" applyProtection="1">
      <x:alignment horizontal="general" vertical="center"/>
      <x:protection locked="0"/>
    </x:xf>
    <x:xf numFmtId="40" fontId="11" fillId="0" borderId="1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7" fontId="11" fillId="0" borderId="1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11" fillId="0" borderId="1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x:xf numFmtId="40" fontId="12" fillId="0" borderId="0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8" fontId="12" fillId="0" borderId="0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8" fontId="12" fillId="0" borderId="0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x:xf numFmtId="40" fontId="11" fillId="0" borderId="0" xfId="0" applyNumberFormat="1" applyFont="1" applyFill="1" applyBorder="1" applyAlignment="1" applyProtection="1">
      <x:alignment horizontal="general" vertical="center"/>
    </x:xf>
    <x:xf numFmtId="40" fontId="11" fillId="0" borderId="2" xfId="0" applyNumberFormat="1" applyFont="1" applyFill="1" applyBorder="1" applyAlignment="1" applyProtection="1">
      <x:alignment horizontal="general" vertical="center"/>
    </x:xf>
    <x:xf numFmtId="40" fontId="11" fillId="0" borderId="3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7" fontId="13" fillId="0" borderId="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13" fillId="0" borderId="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0" fontId="12" fillId="0" borderId="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0" fontId="12" fillId="0" borderId="2" xfId="0" applyNumberFormat="1" applyFont="1" applyFill="1" applyBorder="1" applyAlignment="1" applyProtection="1">
          <x:alignment horizontal="center" vertical="center"/>
        </x:xf>
      </mc:Fallback>
    </mc:AlternateContent>
    <x:xf numFmtId="38" fontId="11" fillId="0" borderId="5" xfId="0" applyNumberFormat="1" applyFont="1" applyFill="1" applyBorder="1" applyAlignment="1" applyProtection="1">
      <x:alignment horizontal="general" vertical="center"/>
      <x:protection locked="0"/>
    </x:xf>
    <x:xf numFmtId="38" fontId="11" fillId="0" borderId="6" xfId="0" applyNumberFormat="1" applyFont="1" applyFill="1" applyBorder="1" applyAlignment="1" applyProtection="1">
      <x:alignment horizontal="general" vertical="center"/>
    </x:xf>
    <x:xf numFmtId="165" fontId="11" fillId="0" borderId="7" xfId="1" applyNumberFormat="1" applyFont="1" applyFill="1" applyBorder="1" applyAlignment="1" applyProtection="1">
      <x:alignment horizontal="general" vertical="center"/>
    </x:xf>
    <x:xf numFmtId="8" fontId="11" fillId="0" borderId="8" xfId="1" applyNumberFormat="1" applyFont="1" applyFill="1" applyBorder="1" applyAlignment="1" applyProtection="1">
      <x:alignment horizontal="general" vertical="center"/>
    </x:xf>
    <x:xf numFmtId="165" fontId="11" fillId="0" borderId="7" xfId="1" applyNumberFormat="1" applyFont="1" applyFill="1" applyBorder="1" applyAlignment="1" applyProtection="1">
      <x:alignment horizontal="general" vertical="center"/>
      <x:protection locked="0"/>
    </x:xf>
    <x:xf numFmtId="165" fontId="11" fillId="0" borderId="9" xfId="1" applyNumberFormat="1" applyFont="1" applyFill="1" applyBorder="1" applyAlignment="1" applyProtection="1">
      <x:alignment horizontal="general" vertical="center"/>
      <x:protection locked="0"/>
    </x:xf>
    <x:xf numFmtId="8" fontId="11" fillId="0" borderId="10" xfId="1" applyNumberFormat="1" applyFont="1" applyFill="1" applyBorder="1" applyAlignment="1" applyProtection="1">
      <x:alignment horizontal="general" vertical="center"/>
    </x:xf>
    <x:xf numFmtId="165" fontId="11" fillId="0" borderId="11" xfId="1" applyNumberFormat="1" applyFont="1" applyFill="1" applyBorder="1" applyAlignment="1" applyProtection="1">
      <x:alignment horizontal="general" vertical="center"/>
    </x:xf>
    <x:xf numFmtId="8" fontId="11" fillId="0" borderId="12" xfId="1" applyNumberFormat="1" applyFont="1" applyFill="1" applyBorder="1" applyAlignment="1" applyProtection="1">
      <x:alignment horizontal="general" vertical="center"/>
    </x:xf>
    <x:xf numFmtId="165" fontId="11" fillId="0" borderId="13" xfId="1" applyNumberFormat="1" applyFont="1" applyFill="1" applyBorder="1" applyAlignment="1" applyProtection="1">
      <x:alignment horizontal="general" vertical="center"/>
      <x:protection locked="0"/>
    </x:xf>
    <x:xf numFmtId="8" fontId="11" fillId="0" borderId="14" xfId="1" applyNumberFormat="1" applyFont="1" applyFill="1" applyBorder="1" applyAlignment="1" applyProtection="1">
      <x:alignment horizontal="general" vertical="center"/>
    </x:xf>
    <x:xf numFmtId="165" fontId="11" fillId="0" borderId="9" xfId="1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9" fontId="11" fillId="0" borderId="0" xfId="0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1" fillId="0" borderId="0" xfId="0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0" fontId="11" fillId="0" borderId="0" xfId="0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0" fontId="11" fillId="0" borderId="0" xfId="0" applyNumberFormat="1" applyFon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0" fontId="11" fillId="0" borderId="15" xfId="0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0" fontId="11" fillId="0" borderId="15" xfId="0" applyNumberFormat="1" applyFont="1" applyFill="1" applyBorder="1" applyAlignment="1" applyProtection="1">
          <x:alignment horizontal="right" vertical="center"/>
        </x:xf>
      </mc:Fallback>
    </mc:AlternateContent>
    <x:xf numFmtId="40" fontId="11" fillId="0" borderId="0" xfId="0" applyNumberFormat="1" applyFont="1" applyFill="1" applyProtection="1">
      <x:alignment horizontal="general" vertical="bottom"/>
    </x:xf>
    <x:xf numFmtId="40" fontId="11" fillId="3" borderId="0" xfId="0" applyNumberFormat="1" applyFont="1" applyFill="1" applyProtection="1">
      <x:alignment horizontal="general" vertical="bottom"/>
    </x:xf>
    <x:xf numFmtId="40" fontId="11" fillId="3" borderId="0" xfId="0" applyNumberFormat="1" applyFont="1" applyFill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0" fontId="8" fillId="2" borderId="2" xfId="0" applyNumberFormat="1" applyFont="1" applyFill="1" applyBorder="1" applyAlignment="1" applyProtection="1" hs:applyExtension="1">
          <x:alignment horizontal="centerContinuous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0" fontId="8" fillId="2" borderId="2" xfId="0" applyNumberFormat="1" applyFont="1" applyFill="1" applyBorder="1" applyAlignment="1" applyProtection="1">
          <x:alignment horizontal="centerContinuous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0" fontId="9" fillId="2" borderId="2" xfId="0" applyNumberFormat="1" applyFont="1" applyFill="1" applyBorder="1" applyAlignment="1" applyProtection="1" hs:applyExtension="1">
          <x:alignment horizontal="centerContinuous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0" fontId="9" fillId="2" borderId="2" xfId="0" applyNumberFormat="1" applyFont="1" applyFill="1" applyBorder="1" applyAlignment="1" applyProtection="1">
          <x:alignment horizontal="centerContinuous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3" fillId="0" borderId="16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3" fillId="0" borderId="16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3" fillId="0" borderId="5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3" fillId="0" borderId="5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x:xf numFmtId="49" fontId="13" fillId="0" borderId="6" xfId="0" applyNumberFormat="1" applyFont="1" applyFill="1" applyBorder="1" applyAlignment="1" applyProtection="1">
      <x:alignment horizontal="left" vertical="center"/>
      <x:protection locked="0"/>
    </x:xf>
    <x:xf numFmtId="49" fontId="13" fillId="0" borderId="6" xfId="0" applyNumberFormat="1" applyFont="1" applyFill="1" applyBorder="1" applyAlignment="1" applyProtection="1">
      <x:alignment horizontal="left" vertical="center"/>
    </x:xf>
    <x:xf numFmtId="49" fontId="13" fillId="0" borderId="16" xfId="0" applyNumberFormat="1" applyFon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165" fontId="13" fillId="0" borderId="6" xfId="1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3" fillId="0" borderId="6" xfId="1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3" fillId="0" borderId="17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3" fillId="0" borderId="17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3" fillId="0" borderId="7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3" fillId="0" borderId="7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x:xf numFmtId="49" fontId="13" fillId="0" borderId="8" xfId="0" applyNumberFormat="1" applyFont="1" applyFill="1" applyBorder="1" applyAlignment="1" applyProtection="1">
      <x:alignment horizontal="left" vertical="center"/>
      <x:protection locked="0"/>
    </x:xf>
    <x:xf numFmtId="49" fontId="13" fillId="0" borderId="8" xfId="0" applyNumberFormat="1" applyFont="1" applyFill="1" applyBorder="1" applyAlignment="1" applyProtection="1">
      <x:alignment horizontal="left" vertical="center"/>
    </x:xf>
    <x:xf numFmtId="49" fontId="13" fillId="0" borderId="17" xfId="0" applyNumberFormat="1" applyFon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165" fontId="13" fillId="0" borderId="8" xfId="1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3" fillId="0" borderId="8" xfId="1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3" fillId="0" borderId="18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3" fillId="0" borderId="18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3" fillId="0" borderId="9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3" fillId="0" borderId="9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x:xf numFmtId="49" fontId="13" fillId="0" borderId="10" xfId="0" applyNumberFormat="1" applyFont="1" applyFill="1" applyBorder="1" applyAlignment="1" applyProtection="1">
      <x:alignment horizontal="left" vertical="center"/>
      <x:protection locked="0"/>
    </x:xf>
    <x:xf numFmtId="49" fontId="13" fillId="0" borderId="10" xfId="0" applyNumberFormat="1" applyFont="1" applyFill="1" applyBorder="1" applyAlignment="1" applyProtection="1">
      <x:alignment horizontal="left" vertical="center"/>
    </x:xf>
    <x:xf numFmtId="49" fontId="13" fillId="0" borderId="18" xfId="0" applyNumberFormat="1" applyFon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165" fontId="13" fillId="0" borderId="10" xfId="1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3" fillId="0" borderId="10" xfId="1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0" fontId="9" fillId="2" borderId="3" xfId="0" applyNumberFormat="1" applyFont="1" applyFill="1" applyBorder="1" applyAlignment="1" applyProtection="1" hs:applyExtension="1">
          <x:alignment horizontal="centerContinuous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0" fontId="9" fillId="2" borderId="3" xfId="0" applyNumberFormat="1" applyFont="1" applyFill="1" applyBorder="1" applyAlignment="1" applyProtection="1">
          <x:alignment horizontal="centerContinuous" vertical="center"/>
        </x:xf>
      </mc:Fallback>
    </mc:AlternateContent>
    <x:xf numFmtId="49" fontId="11" fillId="0" borderId="19" xfId="0" applyNumberFormat="1" applyFont="1" applyFill="1" applyBorder="1" applyAlignment="1" applyProtection="1">
      <x:alignment horizontal="left" vertical="center"/>
      <x:protection locked="0"/>
    </x:xf>
    <x:xf numFmtId="49" fontId="11" fillId="0" borderId="19" xfId="0" applyNumberFormat="1" applyFont="1" applyFill="1" applyBorder="1" applyAlignment="1" applyProtection="1">
      <x:alignment horizontal="left" vertical="center"/>
    </x:xf>
    <x:xf numFmtId="49" fontId="11" fillId="0" borderId="20" xfId="0" applyNumberFormat="1" applyFon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0" fontId="13" fillId="0" borderId="0" xfId="0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0" fontId="13" fillId="0" borderId="0" xfId="0" applyNumberFormat="1" applyFont="1" applyFill="1" applyBorder="1" applyAlignment="1" applyProtection="1">
          <x:alignment horizontal="right" vertical="center"/>
        </x:xf>
      </mc:Fallback>
    </mc:AlternateContent>
    <x:xf numFmtId="40" fontId="11" fillId="0" borderId="21" xfId="0" applyNumberFormat="1" applyFont="1" applyFill="1" applyBorder="1" applyAlignment="1" applyProtection="1">
      <x:alignment horizontal="general" vertical="center"/>
    </x:xf>
    <x:xf numFmtId="49" fontId="11" fillId="0" borderId="8" xfId="0" applyNumberFormat="1" applyFont="1" applyFill="1" applyBorder="1" applyAlignment="1" applyProtection="1">
      <x:alignment horizontal="left" vertical="center"/>
      <x:protection locked="0"/>
    </x:xf>
    <x:xf numFmtId="49" fontId="11" fillId="0" borderId="8" xfId="0" applyNumberFormat="1" applyFont="1" applyFill="1" applyBorder="1" applyAlignment="1" applyProtection="1">
      <x:alignment horizontal="left" vertical="center"/>
    </x:xf>
    <x:xf numFmtId="49" fontId="11" fillId="0" borderId="17" xfId="0" applyNumberFormat="1" applyFont="1" applyFill="1" applyBorder="1" applyAlignment="1" applyProtection="1">
      <x:alignment horizontal="left" vertical="center"/>
    </x:xf>
    <x:xf numFmtId="40" fontId="11" fillId="0" borderId="22" xfId="0" applyNumberFormat="1" applyFont="1" applyFill="1" applyBorder="1" applyAlignment="1" applyProtection="1">
      <x:alignment horizontal="general" vertical="center"/>
      <x:protection locked="0"/>
    </x:xf>
    <x:xf numFmtId="40" fontId="11" fillId="0" borderId="22" xfId="0" applyNumberFormat="1" applyFont="1" applyFill="1" applyBorder="1" applyAlignment="1" applyProtection="1">
      <x:alignment horizontal="general" vertical="center"/>
    </x:xf>
    <x:xf numFmtId="49" fontId="11" fillId="0" borderId="10" xfId="0" applyNumberFormat="1" applyFont="1" applyFill="1" applyBorder="1" applyAlignment="1" applyProtection="1">
      <x:alignment horizontal="left" vertical="center"/>
      <x:protection locked="0"/>
    </x:xf>
    <x:xf numFmtId="49" fontId="11" fillId="0" borderId="10" xfId="0" applyNumberFormat="1" applyFont="1" applyFill="1" applyBorder="1" applyAlignment="1" applyProtection="1">
      <x:alignment horizontal="left" vertical="center"/>
    </x:xf>
    <x:xf numFmtId="49" fontId="11" fillId="0" borderId="18" xfId="0" applyNumberFormat="1" applyFont="1" applyFill="1" applyBorder="1" applyAlignment="1" applyProtection="1">
      <x:alignment horizontal="left" vertical="center"/>
    </x:xf>
    <x:xf numFmtId="40" fontId="11" fillId="0" borderId="23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0" fontId="13" fillId="0" borderId="23" xfId="0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0" fontId="13" fillId="0" borderId="23" xfId="0" applyNumberFormat="1" applyFont="1" applyFill="1" applyBorder="1" applyAlignment="1" applyProtection="1">
          <x:alignment horizontal="right" vertical="center"/>
        </x:xf>
      </mc:Fallback>
    </mc:AlternateContent>
    <x:xf numFmtId="40" fontId="11" fillId="0" borderId="24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9" fontId="11" fillId="0" borderId="1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1" fillId="0" borderId="1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x:xf numFmtId="40" fontId="13" fillId="0" borderId="0" xfId="0" applyNumberFormat="1" applyFont="1" applyFill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0" fontId="13" fillId="0" borderId="0" xfId="0" applyNumberFormat="1" applyFont="1" applyFill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0" fontId="13" fillId="0" borderId="0" xfId="0" applyNumberFormat="1" applyFont="1" applyFill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0" fontId="13" fillId="0" borderId="0" xfId="0" applyNumberFormat="1" applyFont="1" applyFill="1" applyBorder="1" applyAlignment="1" applyProtection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0" fontId="13" fillId="0" borderId="0" xfId="0" applyNumberFormat="1" applyFont="1" applyFill="1" applyBorder="1" applyAlignment="1" applyProtection="1">
          <x:alignment horizontal="right" vertical="center" wrapText="1"/>
        </x:xf>
      </mc:Fallback>
    </mc:AlternateContent>
    <x:xf numFmtId="40" fontId="11" fillId="3" borderId="0" xfId="0" applyNumberFormat="1" applyFont="1" applyFill="1" applyBorder="1" applyAlignment="1">
      <x:alignment horizontal="general" vertical="bottom" wrapText="1"/>
    </x:xf>
    <x:xf numFmtId="40" fontId="11" fillId="3" borderId="0" xfId="0" applyNumberFormat="1" applyFont="1" applyFill="1" applyBorder="1" applyAlignment="1">
      <x:alignment horizontal="general" vertical="center"/>
    </x:xf>
    <x:xf numFmtId="40" fontId="14" fillId="3" borderId="0" xfId="0" applyNumberFormat="1" applyFont="1" applyFill="1" applyBorder="1" applyAlignment="1" applyProtection="1">
      <x:alignment horizontal="general" vertical="center"/>
    </x:xf>
    <x:xf numFmtId="40" fontId="15" fillId="3" borderId="0" xfId="0" applyNumberFormat="1" applyFont="1" applyFill="1" applyBorder="1" applyAlignment="1" applyProtection="1">
      <x:alignment horizontal="general" vertical="center" wrapText="1"/>
    </x:xf>
    <x:xf numFmtId="40" fontId="11" fillId="3" borderId="0" xfId="0" applyNumberFormat="1" applyFont="1" applyFill="1" applyBorder="1" applyAlignment="1" applyProtection="1">
      <x:alignment horizontal="general" vertical="bottom" wrapText="1"/>
    </x:xf>
    <mc:AlternateContent xmlns:mc="http://schemas.openxmlformats.org/markup-compatibility/2006">
      <mc:Choice xmlns:hs="http://schemas.haansoft.com/office/spreadsheet/8.0" Requires="hs">
        <x:xf numFmtId="49" fontId="11" fillId="0" borderId="0" xfId="0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1" fillId="0" borderId="0" xfId="0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1" fillId="0" borderId="15" xfId="0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1" fillId="0" borderId="15" xfId="0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0" fontId="16" fillId="0" borderId="2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0" fontId="16" fillId="0" borderId="2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0" fontId="16" fillId="0" borderId="2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0" fontId="16" fillId="0" borderId="2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0" fontId="16" fillId="0" borderId="2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0" fontId="16" fillId="0" borderId="2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0" fontId="16" fillId="0" borderId="2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0" fontId="16" fillId="0" borderId="2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0" fontId="16" fillId="0" borderId="2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0" fontId="16" fillId="0" borderId="2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0" fontId="16" fillId="0" borderId="3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0" fontId="16" fillId="0" borderId="3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0" fontId="16" fillId="0" borderId="3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0" fontId="16" fillId="0" borderId="3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0" fontId="16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0" fontId="16" fillId="0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0" fontId="8" fillId="2" borderId="12" xfId="0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0" fontId="8" fillId="2" borderId="12" xfId="0" applyNumberFormat="1" applyFon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0" fontId="8" fillId="2" borderId="32" xfId="0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0" fontId="8" fillId="2" borderId="32" xfId="0" applyNumberFormat="1" applyFon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0" fontId="11" fillId="0" borderId="23" xfId="0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0" fontId="11" fillId="0" borderId="23" xfId="0" applyNumberFormat="1" applyFon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0" fontId="11" fillId="0" borderId="33" xfId="0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0" fontId="11" fillId="0" borderId="33" xfId="0" applyNumberFormat="1" applyFon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1" fillId="0" borderId="23" xfId="0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1" fillId="0" borderId="23" xfId="0" applyNumberFormat="1" applyFon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1" fillId="0" borderId="33" xfId="0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1" fillId="0" borderId="33" xfId="0" applyNumberFormat="1" applyFon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1" fillId="0" borderId="34" xfId="0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1" fillId="0" borderId="34" xfId="0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1" fillId="0" borderId="35" xfId="0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1" fillId="0" borderId="35" xfId="0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1" fillId="0" borderId="30" xfId="0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1" fillId="0" borderId="30" xfId="0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1" fillId="0" borderId="25" xfId="0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1" fillId="0" borderId="25" xfId="0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1" fillId="0" borderId="23" xfId="0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1" fillId="0" borderId="23" xfId="0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1" fillId="0" borderId="33" xfId="0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1" fillId="0" borderId="33" xfId="0" applyNumberFormat="1" applyFont="1" applyFill="1" applyBorder="1" applyAlignment="1" applyProtection="1">
          <x:alignment horizontal="right" vertical="center"/>
          <x:protection locked="0"/>
        </x:xf>
      </mc:Fallback>
    </mc:AlternateContent>
  </x:cellXfs>
  <x:cellStyles count="2">
    <x:cellStyle name="표준" xfId="0" builtinId="0"/>
    <x:cellStyle name="쉼표" xfId="1" builtinId="3"/>
  </x:cellStyles>
  <x:dxfs count="19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x:dxf>
      <x:fill>
        <x:patternFill patternType="solid">
          <x:fgColor rgb="ff315f97"/>
          <x:bgColor rgb="ff315f97"/>
        </x:patternFill>
      </x:fill>
      <x:border>
        <x:top style="thin">
          <x:color rgb="ff000000"/>
        </x:top>
        <x:bottom style="thin">
          <x:color rgb="ff000000"/>
        </x:bottom>
      </x:border>
    </x:dxf>
    <x:dxf>
      <x:fill>
        <x:patternFill patternType="solid">
          <x:fgColor rgb="ff315f97"/>
          <x:bgColor rgb="ff315f97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left style="medium">
              <x:color rgb="ff000000"/>
            </x:left>
            <x:right style="thin">
              <x:color rgb="ff000000"/>
            </x:right>
            <x:top style="thin">
              <x:color rgb="ff000000"/>
            </x:top>
            <x:bottom style="thin">
              <x:color rgb="ff000000"/>
            </x:bottom>
            <x:horizontal style="thin">
              <x:color rgb="ff000000"/>
            </x:horizontal>
          </x:border>
        </x:dxf>
      </mc:Choice>
      <mc:Fallback>
        <x:dxf>
          <x:font>
            <x:b val="1"/>
          </x:font>
          <x:border>
            <x:left style="medium">
              <x:color rgb="ff000000"/>
            </x:left>
            <x:right style="thin">
              <x:color rgb="ff000000"/>
            </x:right>
            <x:top style="thin">
              <x:color rgb="ff000000"/>
            </x:top>
            <x:bottom style="thin">
              <x:color rgb="ff000000"/>
            </x:bottom>
            <x:horizontal style="thin">
              <x:color rgb="ff000000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left style="thin">
              <x:color rgb="ff000000"/>
            </x:left>
            <x:right style="medium">
              <x:color rgb="ff000000"/>
            </x:right>
            <x:top style="thin">
              <x:color rgb="ff000000"/>
            </x:top>
            <x:bottom style="thin">
              <x:color rgb="ff000000"/>
            </x:bottom>
            <x:horizontal style="thin">
              <x:color rgb="ff000000"/>
            </x:horizontal>
          </x:border>
        </x:dxf>
      </mc:Choice>
      <mc:Fallback>
        <x:dxf>
          <x:font>
            <x:b val="1"/>
          </x:font>
          <x:border>
            <x:left style="thin">
              <x:color rgb="ff000000"/>
            </x:left>
            <x:right style="medium">
              <x:color rgb="ff000000"/>
            </x:right>
            <x:top style="thin">
              <x:color rgb="ff000000"/>
            </x:top>
            <x:bottom style="thin">
              <x:color rgb="ff000000"/>
            </x:bottom>
            <x:horizontal style="thin">
              <x:color rgb="ff000000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left style="thin">
              <x:color rgb="ff000000"/>
            </x:left>
            <x:right style="thin">
              <x:color rgb="ff000000"/>
            </x:right>
            <x:top style="medium">
              <x:color rgb="ff000000"/>
            </x:top>
            <x:bottom style="medium">
              <x:color rgb="ff000000"/>
            </x:bottom>
          </x:border>
        </x:dxf>
      </mc:Choice>
      <mc:Fallback>
        <x:dxf>
          <x:font>
            <x:b val="1"/>
          </x:font>
          <x:border>
            <x:left style="thin">
              <x:color rgb="ff000000"/>
            </x:left>
            <x:right style="thin">
              <x:color rgb="ff000000"/>
            </x:right>
            <x:top style="medium">
              <x:color rgb="ff000000"/>
            </x:top>
            <x:bottom style="medium">
              <x:color rgb="ff000000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205aa0"/>
              <x:bgColor rgb="ff205aa0"/>
            </x:patternFill>
          </x:fill>
          <x:border>
            <x:left style="thin">
              <x:color rgb="ff000000"/>
            </x:left>
            <x:right style="thin">
              <x:color rgb="ff000000"/>
            </x:right>
            <x:top style="thin">
              <x:color rgb="ff000000"/>
            </x:top>
            <x:bottom style="thick">
              <x:color rgb="ff000000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205aa0"/>
              <x:bgColor rgb="ff205aa0"/>
            </x:patternFill>
          </x:fill>
          <x:border>
            <x:left style="thin">
              <x:color rgb="ff000000"/>
            </x:left>
            <x:right style="thin">
              <x:color rgb="ff000000"/>
            </x:right>
            <x:top style="thin">
              <x:color rgb="ff000000"/>
            </x:top>
            <x:bottom style="thick">
              <x:color rgb="ff000000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 style="thin">
              <x:color rgb="ff000000"/>
            </x:left>
            <x:right style="thin">
              <x:color rgb="ff000000"/>
            </x:right>
            <x:top style="thin">
              <x:color rgb="ff000000"/>
            </x:top>
            <x:bottom style="thin">
              <x:color rgb="ff000000"/>
            </x:bottom>
            <x:vertical style="thin">
              <x:color rgb="ff000000"/>
            </x:vertical>
            <x:horizontal style="thin">
              <x:color rgb="ff000000"/>
            </x:horizontal>
          </x:border>
        </x:dxf>
      </mc:Choice>
      <mc:Fallback>
        <x:dxf>
          <x:font>
            <x:color rgb="ff000000"/>
          </x:font>
          <x:border>
            <x:left style="thin">
              <x:color rgb="ff000000"/>
            </x:left>
            <x:right style="thin">
              <x:color rgb="ff000000"/>
            </x:right>
            <x:top style="thin">
              <x:color rgb="ff000000"/>
            </x:top>
            <x:bottom style="thin">
              <x:color rgb="ff000000"/>
            </x:bottom>
            <x:vertical style="thin">
              <x:color rgb="ff000000"/>
            </x:vertical>
            <x:horizontal style="thin">
              <x:color rgb="ff000000"/>
            </x:horizontal>
          </x:border>
        </x:dxf>
      </mc:Fallback>
    </mc:AlternateContent>
  </x:dxfs>
  <x:tableStyles count="3" defaultTableStyle="Generic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  <x:tableStyle name="Generic Style 1 - Accent 1" pivot="0" table="1" count="7">
      <x:tableStyleElement type="wholeTable" size="1" dxfId="18"/>
      <x:tableStyleElement type="headerRow" size="1" dxfId="17"/>
      <x:tableStyleElement type="totalRow" size="1" dxfId="16"/>
      <x:tableStyleElement type="firstColumn" size="1" dxfId="15"/>
      <x:tableStyleElement type="lastColumn" size="1" dxfId="14"/>
      <x:tableStyleElement type="firstRowStripe" size="1" dxfId="13"/>
      <x:tableStyleElement type="firstColumnStripe" size="1" dxfId="12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/Relationships>
</file>

<file path=xl/drawings/drawing0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>
    <xdr:from>
      <xdr:col>1</xdr:col>
      <xdr:colOff>15240</xdr:colOff>
      <xdr:row>1</xdr:row>
      <xdr:rowOff>91440</xdr:rowOff>
    </xdr:from>
    <xdr:to>
      <xdr:col>4</xdr:col>
      <xdr:colOff>38100</xdr:colOff>
      <xdr:row>24</xdr:row>
      <xdr:rowOff>0</xdr:rowOff>
    </xdr:to>
    <xdr:sp fLocksText="1" fPublished="0">
      <xdr:nvSpPr>
        <xdr:cNvPr id="2" name="Rectangle 0"/>
        <xdr:cNvSpPr/>
      </xdr:nvSpPr>
      <xdr:spPr>
        <a:xfrm>
          <a:off x="419100" y="314325"/>
          <a:ext cx="8315325" cy="4600575"/>
        </a:xfrm>
        <a:prstGeom prst="rect">
          <a:avLst/>
        </a:prstGeom>
        <a:solidFill>
          <a:srgbClr val="f5fcea"/>
        </a:solidFill>
        <a:ln w="9525" cap="flat" cmpd="sng">
          <a:noFill/>
          <a:prstDash val="solid"/>
          <a:round/>
        </a:ln>
        <a:effectLst>
          <a:outerShdw dist="17961" dir="2700000" algn="ctr" rotWithShape="0">
            <a:srgbClr val="000000"/>
          </a:outerShdw>
        </a:effectLst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/>
      </xdr:txBody>
    </xdr:sp>
    <xdr:clientData fLocksWithSheet="1" fPrintsWithSheet="1"/>
  </xdr:twoCellAnchor>
  <xdr:twoCellAnchor editAs="oneCell">
    <xdr:from>
      <xdr:col>2</xdr:col>
      <xdr:colOff>0</xdr:colOff>
      <xdr:row>4</xdr:row>
      <xdr:rowOff>129540</xdr:rowOff>
    </xdr:from>
    <xdr:to>
      <xdr:col>2</xdr:col>
      <xdr:colOff>5943600</xdr:colOff>
      <xdr:row>17</xdr:row>
      <xdr:rowOff>30480</xdr:rowOff>
    </xdr:to>
    <xdr:sp fLocksText="1" fPublished="0">
      <xdr:nvSpPr>
        <xdr:cNvPr id="3" name="Rectangle 1"/>
        <xdr:cNvSpPr>
          <a:spLocks noRot="1"/>
        </xdr:cNvSpPr>
      </xdr:nvSpPr>
      <xdr:spPr>
        <a:xfrm>
          <a:off x="742950" y="962025"/>
          <a:ext cx="7429500" cy="247650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overflow" wrap="square" lIns="4445" tIns="4445" rIns="4445" bIns="4445"/>
        <a:p>
          <a:pPr algn="l" eaLnBrk="0" latinLnBrk="0">
            <a:lnSpc>
              <a:spcPct val="100000"/>
            </a:lnSpc>
          </a:pPr>
          <a:r>
            <a:rPr lang="ko-KR" altLang="en-US" sz="1000">
              <a:solidFill>
                <a:srgbClr val="000000"/>
              </a:solidFill>
              <a:latin typeface="맑은 고딕"/>
              <a:ea typeface="맑은 고딕"/>
            </a:rPr>
            <a:t>이 서식 문서는 경비 보고서의 표준이지만 수정해서 사용할 수 있습니다. 식비만 별도로 계산하여 연말 세금 계산을 단순화하였습니다. “주행 거리 요율” 값을 조정할 수 있습니다.</a:t>
          </a:r>
        </a:p>
        <a:p>
          <a:pPr algn="l" eaLnBrk="0" latinLnBrk="0">
            <a:lnSpc>
              <a:spcPct val="100000"/>
            </a:lnSpc>
          </a:pPr>
        </a:p>
        <a:p>
          <a:pPr algn="l" eaLnBrk="0" latinLnBrk="0">
            <a:lnSpc>
              <a:spcPct val="100000"/>
            </a:lnSpc>
          </a:pPr>
          <a:r>
            <a:rPr lang="ko-KR" altLang="en-US" sz="1000">
              <a:solidFill>
                <a:srgbClr val="000000"/>
              </a:solidFill>
              <a:latin typeface="맑은 고딕"/>
              <a:ea typeface="맑은 고딕"/>
            </a:rPr>
            <a:t>“기간 완료” 항목 셀에 주 마지막 날짜를 입력합니다. “기간 완료”에 입력한 날짜를 기준으로 표의 글머리 행에 날짜를 자동으로 산출합니다.</a:t>
          </a:r>
        </a:p>
      </xdr:txBody>
    </xdr:sp>
    <xdr:clientData fLocksWithSheet="1" fPrintsWithSheet="1"/>
  </xdr:twoCellAnchor>
  <xdr:twoCellAnchor editAs="oneCell">
    <xdr:from>
      <xdr:col>2</xdr:col>
      <xdr:colOff>0</xdr:colOff>
      <xdr:row>2</xdr:row>
      <xdr:rowOff>99060</xdr:rowOff>
    </xdr:from>
    <xdr:to>
      <xdr:col>2</xdr:col>
      <xdr:colOff>5943600</xdr:colOff>
      <xdr:row>4</xdr:row>
      <xdr:rowOff>91440</xdr:rowOff>
    </xdr:to>
    <xdr:sp fLocksText="1" fPublished="0">
      <xdr:nvSpPr>
        <xdr:cNvPr id="4" name="Rectangle 2"/>
        <xdr:cNvSpPr>
          <a:spLocks noRot="1"/>
        </xdr:cNvSpPr>
      </xdr:nvSpPr>
      <xdr:spPr>
        <a:xfrm>
          <a:off x="742950" y="523875"/>
          <a:ext cx="7429500" cy="390525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overflow" wrap="square" lIns="4445" tIns="4445" rIns="4445" bIns="4445"/>
        <a:p>
          <a:pPr algn="l" eaLnBrk="0" latinLnBrk="0">
            <a:lnSpc>
              <a:spcPct val="100000"/>
            </a:lnSpc>
          </a:pPr>
          <a:r>
            <a:rPr lang="ko-KR" altLang="en-US" sz="1600" b="1">
              <a:solidFill>
                <a:srgbClr val="000080"/>
              </a:solidFill>
              <a:latin typeface="맑은 고딕"/>
              <a:ea typeface="맑은 고딕"/>
            </a:rPr>
            <a:t>경비 보고서</a:t>
          </a:r>
        </a:p>
      </xdr:txBody>
    </xdr:sp>
    <xdr:clientData fLocksWithSheet="1" fPrintsWithSheet="1"/>
  </xdr:twoCellAnchor>
  <xdr:twoCellAnchor editAs="oneCell">
    <xdr:from>
      <xdr:col>1</xdr:col>
      <xdr:colOff>251460</xdr:colOff>
      <xdr:row>21</xdr:row>
      <xdr:rowOff>91440</xdr:rowOff>
    </xdr:from>
    <xdr:to>
      <xdr:col>2</xdr:col>
      <xdr:colOff>5928360</xdr:colOff>
      <xdr:row>22</xdr:row>
      <xdr:rowOff>137160</xdr:rowOff>
    </xdr:to>
    <xdr:sp fLocksText="1" fPublished="0">
      <xdr:nvSpPr>
        <xdr:cNvPr id="6" name="Rectangle 4"/>
        <xdr:cNvSpPr>
          <a:spLocks noRot="1"/>
        </xdr:cNvSpPr>
      </xdr:nvSpPr>
      <xdr:spPr>
        <a:xfrm>
          <a:off x="714375" y="4371975"/>
          <a:ext cx="7439025" cy="276225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overflow" wrap="square" lIns="4445" tIns="4445" rIns="4445" bIns="4445"/>
        <a:p>
          <a:pPr algn="l" eaLnBrk="0" latinLnBrk="0">
            <a:lnSpc>
              <a:spcPct val="100000"/>
            </a:lnSpc>
          </a:pPr>
          <a:r>
            <a:rPr lang="ko-KR" altLang="en-US" sz="1000" b="1" i="1">
              <a:solidFill>
                <a:srgbClr val="000080"/>
              </a:solidFill>
              <a:latin typeface="함초롬돋움"/>
              <a:ea typeface="함초롬돋움"/>
            </a:rPr>
            <a:t>Copyright (c) Hancom Inc. All rights reserved.</a:t>
          </a:r>
        </a:p>
      </xdr:txBody>
    </xdr:sp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0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pageSetUpPr autoPageBreaks="1" fitToPage="1"/>
  </x:sheetPr>
  <x:dimension ref="C2:F7"/>
  <x:sheetViews>
    <x:sheetView showGridLines="0" showRowColHeaders="0" topLeftCell="A1" zoomScaleNormal="100" zoomScaleSheetLayoutView="75" workbookViewId="0">
      <x:selection activeCell="A1" activeCellId="0" sqref="A1:A1"/>
    </x:sheetView>
  </x:sheetViews>
  <x:sheetFormatPr defaultColWidth="8.88671875" defaultRowHeight="13.5"/>
  <x:cols>
    <x:col min="1" max="1" width="4.7109375" style="77" customWidth="1"/>
    <x:col min="2" max="2" width="4" style="77" customWidth="1"/>
    <x:col min="3" max="3" width="90" style="76" customWidth="1"/>
    <x:col min="4" max="4" width="2.7109375" style="77" customWidth="1"/>
    <x:col min="5" max="5" width="0.85546875" style="77" customWidth="1"/>
    <x:col min="6" max="6" width="9.140625" style="77" customWidth="1"/>
    <x:col min="7" max="16384" width="9.140625" style="77"/>
  </x:cols>
  <x:sheetData>
    <x:row r="1" ht="12.75" customHeight="1"/>
    <x:row r="2" spans="3:6" ht="12.75" customHeight="1">
      <x:c r="C2" s="77"/>
      <x:c r="D2" s="78"/>
      <x:c r="E2" s="78"/>
      <x:c r="F2" s="78"/>
    </x:row>
    <x:row r="3" spans="3:6" ht="12.75" customHeight="1">
      <x:c r="C3" s="79"/>
      <x:c r="D3" s="78"/>
      <x:c r="F3" s="78"/>
    </x:row>
    <x:row r="4" spans="3:3" ht="12.75" customHeight="1">
      <x:c r="C4" s="80"/>
    </x:row>
    <x:row r="5" spans="3:3" ht="12.75" customHeight="1">
      <x:c r="C5" s="80"/>
    </x:row>
    <x:row r="6" spans="3:3" ht="12.75" customHeight="1">
      <x:c r="C6" s="80"/>
    </x:row>
    <x:row r="7" spans="3:3" ht="12.75" customHeight="1">
      <x:c r="C7" s="77"/>
    </x:row>
    <x:row r="8" ht="12.75" customHeight="1"/>
    <x:row r="9" ht="12.75" customHeight="1"/>
    <x:row r="10" ht="12.75" customHeight="1"/>
    <x:row r="11" ht="12.75" customHeight="1"/>
    <x:row r="12" ht="12.75" customHeight="1"/>
    <x:row r="13" ht="12.75" customHeight="1"/>
    <x:row r="14" ht="12.75" customHeight="1"/>
    <x:row r="15" ht="12.75" customHeight="1"/>
    <x:row r="16" ht="12.75" customHeight="1"/>
    <x:row r="17" ht="12.75" customHeight="1"/>
    <x:row r="18" ht="12.75" customHeight="1"/>
  </x:sheetData>
  <x:printOptions horizontalCentered="1" verticalCentered="0" headings="0" gridLines="0" gridLinesSet="1"/>
  <x:pageMargins left="0.64930558204650878906" right="0.64930558204650878906" top="0.64930558204650878906" bottom="0.64930558204650878906" header="0.5" footer="0.5"/>
  <x:pageSetup paperSize="1" scale="88" firstPageNumber="1" fitToWidth="1" fitToHeight="1" orientation="portrait" usePrinterDefaults="1" blackAndWhite="0" draft="0" useFirstPageNumber="0" horizontalDpi="300" verticalDpi="300" copies="1"/>
  <x:drawing r:id="rId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>
    <x:pageSetUpPr autoPageBreaks="1" fitToPage="1"/>
  </x:sheetPr>
  <x:dimension ref="B1:R45"/>
  <x:sheetViews>
    <x:sheetView showGridLines="0" showRowColHeaders="0" tabSelected="1" topLeftCell="A1" zoomScale="90" zoomScaleNormal="90" zoomScaleSheetLayoutView="75" workbookViewId="0">
      <x:selection activeCell="A1" activeCellId="0" sqref="A1:A1"/>
    </x:sheetView>
  </x:sheetViews>
  <x:sheetFormatPr defaultColWidth="8.88671875" defaultRowHeight="13.19999999999999928946"/>
  <x:cols>
    <x:col min="1" max="1" width="1.7109375" style="33" customWidth="1"/>
    <x:col min="2" max="2" width="14.140625" style="33" customWidth="1"/>
    <x:col min="3" max="3" width="11.5703125" style="33" customWidth="1"/>
    <x:col min="4" max="5" width="14.85546875" style="33" customWidth="1"/>
    <x:col min="6" max="6" width="17.7109375" style="33" customWidth="1"/>
    <x:col min="7" max="11" width="14.85546875" style="33" customWidth="1"/>
    <x:col min="12" max="12" width="17.7109375" style="33" customWidth="1"/>
    <x:col min="13" max="13" width="4.7109375" style="33" customWidth="1"/>
    <x:col min="14" max="14" width="9.140625" style="33" customWidth="1"/>
    <x:col min="15" max="16384" width="9.140625" style="33"/>
  </x:cols>
  <x:sheetData>
    <x:row r="1" spans="2:12" ht="12.75" customHeight="1"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</x:row>
    <x:row r="2" spans="2:12" ht="30" customHeight="1">
      <x:c r="B2" s="1" t="s">
        <x:v>23</x:v>
      </x:c>
      <x:c r="C2" s="2"/>
      <x:c r="D2" s="2"/>
      <x:c r="E2" s="3"/>
      <x:c r="F2" s="3"/>
      <x:c r="G2" s="3"/>
      <x:c r="H2" s="3"/>
      <x:c r="I2" s="3"/>
      <x:c r="J2" s="3"/>
      <x:c r="K2" s="3"/>
      <x:c r="L2" s="3"/>
    </x:row>
    <x:row r="3" spans="2:12" ht="26.25" customHeight="1">
      <x:c r="B3" s="4" t="s">
        <x:v>34</x:v>
      </x:c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4" spans="2:12" ht="24" customHeight="1">
      <x:c r="B4" s="6" t="s">
        <x:v>11</x:v>
      </x:c>
      <x:c r="C4" s="7"/>
      <x:c r="D4" s="8"/>
      <x:c r="E4" s="8"/>
      <x:c r="F4" s="5"/>
      <x:c r="G4" s="5"/>
      <x:c r="H4" s="5"/>
      <x:c r="I4" s="5"/>
      <x:c r="J4" s="5"/>
      <x:c r="K4" s="6" t="s">
        <x:v>32</x:v>
      </x:c>
      <x:c r="L4" s="9"/>
    </x:row>
    <x:row r="5" spans="2:12" ht="29.25" customHeight="1">
      <x:c r="B5" s="10" t="s">
        <x:v>35</x:v>
      </x:c>
      <x:c r="C5" s="11">
        <x:v>0.48499999999999999</x:v>
      </x:c>
      <x:c r="D5" s="12"/>
      <x:c r="E5" s="12"/>
      <x:c r="F5" s="12"/>
      <x:c r="G5" s="12"/>
      <x:c r="H5" s="12"/>
      <x:c r="I5" s="12"/>
      <x:c r="J5" s="12"/>
      <x:c r="K5" s="12"/>
      <x:c r="L5" s="12"/>
    </x:row>
    <x:row r="6" spans="2:12" ht="15" customHeight="1">
      <x:c r="B6" s="13"/>
      <x:c r="C6" s="13"/>
      <x:c r="D6" s="14"/>
      <x:c r="E6" s="15" t="str">
        <x:f t="shared" ref="E6:J6" si="0">IF(SUM(F6),F6-1,"")</x:f>
        <x:v/>
      </x:c>
      <x:c r="F6" s="15" t="str">
        <x:f t="shared" si="0"/>
        <x:v/>
      </x:c>
      <x:c r="G6" s="15" t="str">
        <x:f t="shared" si="0"/>
        <x:v/>
      </x:c>
      <x:c r="H6" s="15" t="str">
        <x:f t="shared" si="0"/>
        <x:v/>
      </x:c>
      <x:c r="I6" s="15" t="str">
        <x:f t="shared" si="0"/>
        <x:v/>
      </x:c>
      <x:c r="J6" s="15" t="str">
        <x:f t="shared" si="0"/>
        <x:v/>
      </x:c>
      <x:c r="K6" s="15" t="str">
        <x:f>IF(L4,L4,"")</x:f>
        <x:v/>
      </x:c>
      <x:c r="L6" s="16" t="s">
        <x:v>6</x:v>
      </x:c>
    </x:row>
    <x:row r="7" spans="2:12" ht="15" customHeight="1">
      <x:c r="B7" s="99" t="s">
        <x:v>16</x:v>
      </x:c>
      <x:c r="C7" s="99"/>
      <x:c r="D7" s="100"/>
      <x:c r="E7" s="17"/>
      <x:c r="F7" s="17"/>
      <x:c r="G7" s="17"/>
      <x:c r="H7" s="17"/>
      <x:c r="I7" s="17"/>
      <x:c r="J7" s="17"/>
      <x:c r="K7" s="17"/>
      <x:c r="L7" s="18" t="str">
        <x:f t="shared" ref="L7:L19" si="1">IF(SUM(E7:K7),SUM(E7:K7),"")</x:f>
        <x:v/>
      </x:c>
    </x:row>
    <x:row r="8" spans="2:12" ht="15" customHeight="1">
      <x:c r="B8" s="81" t="s">
        <x:v>9</x:v>
      </x:c>
      <x:c r="C8" s="81"/>
      <x:c r="D8" s="82"/>
      <x:c r="E8" s="19" t="str">
        <x:f>IF(E7,ROUND(+C5*E7,2),"")</x:f>
        <x:v/>
      </x:c>
      <x:c r="F8" s="19" t="str">
        <x:f>IF(F7,ROUND(+C5*F7,2),"")</x:f>
        <x:v/>
      </x:c>
      <x:c r="G8" s="19" t="str">
        <x:f>IF(G7,ROUND(+C5*G7,2),"")</x:f>
        <x:v/>
      </x:c>
      <x:c r="H8" s="19" t="str">
        <x:f>IF(H7,ROUND(+C5*H7,2),"")</x:f>
        <x:v/>
      </x:c>
      <x:c r="I8" s="19" t="str">
        <x:f>IF(I7,ROUND(+C5*I7,2),"")</x:f>
        <x:v/>
      </x:c>
      <x:c r="J8" s="19" t="str">
        <x:f>IF(J7,ROUND(+C5*J7,2),"")</x:f>
        <x:v/>
      </x:c>
      <x:c r="K8" s="19" t="str">
        <x:f>IF(K7,ROUND(+C5*K7,2),"")</x:f>
        <x:v/>
      </x:c>
      <x:c r="L8" s="20" t="str">
        <x:f t="shared" si="1"/>
        <x:v/>
      </x:c>
    </x:row>
    <x:row r="9" spans="2:12" ht="15" customHeight="1">
      <x:c r="B9" s="81" t="s">
        <x:v>22</x:v>
      </x:c>
      <x:c r="C9" s="81"/>
      <x:c r="D9" s="82"/>
      <x:c r="E9" s="21"/>
      <x:c r="F9" s="21"/>
      <x:c r="G9" s="21"/>
      <x:c r="H9" s="21"/>
      <x:c r="I9" s="21"/>
      <x:c r="J9" s="21"/>
      <x:c r="K9" s="21"/>
      <x:c r="L9" s="20" t="str">
        <x:f t="shared" si="1"/>
        <x:v/>
      </x:c>
    </x:row>
    <x:row r="10" spans="2:12" ht="15" customHeight="1">
      <x:c r="B10" s="81" t="s">
        <x:v>17</x:v>
      </x:c>
      <x:c r="C10" s="81"/>
      <x:c r="D10" s="82"/>
      <x:c r="E10" s="21"/>
      <x:c r="F10" s="21"/>
      <x:c r="G10" s="21"/>
      <x:c r="H10" s="21"/>
      <x:c r="I10" s="21"/>
      <x:c r="J10" s="21"/>
      <x:c r="K10" s="21"/>
      <x:c r="L10" s="20" t="str">
        <x:f t="shared" si="1"/>
        <x:v/>
      </x:c>
    </x:row>
    <x:row r="11" spans="2:12" ht="15" customHeight="1">
      <x:c r="B11" s="81" t="s">
        <x:v>21</x:v>
      </x:c>
      <x:c r="C11" s="81"/>
      <x:c r="D11" s="82"/>
      <x:c r="E11" s="21"/>
      <x:c r="F11" s="21"/>
      <x:c r="G11" s="21"/>
      <x:c r="H11" s="21"/>
      <x:c r="I11" s="21"/>
      <x:c r="J11" s="21"/>
      <x:c r="K11" s="21"/>
      <x:c r="L11" s="20" t="str">
        <x:f t="shared" si="1"/>
        <x:v/>
      </x:c>
    </x:row>
    <x:row r="12" spans="2:12" ht="15" customHeight="1">
      <x:c r="B12" s="81" t="s">
        <x:v>44</x:v>
      </x:c>
      <x:c r="C12" s="81"/>
      <x:c r="D12" s="82"/>
      <x:c r="E12" s="21"/>
      <x:c r="F12" s="21"/>
      <x:c r="G12" s="21"/>
      <x:c r="H12" s="21"/>
      <x:c r="I12" s="21"/>
      <x:c r="J12" s="21"/>
      <x:c r="K12" s="21"/>
      <x:c r="L12" s="20" t="str">
        <x:f t="shared" si="1"/>
        <x:v/>
      </x:c>
    </x:row>
    <x:row r="13" spans="2:12" ht="15" customHeight="1">
      <x:c r="B13" s="101" t="s">
        <x:v>12</x:v>
      </x:c>
      <x:c r="C13" s="101"/>
      <x:c r="D13" s="102"/>
      <x:c r="E13" s="22"/>
      <x:c r="F13" s="22"/>
      <x:c r="G13" s="22"/>
      <x:c r="H13" s="22"/>
      <x:c r="I13" s="22"/>
      <x:c r="J13" s="22"/>
      <x:c r="K13" s="22"/>
      <x:c r="L13" s="23" t="str">
        <x:f t="shared" si="1"/>
        <x:v/>
      </x:c>
    </x:row>
    <x:row r="14" spans="2:12" ht="15" customHeight="1">
      <x:c r="B14" s="91" t="s">
        <x:v>38</x:v>
      </x:c>
      <x:c r="C14" s="91"/>
      <x:c r="D14" s="92"/>
      <x:c r="E14" s="24" t="str">
        <x:f t="shared" ref="E14:K14" si="2">IF(SUM(E8:E13),SUM(E8:E13),"")</x:f>
        <x:v/>
      </x:c>
      <x:c r="F14" s="24" t="str">
        <x:f t="shared" si="2"/>
        <x:v/>
      </x:c>
      <x:c r="G14" s="24" t="str">
        <x:f t="shared" si="2"/>
        <x:v/>
      </x:c>
      <x:c r="H14" s="24" t="str">
        <x:f t="shared" si="2"/>
        <x:v/>
      </x:c>
      <x:c r="I14" s="24" t="str">
        <x:f t="shared" si="2"/>
        <x:v/>
      </x:c>
      <x:c r="J14" s="24" t="str">
        <x:f t="shared" si="2"/>
        <x:v/>
      </x:c>
      <x:c r="K14" s="24" t="str">
        <x:f t="shared" si="2"/>
        <x:v/>
      </x:c>
      <x:c r="L14" s="25" t="str">
        <x:f t="shared" si="1"/>
        <x:v/>
      </x:c>
    </x:row>
    <x:row r="15" spans="2:12" ht="15" customHeight="1">
      <x:c r="B15" s="97" t="s">
        <x:v>2</x:v>
      </x:c>
      <x:c r="C15" s="97"/>
      <x:c r="D15" s="98"/>
      <x:c r="E15" s="26"/>
      <x:c r="F15" s="26"/>
      <x:c r="G15" s="26"/>
      <x:c r="H15" s="26"/>
      <x:c r="I15" s="26"/>
      <x:c r="J15" s="26"/>
      <x:c r="K15" s="26"/>
      <x:c r="L15" s="27" t="str">
        <x:f t="shared" si="1"/>
        <x:v/>
      </x:c>
    </x:row>
    <x:row r="16" spans="2:12" ht="15" customHeight="1">
      <x:c r="B16" s="81" t="s">
        <x:v>7</x:v>
      </x:c>
      <x:c r="C16" s="81"/>
      <x:c r="D16" s="82"/>
      <x:c r="E16" s="21"/>
      <x:c r="F16" s="21"/>
      <x:c r="G16" s="21"/>
      <x:c r="H16" s="21"/>
      <x:c r="I16" s="21"/>
      <x:c r="J16" s="21"/>
      <x:c r="K16" s="21"/>
      <x:c r="L16" s="20" t="str">
        <x:f t="shared" si="1"/>
        <x:v/>
      </x:c>
    </x:row>
    <x:row r="17" spans="2:12" ht="15" customHeight="1">
      <x:c r="B17" s="81" t="s">
        <x:v>8</x:v>
      </x:c>
      <x:c r="C17" s="81"/>
      <x:c r="D17" s="82"/>
      <x:c r="E17" s="21"/>
      <x:c r="F17" s="21"/>
      <x:c r="G17" s="21"/>
      <x:c r="H17" s="21"/>
      <x:c r="I17" s="21"/>
      <x:c r="J17" s="21"/>
      <x:c r="K17" s="21"/>
      <x:c r="L17" s="20" t="str">
        <x:f t="shared" si="1"/>
        <x:v/>
      </x:c>
    </x:row>
    <x:row r="18" spans="2:12" ht="15" customHeight="1">
      <x:c r="B18" s="81" t="s">
        <x:v>13</x:v>
      </x:c>
      <x:c r="C18" s="81"/>
      <x:c r="D18" s="82"/>
      <x:c r="E18" s="21"/>
      <x:c r="F18" s="21"/>
      <x:c r="G18" s="21"/>
      <x:c r="H18" s="21"/>
      <x:c r="I18" s="21"/>
      <x:c r="J18" s="21"/>
      <x:c r="K18" s="21"/>
      <x:c r="L18" s="20" t="str">
        <x:f t="shared" si="1"/>
        <x:v/>
      </x:c>
    </x:row>
    <x:row r="19" spans="2:12" ht="15" customHeight="1">
      <x:c r="B19" s="95" t="s">
        <x:v>24</x:v>
      </x:c>
      <x:c r="C19" s="95"/>
      <x:c r="D19" s="96"/>
      <x:c r="E19" s="28" t="str">
        <x:f t="shared" ref="E19:K19" si="3">IF(SUM(E16:E18),SUM(E16:E18),"")</x:f>
        <x:v/>
      </x:c>
      <x:c r="F19" s="28" t="str">
        <x:f t="shared" si="3"/>
        <x:v/>
      </x:c>
      <x:c r="G19" s="28" t="str">
        <x:f t="shared" si="3"/>
        <x:v/>
      </x:c>
      <x:c r="H19" s="28" t="str">
        <x:f t="shared" si="3"/>
        <x:v/>
      </x:c>
      <x:c r="I19" s="28" t="str">
        <x:f t="shared" si="3"/>
        <x:v/>
      </x:c>
      <x:c r="J19" s="28" t="str">
        <x:f t="shared" si="3"/>
        <x:v/>
      </x:c>
      <x:c r="K19" s="28" t="str">
        <x:f t="shared" si="3"/>
        <x:v/>
      </x:c>
      <x:c r="L19" s="23" t="str">
        <x:f t="shared" si="1"/>
        <x:v/>
      </x:c>
    </x:row>
    <x:row r="20" spans="2:12" ht="15" customHeight="1">
      <x:c r="B20" s="91" t="s">
        <x:v>18</x:v>
      </x:c>
      <x:c r="C20" s="91"/>
      <x:c r="D20" s="92"/>
      <x:c r="E20" s="24" t="str">
        <x:f t="shared" ref="E20:L20" si="4">IF(SUM(E15:E16,E19)&lt;&gt;0,SUM(E15:E15,E19),"")</x:f>
        <x:v/>
      </x:c>
      <x:c r="F20" s="24" t="str">
        <x:f t="shared" si="4"/>
        <x:v/>
      </x:c>
      <x:c r="G20" s="24" t="str">
        <x:f t="shared" si="4"/>
        <x:v/>
      </x:c>
      <x:c r="H20" s="24" t="str">
        <x:f t="shared" si="4"/>
        <x:v/>
      </x:c>
      <x:c r="I20" s="24" t="str">
        <x:f t="shared" si="4"/>
        <x:v/>
      </x:c>
      <x:c r="J20" s="24" t="str">
        <x:f t="shared" si="4"/>
        <x:v/>
      </x:c>
      <x:c r="K20" s="24" t="str">
        <x:f t="shared" si="4"/>
        <x:v/>
      </x:c>
      <x:c r="L20" s="25" t="str">
        <x:f t="shared" si="4"/>
        <x:v/>
      </x:c>
    </x:row>
    <x:row r="21" spans="2:12" ht="15" customHeight="1">
      <x:c r="B21" s="97" t="s">
        <x:v>28</x:v>
      </x:c>
      <x:c r="C21" s="97"/>
      <x:c r="D21" s="98"/>
      <x:c r="E21" s="26"/>
      <x:c r="F21" s="26"/>
      <x:c r="G21" s="26"/>
      <x:c r="H21" s="26"/>
      <x:c r="I21" s="26"/>
      <x:c r="J21" s="26"/>
      <x:c r="K21" s="26"/>
      <x:c r="L21" s="27" t="str">
        <x:f t="shared" ref="L21:L27" si="5">IF(SUM(E21:K21),SUM(E21:K21),"")</x:f>
        <x:v/>
      </x:c>
    </x:row>
    <x:row r="22" spans="2:12" ht="15" customHeight="1">
      <x:c r="B22" s="81" t="s">
        <x:v>19</x:v>
      </x:c>
      <x:c r="C22" s="81"/>
      <x:c r="D22" s="82"/>
      <x:c r="E22" s="21"/>
      <x:c r="F22" s="21"/>
      <x:c r="G22" s="21"/>
      <x:c r="H22" s="21"/>
      <x:c r="I22" s="21"/>
      <x:c r="J22" s="21"/>
      <x:c r="K22" s="21"/>
      <x:c r="L22" s="20" t="str">
        <x:f t="shared" si="5"/>
        <x:v/>
      </x:c>
    </x:row>
    <x:row r="23" spans="2:12" ht="15" customHeight="1">
      <x:c r="B23" s="29"/>
      <x:c r="C23" s="30"/>
      <x:c r="D23" s="31"/>
      <x:c r="E23" s="21"/>
      <x:c r="F23" s="21"/>
      <x:c r="G23" s="21"/>
      <x:c r="H23" s="21"/>
      <x:c r="I23" s="21"/>
      <x:c r="J23" s="21"/>
      <x:c r="K23" s="21"/>
      <x:c r="L23" s="20" t="str">
        <x:f t="shared" si="5"/>
        <x:v/>
      </x:c>
    </x:row>
    <x:row r="24" spans="2:12" ht="15" customHeight="1">
      <x:c r="B24" s="29"/>
      <x:c r="C24" s="30"/>
      <x:c r="D24" s="31"/>
      <x:c r="E24" s="21"/>
      <x:c r="F24" s="21"/>
      <x:c r="G24" s="21"/>
      <x:c r="H24" s="21"/>
      <x:c r="I24" s="21"/>
      <x:c r="J24" s="21"/>
      <x:c r="K24" s="21"/>
      <x:c r="L24" s="20" t="str">
        <x:f t="shared" si="5"/>
        <x:v/>
      </x:c>
    </x:row>
    <x:row r="25" spans="2:12" ht="15" customHeight="1">
      <x:c r="B25" s="29"/>
      <x:c r="C25" s="30"/>
      <x:c r="D25" s="31"/>
      <x:c r="E25" s="21"/>
      <x:c r="F25" s="21"/>
      <x:c r="G25" s="21"/>
      <x:c r="H25" s="21"/>
      <x:c r="I25" s="21"/>
      <x:c r="J25" s="21"/>
      <x:c r="K25" s="21"/>
      <x:c r="L25" s="20" t="str">
        <x:f t="shared" si="5"/>
        <x:v/>
      </x:c>
    </x:row>
    <x:row r="26" spans="2:18" ht="15" customHeight="1">
      <x:c r="B26" s="93" t="s">
        <x:v>1</x:v>
      </x:c>
      <x:c r="C26" s="93"/>
      <x:c r="D26" s="94"/>
      <x:c r="E26" s="22"/>
      <x:c r="F26" s="22"/>
      <x:c r="G26" s="22"/>
      <x:c r="H26" s="22"/>
      <x:c r="I26" s="22"/>
      <x:c r="J26" s="22"/>
      <x:c r="K26" s="22"/>
      <x:c r="L26" s="23" t="str">
        <x:f t="shared" si="5"/>
        <x:v/>
      </x:c>
      <x:c r="R26" s="34"/>
    </x:row>
    <x:row r="27" spans="2:12" ht="15" customHeight="1">
      <x:c r="B27" s="91" t="s">
        <x:v>31</x:v>
      </x:c>
      <x:c r="C27" s="91"/>
      <x:c r="D27" s="92"/>
      <x:c r="E27" s="24" t="str">
        <x:f t="shared" ref="E27:K27" si="6">IF(SUM(E20:E26,E14)=0,"",SUM(E20:E26,E14))</x:f>
        <x:v/>
      </x:c>
      <x:c r="F27" s="24" t="str">
        <x:f t="shared" si="6"/>
        <x:v/>
      </x:c>
      <x:c r="G27" s="24" t="str">
        <x:f t="shared" si="6"/>
        <x:v/>
      </x:c>
      <x:c r="H27" s="24" t="str">
        <x:f t="shared" si="6"/>
        <x:v/>
      </x:c>
      <x:c r="I27" s="24" t="str">
        <x:f t="shared" si="6"/>
        <x:v/>
      </x:c>
      <x:c r="J27" s="24" t="str">
        <x:f t="shared" si="6"/>
        <x:v/>
      </x:c>
      <x:c r="K27" s="24" t="str">
        <x:f t="shared" si="6"/>
        <x:v/>
      </x:c>
      <x:c r="L27" s="25" t="str">
        <x:f t="shared" si="5"/>
        <x:v/>
      </x:c>
    </x:row>
    <x:row r="28" spans="2:12" ht="15.94999999999999928946" customHeight="1"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</x:row>
    <x:row r="29" spans="2:12" ht="21" customHeight="1">
      <x:c r="B29" s="35" t="s">
        <x:v>40</x:v>
      </x:c>
      <x:c r="C29" s="36"/>
      <x:c r="D29" s="36"/>
      <x:c r="E29" s="36"/>
      <x:c r="F29" s="36"/>
      <x:c r="G29" s="36"/>
      <x:c r="H29" s="36"/>
      <x:c r="I29" s="36"/>
      <x:c r="J29" s="36"/>
      <x:c r="K29" s="36"/>
      <x:c r="L29" s="36"/>
    </x:row>
    <x:row r="30" spans="2:12" ht="12.94999999999999928946" customHeight="1">
      <x:c r="B30" s="83" t="s">
        <x:v>10</x:v>
      </x:c>
      <x:c r="C30" s="85" t="s">
        <x:v>3</x:v>
      </x:c>
      <x:c r="D30" s="87" t="s">
        <x:v>39</x:v>
      </x:c>
      <x:c r="E30" s="88"/>
      <x:c r="F30" s="83"/>
      <x:c r="G30" s="87" t="s">
        <x:v>33</x:v>
      </x:c>
      <x:c r="H30" s="83"/>
      <x:c r="I30" s="87" t="s">
        <x:v>20</x:v>
      </x:c>
      <x:c r="J30" s="88"/>
      <x:c r="K30" s="83"/>
      <x:c r="L30" s="87" t="s">
        <x:v>6</x:v>
      </x:c>
    </x:row>
    <x:row r="31" spans="2:12" ht="9.94999999999999928946" customHeight="1">
      <x:c r="B31" s="84"/>
      <x:c r="C31" s="86"/>
      <x:c r="D31" s="89"/>
      <x:c r="E31" s="90"/>
      <x:c r="F31" s="84"/>
      <x:c r="G31" s="89"/>
      <x:c r="H31" s="84"/>
      <x:c r="I31" s="89"/>
      <x:c r="J31" s="90"/>
      <x:c r="K31" s="84"/>
      <x:c r="L31" s="89"/>
    </x:row>
    <x:row r="32" spans="2:12" ht="15" customHeight="1">
      <x:c r="B32" s="37"/>
      <x:c r="C32" s="38"/>
      <x:c r="D32" s="39"/>
      <x:c r="E32" s="40"/>
      <x:c r="F32" s="41"/>
      <x:c r="G32" s="39"/>
      <x:c r="H32" s="41"/>
      <x:c r="I32" s="39"/>
      <x:c r="J32" s="40"/>
      <x:c r="K32" s="41"/>
      <x:c r="L32" s="42"/>
    </x:row>
    <x:row r="33" spans="2:12" ht="15" customHeight="1">
      <x:c r="B33" s="43"/>
      <x:c r="C33" s="44"/>
      <x:c r="D33" s="45"/>
      <x:c r="E33" s="46"/>
      <x:c r="F33" s="47"/>
      <x:c r="G33" s="45"/>
      <x:c r="H33" s="47"/>
      <x:c r="I33" s="45"/>
      <x:c r="J33" s="46"/>
      <x:c r="K33" s="47"/>
      <x:c r="L33" s="48"/>
    </x:row>
    <x:row r="34" spans="2:12" ht="15" customHeight="1">
      <x:c r="B34" s="43"/>
      <x:c r="C34" s="44"/>
      <x:c r="D34" s="45"/>
      <x:c r="E34" s="46"/>
      <x:c r="F34" s="47"/>
      <x:c r="G34" s="45"/>
      <x:c r="H34" s="47"/>
      <x:c r="I34" s="45"/>
      <x:c r="J34" s="46"/>
      <x:c r="K34" s="47"/>
      <x:c r="L34" s="48"/>
    </x:row>
    <x:row r="35" spans="2:12" ht="15" customHeight="1">
      <x:c r="B35" s="43"/>
      <x:c r="C35" s="44"/>
      <x:c r="D35" s="45"/>
      <x:c r="E35" s="46"/>
      <x:c r="F35" s="47"/>
      <x:c r="G35" s="45"/>
      <x:c r="H35" s="47"/>
      <x:c r="I35" s="45"/>
      <x:c r="J35" s="46"/>
      <x:c r="K35" s="47"/>
      <x:c r="L35" s="48"/>
    </x:row>
    <x:row r="36" spans="2:12" ht="15" customHeight="1">
      <x:c r="B36" s="49"/>
      <x:c r="C36" s="50"/>
      <x:c r="D36" s="51"/>
      <x:c r="E36" s="52"/>
      <x:c r="F36" s="53"/>
      <x:c r="G36" s="51"/>
      <x:c r="H36" s="53"/>
      <x:c r="I36" s="51"/>
      <x:c r="J36" s="52"/>
      <x:c r="K36" s="53"/>
      <x:c r="L36" s="54"/>
    </x:row>
    <x:row r="37" spans="2:12" ht="21" customHeight="1">
      <x:c r="B37" s="35" t="s">
        <x:v>29</x:v>
      </x:c>
      <x:c r="C37" s="36"/>
      <x:c r="D37" s="36"/>
      <x:c r="E37" s="36"/>
      <x:c r="F37" s="36"/>
      <x:c r="G37" s="36"/>
      <x:c r="H37" s="55"/>
      <x:c r="I37" s="35" t="s">
        <x:v>5</x:v>
      </x:c>
      <x:c r="J37" s="36"/>
      <x:c r="K37" s="36"/>
      <x:c r="L37" s="36"/>
    </x:row>
    <x:row r="38" spans="2:12" ht="15" customHeight="1">
      <x:c r="B38" s="56"/>
      <x:c r="C38" s="57"/>
      <x:c r="D38" s="57"/>
      <x:c r="E38" s="57"/>
      <x:c r="F38" s="57"/>
      <x:c r="G38" s="57"/>
      <x:c r="H38" s="58"/>
      <x:c r="I38" s="12"/>
      <x:c r="J38" s="12"/>
      <x:c r="K38" s="59" t="s">
        <x:v>25</x:v>
      </x:c>
      <x:c r="L38" s="60">
        <x:f>SUM(L27,L32:L36)</x:f>
        <x:v>0</x:v>
      </x:c>
    </x:row>
    <x:row r="39" spans="2:12" ht="15" customHeight="1">
      <x:c r="B39" s="61"/>
      <x:c r="C39" s="62"/>
      <x:c r="D39" s="62"/>
      <x:c r="E39" s="62"/>
      <x:c r="F39" s="62"/>
      <x:c r="G39" s="62"/>
      <x:c r="H39" s="63"/>
      <x:c r="I39" s="12"/>
      <x:c r="J39" s="12"/>
      <x:c r="K39" s="59" t="s">
        <x:v>30</x:v>
      </x:c>
      <x:c r="L39" s="64"/>
    </x:row>
    <x:row r="40" spans="2:12" ht="15" customHeight="1">
      <x:c r="B40" s="61"/>
      <x:c r="C40" s="62"/>
      <x:c r="D40" s="62"/>
      <x:c r="E40" s="62"/>
      <x:c r="F40" s="62"/>
      <x:c r="G40" s="62"/>
      <x:c r="H40" s="63"/>
      <x:c r="I40" s="12"/>
      <x:c r="J40" s="12"/>
      <x:c r="K40" s="59" t="s">
        <x:v>41</x:v>
      </x:c>
      <x:c r="L40" s="64"/>
    </x:row>
    <x:row r="41" spans="2:12" ht="15" customHeight="1">
      <x:c r="B41" s="61"/>
      <x:c r="C41" s="62"/>
      <x:c r="D41" s="62"/>
      <x:c r="E41" s="62"/>
      <x:c r="F41" s="62"/>
      <x:c r="G41" s="62"/>
      <x:c r="H41" s="63"/>
      <x:c r="I41" s="12"/>
      <x:c r="J41" s="12"/>
      <x:c r="K41" s="75" t="s">
        <x:v>26</x:v>
      </x:c>
      <x:c r="L41" s="65" t="str">
        <x:f>IF(SUM(L27)=0,"",MAX(0,L38-L39-L40))</x:f>
        <x:v/>
      </x:c>
    </x:row>
    <x:row r="42" spans="2:12" ht="15" customHeight="1">
      <x:c r="B42" s="66"/>
      <x:c r="C42" s="67"/>
      <x:c r="D42" s="67"/>
      <x:c r="E42" s="67"/>
      <x:c r="F42" s="67"/>
      <x:c r="G42" s="67"/>
      <x:c r="H42" s="68"/>
      <x:c r="I42" s="69"/>
      <x:c r="J42" s="69"/>
      <x:c r="K42" s="70" t="s">
        <x:v>27</x:v>
      </x:c>
      <x:c r="L42" s="71" t="str">
        <x:f>IF(SUM(L27)=0,"",MAX(0,L39-L38+L40))</x:f>
        <x:v/>
      </x:c>
    </x:row>
    <x:row r="43" spans="2:12" ht="12" customHeight="1">
      <x:c r="B43" s="5"/>
      <x:c r="C43" s="5"/>
      <x:c r="D43" s="5"/>
      <x:c r="E43" s="5"/>
      <x:c r="F43" s="5"/>
      <x:c r="G43" s="5"/>
      <x:c r="H43" s="5"/>
      <x:c r="I43" s="5"/>
      <x:c r="J43" s="5"/>
      <x:c r="K43" s="5"/>
      <x:c r="L43" s="5"/>
    </x:row>
    <x:row r="44" spans="2:12" ht="14.09999999999999964473" customHeight="1">
      <x:c r="B44" s="72"/>
      <x:c r="C44" s="8"/>
      <x:c r="D44" s="8"/>
      <x:c r="E44" s="8"/>
      <x:c r="F44" s="9"/>
      <x:c r="G44" s="5"/>
      <x:c r="H44" s="72"/>
      <x:c r="I44" s="8"/>
      <x:c r="J44" s="8"/>
      <x:c r="K44" s="8"/>
      <x:c r="L44" s="9"/>
    </x:row>
    <x:row r="45" spans="2:12" ht="12.75" customHeight="1">
      <x:c r="B45" s="73" t="s">
        <x:v>0</x:v>
      </x:c>
      <x:c r="C45" s="5"/>
      <x:c r="D45" s="5"/>
      <x:c r="E45" s="5"/>
      <x:c r="F45" s="74" t="s">
        <x:v>10</x:v>
      </x:c>
      <x:c r="G45" s="5"/>
      <x:c r="H45" s="73" t="s">
        <x:v>4</x:v>
      </x:c>
      <x:c r="I45" s="5"/>
      <x:c r="J45" s="5"/>
      <x:c r="K45" s="5"/>
      <x:c r="L45" s="74" t="s">
        <x:v>10</x:v>
      </x:c>
    </x:row>
  </x:sheetData>
  <x:mergeCells count="24">
    <x:mergeCell ref="B17:D17"/>
    <x:mergeCell ref="B30:B31"/>
    <x:mergeCell ref="C30:C31"/>
    <x:mergeCell ref="I30:K31"/>
    <x:mergeCell ref="L30:L31"/>
    <x:mergeCell ref="B27:D27"/>
    <x:mergeCell ref="D30:F31"/>
    <x:mergeCell ref="G30:H31"/>
    <x:mergeCell ref="B26:D26"/>
    <x:mergeCell ref="B18:D18"/>
    <x:mergeCell ref="B19:D19"/>
    <x:mergeCell ref="B20:D20"/>
    <x:mergeCell ref="B21:D21"/>
    <x:mergeCell ref="B22:D22"/>
    <x:mergeCell ref="B7:D7"/>
    <x:mergeCell ref="B8:D8"/>
    <x:mergeCell ref="B9:D9"/>
    <x:mergeCell ref="B10:D10"/>
    <x:mergeCell ref="B11:D11"/>
    <x:mergeCell ref="B13:D13"/>
    <x:mergeCell ref="B14:D14"/>
    <x:mergeCell ref="B15:D15"/>
    <x:mergeCell ref="B16:D16"/>
    <x:mergeCell ref="B12:D12"/>
  </x:mergeCells>
  <x:printOptions horizontalCentered="1" verticalCentered="0" headings="0" gridLines="0" gridLinesSet="1"/>
  <x:pageMargins left="0.64930558204650878906" right="0.64930558204650878906" top="0.64930558204650878906" bottom="0.64930558204650878906" header="0.5" footer="0.5"/>
  <x:pageSetup paperSize="1" scale="71" firstPageNumber="1" fitToWidth="1" fitToHeight="1" orientation="landscape" usePrinterDefaults="1" blackAndWhite="0" draft="0" useFirstPageNumber="0" horizontalDpi="300" verticalDpi="3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B4"/>
  <x:sheetViews>
    <x:sheetView showRowColHeaders="0" topLeftCell="A1" zoomScaleNormal="100" zoomScaleSheetLayoutView="75" workbookViewId="0">
      <x:selection activeCell="A1" activeCellId="0" sqref="A1:A1"/>
    </x:sheetView>
  </x:sheetViews>
  <x:sheetFormatPr defaultColWidth="8.88671875" defaultRowHeight="12.75"/>
  <x:sheetData>
    <x:row r="1" spans="1:2">
      <x:c r="A1" t="s">
        <x:v>36</x:v>
      </x:c>
      <x:c r="B1" t="b">
        <x:v>0</x:v>
      </x:c>
    </x:row>
    <x:row r="2" spans="1:2">
      <x:c r="A2" t="s">
        <x:v>37</x:v>
      </x:c>
      <x:c r="B2" t="b">
        <x:v>0</x:v>
      </x:c>
    </x:row>
    <x:row r="3" spans="1:2">
      <x:c r="A3" t="s">
        <x:v>15</x:v>
      </x:c>
      <x:c r="B3" t="s">
        <x:v>43</x:v>
      </x:c>
    </x:row>
    <x:row r="4" spans="1:2">
      <x:c r="A4" t="s">
        <x:v>14</x:v>
      </x:c>
      <x:c r="B4">
        <x:v>1</x:v>
      </x:c>
    </x:row>
  </x:sheetData>
  <x:pageMargins left="0.74805557727813720703" right="0.74805557727813720703" top="0.98430556058883666992" bottom="0.98430556058883666992" header="0.5" footer="0.5"/>
  <x:pageSetup paperSize="9" scale="100" firstPageNumber="1" fitToWidth="1" fitToHeight="1" orientation="portrait" usePrinterDefaults="1" blackAndWhite="0" draft="0" useFirstPageNumber="0" horizontalDpi="600" verticalDpi="600" copies="1"/>
  <x:headerFooter>
    <x:oddHeader>&amp;C&amp;"DOTUMCHE,Regular"&amp;11&amp;[SHEET]</x:oddHeader>
    <x:oddFooter>&amp;C&amp;"DOTUMCHE,Regular"&amp;11Page &amp;[PAGE NUMBER]</x:oddFooter>
  </x:headerFooter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" baseType="lpstr">
      <vt:lpstr>소개</vt:lpstr>
      <vt:lpstr>서식</vt:lpstr>
      <vt:lpstr>Variables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경비 보고서</dc:title>
  <dc:subject>경비 보고서</dc:subject>
  <dc:creator>Hancom Inc.</dc:creator>
  <dc:description>이동 경비, 식비 등 발생한 경비를 신청하는 보고서입니다.</dc:description>
  <cp:lastModifiedBy>jimin</cp:lastModifiedBy>
  <cp:revision>1</cp:revision>
  <cp:lastPrinted>2006-09-26T06:31:41.000</cp:lastPrinted>
  <dcterms:created xsi:type="dcterms:W3CDTF">1997-03-01T10:49:43.000</dcterms:created>
  <dcterms:modified xsi:type="dcterms:W3CDTF">2025-12-10T10:05:01.475</dcterms:modified>
  <cp:version>1200.0100.01</cp:version>
</cp:coreProperties>
</file>