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hy0901\Desktop\0_OJT_SET\00_개발가이드_배포\"/>
    </mc:Choice>
  </mc:AlternateContent>
  <xr:revisionPtr revIDLastSave="0" documentId="13_ncr:1_{7240DE88-0918-41B9-84AF-83B0B9AFBA95}" xr6:coauthVersionLast="47" xr6:coauthVersionMax="47" xr10:uidLastSave="{00000000-0000-0000-0000-000000000000}"/>
  <bookViews>
    <workbookView xWindow="-120" yWindow="-120" windowWidth="29040" windowHeight="15225" tabRatio="693" firstSheet="1" activeTab="1" xr2:uid="{00000000-000D-0000-FFFF-FFFF00000000}"/>
  </bookViews>
  <sheets>
    <sheet name="테이블설계서_전체" sheetId="20" state="hidden" r:id="rId1"/>
    <sheet name="사용자" sheetId="22" r:id="rId2"/>
  </sheets>
  <externalReferences>
    <externalReference r:id="rId3"/>
    <externalReference r:id="rId4"/>
    <externalReference r:id="rId5"/>
  </externalReferences>
  <definedNames>
    <definedName name="_xlnm._FilterDatabase" localSheetId="1" hidden="1">사용자!$A$1:$N$3</definedName>
    <definedName name="_xlnm._FilterDatabase" localSheetId="0" hidden="1">테이블설계서_전체!$A$1:$N$4</definedName>
    <definedName name="_xlnm.Print_Area" localSheetId="1">사용자!$A$1:$M$3</definedName>
    <definedName name="_xlnm.Print_Area" localSheetId="0">테이블설계서_전체!$A$1:$M$4</definedName>
    <definedName name="_xlnm.Print_Titles" localSheetId="1">사용자!$1:$2</definedName>
    <definedName name="_xlnm.Print_Titles" localSheetId="0">테이블설계서_전체!$1:$3</definedName>
    <definedName name="개정이력" localSheetId="1">[1]개정이력!$A$14:$G$39</definedName>
    <definedName name="개정이력" localSheetId="0">[1]개정이력!$A$14:$G$39</definedName>
    <definedName name="개정이력">[2]개정이력!#REF!</definedName>
    <definedName name="분류" localSheetId="1">[3]환경변수!$A$2:$A$5</definedName>
    <definedName name="분류" localSheetId="0">[3]환경변수!$A$2:$A$5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20" l="1"/>
  <c r="A1" i="20"/>
</calcChain>
</file>

<file path=xl/sharedStrings.xml><?xml version="1.0" encoding="utf-8"?>
<sst xmlns="http://schemas.openxmlformats.org/spreadsheetml/2006/main" count="22645" uniqueCount="1787">
  <si>
    <t>테이블설계서</t>
    <phoneticPr fontId="1" type="noConversion"/>
  </si>
  <si>
    <t>테이블ID</t>
    <phoneticPr fontId="57" type="noConversion"/>
  </si>
  <si>
    <t>TB_FOMAPRV</t>
    <phoneticPr fontId="57" type="noConversion"/>
  </si>
  <si>
    <t>테이블명</t>
    <phoneticPr fontId="57" type="noConversion"/>
  </si>
  <si>
    <t>형식승인</t>
    <phoneticPr fontId="57" type="noConversion"/>
  </si>
  <si>
    <t>업무영역</t>
    <phoneticPr fontId="57" type="noConversion"/>
  </si>
  <si>
    <t>형식승인관리</t>
    <phoneticPr fontId="57" type="noConversion"/>
  </si>
  <si>
    <t>정의</t>
    <phoneticPr fontId="57" type="noConversion"/>
  </si>
  <si>
    <t>설명</t>
    <phoneticPr fontId="57" type="noConversion"/>
  </si>
  <si>
    <t>순번</t>
    <phoneticPr fontId="57" type="noConversion"/>
  </si>
  <si>
    <t>컬럼명</t>
  </si>
  <si>
    <t>컬럼명</t>
    <phoneticPr fontId="57" type="noConversion"/>
  </si>
  <si>
    <t>PK</t>
    <phoneticPr fontId="57" type="noConversion"/>
  </si>
  <si>
    <t>FK</t>
    <phoneticPr fontId="57" type="noConversion"/>
  </si>
  <si>
    <t>데이터타입</t>
    <phoneticPr fontId="57" type="noConversion"/>
  </si>
  <si>
    <t>N</t>
    <phoneticPr fontId="57" type="noConversion"/>
  </si>
  <si>
    <t>D</t>
    <phoneticPr fontId="57" type="noConversion"/>
  </si>
  <si>
    <t>FOMAPRV_SEQ</t>
  </si>
  <si>
    <t>형식승인순번</t>
  </si>
  <si>
    <t>0</t>
  </si>
  <si>
    <t xml:space="preserve"> </t>
  </si>
  <si>
    <t>NUMBER(10)</t>
  </si>
  <si>
    <t>N</t>
  </si>
  <si>
    <t>PREV_FOMAPRV_SEQ</t>
  </si>
  <si>
    <t>이전형식승인순번</t>
  </si>
  <si>
    <t>FIST_FOMAPRV_SEQ</t>
  </si>
  <si>
    <t>최초형식승인순번</t>
  </si>
  <si>
    <t>HANL_PERDTM</t>
  </si>
  <si>
    <t>처리기간</t>
  </si>
  <si>
    <t>NUMBER(3)</t>
  </si>
  <si>
    <t>TRNSF_COMP_SEQ</t>
  </si>
  <si>
    <t>양도업체순번</t>
  </si>
  <si>
    <t>COMP_SEQ</t>
  </si>
  <si>
    <t>업체순번</t>
  </si>
  <si>
    <t>COMP_NM</t>
  </si>
  <si>
    <t>업체명</t>
  </si>
  <si>
    <t>VARCHAR(100)</t>
  </si>
  <si>
    <t>RPSTV_USR_NM</t>
  </si>
  <si>
    <t>대표자명</t>
  </si>
  <si>
    <t>VARCHAR(50)</t>
  </si>
  <si>
    <t>BUNES_USR_REG_NUM</t>
  </si>
  <si>
    <t>사업자등록번호</t>
  </si>
  <si>
    <t>VARCHAR(20)</t>
  </si>
  <si>
    <t>BUNEPLC_ZIP</t>
  </si>
  <si>
    <t>사업장우편번호</t>
  </si>
  <si>
    <t>VARCHAR(10)</t>
  </si>
  <si>
    <t>BUNEPLC_STD_ADDR</t>
  </si>
  <si>
    <t>사업장기본주소</t>
  </si>
  <si>
    <t>VARCHAR(300)</t>
  </si>
  <si>
    <t>BUNEPLC_DETA_ADDR</t>
  </si>
  <si>
    <t>사업장상세주소</t>
  </si>
  <si>
    <t>FOMAPRV_HANL_STAT_CD</t>
  </si>
  <si>
    <t>형식승인처리상태코드</t>
  </si>
  <si>
    <t>BUNEPLC_ADDR_DIV_CD</t>
  </si>
  <si>
    <t>사업장주소구분코드</t>
  </si>
  <si>
    <t>FATR_ZIP</t>
  </si>
  <si>
    <t>공장우편번호</t>
  </si>
  <si>
    <t>FATR_STD_ADDR</t>
  </si>
  <si>
    <t>공장기본주소</t>
  </si>
  <si>
    <t>FATR_DETA_ADDR</t>
  </si>
  <si>
    <t>공장상세주소</t>
  </si>
  <si>
    <t>METR_DIV_CD</t>
  </si>
  <si>
    <t>계량기구분코드</t>
  </si>
  <si>
    <t>MODL_NM</t>
  </si>
  <si>
    <t>모델명</t>
  </si>
  <si>
    <t>REG_DIV_CD</t>
  </si>
  <si>
    <t>등록구분코드</t>
  </si>
  <si>
    <t>APRV_APFOM_CONT</t>
  </si>
  <si>
    <t>승인신청서내용</t>
  </si>
  <si>
    <t>VARCHAR(2000)</t>
  </si>
  <si>
    <t>APRV_APFOM_FEE_CONT</t>
  </si>
  <si>
    <t>승인신청서수수료내용</t>
  </si>
  <si>
    <t>TST_FEE_TOT</t>
  </si>
  <si>
    <t>시험수수료합계</t>
  </si>
  <si>
    <t>NUMBER(20)</t>
  </si>
  <si>
    <t>BUINSTP_TRNPOTCOT</t>
  </si>
  <si>
    <t>출장교통비</t>
  </si>
  <si>
    <t>BUINSTP_DD_NUM</t>
  </si>
  <si>
    <t>출장일수</t>
  </si>
  <si>
    <t>NUMBER(5)</t>
  </si>
  <si>
    <t>BUINSTP_DALYCOT_AMONT</t>
  </si>
  <si>
    <t>출장일비금액</t>
  </si>
  <si>
    <t>BUINSTP_CHRG_AMONT</t>
  </si>
  <si>
    <t>출장식대금액</t>
  </si>
  <si>
    <t>BUINSTP_STY_DD_NUM</t>
  </si>
  <si>
    <t>출장숙박일수</t>
  </si>
  <si>
    <t>BUINSTP_ROMCHRG_AMONT</t>
  </si>
  <si>
    <t>출장숙박비금액</t>
  </si>
  <si>
    <t>BUINSTP_AMONT_TOT</t>
  </si>
  <si>
    <t>출장비합계</t>
  </si>
  <si>
    <t>FOMAPRV_RISUEAMT</t>
  </si>
  <si>
    <t>형식승인재발급비</t>
  </si>
  <si>
    <t>SUTO</t>
  </si>
  <si>
    <t>소계</t>
  </si>
  <si>
    <t>VLUADTX</t>
  </si>
  <si>
    <t>부가가치세</t>
  </si>
  <si>
    <t>SUM_TOT</t>
  </si>
  <si>
    <t>총합계</t>
  </si>
  <si>
    <t>PYMT_AT</t>
  </si>
  <si>
    <t>납부여부</t>
  </si>
  <si>
    <t>CHAR(1)</t>
  </si>
  <si>
    <t>TAX_BIL_PUBCT_AT</t>
  </si>
  <si>
    <t>세금계산서발행여부</t>
  </si>
  <si>
    <t>FEE_PYMT_DE</t>
  </si>
  <si>
    <t>수수료납부일자</t>
  </si>
  <si>
    <t>DATE</t>
  </si>
  <si>
    <t>FEE_PYMT_CONFM_USR_ID</t>
  </si>
  <si>
    <t>수수료납부확인자ID</t>
  </si>
  <si>
    <t>VARCHAR(30)</t>
  </si>
  <si>
    <t>FEE_PYMT_CONFM_USR_NM</t>
  </si>
  <si>
    <t>수수료납부확인자명</t>
  </si>
  <si>
    <t>SAMP_NUMQUNT</t>
  </si>
  <si>
    <t>시료수량</t>
  </si>
  <si>
    <t>TST_SAMP_HANL_CD</t>
  </si>
  <si>
    <t>시험시료처리코드</t>
  </si>
  <si>
    <t>SAMP_RECP_DE</t>
  </si>
  <si>
    <t>시료접수일자</t>
  </si>
  <si>
    <t>SAMP_MANG_USR_NM</t>
  </si>
  <si>
    <t>시료담당자명</t>
  </si>
  <si>
    <t>SAMP_MANG_USR_DEPT_NM</t>
  </si>
  <si>
    <t>시료담당자부서명</t>
  </si>
  <si>
    <t>TOT_RELT_PAS_AT</t>
  </si>
  <si>
    <t>시험결과합격여부</t>
  </si>
  <si>
    <t>TOT_COPT_DE</t>
  </si>
  <si>
    <t>시험완료일자</t>
  </si>
  <si>
    <t>FOMAPRV_AGNC_DIV_CD</t>
  </si>
  <si>
    <t>형식승인기관구분코드</t>
  </si>
  <si>
    <t>CHG_PROP_CONT</t>
  </si>
  <si>
    <t>변경신청내용</t>
  </si>
  <si>
    <t>VARCHAR(4000)</t>
  </si>
  <si>
    <t>CHG_HANL_CONT</t>
  </si>
  <si>
    <t>변경처리내용</t>
  </si>
  <si>
    <t>FOMAPRV_HANL_CONT</t>
  </si>
  <si>
    <t>형식승인처리내용</t>
  </si>
  <si>
    <t>FOMAPRV_PROP_NUM</t>
  </si>
  <si>
    <t>형식승인신청번호</t>
  </si>
  <si>
    <t>FOMAPRV_RECP_NUM</t>
  </si>
  <si>
    <t>형식승인접수번호</t>
  </si>
  <si>
    <t>FOMAPRV_DIV_CD</t>
  </si>
  <si>
    <t>형식승인구분코드</t>
  </si>
  <si>
    <t>ETC_MATR_CONT</t>
  </si>
  <si>
    <t>기타사항내용</t>
  </si>
  <si>
    <t>RISUE_CPONUM</t>
  </si>
  <si>
    <t>재발급부수</t>
  </si>
  <si>
    <t>PROP_DT</t>
  </si>
  <si>
    <t>신청일시</t>
  </si>
  <si>
    <t>TIMESTAMP(6)</t>
  </si>
  <si>
    <t>PROP_USR_NM</t>
  </si>
  <si>
    <t>신청인명</t>
  </si>
  <si>
    <t>RECP_DE</t>
  </si>
  <si>
    <t>접수일자</t>
  </si>
  <si>
    <t>RECP_USR_NM</t>
  </si>
  <si>
    <t>접수담당자명</t>
  </si>
  <si>
    <t>RECP_USR_DEPT_NM</t>
  </si>
  <si>
    <t>접수담당자부서명</t>
  </si>
  <si>
    <t>RECP_APRV_DE</t>
  </si>
  <si>
    <t>접수승인일자</t>
  </si>
  <si>
    <t>RECP_APRV_USR_NM</t>
  </si>
  <si>
    <t>접수승인자명</t>
  </si>
  <si>
    <t>RECP_APRV_USR_DEPT_NM</t>
  </si>
  <si>
    <t>접수승인자부서명</t>
  </si>
  <si>
    <t>FOMAPRV_USR_NM</t>
  </si>
  <si>
    <t>형식승인담당자명</t>
  </si>
  <si>
    <t>FOMAPRV_USR_DEPT_NM</t>
  </si>
  <si>
    <t>형식승인담당자부서명</t>
  </si>
  <si>
    <t>LST_APRV_DE</t>
  </si>
  <si>
    <t>최종승인일자</t>
  </si>
  <si>
    <t>FOMAPRV_PSON_USR_NM</t>
  </si>
  <si>
    <t>형식승인책임자명</t>
  </si>
  <si>
    <t>FOMAPRV_PSON_USR_DEPT_NM</t>
  </si>
  <si>
    <t>형식승인책임자부서명</t>
  </si>
  <si>
    <t>APRVREPO_PUBCT_DE</t>
  </si>
  <si>
    <t>승인서발행예정일자</t>
  </si>
  <si>
    <t>DB_INPT_AT</t>
  </si>
  <si>
    <t>DB입력여부</t>
  </si>
  <si>
    <t>RE_WRK_REG_KND_CONT</t>
  </si>
  <si>
    <t>제작업등록종류내용</t>
  </si>
  <si>
    <t>FEE_PYMT_CONFM_USR_DEPT_NM</t>
  </si>
  <si>
    <t>수수료납부확인자부서명</t>
  </si>
  <si>
    <t>PROD_REG_DE</t>
  </si>
  <si>
    <t>제조등록일자</t>
  </si>
  <si>
    <t>FOMAPRV_TECHSTD_AD_ANCPONUM</t>
  </si>
  <si>
    <t>형식승인기술기준및고시번호</t>
  </si>
  <si>
    <t>VARCHAR(500)</t>
  </si>
  <si>
    <t>PROP_USR_EMAL</t>
  </si>
  <si>
    <t>신청인이메일</t>
  </si>
  <si>
    <t>BUNEPLC_FAX_NUM</t>
  </si>
  <si>
    <t>사업장팩스번호</t>
  </si>
  <si>
    <t>VARCHAR(200)</t>
  </si>
  <si>
    <t>FATR_ADDR_DIV_CD</t>
  </si>
  <si>
    <t>공장주소구분코드</t>
  </si>
  <si>
    <t>FATR_FAX_NUM</t>
  </si>
  <si>
    <t>공장팩스번호</t>
  </si>
  <si>
    <t>FATR_TELP_NUM</t>
  </si>
  <si>
    <t>공장전화번호</t>
  </si>
  <si>
    <t>PROP_USR_TELP_NUM</t>
  </si>
  <si>
    <t>신청인전화번호</t>
  </si>
  <si>
    <t>PROP_USR_HNDPHON_NUM</t>
  </si>
  <si>
    <t>신청인핸드폰번호</t>
  </si>
  <si>
    <t>FOMAPRV_USR_TELP_NUM</t>
  </si>
  <si>
    <t>형식승인담당자전화번호</t>
  </si>
  <si>
    <t>BUNEPLC_TELP_NUM</t>
  </si>
  <si>
    <t>사업장전화번호</t>
  </si>
  <si>
    <t>SAMP_MANG_USR_ID</t>
  </si>
  <si>
    <t>시료담당자ID</t>
  </si>
  <si>
    <t>PROP_USR_ID</t>
  </si>
  <si>
    <t>신청인ID</t>
  </si>
  <si>
    <t>RECP_USR_ID</t>
  </si>
  <si>
    <t>접수담당자ID</t>
  </si>
  <si>
    <t>RECP_APRV_USR_ID</t>
  </si>
  <si>
    <t>접수승인자ID</t>
  </si>
  <si>
    <t>FOMAPRV_USR_ID</t>
  </si>
  <si>
    <t>형식승인담당자ID</t>
  </si>
  <si>
    <t>FOMAPRV_PSON_USR_ID</t>
  </si>
  <si>
    <t>형식승인책임자ID</t>
  </si>
  <si>
    <t>FOMAPRV_APRV_NUM</t>
  </si>
  <si>
    <t>형식승인승인번호</t>
  </si>
  <si>
    <t>DEL_AT</t>
  </si>
  <si>
    <t>삭제여부</t>
  </si>
  <si>
    <t>REG_DT</t>
  </si>
  <si>
    <t>등록일시</t>
  </si>
  <si>
    <t>REG_USR_ID</t>
  </si>
  <si>
    <t>등록자ID</t>
  </si>
  <si>
    <t>UP_DT</t>
  </si>
  <si>
    <t>수정일시</t>
  </si>
  <si>
    <t>UP_USR_ID</t>
  </si>
  <si>
    <t>수정자ID</t>
  </si>
  <si>
    <t>인덱스명</t>
    <phoneticPr fontId="57" type="noConversion"/>
  </si>
  <si>
    <t>ST</t>
    <phoneticPr fontId="57" type="noConversion"/>
  </si>
  <si>
    <t>UQ</t>
    <phoneticPr fontId="57" type="noConversion"/>
  </si>
  <si>
    <t>PK_TB_FOMAPRV</t>
  </si>
  <si>
    <t>A</t>
  </si>
  <si>
    <t>U</t>
  </si>
  <si>
    <t>TB_FMS_PLAEMANLSCAE</t>
    <phoneticPr fontId="57" type="noConversion"/>
  </si>
  <si>
    <t>형식승인규격판수동저울</t>
    <phoneticPr fontId="57" type="noConversion"/>
  </si>
  <si>
    <t>FOM_NM</t>
  </si>
  <si>
    <t>형식명</t>
  </si>
  <si>
    <t>PK_TB_FMS_PLAEMANLSCAE</t>
  </si>
  <si>
    <t>TB_FMS_PLAEMANLSCAE_DETA</t>
    <phoneticPr fontId="57" type="noConversion"/>
  </si>
  <si>
    <t>형식승인규격판수동저울상세</t>
    <phoneticPr fontId="57" type="noConversion"/>
  </si>
  <si>
    <t>PLAEMANLSCAE_DETA_SEQ</t>
  </si>
  <si>
    <t>판수동저울상세순번</t>
  </si>
  <si>
    <t>ACUR_RATG_CD</t>
  </si>
  <si>
    <t>정확도등급코드</t>
  </si>
  <si>
    <t>MAXM_VOLM_VAL</t>
  </si>
  <si>
    <t>최대용량값</t>
  </si>
  <si>
    <t>NUMBER(10,3)</t>
  </si>
  <si>
    <t>MAXM_VOLM_VAL_UNT_CD</t>
  </si>
  <si>
    <t>최대용량값단위코드</t>
  </si>
  <si>
    <t>MINM_VOLM_VAL</t>
  </si>
  <si>
    <t>최소용량값</t>
  </si>
  <si>
    <t>MINM_VOLM_VAL_UNT_CD</t>
  </si>
  <si>
    <t>최소용량값단위코드</t>
  </si>
  <si>
    <t>EXAM_GRDA_VAL</t>
  </si>
  <si>
    <t>검정눈금값</t>
  </si>
  <si>
    <t>EXAM_GRDA_UNT_CD</t>
  </si>
  <si>
    <t>검정눈금값단위코드</t>
  </si>
  <si>
    <t>RELT_GRDA_VAL</t>
  </si>
  <si>
    <t>실제눈금값</t>
  </si>
  <si>
    <t>RELT_GRDA_UNT_CD</t>
  </si>
  <si>
    <t>실제눈금값단위코드</t>
  </si>
  <si>
    <t>EXAM_GRDA_COUT</t>
  </si>
  <si>
    <t>검정눈금수</t>
  </si>
  <si>
    <t>USE_TEMTU_RNG</t>
  </si>
  <si>
    <t>사용온도범위</t>
  </si>
  <si>
    <t>PK_TB_FMS_PLAEMANLSCAE_DETA</t>
  </si>
  <si>
    <t>TB_FMS_DIHIGT_PLAEIGTSCAE</t>
    <phoneticPr fontId="57" type="noConversion"/>
  </si>
  <si>
    <t>형식승인규격접시지시및판지시저울</t>
    <phoneticPr fontId="57" type="noConversion"/>
  </si>
  <si>
    <t>SCAE_KND_CD</t>
  </si>
  <si>
    <t>저울종류코드</t>
  </si>
  <si>
    <t>PK_TB_FMS_DIHIGT_PLAEIGTSCAE</t>
  </si>
  <si>
    <t>TB_FMS_DIHIGT_PLAEIGTSCAE_DETA</t>
    <phoneticPr fontId="57" type="noConversion"/>
  </si>
  <si>
    <t>형식승인규격접시지시및판지시저울상세</t>
    <phoneticPr fontId="57" type="noConversion"/>
  </si>
  <si>
    <t>DIHIGT_AD_PLAEIGTSCAE_DETA_SEQ</t>
  </si>
  <si>
    <t>접시지시및판지시저울상세순번</t>
  </si>
  <si>
    <t>PK_TB_FMS_DIHIGT_PLAEIGTSCAE_DETA</t>
  </si>
  <si>
    <t>TB_FMS_ELTSTIGTSCAE</t>
    <phoneticPr fontId="57" type="noConversion"/>
  </si>
  <si>
    <t>형식승인규격전기식지시저울</t>
    <phoneticPr fontId="57" type="noConversion"/>
  </si>
  <si>
    <t>ELTSTIGTSCAE_SEQ</t>
  </si>
  <si>
    <t>전기식지시저울순번</t>
  </si>
  <si>
    <t>MET_RNG_CD</t>
  </si>
  <si>
    <t>계량범위코드</t>
  </si>
  <si>
    <t>RNG_CD</t>
  </si>
  <si>
    <t>범위코드</t>
  </si>
  <si>
    <t>PK_TB_FMS_ELTSTIGTSCAE</t>
  </si>
  <si>
    <t>TB_FMS_ELTSTIGTSCAE_DETA</t>
    <phoneticPr fontId="57" type="noConversion"/>
  </si>
  <si>
    <t>형식승인규격전기식지시저울상세</t>
    <phoneticPr fontId="57" type="noConversion"/>
  </si>
  <si>
    <t>ELTSTIGTSCAE_DETA_SEQ</t>
  </si>
  <si>
    <t>전기식지시저울상세순번</t>
  </si>
  <si>
    <t>COTIN_NM</t>
  </si>
  <si>
    <t>용기명</t>
  </si>
  <si>
    <t>COTIN_UNT_CD</t>
  </si>
  <si>
    <t>용기단위코드</t>
  </si>
  <si>
    <t>PK_TB_FMS_ELTSTIGTSCAE_DETA</t>
  </si>
  <si>
    <t>TB_FMS_ROGNSACMUL</t>
    <phoneticPr fontId="57" type="noConversion"/>
  </si>
  <si>
    <t>형식승인규격이동식축중기</t>
    <phoneticPr fontId="57" type="noConversion"/>
  </si>
  <si>
    <t>ROGNSACMUL_SEQ</t>
  </si>
  <si>
    <t>이동식축중기순번</t>
  </si>
  <si>
    <t>PK_TB_FMS_ROGNSACMUL</t>
  </si>
  <si>
    <t>TB_FMS_ROGNSACMUL_DETA</t>
    <phoneticPr fontId="57" type="noConversion"/>
  </si>
  <si>
    <t>형식승인규격이동식축중기상세</t>
    <phoneticPr fontId="57" type="noConversion"/>
  </si>
  <si>
    <t>ROGNSACMUL_DETA_SEQ</t>
  </si>
  <si>
    <t>이동식축중기상세순번</t>
  </si>
  <si>
    <t>PK_TB_FMS_ROGNSACMUL_DETA</t>
  </si>
  <si>
    <t>TB_FMS_TMOT</t>
    <phoneticPr fontId="57" type="noConversion"/>
  </si>
  <si>
    <t>형식규격체온계</t>
    <phoneticPr fontId="57" type="noConversion"/>
  </si>
  <si>
    <t>PRUP_CD</t>
  </si>
  <si>
    <t>용도코드</t>
  </si>
  <si>
    <t>STRU_CD</t>
  </si>
  <si>
    <t>구조코드</t>
  </si>
  <si>
    <t>WAPROF_CD</t>
  </si>
  <si>
    <t>방수성코드</t>
  </si>
  <si>
    <t>USE_TEMTU_RNG_STRT_VAL</t>
  </si>
  <si>
    <t>사용온도범위시작값</t>
  </si>
  <si>
    <t>USE_TEMTU_RNG_ED_VAL</t>
  </si>
  <si>
    <t>사용온도범위종료값</t>
  </si>
  <si>
    <t>FOM_CD</t>
  </si>
  <si>
    <t>형식코드</t>
  </si>
  <si>
    <t>PK_TB_FMS_TMOT</t>
  </si>
  <si>
    <t>TB_FMS_INGT_CALMET</t>
    <phoneticPr fontId="57" type="noConversion"/>
  </si>
  <si>
    <t>형식승인규격적산열량계</t>
    <phoneticPr fontId="57" type="noConversion"/>
  </si>
  <si>
    <t>OILAMTPAT_FOM_CD</t>
  </si>
  <si>
    <t>유량부형식코드</t>
  </si>
  <si>
    <t>INNAR_FOM_CD</t>
  </si>
  <si>
    <t>내갑형식코드</t>
  </si>
  <si>
    <t>KND_CD</t>
  </si>
  <si>
    <t>종류코드</t>
  </si>
  <si>
    <t>OILAMTPAT_ENVM_RATG_CD</t>
  </si>
  <si>
    <t>유량부환경등급코드</t>
  </si>
  <si>
    <t>OILAMTPAT_RATG_CD</t>
  </si>
  <si>
    <t>유량부등급코드</t>
  </si>
  <si>
    <t>OILAMTPAT_TEMTU_LIMT_NM</t>
  </si>
  <si>
    <t>유량부온도한계명</t>
  </si>
  <si>
    <t>OILAMTPAT_TITL_NM_VAL</t>
  </si>
  <si>
    <t>유량부호칭이름값</t>
  </si>
  <si>
    <t>OILAMTPAT_MAN_SUPLY_PWR_VAL</t>
  </si>
  <si>
    <t>유량부메인공급전원값</t>
  </si>
  <si>
    <t>OILAMTPAT_ASSIT_SUPLY_PWR_VAL</t>
  </si>
  <si>
    <t>유량부보조공급전원값</t>
  </si>
  <si>
    <t>OPPAT_TEMTU_LIMT_NM</t>
  </si>
  <si>
    <t>연산부온도한계명</t>
  </si>
  <si>
    <t>OPPAT_ENVM_RATG_CD</t>
  </si>
  <si>
    <t>연산부환경등급코드</t>
  </si>
  <si>
    <t>OPPAT_REDTMP_FOM_NM</t>
  </si>
  <si>
    <t>연산부감온부형식명</t>
  </si>
  <si>
    <t>OPPAT_CAL_UNT_NM</t>
  </si>
  <si>
    <t>연산부열량단위명</t>
  </si>
  <si>
    <t>OPPAT_MAN_SUPLY_PWR_VAL</t>
  </si>
  <si>
    <t>연산부메인공급전원값</t>
  </si>
  <si>
    <t>OPPAT_ASSIT_SUPLY_PWR_VAL</t>
  </si>
  <si>
    <t>연산부보조공급전원값</t>
  </si>
  <si>
    <t>OVLD_OILAMT_VAL</t>
  </si>
  <si>
    <t>과부하유량값</t>
  </si>
  <si>
    <t>MAXM_OILAMT_VAL</t>
  </si>
  <si>
    <t>최대유량값</t>
  </si>
  <si>
    <t>MINM_OILAMT_VAL</t>
  </si>
  <si>
    <t>최소유량값</t>
  </si>
  <si>
    <t>PDTCP_NM</t>
  </si>
  <si>
    <t>제작사명</t>
  </si>
  <si>
    <t>PK_TB_FMS_INGT_CALMET</t>
  </si>
  <si>
    <t>TB_FMS_CAPMET</t>
    <phoneticPr fontId="57" type="noConversion"/>
  </si>
  <si>
    <t>형식승인규격수도미터</t>
    <phoneticPr fontId="57" type="noConversion"/>
  </si>
  <si>
    <t>CAPMET_STRU_CD</t>
  </si>
  <si>
    <t>수도미터구조코드</t>
  </si>
  <si>
    <t>ACCR_RATG_CD</t>
  </si>
  <si>
    <t>정밀도등급코드</t>
  </si>
  <si>
    <t>TEMTU_RATG_CD</t>
  </si>
  <si>
    <t>온도등급코드</t>
  </si>
  <si>
    <t>TITL_NM_VAL</t>
  </si>
  <si>
    <t>호칭이름값</t>
  </si>
  <si>
    <t>ENVM_COND_CD</t>
  </si>
  <si>
    <t>환경조건코드</t>
  </si>
  <si>
    <t>TRNT_OILAMTRATO_VAL</t>
  </si>
  <si>
    <t>전이유량비값</t>
  </si>
  <si>
    <t>MAXM_OILAMTRATO_VAL</t>
  </si>
  <si>
    <t>최대유량비값</t>
  </si>
  <si>
    <t>FWBK_PRVT_EQUI_AT</t>
  </si>
  <si>
    <t>역류방지장치여부</t>
  </si>
  <si>
    <t>RCOMM_AT</t>
  </si>
  <si>
    <t>원격통신여부</t>
  </si>
  <si>
    <t>WHLO_LENG_VAL</t>
  </si>
  <si>
    <t>전체길이값</t>
  </si>
  <si>
    <t>CONPAT_CD</t>
  </si>
  <si>
    <t>접속부코드</t>
  </si>
  <si>
    <t>SCEW_TITL</t>
  </si>
  <si>
    <t>나사호칭</t>
  </si>
  <si>
    <t>FLGN_TITL</t>
  </si>
  <si>
    <t>플랜징호칭</t>
  </si>
  <si>
    <t>UPPLOW_MATAL_NM</t>
  </si>
  <si>
    <t>상하부재질명</t>
  </si>
  <si>
    <t>PROD_CMP_AD_IMPT_CMP</t>
  </si>
  <si>
    <t>제조사및수입사명</t>
  </si>
  <si>
    <t>TIGT_RNG_CD</t>
  </si>
  <si>
    <t>지시범위코드</t>
  </si>
  <si>
    <t>MAN_SUPLY_PWR_VAL</t>
  </si>
  <si>
    <t>메인공급전원값</t>
  </si>
  <si>
    <t>ASSIT_SUPLY_PWR_VAL</t>
  </si>
  <si>
    <t>보조공급전원값</t>
  </si>
  <si>
    <t>PK_TB_TST_FEE_BRKDNTB_FMS_CAPMET</t>
  </si>
  <si>
    <t>TB_FMS_GASMET</t>
    <phoneticPr fontId="57" type="noConversion"/>
  </si>
  <si>
    <t>형식승인규격가스미터</t>
    <phoneticPr fontId="57" type="noConversion"/>
  </si>
  <si>
    <t>RATG_CD</t>
  </si>
  <si>
    <t>등급코드</t>
  </si>
  <si>
    <t>LNK_PAT_TITL_NM</t>
  </si>
  <si>
    <t>연결부위호칭명</t>
  </si>
  <si>
    <t>TRNT_OILAMT_VAL</t>
  </si>
  <si>
    <t>전이유량값</t>
  </si>
  <si>
    <t>MAXM_OPRA_PRSU_VAL</t>
  </si>
  <si>
    <t>최대작동압력값</t>
  </si>
  <si>
    <t>CYCL_BUK_VAL</t>
  </si>
  <si>
    <t>주기체적값</t>
  </si>
  <si>
    <t>REMT_IGT_EQUI_AT</t>
  </si>
  <si>
    <t>원격지시장치여부</t>
  </si>
  <si>
    <t>ETC_CONT</t>
  </si>
  <si>
    <t>기타내용</t>
  </si>
  <si>
    <t>PK_TB_FMS_GASMET</t>
  </si>
  <si>
    <t>TB_FMS_HWATMET</t>
    <phoneticPr fontId="57" type="noConversion"/>
  </si>
  <si>
    <t>형식승인규격온수미터</t>
    <phoneticPr fontId="57" type="noConversion"/>
  </si>
  <si>
    <t>HWATMET_STRU_CD</t>
  </si>
  <si>
    <t>온수미터구조코드</t>
  </si>
  <si>
    <t>TEMTU_FOM_DIV_CD</t>
  </si>
  <si>
    <t>온도형식구분코드</t>
  </si>
  <si>
    <t>PK_TB_FMS_HWATMET</t>
  </si>
  <si>
    <t>TB_FMS_LUBT</t>
    <phoneticPr fontId="57" type="noConversion"/>
  </si>
  <si>
    <t>형식승인규격주유기</t>
    <phoneticPr fontId="57" type="noConversion"/>
  </si>
  <si>
    <t>LUBT_SEQ</t>
  </si>
  <si>
    <t>주유기순번</t>
  </si>
  <si>
    <t>LUBT_MODL_CONT</t>
  </si>
  <si>
    <t>주유기모델내용</t>
  </si>
  <si>
    <t>DIV_CD</t>
  </si>
  <si>
    <t>구분코드</t>
  </si>
  <si>
    <t>MAXM_PRSU_VAL</t>
  </si>
  <si>
    <t>최대압력값</t>
  </si>
  <si>
    <t>MINM_PRSU_VAL</t>
  </si>
  <si>
    <t>최소압력값</t>
  </si>
  <si>
    <t>HOSE_LENG_VAL</t>
  </si>
  <si>
    <t>호스길이값</t>
  </si>
  <si>
    <t>SLF_DIV_CD</t>
  </si>
  <si>
    <t>셀프구분코드</t>
  </si>
  <si>
    <t>ACCR_RATG_VAL</t>
  </si>
  <si>
    <t>정밀도등급값</t>
  </si>
  <si>
    <t>ENVM_RATG_CD</t>
  </si>
  <si>
    <t>환경등급코드</t>
  </si>
  <si>
    <t>MAXM_OILAMT_LET_VAL</t>
  </si>
  <si>
    <t>최대유량좌값</t>
  </si>
  <si>
    <t>MAXM_OILAMT_LET_VAL_UNT_CD</t>
  </si>
  <si>
    <t>최대유량좌값단위코드</t>
  </si>
  <si>
    <t>MINM_OILAMT_LET_VAL</t>
  </si>
  <si>
    <t>최소유량좌값</t>
  </si>
  <si>
    <t>MINM_OILAMT_LET_VAL_UNT_CD</t>
  </si>
  <si>
    <t>최소유량좌값단위코드</t>
  </si>
  <si>
    <t>MINM_MESUQUNT_LET_VAL</t>
  </si>
  <si>
    <t>최소측정량좌값</t>
  </si>
  <si>
    <t>USE_FUL_GALN_LET_AT</t>
  </si>
  <si>
    <t>사용연료휘발유좌여부</t>
  </si>
  <si>
    <t>USE_FUL_KESE_LET_AT</t>
  </si>
  <si>
    <t>사용연료등유좌여부</t>
  </si>
  <si>
    <t>USE_FUL_DISE_LET_AT</t>
  </si>
  <si>
    <t>사용연료경유좌여부</t>
  </si>
  <si>
    <t>MINM_OILAMT_RIT_VAL</t>
  </si>
  <si>
    <t>최소유량우값</t>
  </si>
  <si>
    <t>MINM_OILAMT_RIT_VAL_UNIT_CD</t>
  </si>
  <si>
    <t>최소유량우값단위코드</t>
  </si>
  <si>
    <t>MINM_MESUQUNT_RIT_VAL</t>
  </si>
  <si>
    <t>최소측정량우값</t>
  </si>
  <si>
    <t>USE_FUL_GALN_RIT_AT</t>
  </si>
  <si>
    <t>사용연료휘발유우여부</t>
  </si>
  <si>
    <t>USE_FUL_KESE_RIT_AT</t>
  </si>
  <si>
    <t>사용연료등유우여부</t>
  </si>
  <si>
    <t>USE_FUL_DISE_RIT_AT</t>
  </si>
  <si>
    <t>사용연료경유우여부</t>
  </si>
  <si>
    <t>MAXM_OILAMT_RIT_VAL</t>
  </si>
  <si>
    <t>최대유량우값</t>
  </si>
  <si>
    <t>MAXM_OILAMT_RIT_VAL_UNT_CD</t>
  </si>
  <si>
    <t>최대유량우값단위코드</t>
  </si>
  <si>
    <t>EXT_DIME_LET_VAL</t>
    <phoneticPr fontId="1" type="noConversion"/>
  </si>
  <si>
    <t>출구지름좌값</t>
    <phoneticPr fontId="1" type="noConversion"/>
  </si>
  <si>
    <t>NUMBER(10,3)</t>
    <phoneticPr fontId="1" type="noConversion"/>
  </si>
  <si>
    <t>EXT_DIME_RIT_VAL</t>
    <phoneticPr fontId="1" type="noConversion"/>
  </si>
  <si>
    <t>출구지름우값</t>
    <phoneticPr fontId="1" type="noConversion"/>
  </si>
  <si>
    <t>PDTCP_NM</t>
    <phoneticPr fontId="1" type="noConversion"/>
  </si>
  <si>
    <t>제작사명</t>
    <phoneticPr fontId="1" type="noConversion"/>
  </si>
  <si>
    <t>VARCHAR(300)</t>
    <phoneticPr fontId="1" type="noConversion"/>
  </si>
  <si>
    <t>SW_VER</t>
    <phoneticPr fontId="1" type="noConversion"/>
  </si>
  <si>
    <t>소프트웨어버전</t>
    <phoneticPr fontId="1" type="noConversion"/>
  </si>
  <si>
    <t>VARCHAR(100)</t>
    <phoneticPr fontId="1" type="noConversion"/>
  </si>
  <si>
    <t>SW_HASH</t>
    <phoneticPr fontId="1" type="noConversion"/>
  </si>
  <si>
    <t>소프트웨어헤시</t>
    <phoneticPr fontId="1" type="noConversion"/>
  </si>
  <si>
    <t>VARCHAR(1000)</t>
    <phoneticPr fontId="1" type="noConversion"/>
  </si>
  <si>
    <t>MIX_DOBL_AT</t>
    <phoneticPr fontId="1" type="noConversion"/>
  </si>
  <si>
    <t>혼합복식여부</t>
    <phoneticPr fontId="1" type="noConversion"/>
  </si>
  <si>
    <t>CHAR(1)</t>
    <phoneticPr fontId="1" type="noConversion"/>
  </si>
  <si>
    <t>PK_TB_FMS_LUBT</t>
  </si>
  <si>
    <t>TB_FMS_NOCSCL_TNK</t>
    <phoneticPr fontId="57" type="noConversion"/>
  </si>
  <si>
    <t>형식승인규격눈새김탱크</t>
    <phoneticPr fontId="57" type="noConversion"/>
  </si>
  <si>
    <t>TNK_MATAL_NM</t>
  </si>
  <si>
    <t>탱크재질명</t>
  </si>
  <si>
    <t>VOLM_VAL</t>
  </si>
  <si>
    <t>용량값</t>
  </si>
  <si>
    <t>PK_TB_FMS_NOCSCL_TNK</t>
  </si>
  <si>
    <t>TB_FMS_GAN_MOTU_MEIN</t>
    <phoneticPr fontId="57" type="noConversion"/>
  </si>
  <si>
    <t>형식승인규격곡물수분측정기</t>
    <phoneticPr fontId="57" type="noConversion"/>
  </si>
  <si>
    <t>MESUQUNT_METOD_CD</t>
  </si>
  <si>
    <t>측정방식코드</t>
  </si>
  <si>
    <t>MESUQUNT_RNG_CD</t>
  </si>
  <si>
    <t>측정범위코드</t>
  </si>
  <si>
    <t>ACCR_CD</t>
  </si>
  <si>
    <t>정밀도코드</t>
  </si>
  <si>
    <t>TRGT_GAN_RCEPNT_AT</t>
  </si>
  <si>
    <t>대상곡물벼여부</t>
  </si>
  <si>
    <t>TRGT_GAN_RCE_AT</t>
  </si>
  <si>
    <t>대상곡물쌀여부</t>
  </si>
  <si>
    <t>TRGT_GAN_BRCE_AT</t>
  </si>
  <si>
    <t>대상곡물현미여부</t>
  </si>
  <si>
    <t>TRGT_GAN_BALY_AT</t>
  </si>
  <si>
    <t>대상곡물보리여부</t>
  </si>
  <si>
    <t>TRGT_GAN_WHET_AT</t>
  </si>
  <si>
    <t>대상곡물밀여부</t>
  </si>
  <si>
    <t>TRGT_GAN_BALY_RCE_AT</t>
  </si>
  <si>
    <t>대상곡물보리쌀여부</t>
  </si>
  <si>
    <t>PK_TB_FMS_GAN_MOTU_MEIN</t>
    <phoneticPr fontId="1" type="noConversion"/>
  </si>
  <si>
    <t>TB_FMS_LPGMET</t>
    <phoneticPr fontId="57" type="noConversion"/>
  </si>
  <si>
    <t>형식승인규격LPG미터</t>
    <phoneticPr fontId="57" type="noConversion"/>
  </si>
  <si>
    <t>LPGMET_SEQ</t>
  </si>
  <si>
    <t>LPG미터순번</t>
  </si>
  <si>
    <t>ACCR_RATG_VAL</t>
    <phoneticPr fontId="1" type="noConversion"/>
  </si>
  <si>
    <t>정밀도등급값</t>
    <phoneticPr fontId="1" type="noConversion"/>
  </si>
  <si>
    <t>MAXM_OILAMT_VAL_UNT_CD</t>
  </si>
  <si>
    <t>최대유량단위값단위코드</t>
  </si>
  <si>
    <t>MINM_OILAMT_VAL_UNT_CD</t>
  </si>
  <si>
    <t>최소유량값단위코드</t>
  </si>
  <si>
    <t>MINM_MESUQUNT_VAL</t>
  </si>
  <si>
    <t>최소측정량값</t>
  </si>
  <si>
    <t>USE_FUL_KND_CD</t>
  </si>
  <si>
    <t>사용연료유종류코드</t>
  </si>
  <si>
    <t>LPG_MODL_CONT</t>
  </si>
  <si>
    <t>LPG모델내용</t>
  </si>
  <si>
    <t>EXT_DIME_VAL</t>
  </si>
  <si>
    <t>출구지름값</t>
  </si>
  <si>
    <t>PK_TB_FMS_LPGMET</t>
  </si>
  <si>
    <t>TB_FMS_NOCSCL_TNKLOR</t>
    <phoneticPr fontId="57" type="noConversion"/>
  </si>
  <si>
    <t>형식승인규격눈새김탱크로리</t>
    <phoneticPr fontId="57" type="noConversion"/>
  </si>
  <si>
    <t>PK_TB_FMS_NOCSCL_TNKLOR</t>
  </si>
  <si>
    <t>TB_FMS_OILMET</t>
    <phoneticPr fontId="57" type="noConversion"/>
  </si>
  <si>
    <t>형식승인규격오일미터</t>
    <phoneticPr fontId="57" type="noConversion"/>
  </si>
  <si>
    <t>최대유량값단위코드</t>
  </si>
  <si>
    <t>STRU_CONT</t>
  </si>
  <si>
    <t>구조내용</t>
  </si>
  <si>
    <t>MAXM_USE_PRSU_VAL</t>
  </si>
  <si>
    <t>최대사용압력값</t>
  </si>
  <si>
    <t>TITL_DIME_VAL</t>
  </si>
  <si>
    <t>호칭지름값</t>
  </si>
  <si>
    <t>USE_VICO_RNG</t>
  </si>
  <si>
    <t>사용점도범위</t>
  </si>
  <si>
    <t>PK_TB_FMS_OILMET</t>
  </si>
  <si>
    <t>TB_FMS_POWMET</t>
    <phoneticPr fontId="57" type="noConversion"/>
  </si>
  <si>
    <t>형식승인규격전력량계</t>
    <phoneticPr fontId="57" type="noConversion"/>
  </si>
  <si>
    <t>METMAC_DIV_CD</t>
  </si>
  <si>
    <t>계기구분코드</t>
  </si>
  <si>
    <t>PHAE_AD_WIPOT_CD</t>
  </si>
  <si>
    <t>상및선식코드</t>
  </si>
  <si>
    <t>STD_VOLT_CD</t>
  </si>
  <si>
    <t>기준전압코드</t>
  </si>
  <si>
    <t>STD_ELCCUR_CD</t>
  </si>
  <si>
    <t>기준전류코드</t>
  </si>
  <si>
    <t>MAXM_PERM_ELCCUR_VAL</t>
  </si>
  <si>
    <t>최대허용전류값</t>
  </si>
  <si>
    <t>STD_FQNY_CD</t>
  </si>
  <si>
    <t>기준주파수코드</t>
  </si>
  <si>
    <t>AVAL_RATG_CD</t>
  </si>
  <si>
    <t>유효등급코드</t>
  </si>
  <si>
    <t>AVAL_METMAC_ESNE_VAL</t>
  </si>
  <si>
    <t>유효계기정수값</t>
  </si>
  <si>
    <t>AVAL_METMAC_ESNE_VAL_UNT_CD</t>
  </si>
  <si>
    <t>유효계기정수값단위코드</t>
  </si>
  <si>
    <t>IVDT_RATG_CD</t>
  </si>
  <si>
    <t>무효등급코드</t>
  </si>
  <si>
    <t>IVDT_METMAC_ESNE_VAL</t>
  </si>
  <si>
    <t>무효계기정수값</t>
  </si>
  <si>
    <t>IVDT_METMAC_ESNE_VAL_UNT_CD</t>
  </si>
  <si>
    <t>무효계기정수값단위코드</t>
  </si>
  <si>
    <t>USE_ENVM_ESNE_CD</t>
  </si>
  <si>
    <t>사용환경정수코드</t>
  </si>
  <si>
    <t>RTG_MAXM_ACPT_TLMT_VAL</t>
  </si>
  <si>
    <t>정격최대수용시한값</t>
  </si>
  <si>
    <t>MET_DIRT_CD</t>
  </si>
  <si>
    <t>계량방향코드</t>
  </si>
  <si>
    <t>ACCS_STRU_CD</t>
  </si>
  <si>
    <t>접속구조코드</t>
  </si>
  <si>
    <t>PK_TB_FMS_POWMET</t>
  </si>
  <si>
    <t>TB_FMS_SPED_MEIN</t>
    <phoneticPr fontId="57" type="noConversion"/>
  </si>
  <si>
    <t>형식승인규격속도측정기</t>
    <phoneticPr fontId="57" type="noConversion"/>
  </si>
  <si>
    <t>SPED_MEIN_FON_DIV_CD</t>
  </si>
  <si>
    <t>속도측정기형식구분코드</t>
  </si>
  <si>
    <t>PWR_DIV_CD</t>
  </si>
  <si>
    <t>전원구분코드</t>
  </si>
  <si>
    <t>SUPLY_VOLT_VAL</t>
  </si>
  <si>
    <t>공급전압값</t>
  </si>
  <si>
    <t>SUPLY_ELCCUR_VAL</t>
  </si>
  <si>
    <t>공급전류값</t>
  </si>
  <si>
    <t>PK_TB_FMS_SPED_MEIN</t>
  </si>
  <si>
    <t>TB_FMS_TOMET</t>
    <phoneticPr fontId="57" type="noConversion"/>
  </si>
  <si>
    <t>형식승인규격혈압계</t>
    <phoneticPr fontId="57" type="noConversion"/>
  </si>
  <si>
    <t>INPT_MAK_CD</t>
  </si>
  <si>
    <t>입력표시코드</t>
  </si>
  <si>
    <t>BLDPS_DCSN_METHOD_CD</t>
  </si>
  <si>
    <t>혈압치결정방식코드</t>
  </si>
  <si>
    <t>PWR_CODE</t>
  </si>
  <si>
    <t>전원코드</t>
  </si>
  <si>
    <t>MESUQUNT_PAT_CD</t>
  </si>
  <si>
    <t>측정부위코드</t>
  </si>
  <si>
    <t>USE_PRSU_RNG_STAT_VAL</t>
  </si>
  <si>
    <t>사용압력범위시작값</t>
  </si>
  <si>
    <t>USE_PRSU_RNG_ED_VAL</t>
  </si>
  <si>
    <t>사용압력범위종료값</t>
  </si>
  <si>
    <t>PK_TB_FMS_TOMET</t>
  </si>
  <si>
    <t>TB_FMS_WEIT</t>
    <phoneticPr fontId="57" type="noConversion"/>
  </si>
  <si>
    <t>형식승인규격분동</t>
    <phoneticPr fontId="57" type="noConversion"/>
  </si>
  <si>
    <t>FOMT_CD</t>
  </si>
  <si>
    <t>구성코드</t>
  </si>
  <si>
    <t>SET_TYP_CD</t>
  </si>
  <si>
    <t>셋트유형코드</t>
  </si>
  <si>
    <t>SET_PROC_MINM_VAL</t>
  </si>
  <si>
    <t>셋트공정최소값</t>
  </si>
  <si>
    <t>SET_PROC_MINM_VAL_UNT_CD</t>
  </si>
  <si>
    <t>셋트공정최소값단위코드</t>
  </si>
  <si>
    <t>SET_PROC_MAXM_VAL</t>
  </si>
  <si>
    <t>셋트공정최대값</t>
  </si>
  <si>
    <t>SET_PROC_MAXM_VAL_UNT_CD</t>
  </si>
  <si>
    <t>셋트공정최대값단위코드</t>
  </si>
  <si>
    <t>PICE_NONA_VAL</t>
  </si>
  <si>
    <t>낱개공칭값</t>
  </si>
  <si>
    <t>PICE_NONA_VAL_UNT_CD</t>
  </si>
  <si>
    <t>낱개공칭값단위코드</t>
  </si>
  <si>
    <t>PICE_STRU_CD</t>
  </si>
  <si>
    <t>낱개구조코드</t>
  </si>
  <si>
    <t>PICS_METN_HOE_CD</t>
  </si>
  <si>
    <t>낱개조정구멍코드</t>
  </si>
  <si>
    <t>PICS_SHPE_CD</t>
  </si>
  <si>
    <t>낱개모양코드</t>
  </si>
  <si>
    <t>PK_TB_FMS_WEIT</t>
  </si>
  <si>
    <t>TB_FMS_WEIT_SET_METN_HOE</t>
    <phoneticPr fontId="57" type="noConversion"/>
  </si>
  <si>
    <t>형식승인규격분동셋트조정구멍</t>
    <phoneticPr fontId="57" type="noConversion"/>
  </si>
  <si>
    <t>WEIT_SET_METN_HOE_SEQ</t>
  </si>
  <si>
    <t>분동셋트조정구멍순번</t>
  </si>
  <si>
    <t>SET_METN_HOE_CD</t>
  </si>
  <si>
    <t>셋트조정구멍코드</t>
  </si>
  <si>
    <t>SET_METN_HOE_MINM_VAL</t>
  </si>
  <si>
    <t>셋트조정구멍최소값</t>
  </si>
  <si>
    <t>SET_METN_HOE_MINM_VAL_UNT_CD</t>
  </si>
  <si>
    <t>셋트조정구멍최소값단위코드</t>
  </si>
  <si>
    <t>SET_METN_HOE_MAXM_VAL</t>
  </si>
  <si>
    <t>셋트조정구멍최대값</t>
  </si>
  <si>
    <t>SET_METN_HOE_MAXM_VAL_UNT_CD</t>
  </si>
  <si>
    <t>셋트조정구멍최대값단위코드</t>
  </si>
  <si>
    <t>PK_TB_FMS_WEIT_SET_METN_HOE</t>
  </si>
  <si>
    <t>TB_FMS_WEIT_SET_SHPE</t>
    <phoneticPr fontId="57" type="noConversion"/>
  </si>
  <si>
    <t>형식승인규격분동셋트모양</t>
    <phoneticPr fontId="57" type="noConversion"/>
  </si>
  <si>
    <t>WEIT_SET_SHPE_SEQ</t>
  </si>
  <si>
    <t>분동셋트모양순번</t>
  </si>
  <si>
    <t>SET_SHPE_CD</t>
  </si>
  <si>
    <t>셋트모양코드</t>
  </si>
  <si>
    <t>SET_SHPE_MINM_VAL</t>
  </si>
  <si>
    <t>셋트모양최소값</t>
  </si>
  <si>
    <t>SET_SHPE_MINM_VAL_UNT_CD</t>
  </si>
  <si>
    <t>셋트모양최소값단위코드</t>
  </si>
  <si>
    <t>SET_SHPE_MAXM_VAL</t>
  </si>
  <si>
    <t>셋트모양최대값</t>
  </si>
  <si>
    <t>SET_SHPE_MAXM_VAL_UNT_CD</t>
  </si>
  <si>
    <t>셋트모양최대값단위코드</t>
  </si>
  <si>
    <t>PK_TB_FMS_WEIT_SET_SHPE</t>
  </si>
  <si>
    <t>TB_FMS_WEIT_SET_STRU</t>
    <phoneticPr fontId="57" type="noConversion"/>
  </si>
  <si>
    <t>형식승인규격분동셋트구조</t>
    <phoneticPr fontId="57" type="noConversion"/>
  </si>
  <si>
    <t>WEIT_SET_STRU_SEQ</t>
  </si>
  <si>
    <t>분동셋트구조순번</t>
  </si>
  <si>
    <t>SET_STRU_CD</t>
  </si>
  <si>
    <t>셋트구조코드</t>
  </si>
  <si>
    <t>SET_STRU_MINM_VAL</t>
  </si>
  <si>
    <t>셋트구조최소값</t>
  </si>
  <si>
    <t>SET_STRU_MINM_VAL_UNT_CD</t>
  </si>
  <si>
    <t>셋트구조최소값단위코드</t>
  </si>
  <si>
    <t>SET_STRU_MAXM_VAL</t>
  </si>
  <si>
    <t>셋트구조최대값</t>
  </si>
  <si>
    <t>SET_STRU_MAXM_VAL_UNT_CD</t>
  </si>
  <si>
    <t>셋트구조최대값단위코드</t>
  </si>
  <si>
    <t>PK_TB_FMS_WEIT_SET_STRU</t>
  </si>
  <si>
    <t>TB_FOMAPRV_ATTCM_FIL</t>
    <phoneticPr fontId="57" type="noConversion"/>
  </si>
  <si>
    <t>형식승인첨부파일</t>
    <phoneticPr fontId="57" type="noConversion"/>
  </si>
  <si>
    <t>ATTCM_FIL_MNGT_NUM</t>
  </si>
  <si>
    <t>첨부파일관리번호</t>
  </si>
  <si>
    <t>USE_AT</t>
  </si>
  <si>
    <t>사용여부</t>
  </si>
  <si>
    <t>PK_TB_FOMAPRV_ATTCM_FIL</t>
  </si>
  <si>
    <t>TB_FOMAPRV_HANL_HIST</t>
    <phoneticPr fontId="57" type="noConversion"/>
  </si>
  <si>
    <t>형식승인처리이력</t>
    <phoneticPr fontId="57" type="noConversion"/>
  </si>
  <si>
    <t>FOMAPRV_HANL_HIST_SEQ</t>
  </si>
  <si>
    <t>형식승인처리이력순번</t>
  </si>
  <si>
    <t>HANL_CONT</t>
  </si>
  <si>
    <t>처리내용</t>
  </si>
  <si>
    <t>FOMAPRV_HANL_MANG_USR_ID</t>
  </si>
  <si>
    <t>형식승인처리담당자ID</t>
  </si>
  <si>
    <t>FOMAPRV_HANL_MANG_USR_NM</t>
  </si>
  <si>
    <t>형식승인처리담당자명</t>
  </si>
  <si>
    <t>FOMAPRV_HANL_MANG_USR_DEPT_NM</t>
  </si>
  <si>
    <t>형식승인처리담당자부서명</t>
  </si>
  <si>
    <t>PK_TB_FOMAPRV_HANL_HIST</t>
  </si>
  <si>
    <t>TB_FOMAPRV_ISUE</t>
    <phoneticPr fontId="57" type="noConversion"/>
  </si>
  <si>
    <t>형식승인발급</t>
    <phoneticPr fontId="57" type="noConversion"/>
  </si>
  <si>
    <t>FOMAPRV_ISUE_SEQ</t>
  </si>
  <si>
    <t>형식승인발급순번</t>
  </si>
  <si>
    <t>FOMAPRV_ISUE_NUM</t>
  </si>
  <si>
    <t>형식승인발급번호</t>
  </si>
  <si>
    <t>PROP_FEE_AMONT</t>
  </si>
  <si>
    <t>신청수수료금액</t>
  </si>
  <si>
    <t>RISUE_RESN_CONT</t>
  </si>
  <si>
    <t>재발급사유내용</t>
  </si>
  <si>
    <t>FOMAPRV_ISUE_MANG_USR_ID</t>
  </si>
  <si>
    <t>형식승인발급담당자ID</t>
  </si>
  <si>
    <t>FOMAPRV_ISUE_MANG_USR_NM</t>
  </si>
  <si>
    <t>형식승인발급담당자명</t>
  </si>
  <si>
    <t>FOMAPRV_ISUE_MANG_USR_DEPT_NM</t>
  </si>
  <si>
    <t>형식승인발급담당자부서명</t>
  </si>
  <si>
    <t>OUTP_AT</t>
  </si>
  <si>
    <t>출력여부</t>
  </si>
  <si>
    <t>OUTP_DE</t>
  </si>
  <si>
    <t>출력일자</t>
  </si>
  <si>
    <t>FOM_APRVREPO_FIL_SEQ</t>
  </si>
  <si>
    <t>형식승인서파일순번</t>
  </si>
  <si>
    <t>PK_TB_FOMAPRV_ISUE</t>
  </si>
  <si>
    <t>TST_FEE_BRKDN_SEQ</t>
  </si>
  <si>
    <t>시험수수료내역순번</t>
  </si>
  <si>
    <t>TST_ITM_NM</t>
  </si>
  <si>
    <t>시험항목명</t>
  </si>
  <si>
    <t>UNTPRCE_AMONT</t>
  </si>
  <si>
    <t>단가금액</t>
  </si>
  <si>
    <t>CAUS_COUT</t>
  </si>
  <si>
    <t>항수</t>
  </si>
  <si>
    <t>TST_FEE_AMONT</t>
  </si>
  <si>
    <t>시험수수료금액</t>
  </si>
  <si>
    <t>PK_TB_TST_FEE_BRKDN</t>
  </si>
  <si>
    <t>TB_EXAM</t>
    <phoneticPr fontId="57" type="noConversion"/>
  </si>
  <si>
    <t>검정</t>
    <phoneticPr fontId="57" type="noConversion"/>
  </si>
  <si>
    <t>검정관리</t>
    <phoneticPr fontId="57" type="noConversion"/>
  </si>
  <si>
    <t>EXAM_SEQ</t>
  </si>
  <si>
    <t>검정순번</t>
  </si>
  <si>
    <t>PREV_EXAM_SEQ</t>
  </si>
  <si>
    <t>이전검정순번</t>
  </si>
  <si>
    <t>EXAM_PROP_NUM</t>
  </si>
  <si>
    <t>검정신청번호</t>
  </si>
  <si>
    <t>VARCHAR(15)</t>
  </si>
  <si>
    <t>EXAM_RECP_NUM</t>
  </si>
  <si>
    <t>검정접수번호</t>
  </si>
  <si>
    <t>AGNC_SEQ</t>
  </si>
  <si>
    <t>기관순번</t>
  </si>
  <si>
    <t>BRNCH_CD</t>
  </si>
  <si>
    <t>지사코드</t>
  </si>
  <si>
    <t>EXAM_HANL_STAT_CD</t>
  </si>
  <si>
    <t>검정처리상태코드</t>
  </si>
  <si>
    <t>WARE_NUM_MAK_DIV_CD</t>
  </si>
  <si>
    <t>기물번호표기구분코드</t>
  </si>
  <si>
    <t>줄장일수</t>
  </si>
  <si>
    <t>BUINSTP_USR_NUM</t>
  </si>
  <si>
    <t>출장인원수</t>
  </si>
  <si>
    <t>EXAM_FEE_AMONT</t>
  </si>
  <si>
    <t>검정수수료금액</t>
  </si>
  <si>
    <t>POT_AMONT</t>
  </si>
  <si>
    <t>우송료</t>
  </si>
  <si>
    <t>FACILT_USE_AMONT</t>
  </si>
  <si>
    <t>설비사용료</t>
  </si>
  <si>
    <t>EXAMCOFMDOC_OUTP_AMONT</t>
  </si>
  <si>
    <t>검정확인서출력금액</t>
  </si>
  <si>
    <t>ETC_AMONT</t>
  </si>
  <si>
    <t>기타금액</t>
  </si>
  <si>
    <t>EXAM_PROP_CONT</t>
  </si>
  <si>
    <t>검정신청내용</t>
  </si>
  <si>
    <t>EXAM_HANL_CONT</t>
  </si>
  <si>
    <t>검정처리내용</t>
  </si>
  <si>
    <t>신청일이메일</t>
  </si>
  <si>
    <t>NOE</t>
  </si>
  <si>
    <t>비고</t>
  </si>
  <si>
    <t>EXAM_USR_ID</t>
  </si>
  <si>
    <t>검정담당자ID</t>
  </si>
  <si>
    <t>EXAM_USR_NM</t>
  </si>
  <si>
    <t>검정담당자명</t>
  </si>
  <si>
    <t>EXAM_USR_DEPT_NM</t>
  </si>
  <si>
    <t>검정담당자부서명</t>
  </si>
  <si>
    <t>EXAM_PSON_USR_ID</t>
  </si>
  <si>
    <t>검정책임자ID</t>
  </si>
  <si>
    <t>EXAM_PSON_USR_NM</t>
  </si>
  <si>
    <t>검정책임자명</t>
  </si>
  <si>
    <t>EXAM_PSON_USR_DEPT_NM</t>
  </si>
  <si>
    <t>검정책임자부서명</t>
  </si>
  <si>
    <t>HANL_EXPTD_DE</t>
  </si>
  <si>
    <t>처리예정일자</t>
  </si>
  <si>
    <t>EXAM_USR_TELP_NUM</t>
  </si>
  <si>
    <t>검정담당자전화번호</t>
  </si>
  <si>
    <t>PK_TB_EXAM</t>
  </si>
  <si>
    <t>TB_EXAM_DETA</t>
    <phoneticPr fontId="57" type="noConversion"/>
  </si>
  <si>
    <t>검정상세</t>
    <phoneticPr fontId="57" type="noConversion"/>
  </si>
  <si>
    <t>EXAM_DETA_SEQ</t>
  </si>
  <si>
    <t>검정상세순번</t>
  </si>
  <si>
    <t>SPEC</t>
  </si>
  <si>
    <t>규격</t>
  </si>
  <si>
    <t>EXAM_DIV_CD</t>
  </si>
  <si>
    <t>검정구분코드</t>
  </si>
  <si>
    <t>PROP_NUMQUNT</t>
  </si>
  <si>
    <t>신청수량</t>
  </si>
  <si>
    <t>PAS_NUMQUNT</t>
  </si>
  <si>
    <t>합격수량</t>
  </si>
  <si>
    <t>FAL_NUMQUNT</t>
  </si>
  <si>
    <t>불합격수량</t>
  </si>
  <si>
    <t>EXAM_STAT_DE</t>
  </si>
  <si>
    <t>검정시작일자</t>
  </si>
  <si>
    <t>EXAM_ED_DE</t>
  </si>
  <si>
    <t>검정종료일자</t>
  </si>
  <si>
    <t>UNTPRCE</t>
  </si>
  <si>
    <t>단가</t>
  </si>
  <si>
    <t>AMONT</t>
  </si>
  <si>
    <t>금액</t>
  </si>
  <si>
    <t>NUMBER(20)</t>
    <phoneticPr fontId="1" type="noConversion"/>
  </si>
  <si>
    <t>EXAM_MENS_CD</t>
  </si>
  <si>
    <t>검정방법코드</t>
  </si>
  <si>
    <t>EXAMPLCE_ADDR_DIV_CD</t>
  </si>
  <si>
    <t>검정지주소구분코드</t>
  </si>
  <si>
    <t>EXAMPLCE_ZIP</t>
  </si>
  <si>
    <t>검정지우편번호</t>
  </si>
  <si>
    <t>EXAMPLCE_STD_ADDR</t>
  </si>
  <si>
    <t>검정지기본주소</t>
  </si>
  <si>
    <t>EXAMPLCE_DETA_ADDR</t>
  </si>
  <si>
    <t>검정지상세주소</t>
  </si>
  <si>
    <t>EXAMPLCE_TELP_NUM</t>
  </si>
  <si>
    <t>검정지전화번호</t>
  </si>
  <si>
    <t xml:space="preserve"> </t>
    <phoneticPr fontId="1" type="noConversion"/>
  </si>
  <si>
    <t>MET_PROF_ESTA_AT</t>
  </si>
  <si>
    <t>계량증명업소여부</t>
  </si>
  <si>
    <t>EXAM_HOPE_DE</t>
  </si>
  <si>
    <t>검정희망일자</t>
  </si>
  <si>
    <t>PK_TB_EXAM_DETA</t>
  </si>
  <si>
    <t>TB_EXAM_HANL_HIST</t>
    <phoneticPr fontId="57" type="noConversion"/>
  </si>
  <si>
    <t>검정처리이력</t>
    <phoneticPr fontId="57" type="noConversion"/>
  </si>
  <si>
    <t>EXAM_HANL_HIST_SEQ</t>
  </si>
  <si>
    <t>검정처리이력순번</t>
  </si>
  <si>
    <t>EXAM_HANL_MANG_USR_ID</t>
  </si>
  <si>
    <t>검정처리담당자ID</t>
  </si>
  <si>
    <t>EXAM_HANL_MANG_USR_NM</t>
  </si>
  <si>
    <t>검정처리담당자명</t>
  </si>
  <si>
    <t>EXAM_HANL_MANG_USR_DEPT_NM</t>
  </si>
  <si>
    <t>검정처리담당자부서명</t>
  </si>
  <si>
    <t>PK_TB_EXAM_HANL_HIST</t>
  </si>
  <si>
    <t>TB_EXAM_ATTCM_FIL</t>
    <phoneticPr fontId="57" type="noConversion"/>
  </si>
  <si>
    <t>검정첨부파일</t>
    <phoneticPr fontId="57" type="noConversion"/>
  </si>
  <si>
    <t>ATTCM_FIL_SEQ</t>
  </si>
  <si>
    <t>첨부파일순번</t>
  </si>
  <si>
    <t>PK_TB_EXAM_ATTCM_FIL</t>
  </si>
  <si>
    <t>TB_EXAM_COFMDOC_ISUE</t>
    <phoneticPr fontId="57" type="noConversion"/>
  </si>
  <si>
    <t>검정확인서발급</t>
    <phoneticPr fontId="57" type="noConversion"/>
  </si>
  <si>
    <t>EXAM_COFMDOC_ISUE_SEQ</t>
  </si>
  <si>
    <t>검정확인서발급순번</t>
  </si>
  <si>
    <t>ISUE_PROP_COPNUM</t>
  </si>
  <si>
    <t>발급신청부수</t>
  </si>
  <si>
    <t>ISUE_OUTP_COPNUM</t>
  </si>
  <si>
    <t>발급출력부수</t>
  </si>
  <si>
    <t>ISUE_FEE_AMONT</t>
  </si>
  <si>
    <t>발급수수료금액</t>
  </si>
  <si>
    <t>ISUE_PRUP_CONT</t>
  </si>
  <si>
    <t>발급용도내용</t>
  </si>
  <si>
    <t>OUTP_MAK_DIV_CD</t>
  </si>
  <si>
    <t>출력표시구분코드</t>
  </si>
  <si>
    <t>PK_TB_EXAM_COFMDOC_ISUE</t>
  </si>
  <si>
    <t>TN_ATHRZ_CNFRMN_ISSU_DETAIL</t>
    <phoneticPr fontId="57" type="noConversion"/>
  </si>
  <si>
    <t>검정확인서발급상세</t>
    <phoneticPr fontId="57" type="noConversion"/>
  </si>
  <si>
    <t>EXAM_COFMDOC_ISUE_DETA_SEQ</t>
  </si>
  <si>
    <t>검정확인서발급상세순번</t>
  </si>
  <si>
    <t>EXAM_ISUE_NUM</t>
  </si>
  <si>
    <t>검정발급번호</t>
  </si>
  <si>
    <t>ISUE_PROGR_STAT_CD</t>
  </si>
  <si>
    <t>발급진행상태코드</t>
  </si>
  <si>
    <t>EXAM_ATTCM_FIL_SEQ</t>
  </si>
  <si>
    <t>검정첨부파일순번</t>
  </si>
  <si>
    <t>USR_ID</t>
  </si>
  <si>
    <t>사용자ID</t>
  </si>
  <si>
    <t>MANG_USR_ID</t>
  </si>
  <si>
    <t>담당자ID</t>
  </si>
  <si>
    <t>MANG_USR_NM</t>
  </si>
  <si>
    <t>담당자명</t>
  </si>
  <si>
    <t>MANG_USR_DEPT_NM</t>
  </si>
  <si>
    <t>담당자부서명</t>
  </si>
  <si>
    <t>OUTP_DT</t>
  </si>
  <si>
    <t>출력일시</t>
  </si>
  <si>
    <t>x`x`</t>
    <phoneticPr fontId="1" type="noConversion"/>
  </si>
  <si>
    <t>PK_TB_EXAM_COFMDOC_ISUE_DETA</t>
  </si>
  <si>
    <t>TB_EXAM_COFMDOC_ISUE_METR</t>
    <phoneticPr fontId="57" type="noConversion"/>
  </si>
  <si>
    <t>검정확인서발급계량기선택</t>
    <phoneticPr fontId="57" type="noConversion"/>
  </si>
  <si>
    <t>1</t>
  </si>
  <si>
    <t>2</t>
  </si>
  <si>
    <t>3</t>
  </si>
  <si>
    <t>PK_TB_EXAM_COFMDOC_ISUE_METR</t>
  </si>
  <si>
    <t>TB_WARE</t>
    <phoneticPr fontId="57" type="noConversion"/>
  </si>
  <si>
    <t>기물</t>
    <phoneticPr fontId="57" type="noConversion"/>
  </si>
  <si>
    <t>WARE_NUM</t>
  </si>
  <si>
    <t>기물번호</t>
  </si>
  <si>
    <t>4</t>
  </si>
  <si>
    <t>ACPNE_DESI_AT</t>
  </si>
  <si>
    <t>합부판정여부</t>
  </si>
  <si>
    <t>PK_TB_WARE</t>
  </si>
  <si>
    <t>TB_LUBT_WARE_DETA</t>
    <phoneticPr fontId="57" type="noConversion"/>
  </si>
  <si>
    <t>주유기기물상세</t>
    <phoneticPr fontId="57" type="noConversion"/>
  </si>
  <si>
    <t>PROP_COMP_NM</t>
  </si>
  <si>
    <t>신청업체명</t>
  </si>
  <si>
    <t>5</t>
  </si>
  <si>
    <t>GSTAN_NM</t>
  </si>
  <si>
    <t>주유소명</t>
  </si>
  <si>
    <t>6</t>
  </si>
  <si>
    <t>7</t>
  </si>
  <si>
    <t>GSTAN_ZIP</t>
  </si>
  <si>
    <t>주유소우편번호</t>
  </si>
  <si>
    <t>8</t>
  </si>
  <si>
    <t>GSTAN_STD_ADDR</t>
  </si>
  <si>
    <t>주유소기본주소</t>
  </si>
  <si>
    <t>9</t>
  </si>
  <si>
    <t>GSTAN_DETA_ADDR</t>
  </si>
  <si>
    <t>주유소상세주소</t>
  </si>
  <si>
    <t>10</t>
  </si>
  <si>
    <t>TELP_NUM</t>
  </si>
  <si>
    <t>전화번호</t>
  </si>
  <si>
    <t>11</t>
  </si>
  <si>
    <t>SPEC_CD</t>
  </si>
  <si>
    <t>규격코드</t>
  </si>
  <si>
    <t>12</t>
  </si>
  <si>
    <t>13</t>
  </si>
  <si>
    <t>METMAC_MIST_L_PREV_VAL</t>
  </si>
  <si>
    <t>계기오차대전값</t>
  </si>
  <si>
    <t>14</t>
  </si>
  <si>
    <t>METMAC_MIST_L_AFTR_VAL</t>
  </si>
  <si>
    <t>계기오차대후값</t>
  </si>
  <si>
    <t>15</t>
  </si>
  <si>
    <t>METMAC_MIST_S_PREV_VAL</t>
  </si>
  <si>
    <t>계기오차소전값</t>
  </si>
  <si>
    <t>16</t>
  </si>
  <si>
    <t>METMAC_MIST_S_AFTR_VAL</t>
  </si>
  <si>
    <t>계기오차소후값</t>
  </si>
  <si>
    <t>PK_TB_LUBT_WARE_DETA</t>
  </si>
  <si>
    <t>TB_EMS_PLAEMANLSCAE</t>
    <phoneticPr fontId="57" type="noConversion"/>
  </si>
  <si>
    <t>검정규격판수동저울</t>
    <phoneticPr fontId="57" type="noConversion"/>
  </si>
  <si>
    <t>PK_TB_EMS_PLAEMANLSCAE</t>
  </si>
  <si>
    <t>TB_EMS_PLAEMANLSCAE_DETA</t>
    <phoneticPr fontId="57" type="noConversion"/>
  </si>
  <si>
    <t>검정규격판수동저울상세</t>
    <phoneticPr fontId="57" type="noConversion"/>
  </si>
  <si>
    <t>검정규격판수동저울상세순번</t>
  </si>
  <si>
    <t>PK_TB_EMS_PLAEMANLSCAE_DETA</t>
  </si>
  <si>
    <t>TB_EMS_DIHIGT_PLAEIGTSCAE</t>
    <phoneticPr fontId="57" type="noConversion"/>
  </si>
  <si>
    <t>검정규격접시지시및판지시저울</t>
    <phoneticPr fontId="57" type="noConversion"/>
  </si>
  <si>
    <t>PK_TB_EMS_DIHIGT_PLAEIGTSCAE</t>
  </si>
  <si>
    <t>TB_EMS_DIHIGT_PLAEIGTSCAE_DETA</t>
    <phoneticPr fontId="57" type="noConversion"/>
  </si>
  <si>
    <t>검정규격접시지시및판지시저울상세</t>
    <phoneticPr fontId="57" type="noConversion"/>
  </si>
  <si>
    <t>PK_TB_EMS_DIHIGT_PLAEIGTSCAE_DETA</t>
  </si>
  <si>
    <t>TB_EMS_GAN_MOTU_MEIN</t>
    <phoneticPr fontId="57" type="noConversion"/>
  </si>
  <si>
    <t>검정규격곡물수분측정기</t>
    <phoneticPr fontId="57" type="noConversion"/>
  </si>
  <si>
    <t>PK_TB_EMS_GAN_MOTU_MEIN</t>
  </si>
  <si>
    <t>TB_EMS_WEIT</t>
    <phoneticPr fontId="57" type="noConversion"/>
  </si>
  <si>
    <t>검정규격분동</t>
    <phoneticPr fontId="57" type="noConversion"/>
  </si>
  <si>
    <t>PK_TB_EMS_WEIT</t>
  </si>
  <si>
    <t>TB_EMS_GASMET</t>
    <phoneticPr fontId="57" type="noConversion"/>
  </si>
  <si>
    <t>검정규격가스미터</t>
    <phoneticPr fontId="57" type="noConversion"/>
  </si>
  <si>
    <t>PK_TB_EMS_GASMET</t>
  </si>
  <si>
    <t>TB_EMS_CAPMET</t>
    <phoneticPr fontId="57" type="noConversion"/>
  </si>
  <si>
    <t>검정규격수도미터</t>
    <phoneticPr fontId="57" type="noConversion"/>
  </si>
  <si>
    <t>PK_TB_EMS_CAPMET</t>
  </si>
  <si>
    <t>TB_EMS_HWATMET</t>
    <phoneticPr fontId="57" type="noConversion"/>
  </si>
  <si>
    <t>PK_TB_EMS_HWATMET</t>
  </si>
  <si>
    <t>TB_EMS_ELTSTIGTSCAE</t>
    <phoneticPr fontId="57" type="noConversion"/>
  </si>
  <si>
    <t>검정규격전기식지시저울</t>
    <phoneticPr fontId="57" type="noConversion"/>
  </si>
  <si>
    <t>PK_TB_EMS_ELTSTIGTSCAE</t>
  </si>
  <si>
    <t>TB_EMS_ELTSTIGTSCAE_DETA</t>
    <phoneticPr fontId="57" type="noConversion"/>
  </si>
  <si>
    <t>검정규격전기식지시저울상세</t>
    <phoneticPr fontId="57" type="noConversion"/>
  </si>
  <si>
    <t>PK_TB_EMS_ELTSTIGTSCAE_DETA</t>
  </si>
  <si>
    <t>TB_EMS_INGT_CALMET</t>
    <phoneticPr fontId="57" type="noConversion"/>
  </si>
  <si>
    <t>검정규격적산열량계</t>
    <phoneticPr fontId="57" type="noConversion"/>
  </si>
  <si>
    <t>17</t>
  </si>
  <si>
    <t>18</t>
  </si>
  <si>
    <t>19</t>
  </si>
  <si>
    <t>20</t>
  </si>
  <si>
    <t>PK_TB_EMS_INGT_CALMET</t>
  </si>
  <si>
    <t>TB_EMS_LPGMET</t>
    <phoneticPr fontId="57" type="noConversion"/>
  </si>
  <si>
    <t>검정규격LPG미터</t>
    <phoneticPr fontId="57" type="noConversion"/>
  </si>
  <si>
    <t>PK_TB_EMS_LPGMET</t>
  </si>
  <si>
    <t>TB_EMS_LUBT</t>
    <phoneticPr fontId="57" type="noConversion"/>
  </si>
  <si>
    <t>검정규격주유기</t>
    <phoneticPr fontId="57" type="noConversion"/>
  </si>
  <si>
    <t>주유기모델내용</t>
    <phoneticPr fontId="1" type="noConversion"/>
  </si>
  <si>
    <t>PK_TB_EMS_LUBT</t>
  </si>
  <si>
    <t>TB_EMS_NOCSCL_TNK</t>
    <phoneticPr fontId="57" type="noConversion"/>
  </si>
  <si>
    <t>검정규격눈새김탱크</t>
    <phoneticPr fontId="57" type="noConversion"/>
  </si>
  <si>
    <t>PK_TB_EMS_NOCSCL_TNK</t>
  </si>
  <si>
    <t>TB_EMS_NOCSCL_TNKLOR</t>
    <phoneticPr fontId="57" type="noConversion"/>
  </si>
  <si>
    <t>검정규격눈새김탱크로리</t>
    <phoneticPr fontId="57" type="noConversion"/>
  </si>
  <si>
    <t>PK_TB_EMS_NOCSCL_TNKLOR</t>
  </si>
  <si>
    <t>TB_EMS_OILMET</t>
    <phoneticPr fontId="57" type="noConversion"/>
  </si>
  <si>
    <t>검정규격오일미터</t>
    <phoneticPr fontId="57" type="noConversion"/>
  </si>
  <si>
    <t>PK_TB_EMS_OILMET</t>
  </si>
  <si>
    <t>TB_EMS_POWMET</t>
    <phoneticPr fontId="57" type="noConversion"/>
  </si>
  <si>
    <t>검정규격전력량계</t>
    <phoneticPr fontId="57" type="noConversion"/>
  </si>
  <si>
    <t>PK_TB_EMS_POWMET</t>
  </si>
  <si>
    <t>TB_EMS_ROGNSACMUL</t>
    <phoneticPr fontId="57" type="noConversion"/>
  </si>
  <si>
    <t>검정규격이동식축중기</t>
    <phoneticPr fontId="57" type="noConversion"/>
  </si>
  <si>
    <t>ROGNSACMUL_SEQ</t>
    <phoneticPr fontId="1" type="noConversion"/>
  </si>
  <si>
    <t>이동식축중기순번</t>
    <phoneticPr fontId="1" type="noConversion"/>
  </si>
  <si>
    <t>PK_TB_EMS_ROGNSACMUL</t>
  </si>
  <si>
    <t>TB_EMS_ROGNSACMUL_DETA</t>
    <phoneticPr fontId="57" type="noConversion"/>
  </si>
  <si>
    <t>검정규격이동식축중기상세</t>
    <phoneticPr fontId="57" type="noConversion"/>
  </si>
  <si>
    <t>PK_TB_EMS_ROGNSACMUL_DETA</t>
  </si>
  <si>
    <t>TB_EMS_SPED_MEIN</t>
    <phoneticPr fontId="57" type="noConversion"/>
  </si>
  <si>
    <t>검정규격속도측정기</t>
    <phoneticPr fontId="57" type="noConversion"/>
  </si>
  <si>
    <t>PK_TB_EMS_SPED_MEIN</t>
  </si>
  <si>
    <t>TB_EMS_TMOT</t>
    <phoneticPr fontId="57" type="noConversion"/>
  </si>
  <si>
    <t>검정규격체온계</t>
    <phoneticPr fontId="57" type="noConversion"/>
  </si>
  <si>
    <t>PK_TB_EMS_TMOT</t>
  </si>
  <si>
    <t>TB_EMS_TOMET</t>
    <phoneticPr fontId="57" type="noConversion"/>
  </si>
  <si>
    <t>검정규격혈압계</t>
    <phoneticPr fontId="57" type="noConversion"/>
  </si>
  <si>
    <t>PK_TB_EMS_TOMET</t>
  </si>
  <si>
    <t>TB_FIXTM_EXAMCT</t>
    <phoneticPr fontId="57" type="noConversion"/>
  </si>
  <si>
    <t>정기검사</t>
    <phoneticPr fontId="57" type="noConversion"/>
  </si>
  <si>
    <t>사후관리</t>
    <phoneticPr fontId="57" type="noConversion"/>
  </si>
  <si>
    <t>FIXTM_EXAMCT_SEQ</t>
  </si>
  <si>
    <t>정기검사순번</t>
  </si>
  <si>
    <t>BY_DE</t>
  </si>
  <si>
    <t>구입일자</t>
  </si>
  <si>
    <t>CAR_NUM</t>
  </si>
  <si>
    <t>차량번호</t>
  </si>
  <si>
    <t>SIDO_DIV_CD</t>
  </si>
  <si>
    <t>시도구분코드</t>
  </si>
  <si>
    <t>GUGUN_DIV_CD</t>
  </si>
  <si>
    <t>구군구분코드</t>
  </si>
  <si>
    <t>ADMNS_AGNC_NM</t>
  </si>
  <si>
    <t>행정기관명</t>
  </si>
  <si>
    <t>PAS_AT</t>
  </si>
  <si>
    <t>합격여부</t>
  </si>
  <si>
    <t>FAL_RESN</t>
  </si>
  <si>
    <t>불합격사유</t>
  </si>
  <si>
    <t>ADMNS_MEAS_CONT</t>
  </si>
  <si>
    <t>행정조치내용</t>
  </si>
  <si>
    <t>MUT_NM</t>
  </si>
  <si>
    <t>상호명</t>
  </si>
  <si>
    <t>21</t>
  </si>
  <si>
    <t>INDT</t>
  </si>
  <si>
    <t>업종</t>
  </si>
  <si>
    <t>22</t>
  </si>
  <si>
    <t>23</t>
  </si>
  <si>
    <t>24</t>
  </si>
  <si>
    <t>25</t>
  </si>
  <si>
    <t>26</t>
  </si>
  <si>
    <t>27</t>
  </si>
  <si>
    <t>ADDR_DIV_CD</t>
  </si>
  <si>
    <t>주소구분코드</t>
  </si>
  <si>
    <t>28</t>
  </si>
  <si>
    <t>29</t>
  </si>
  <si>
    <t>&lt;NULL&gt;</t>
  </si>
  <si>
    <t>30</t>
  </si>
  <si>
    <t>31</t>
  </si>
  <si>
    <t>PK_TB_FIXTM_EXAMCT</t>
  </si>
  <si>
    <t>TB_REPR_EXAM</t>
    <phoneticPr fontId="57" type="noConversion"/>
  </si>
  <si>
    <t>수리검정</t>
    <phoneticPr fontId="57" type="noConversion"/>
  </si>
  <si>
    <t>REPR_EXAM_SEQ</t>
  </si>
  <si>
    <t>수리검정순번</t>
  </si>
  <si>
    <t>SPEC_NM</t>
  </si>
  <si>
    <t>규격명</t>
  </si>
  <si>
    <t>EXAM_PERMPERDTM_DE</t>
  </si>
  <si>
    <t>검정유효기간일자</t>
  </si>
  <si>
    <t>등록자ID</t>
    <phoneticPr fontId="1" type="noConversion"/>
  </si>
  <si>
    <t>PK_TB_REPR_EXAM</t>
  </si>
  <si>
    <t>TB_CRADN_INFO</t>
    <phoneticPr fontId="57" type="noConversion"/>
  </si>
  <si>
    <t>단속정보</t>
    <phoneticPr fontId="57" type="noConversion"/>
  </si>
  <si>
    <t>CRADN_INFO_SEQ</t>
  </si>
  <si>
    <t>단속정보순번</t>
  </si>
  <si>
    <t>CRADN_DT</t>
  </si>
  <si>
    <t>단속일자</t>
  </si>
  <si>
    <t>PK_TB_CRADN_INFO</t>
  </si>
  <si>
    <t>TB_NO_COUT_UNT</t>
    <phoneticPr fontId="57" type="noConversion"/>
  </si>
  <si>
    <t>비법정단위</t>
    <phoneticPr fontId="57" type="noConversion"/>
  </si>
  <si>
    <t>NO_COUT_UNT_SEQ</t>
  </si>
  <si>
    <t>비법정단위순번</t>
  </si>
  <si>
    <t>PROD_BUNES_AT</t>
  </si>
  <si>
    <t>제조업여부</t>
  </si>
  <si>
    <t>IMPT_BUNES_AT</t>
  </si>
  <si>
    <t>수입업여부</t>
  </si>
  <si>
    <t>PROP_USR_ADDR_DIV_CD</t>
  </si>
  <si>
    <t>신청인주소구분코드</t>
  </si>
  <si>
    <t>PROP_USR_ZIP</t>
  </si>
  <si>
    <t>신청인우편번호</t>
  </si>
  <si>
    <t>PROP_USR_STD_ADDR</t>
  </si>
  <si>
    <t>신청인기본주소</t>
  </si>
  <si>
    <t>PROP_USR_DETA_ADDR</t>
  </si>
  <si>
    <t>신청인상세주소</t>
  </si>
  <si>
    <t>PROP_DE</t>
  </si>
  <si>
    <t>신청일자</t>
  </si>
  <si>
    <t>PK_TB_NO_COUT_UNT</t>
  </si>
  <si>
    <t>TB_NO_COUT_UNT_DETA</t>
    <phoneticPr fontId="57" type="noConversion"/>
  </si>
  <si>
    <t>비법정단위관리상세</t>
    <phoneticPr fontId="57" type="noConversion"/>
  </si>
  <si>
    <t>NO_COUT_UNT_DETA_SEQ</t>
  </si>
  <si>
    <t>비법정단위상세순번</t>
  </si>
  <si>
    <t>NUMQUNT</t>
  </si>
  <si>
    <t>수량</t>
  </si>
  <si>
    <t>MAKG_DE</t>
  </si>
  <si>
    <t>제작일자</t>
  </si>
  <si>
    <t>COUT_UNT_CD</t>
  </si>
  <si>
    <t>법정단위코드</t>
  </si>
  <si>
    <t>MAK_UNT_CD</t>
  </si>
  <si>
    <t>표시단위명</t>
  </si>
  <si>
    <t>PK_TB_NO_COUT_UNT_DETA</t>
  </si>
  <si>
    <t>TB_ITSF_REPR_INFO</t>
    <phoneticPr fontId="57" type="noConversion"/>
  </si>
  <si>
    <t>자체수리정보</t>
    <phoneticPr fontId="57" type="noConversion"/>
  </si>
  <si>
    <t>ITSF_REPR_INFO_SEQ</t>
  </si>
  <si>
    <t>자체수리정보순번</t>
  </si>
  <si>
    <t>REPR_CONT</t>
  </si>
  <si>
    <t>수리내용</t>
  </si>
  <si>
    <t>REPR_DE</t>
  </si>
  <si>
    <t>수리일자</t>
  </si>
  <si>
    <t>PK_TB_ITSF_REPR_INFO</t>
  </si>
  <si>
    <t>TB_ITSF_EXAM_INFO</t>
    <phoneticPr fontId="57" type="noConversion"/>
  </si>
  <si>
    <t>자체검정정보</t>
    <phoneticPr fontId="57" type="noConversion"/>
  </si>
  <si>
    <t>ITSF_EXAM_INFO_SEQ</t>
  </si>
  <si>
    <t>자체검정정보순번</t>
  </si>
  <si>
    <t>EXAM_DE</t>
  </si>
  <si>
    <t>검정일자</t>
  </si>
  <si>
    <t>PK_TB_ITSF_EXAM_INFO</t>
  </si>
  <si>
    <t>TB_REQNT_MAK_EPST</t>
    <phoneticPr fontId="57" type="noConversion"/>
  </si>
  <si>
    <t>실량표시사후</t>
    <phoneticPr fontId="57" type="noConversion"/>
  </si>
  <si>
    <t>REQNT_MAK_EPST_SEQ</t>
  </si>
  <si>
    <t>실량표시사후순번</t>
  </si>
  <si>
    <t>GODS_NM</t>
  </si>
  <si>
    <t>상품명</t>
  </si>
  <si>
    <t>ZIP</t>
  </si>
  <si>
    <t>우편번호</t>
  </si>
  <si>
    <t>STD_ADDR</t>
  </si>
  <si>
    <t>기본주소</t>
  </si>
  <si>
    <t>DETA_ADDR</t>
  </si>
  <si>
    <t>상세주소</t>
  </si>
  <si>
    <t>SLE_CMP_NM</t>
  </si>
  <si>
    <t>판매회사명</t>
  </si>
  <si>
    <t>MAK_VAL</t>
  </si>
  <si>
    <t>표시값</t>
  </si>
  <si>
    <t>표시단위코드</t>
  </si>
  <si>
    <t>PERM_VAL</t>
  </si>
  <si>
    <t>허용값</t>
  </si>
  <si>
    <t>PERM_UNT_CD</t>
  </si>
  <si>
    <t>허용단위코드</t>
  </si>
  <si>
    <t>REQNT_VAL</t>
  </si>
  <si>
    <t>실량값</t>
  </si>
  <si>
    <t>REQNT_UNT_CD</t>
  </si>
  <si>
    <t>실량단위코드</t>
  </si>
  <si>
    <t>EXAMCT_DE</t>
  </si>
  <si>
    <t>검사일자</t>
  </si>
  <si>
    <t>EXAMCT_AGNC_CD</t>
  </si>
  <si>
    <t>검사기관코드</t>
  </si>
  <si>
    <t>둥록일시</t>
  </si>
  <si>
    <t>동록자ID</t>
  </si>
  <si>
    <t>PK_TB_REQNT_MAK_EPST</t>
  </si>
  <si>
    <t>TB_REQNT_MAK_GODS_OESLF_SUTBI</t>
    <phoneticPr fontId="57" type="noConversion"/>
  </si>
  <si>
    <t>실량표시상품자기적합성</t>
    <phoneticPr fontId="57" type="noConversion"/>
  </si>
  <si>
    <t>REQNT_MAK_GODS_OESLF_SUTBI_SEQ</t>
  </si>
  <si>
    <t>실량표시상품자기적합성순번</t>
  </si>
  <si>
    <t>REMET_PROT_DIV_CD</t>
  </si>
  <si>
    <t>대체제품구분코드</t>
  </si>
  <si>
    <t>CERT_STAT_DE</t>
  </si>
  <si>
    <t>인증시작일자</t>
  </si>
  <si>
    <t>CERT_ED_DE</t>
  </si>
  <si>
    <t>인증종료일자</t>
  </si>
  <si>
    <t>CDER_USR_NM</t>
  </si>
  <si>
    <t>인증담당자명</t>
  </si>
  <si>
    <t>DEPT_NM</t>
  </si>
  <si>
    <t>부서명</t>
  </si>
  <si>
    <t>PROT_PRUP_NM</t>
  </si>
  <si>
    <t>제품용도명</t>
  </si>
  <si>
    <t>HMPG_URL</t>
  </si>
  <si>
    <t>홈페이지URL</t>
  </si>
  <si>
    <t>FAX_NUM</t>
  </si>
  <si>
    <t>팩스번호</t>
  </si>
  <si>
    <t>PK_TB_REQNT_MAK_GODS_OESLF_SUTBI</t>
  </si>
  <si>
    <t>TB_UNLAW_METR_NOTY</t>
    <phoneticPr fontId="57" type="noConversion"/>
  </si>
  <si>
    <t>불법계량신고</t>
    <phoneticPr fontId="57" type="noConversion"/>
  </si>
  <si>
    <t>UNLAW_METR_NOTY_SEQ</t>
  </si>
  <si>
    <t>불법계량기신고순번</t>
  </si>
  <si>
    <t>SUBJ</t>
  </si>
  <si>
    <t>제목</t>
  </si>
  <si>
    <t>NOTY_CONT</t>
  </si>
  <si>
    <t>신고내용</t>
  </si>
  <si>
    <t>USR_NM</t>
  </si>
  <si>
    <t>사용자명</t>
  </si>
  <si>
    <t>EMAL</t>
  </si>
  <si>
    <t>이메일</t>
  </si>
  <si>
    <t>NOTY_HANL_STAT_CD</t>
  </si>
  <si>
    <t>신고처리상태코드</t>
  </si>
  <si>
    <t>HNDPHON_NUM</t>
  </si>
  <si>
    <t>핸드폰번호</t>
  </si>
  <si>
    <t>PK_TB_UNLAW_METR_NOTY</t>
  </si>
  <si>
    <t>TB_ITSF_FIXTM_EXAMCT</t>
    <phoneticPr fontId="57" type="noConversion"/>
  </si>
  <si>
    <t>자체정기검사</t>
    <phoneticPr fontId="57" type="noConversion"/>
  </si>
  <si>
    <t>ITSF_FIXTM_EXAMCT_SEQ</t>
  </si>
  <si>
    <t>자체정기검사순번</t>
  </si>
  <si>
    <t>PK_TB_ITSF_FIXTM_EXAMCT</t>
  </si>
  <si>
    <t>자체정기검사순번</t>
    <phoneticPr fontId="1" type="noConversion"/>
  </si>
  <si>
    <t>TB_METR_CHG_INFO</t>
    <phoneticPr fontId="57" type="noConversion"/>
  </si>
  <si>
    <t>계량기교체정보</t>
    <phoneticPr fontId="57" type="noConversion"/>
  </si>
  <si>
    <t>METR_CHG_INFO_SEQ</t>
  </si>
  <si>
    <t>계량기교체정보순번</t>
  </si>
  <si>
    <t>CHG_DE</t>
  </si>
  <si>
    <t>교체일자</t>
  </si>
  <si>
    <t>PK_TB_METR_CHG_INFO</t>
  </si>
  <si>
    <t>TB_METR_PROT_DEFT_INFO</t>
    <phoneticPr fontId="57" type="noConversion"/>
  </si>
  <si>
    <t>계량기제품결함정보</t>
    <phoneticPr fontId="57" type="noConversion"/>
  </si>
  <si>
    <t>METR_PROT_DEFT_INFO_SEQ</t>
  </si>
  <si>
    <t>계량기제품결합정보순번</t>
  </si>
  <si>
    <t>PROT_DEFT_RESN</t>
  </si>
  <si>
    <t>제품결함사유</t>
  </si>
  <si>
    <t>RECF_CONT</t>
  </si>
  <si>
    <t>시정내용</t>
  </si>
  <si>
    <t>PK_TB_METR_PROT_DEFT_INFO</t>
  </si>
  <si>
    <t>TB_AGNC</t>
    <phoneticPr fontId="57" type="noConversion"/>
  </si>
  <si>
    <t>기관</t>
    <phoneticPr fontId="57" type="noConversion"/>
  </si>
  <si>
    <t>사용자관리</t>
    <phoneticPr fontId="57" type="noConversion"/>
  </si>
  <si>
    <t>AGNC_NM</t>
  </si>
  <si>
    <t>기관명</t>
  </si>
  <si>
    <t>RPSTV_TELP_NUM</t>
  </si>
  <si>
    <t>대표전화번호</t>
  </si>
  <si>
    <t>EXAM_AGNC_AT</t>
  </si>
  <si>
    <t>검정기관여부</t>
  </si>
  <si>
    <t>FOMAPRV_APPO_NUM</t>
  </si>
  <si>
    <t>형식승인지정번호</t>
  </si>
  <si>
    <t>FOMAPRV_APPO_DE</t>
  </si>
  <si>
    <t>형식승인지정일자</t>
  </si>
  <si>
    <t>EXAM_APPO_NUM</t>
  </si>
  <si>
    <t>검정지정번호</t>
  </si>
  <si>
    <t>EXAM_APPO_DE</t>
  </si>
  <si>
    <t>검정지정일자</t>
  </si>
  <si>
    <t>FOMAPRV_APPO_AGNC_AT</t>
  </si>
  <si>
    <t>형식승인기관여부</t>
  </si>
  <si>
    <t>PK_TB_AGNC</t>
  </si>
  <si>
    <t>TN_INSTT_USER</t>
    <phoneticPr fontId="57" type="noConversion"/>
  </si>
  <si>
    <t>기관사용자</t>
    <phoneticPr fontId="57" type="noConversion"/>
  </si>
  <si>
    <t>PK_TB_AGNC_USR</t>
  </si>
  <si>
    <t>TB_USR</t>
    <phoneticPr fontId="57" type="noConversion"/>
  </si>
  <si>
    <t>사용자</t>
    <phoneticPr fontId="57" type="noConversion"/>
  </si>
  <si>
    <t xml:space="preserve">사용자ID </t>
  </si>
  <si>
    <t>PW</t>
  </si>
  <si>
    <t>비밀번호</t>
  </si>
  <si>
    <t>PW_INIT_AT</t>
  </si>
  <si>
    <t>비밀번호초기화여부</t>
  </si>
  <si>
    <t>PW_CHG_DT</t>
  </si>
  <si>
    <t>비밀번호변경일시</t>
  </si>
  <si>
    <t>ADMIN_AT</t>
  </si>
  <si>
    <t>관리자여부</t>
  </si>
  <si>
    <t>USR_DIV_CD</t>
  </si>
  <si>
    <t>사용자구분코드</t>
  </si>
  <si>
    <t>USR_STAT_AT</t>
  </si>
  <si>
    <t>사용자상태코드</t>
  </si>
  <si>
    <t>PK_TB_USR</t>
  </si>
  <si>
    <t>TB_INDVDL_USR</t>
    <phoneticPr fontId="57" type="noConversion"/>
  </si>
  <si>
    <t>개인사용자</t>
    <phoneticPr fontId="57" type="noConversion"/>
  </si>
  <si>
    <t>IPIN_INHE_NUM</t>
  </si>
  <si>
    <t>아이핀고유번호</t>
  </si>
  <si>
    <t>VARCHAR(150)</t>
  </si>
  <si>
    <t>BITHD</t>
  </si>
  <si>
    <t>생년월일</t>
  </si>
  <si>
    <t>PW_HNT_DIV_CD</t>
  </si>
  <si>
    <t>비밀번호힌트구분코드</t>
  </si>
  <si>
    <t>PW_HNT_ANSR</t>
  </si>
  <si>
    <t>비밀번호힌트정답</t>
  </si>
  <si>
    <t>EMAL_RECV_AT</t>
  </si>
  <si>
    <t>이메일수신여부</t>
  </si>
  <si>
    <t>SMS_RECV_AT</t>
  </si>
  <si>
    <t>SMS수신여부</t>
  </si>
  <si>
    <t>PK_TB_INDVDL_USR</t>
  </si>
  <si>
    <t>TB_SIGUNGU_USR</t>
    <phoneticPr fontId="57" type="noConversion"/>
  </si>
  <si>
    <t>시군구사용자</t>
    <phoneticPr fontId="57" type="noConversion"/>
  </si>
  <si>
    <t>MET_TAK_STRT_DE</t>
  </si>
  <si>
    <t>계량업무시작일자</t>
  </si>
  <si>
    <t>MET_EDUCT_COMPT_DE</t>
  </si>
  <si>
    <t>계량교육수료일자</t>
  </si>
  <si>
    <t>RNK</t>
  </si>
  <si>
    <t>직위</t>
  </si>
  <si>
    <t>PK_TB_SIGUNGU_USR</t>
  </si>
  <si>
    <t>TB_APPO_PROP_FIED</t>
    <phoneticPr fontId="57" type="noConversion"/>
  </si>
  <si>
    <t>지정신청분야</t>
    <phoneticPr fontId="57" type="noConversion"/>
  </si>
  <si>
    <t>APPO_PROP_FIED_SEQ</t>
  </si>
  <si>
    <t>지정신청분야순번</t>
  </si>
  <si>
    <t>FOMAPRV_EXAM_DIV_CD</t>
  </si>
  <si>
    <t>형식승인검정구분코드</t>
  </si>
  <si>
    <t>PK_TB_APPO_PROP_FIED</t>
  </si>
  <si>
    <t>TB_COMP</t>
    <phoneticPr fontId="57" type="noConversion"/>
  </si>
  <si>
    <t>업체</t>
    <phoneticPr fontId="57" type="noConversion"/>
  </si>
  <si>
    <t>업체명</t>
    <phoneticPr fontId="1" type="noConversion"/>
  </si>
  <si>
    <t>REPR_BUNES_AT</t>
  </si>
  <si>
    <t>수리업여부</t>
  </si>
  <si>
    <t>MET_PROF_BUNES_AT</t>
  </si>
  <si>
    <t>계량증명업여부</t>
  </si>
  <si>
    <t>METR_USR_AT</t>
  </si>
  <si>
    <t>계량기사용자여부</t>
  </si>
  <si>
    <t>MEMS_AT</t>
  </si>
  <si>
    <t>회원여부</t>
  </si>
  <si>
    <t>RPSTV_FAX_NUM</t>
  </si>
  <si>
    <t>대표팩스번호</t>
  </si>
  <si>
    <t>PK_TB_COMP</t>
  </si>
  <si>
    <t>TB_COMP_ADDR</t>
    <phoneticPr fontId="57" type="noConversion"/>
  </si>
  <si>
    <t>업체주소</t>
    <phoneticPr fontId="57" type="noConversion"/>
  </si>
  <si>
    <t>COMP_ADDR_SEQ</t>
  </si>
  <si>
    <t>업체주소순번</t>
  </si>
  <si>
    <t>COMP_ADDR_DIV_CD</t>
  </si>
  <si>
    <t>업체주소구분코드</t>
  </si>
  <si>
    <t>ADDR_KYWRD</t>
  </si>
  <si>
    <t>주소키워드</t>
  </si>
  <si>
    <t>ADDRPLC_TELP_NUM</t>
  </si>
  <si>
    <t>주소지전화번호</t>
  </si>
  <si>
    <t>ADDRPLC_FAX_NUM</t>
  </si>
  <si>
    <t>주소지팩스번호</t>
  </si>
  <si>
    <t>CUNTY_FORGCUNTY_DIV_CD</t>
  </si>
  <si>
    <t>국내국외구분코드</t>
  </si>
  <si>
    <t>PK_TB_COMP_ADDR</t>
  </si>
  <si>
    <t>TB_COMP_USR</t>
    <phoneticPr fontId="57" type="noConversion"/>
  </si>
  <si>
    <t>업체사용자</t>
    <phoneticPr fontId="57" type="noConversion"/>
  </si>
  <si>
    <t>PK_TB_COMP_USR</t>
  </si>
  <si>
    <t>TB_AGNC_CAL_CONCT</t>
    <phoneticPr fontId="57" type="noConversion"/>
  </si>
  <si>
    <t>기관호출연계</t>
    <phoneticPr fontId="57" type="noConversion"/>
  </si>
  <si>
    <t>시스템관리</t>
    <phoneticPr fontId="57" type="noConversion"/>
  </si>
  <si>
    <t>CONCT_MNGT_NUM</t>
  </si>
  <si>
    <t>연계관리번호</t>
  </si>
  <si>
    <t>VARCHAR(40)</t>
  </si>
  <si>
    <t>CONCT_CAL_MNGT_NUM</t>
  </si>
  <si>
    <t>연계호출관리번호</t>
  </si>
  <si>
    <t>CAL_STRT_DT</t>
  </si>
  <si>
    <t>호출시작일시</t>
  </si>
  <si>
    <t>CAL_ED_DT</t>
  </si>
  <si>
    <t>호출종료일시</t>
  </si>
  <si>
    <t>CAL_SUCES_AT</t>
  </si>
  <si>
    <t>호출성공여부</t>
  </si>
  <si>
    <t>PK_TB_AGNC_CAL_CONCT</t>
  </si>
  <si>
    <t>TB_AGNC_CONCT</t>
    <phoneticPr fontId="57" type="noConversion"/>
  </si>
  <si>
    <t>기관연계</t>
    <phoneticPr fontId="57" type="noConversion"/>
  </si>
  <si>
    <t>CONCT_CLAS_NM</t>
  </si>
  <si>
    <t>연계항목명</t>
  </si>
  <si>
    <t>CONCT_SYSM_NM</t>
  </si>
  <si>
    <t>연계시스템명</t>
  </si>
  <si>
    <t>CONCT_AGNC_NM</t>
  </si>
  <si>
    <t>연계기관명</t>
  </si>
  <si>
    <t>MNGT_DEPT</t>
  </si>
  <si>
    <t>관리부서</t>
  </si>
  <si>
    <t>APRV_METHOD</t>
  </si>
  <si>
    <t>승인방식</t>
  </si>
  <si>
    <t>MNGT_DEPT_CONCT</t>
  </si>
  <si>
    <t>관리부서연락처</t>
  </si>
  <si>
    <t>TECH_SUPO_CONCT</t>
  </si>
  <si>
    <t>기술지원연락처</t>
  </si>
  <si>
    <t>CONCT_EXPNT</t>
  </si>
  <si>
    <t>연계설명</t>
  </si>
  <si>
    <t>CAL_TB_NM</t>
  </si>
  <si>
    <t>호출테이블명</t>
  </si>
  <si>
    <t>API_TYP</t>
  </si>
  <si>
    <t>API유형</t>
  </si>
  <si>
    <t>PRTO</t>
  </si>
  <si>
    <t>프로토콜</t>
  </si>
  <si>
    <t>METHOD</t>
  </si>
  <si>
    <t>메소드</t>
  </si>
  <si>
    <t>DOM_NM</t>
  </si>
  <si>
    <t>도메인명</t>
  </si>
  <si>
    <t>ACCS_ROUT</t>
  </si>
  <si>
    <t>접속경로</t>
  </si>
  <si>
    <t>ANSW_SHPE</t>
  </si>
  <si>
    <t>응답형태</t>
  </si>
  <si>
    <t>USE_PERN_RNG</t>
  </si>
  <si>
    <t>이용허락범위</t>
  </si>
  <si>
    <t>DAT_CRET_CYCL</t>
  </si>
  <si>
    <t>자료생성주기</t>
  </si>
  <si>
    <t>REQ_ADDR</t>
  </si>
  <si>
    <t>요청주소</t>
  </si>
  <si>
    <t>PK_TB_AGNC_CONCT</t>
  </si>
  <si>
    <t>TB_AGNC_SNDRECV_CONCT</t>
    <phoneticPr fontId="57" type="noConversion"/>
  </si>
  <si>
    <t>기관송수신연계</t>
    <phoneticPr fontId="57" type="noConversion"/>
  </si>
  <si>
    <t>SEQ</t>
  </si>
  <si>
    <t>순번</t>
  </si>
  <si>
    <t>SNDRECV_MNGT_NUM</t>
  </si>
  <si>
    <t>송수신관리번호</t>
  </si>
  <si>
    <t>KORN_CLAS_NM</t>
  </si>
  <si>
    <t>국문항목명</t>
  </si>
  <si>
    <t>ENGH_CLAS_NM</t>
  </si>
  <si>
    <t>영문항목명</t>
  </si>
  <si>
    <t>CLAS_SZ</t>
  </si>
  <si>
    <t>항목크기</t>
  </si>
  <si>
    <t>CLAS_DIV_NM</t>
  </si>
  <si>
    <t>항목구분명</t>
  </si>
  <si>
    <t>SAM_DAT</t>
  </si>
  <si>
    <t>샘플데이터</t>
  </si>
  <si>
    <t>CLAS_EXPNT</t>
  </si>
  <si>
    <t>항목설명</t>
  </si>
  <si>
    <t>SNDRECV_DIV_CD</t>
  </si>
  <si>
    <t>송수신구분코드</t>
  </si>
  <si>
    <t>PK_TB_AGNC_SNDRECV_CONCT</t>
  </si>
  <si>
    <t>TB_CONCT_OUTP_RELT</t>
    <phoneticPr fontId="57" type="noConversion"/>
  </si>
  <si>
    <t>연계출력결과</t>
    <phoneticPr fontId="57" type="noConversion"/>
  </si>
  <si>
    <t>PK_TB_CONCT_OUTP_RELT</t>
  </si>
  <si>
    <t>TB_OPN_API_PROP_CONCT</t>
    <phoneticPr fontId="57" type="noConversion"/>
  </si>
  <si>
    <t>공개API신청연계</t>
    <phoneticPr fontId="57" type="noConversion"/>
  </si>
  <si>
    <t>PROP_MEMS_ID</t>
  </si>
  <si>
    <t>신청회원ID</t>
  </si>
  <si>
    <t>DIST_CERT_NUM</t>
  </si>
  <si>
    <t>식별인증번호</t>
  </si>
  <si>
    <t>UTIL_PRUP_DIV_CD</t>
  </si>
  <si>
    <t>활용용도구분코드</t>
  </si>
  <si>
    <t>APRV_AT</t>
  </si>
  <si>
    <t>승인여부</t>
  </si>
  <si>
    <t>PK_TB_OPN_API_PROP_CONCT</t>
  </si>
  <si>
    <t>TB_ATTCM_FIL_BRKDN</t>
    <phoneticPr fontId="57" type="noConversion"/>
  </si>
  <si>
    <t>첨부파일내역</t>
    <phoneticPr fontId="57" type="noConversion"/>
  </si>
  <si>
    <t>ATTCM_FIL_TYP_CD</t>
  </si>
  <si>
    <t>첨부파일유형코드</t>
  </si>
  <si>
    <t>ATTCM_FIL_NM</t>
  </si>
  <si>
    <t>첨부파일명</t>
  </si>
  <si>
    <t>SVR_ATTCM_FIL_NM</t>
  </si>
  <si>
    <t>서버첨부파일명</t>
  </si>
  <si>
    <t>ATTCM_FIL_ROUT</t>
  </si>
  <si>
    <t>첨부파일경로</t>
  </si>
  <si>
    <t>ATTCM_FIL_SZ</t>
  </si>
  <si>
    <t>첨부파일크기</t>
  </si>
  <si>
    <t>FIL_EXT_DIC_CD</t>
  </si>
  <si>
    <t>파일확장자구분코드</t>
  </si>
  <si>
    <t>SRT_SN</t>
  </si>
  <si>
    <t>정렬일련번호</t>
  </si>
  <si>
    <t>DOC_TYP_CD</t>
  </si>
  <si>
    <t>문서유형코드</t>
  </si>
  <si>
    <t>DOC_CLAS_CD</t>
  </si>
  <si>
    <t>문서분류코드</t>
  </si>
  <si>
    <t>APP_NM</t>
  </si>
  <si>
    <t>어플리케이션명</t>
  </si>
  <si>
    <t>DIV_NM</t>
  </si>
  <si>
    <t>분류명</t>
  </si>
  <si>
    <t>PK_TB_ATTCM_FIL_BRKDN</t>
  </si>
  <si>
    <t>TB_ATTCM_FIL_STD</t>
    <phoneticPr fontId="57" type="noConversion"/>
  </si>
  <si>
    <t>첨부파일기본</t>
    <phoneticPr fontId="57" type="noConversion"/>
  </si>
  <si>
    <t>ATTCM_FIL_DIV_CD</t>
  </si>
  <si>
    <t>첨부파일구분코드</t>
  </si>
  <si>
    <t>PK_TB_ATTCM_FIL_STD</t>
  </si>
  <si>
    <t>TB_CD_GRP</t>
    <phoneticPr fontId="57" type="noConversion"/>
  </si>
  <si>
    <t>코드그룹</t>
    <phoneticPr fontId="57" type="noConversion"/>
  </si>
  <si>
    <t>CD_GRP</t>
  </si>
  <si>
    <t>코드그룹</t>
  </si>
  <si>
    <t>CD_GRP_NM</t>
  </si>
  <si>
    <t>코드그룹명</t>
  </si>
  <si>
    <t>EXPNT</t>
  </si>
  <si>
    <t>설명</t>
  </si>
  <si>
    <t>PK_TB_CD_GRP</t>
  </si>
  <si>
    <t>TB_COMM_CD</t>
    <phoneticPr fontId="57" type="noConversion"/>
  </si>
  <si>
    <t>공통코드</t>
    <phoneticPr fontId="57" type="noConversion"/>
  </si>
  <si>
    <t>CD</t>
  </si>
  <si>
    <t>코드</t>
  </si>
  <si>
    <t>CD_NM</t>
  </si>
  <si>
    <t>코드명</t>
  </si>
  <si>
    <t>VARCHAR(1000)</t>
  </si>
  <si>
    <t>SRT_SEQNC</t>
  </si>
  <si>
    <t>정렬순서</t>
  </si>
  <si>
    <t>PK_TB_COMM_CD</t>
  </si>
  <si>
    <t>TB_BANNER</t>
    <phoneticPr fontId="57" type="noConversion"/>
  </si>
  <si>
    <t>베너</t>
    <phoneticPr fontId="57" type="noConversion"/>
  </si>
  <si>
    <t>LNK_TYP</t>
  </si>
  <si>
    <t>링크유형</t>
  </si>
  <si>
    <t>BAN_URL</t>
  </si>
  <si>
    <t>베너URL</t>
  </si>
  <si>
    <t>첨부파일관리순번</t>
  </si>
  <si>
    <t>USE_TYP</t>
  </si>
  <si>
    <t>사용유형</t>
  </si>
  <si>
    <t>PK_TB_BANNER</t>
  </si>
  <si>
    <t>TB_POPUP</t>
    <phoneticPr fontId="57" type="noConversion"/>
  </si>
  <si>
    <t>팝업</t>
    <phoneticPr fontId="57" type="noConversion"/>
  </si>
  <si>
    <t>POSTNG_STRT_DE</t>
  </si>
  <si>
    <t>게시시작일</t>
  </si>
  <si>
    <t>POSTNG_ED_DE</t>
  </si>
  <si>
    <t>게시종료일</t>
  </si>
  <si>
    <t>POTA_HOZO_SZ</t>
  </si>
  <si>
    <t>포탈가로크기</t>
  </si>
  <si>
    <t>POTA_VERT_SZ</t>
  </si>
  <si>
    <t>포탈세로크기</t>
  </si>
  <si>
    <t>POTA_HOZO_LOCT</t>
  </si>
  <si>
    <t>포탈가로위치</t>
  </si>
  <si>
    <t>POTA_VERT_LOCT</t>
  </si>
  <si>
    <t>포탈세로위치</t>
  </si>
  <si>
    <t>MOBE_HOZO_SZ</t>
  </si>
  <si>
    <t>모바일가로크기</t>
  </si>
  <si>
    <t>MOBE_VERT_SZ</t>
  </si>
  <si>
    <t>모바일세로크기</t>
  </si>
  <si>
    <t>MOBE_HOZO_LOCT</t>
  </si>
  <si>
    <t>모바일가로위치</t>
  </si>
  <si>
    <t>MOBE_VERT_LOCT</t>
  </si>
  <si>
    <t>모바일세로위치</t>
  </si>
  <si>
    <t>CONT</t>
  </si>
  <si>
    <t>내용</t>
  </si>
  <si>
    <t>CLOB</t>
  </si>
  <si>
    <t>PK_TB_POPUP</t>
  </si>
  <si>
    <t>TB_SITE</t>
    <phoneticPr fontId="57" type="noConversion"/>
  </si>
  <si>
    <t>사이트</t>
    <phoneticPr fontId="57" type="noConversion"/>
  </si>
  <si>
    <t>SIT_CD</t>
  </si>
  <si>
    <t>사이트코드</t>
  </si>
  <si>
    <t>SIT_NM</t>
  </si>
  <si>
    <t>사이트명</t>
  </si>
  <si>
    <t>PK_TB_SITE</t>
  </si>
  <si>
    <t>TB_MNU</t>
    <phoneticPr fontId="57" type="noConversion"/>
  </si>
  <si>
    <t>메뉴</t>
    <phoneticPr fontId="57" type="noConversion"/>
  </si>
  <si>
    <t>MNU_CD</t>
  </si>
  <si>
    <t>메뉴코드</t>
  </si>
  <si>
    <t>HIRA_MNU_CD</t>
  </si>
  <si>
    <t>상위메뉴코드</t>
  </si>
  <si>
    <t>MNU_NM</t>
  </si>
  <si>
    <t>메뉴명</t>
  </si>
  <si>
    <t>MNU_LEV</t>
  </si>
  <si>
    <t>메뉴레벨</t>
  </si>
  <si>
    <t>MNU_URL</t>
  </si>
  <si>
    <t>메뉴URL</t>
  </si>
  <si>
    <t>MNU_DIV_CD</t>
  </si>
  <si>
    <t>메뉴구분코드</t>
  </si>
  <si>
    <t>PK_TB_MNU</t>
  </si>
  <si>
    <t>TB_MNU_ACCS_HIST</t>
    <phoneticPr fontId="57" type="noConversion"/>
  </si>
  <si>
    <t>메뉴접속이력</t>
    <phoneticPr fontId="57" type="noConversion"/>
  </si>
  <si>
    <t>MNU_ACCS_HIST_SEQ</t>
  </si>
  <si>
    <t>메뉴접속이력순번</t>
  </si>
  <si>
    <t>ACUNT_ID</t>
  </si>
  <si>
    <t xml:space="preserve">계정ID </t>
  </si>
  <si>
    <t>ACCS_DT</t>
  </si>
  <si>
    <t>접속일시</t>
  </si>
  <si>
    <t>ACCS_IP</t>
  </si>
  <si>
    <t>접속IP</t>
  </si>
  <si>
    <t>PK_TB_MNU_ACCS_HIST</t>
  </si>
  <si>
    <t>TB_AUTH_GRP_MNU</t>
    <phoneticPr fontId="57" type="noConversion"/>
  </si>
  <si>
    <t>권한그룹메뉴</t>
    <phoneticPr fontId="57" type="noConversion"/>
  </si>
  <si>
    <t>GRP_CD</t>
  </si>
  <si>
    <t>사용자그룹코드</t>
  </si>
  <si>
    <t>PK_TB_AUTH_GRP_MNU</t>
  </si>
  <si>
    <t>TB_GRP</t>
    <phoneticPr fontId="57" type="noConversion"/>
  </si>
  <si>
    <t>사용자그룹</t>
    <phoneticPr fontId="57" type="noConversion"/>
  </si>
  <si>
    <t>GRP_NM</t>
  </si>
  <si>
    <t>그룹명</t>
  </si>
  <si>
    <t>PK_TB_GRP</t>
  </si>
  <si>
    <t>TB_GRP_USR</t>
    <phoneticPr fontId="57" type="noConversion"/>
  </si>
  <si>
    <t>그룹사용자</t>
    <phoneticPr fontId="57" type="noConversion"/>
  </si>
  <si>
    <t>PK_TB_GRP_USR</t>
  </si>
  <si>
    <t>TB_BBS</t>
    <phoneticPr fontId="57" type="noConversion"/>
  </si>
  <si>
    <t>게시판</t>
    <phoneticPr fontId="57" type="noConversion"/>
  </si>
  <si>
    <t>BBS_SEQ</t>
  </si>
  <si>
    <t>게시판순번</t>
  </si>
  <si>
    <t>BBS_NM</t>
  </si>
  <si>
    <t>게시판명</t>
  </si>
  <si>
    <t>BBS_URL</t>
  </si>
  <si>
    <t>게시판URL</t>
  </si>
  <si>
    <t>COMT_AT</t>
  </si>
  <si>
    <t>코멘트여부</t>
  </si>
  <si>
    <t>HICHTYP_BBS_AT</t>
  </si>
  <si>
    <t>계층형게시판여부</t>
  </si>
  <si>
    <t>ATTCM_FIL_USE_AT</t>
  </si>
  <si>
    <t>첨부파일사용여부</t>
  </si>
  <si>
    <t>ATTCM_FIL_EXT</t>
  </si>
  <si>
    <t>첨부파일확장자</t>
  </si>
  <si>
    <t>ATTCM_FIL_NUMQUNT</t>
  </si>
  <si>
    <t>첨부파일수</t>
  </si>
  <si>
    <t>ATTCM_FIL_VOLM</t>
  </si>
  <si>
    <t>첨부파일용량</t>
  </si>
  <si>
    <t>OPN_AT</t>
  </si>
  <si>
    <t>공개여부</t>
  </si>
  <si>
    <t>PK_TB_BBS</t>
  </si>
  <si>
    <t>TB_POST</t>
    <phoneticPr fontId="57" type="noConversion"/>
  </si>
  <si>
    <t>게시글</t>
    <phoneticPr fontId="57" type="noConversion"/>
  </si>
  <si>
    <t>POST_SEQ</t>
  </si>
  <si>
    <t>ㅌ`</t>
    <phoneticPr fontId="1" type="noConversion"/>
  </si>
  <si>
    <t>게시글순번</t>
  </si>
  <si>
    <t>PANT_POST_SEQ</t>
  </si>
  <si>
    <t>부모게시글순번</t>
  </si>
  <si>
    <t>GRP_NUM</t>
  </si>
  <si>
    <t>그룹번호</t>
  </si>
  <si>
    <t>DETH_NUM</t>
  </si>
  <si>
    <t>깊이번호</t>
  </si>
  <si>
    <t>VWCOUT</t>
  </si>
  <si>
    <t>조회수</t>
  </si>
  <si>
    <t>ORDIN_NM</t>
    <phoneticPr fontId="1" type="noConversion"/>
  </si>
  <si>
    <t>법령명</t>
    <phoneticPr fontId="1" type="noConversion"/>
  </si>
  <si>
    <t>ORDIN_DIV_CD</t>
    <phoneticPr fontId="1" type="noConversion"/>
  </si>
  <si>
    <t>법령구분명</t>
    <phoneticPr fontId="1" type="noConversion"/>
  </si>
  <si>
    <t>METR_DIV_CD</t>
    <phoneticPr fontId="1" type="noConversion"/>
  </si>
  <si>
    <t>계량기구분코드</t>
    <phoneticPr fontId="1" type="noConversion"/>
  </si>
  <si>
    <t>VARCHAR(10)</t>
    <phoneticPr fontId="1" type="noConversion"/>
  </si>
  <si>
    <t>FEE_DIV_CD</t>
    <phoneticPr fontId="1" type="noConversion"/>
  </si>
  <si>
    <t>수수료구분코드</t>
    <phoneticPr fontId="1" type="noConversion"/>
  </si>
  <si>
    <t>EVNT_NM</t>
    <phoneticPr fontId="1" type="noConversion"/>
  </si>
  <si>
    <t>종목명</t>
    <phoneticPr fontId="1" type="noConversion"/>
  </si>
  <si>
    <t>FEE_REG_DE</t>
    <phoneticPr fontId="1" type="noConversion"/>
  </si>
  <si>
    <t>수수료등록일자</t>
    <phoneticPr fontId="1" type="noConversion"/>
  </si>
  <si>
    <t>DATE</t>
    <phoneticPr fontId="1" type="noConversion"/>
  </si>
  <si>
    <t>SPEC</t>
    <phoneticPr fontId="1" type="noConversion"/>
  </si>
  <si>
    <t>규격</t>
    <phoneticPr fontId="1" type="noConversion"/>
  </si>
  <si>
    <t>FEE</t>
    <phoneticPr fontId="1" type="noConversion"/>
  </si>
  <si>
    <t>수수료</t>
    <phoneticPr fontId="1" type="noConversion"/>
  </si>
  <si>
    <t>NUMBER(10)</t>
    <phoneticPr fontId="1" type="noConversion"/>
  </si>
  <si>
    <t>URL</t>
    <phoneticPr fontId="1" type="noConversion"/>
  </si>
  <si>
    <t>PK_TB_POST</t>
  </si>
  <si>
    <t>TB_BBS_COMT</t>
    <phoneticPr fontId="57" type="noConversion"/>
  </si>
  <si>
    <t>게시글코멘트</t>
    <phoneticPr fontId="57" type="noConversion"/>
  </si>
  <si>
    <t>COMT_SEQ</t>
  </si>
  <si>
    <t>코멘트순번</t>
  </si>
  <si>
    <t>PK_TB_BBS_COMT</t>
  </si>
  <si>
    <t>TB_ACUNT</t>
    <phoneticPr fontId="57" type="noConversion"/>
  </si>
  <si>
    <t>계정</t>
    <phoneticPr fontId="57" type="noConversion"/>
  </si>
  <si>
    <t>LOGIN_UNSCE_NUM</t>
  </si>
  <si>
    <t>로그인실패수</t>
  </si>
  <si>
    <t>LOGIN_DT</t>
  </si>
  <si>
    <t>로그인일시</t>
  </si>
  <si>
    <t>LOGIN_IP_ADDR</t>
  </si>
  <si>
    <t>로그인IP주소</t>
  </si>
  <si>
    <t>PK_TB_ACUNT</t>
  </si>
  <si>
    <t>TB_ACUNT_ACCS_HIST</t>
    <phoneticPr fontId="57" type="noConversion"/>
  </si>
  <si>
    <t>계정접속이력</t>
    <phoneticPr fontId="57" type="noConversion"/>
  </si>
  <si>
    <t>ACUNT_ACCS_HIST_SEQ</t>
  </si>
  <si>
    <t>계정접속이력순번</t>
  </si>
  <si>
    <t>PK_TB_ACUNT_ACCS_HIST</t>
  </si>
  <si>
    <t>TB_FAYR_EDUCT_SCHD</t>
    <phoneticPr fontId="57" type="noConversion"/>
  </si>
  <si>
    <t>연간교육일정</t>
    <phoneticPr fontId="57" type="noConversion"/>
  </si>
  <si>
    <t>교육관리</t>
    <phoneticPr fontId="57" type="noConversion"/>
  </si>
  <si>
    <t>FAYR_EDUCT_SCHD_SEQ</t>
  </si>
  <si>
    <t>연간교육일정순번</t>
  </si>
  <si>
    <t>EDUCT_CORSE_SEQ</t>
  </si>
  <si>
    <t>교육과정순번</t>
  </si>
  <si>
    <t>DIFFNUM</t>
  </si>
  <si>
    <t>차수</t>
  </si>
  <si>
    <t>EDUCT_STRT_DE</t>
  </si>
  <si>
    <t>교육시작일자</t>
  </si>
  <si>
    <t>EDUCT_ED_DE</t>
  </si>
  <si>
    <t>교육종료일자</t>
  </si>
  <si>
    <t>EDUCT_FIXNUM</t>
  </si>
  <si>
    <t>교육정원</t>
  </si>
  <si>
    <t>PROP_RESTN_USR_NUM</t>
  </si>
  <si>
    <t>신청제한인원</t>
  </si>
  <si>
    <t>CHIF_INSTOR_NM</t>
  </si>
  <si>
    <t>주임강사명</t>
  </si>
  <si>
    <t>ASSIT_INSTOR_NM</t>
  </si>
  <si>
    <t>보조강사명</t>
  </si>
  <si>
    <t>LECTR_AT</t>
  </si>
  <si>
    <t>수강여부</t>
  </si>
  <si>
    <t>EDUCT_PLCE</t>
  </si>
  <si>
    <t>교육장소</t>
  </si>
  <si>
    <t>EDUCT_TRGT</t>
  </si>
  <si>
    <t>교육대상</t>
  </si>
  <si>
    <t>PK_TB_FAYR_EDUCT_SCHD</t>
  </si>
  <si>
    <t>TB_LECTR_PROP_CURSAT</t>
    <phoneticPr fontId="57" type="noConversion"/>
  </si>
  <si>
    <t>수강신청현황</t>
    <phoneticPr fontId="1" type="noConversion"/>
  </si>
  <si>
    <t>EDUCT_PROP_SEQ</t>
  </si>
  <si>
    <t>교육신청순번</t>
  </si>
  <si>
    <t>PROP_AT</t>
  </si>
  <si>
    <t>신청여부</t>
  </si>
  <si>
    <t>RECP_AT</t>
  </si>
  <si>
    <t>접수여부</t>
  </si>
  <si>
    <t>COMPT_AT</t>
  </si>
  <si>
    <t>수료여부</t>
  </si>
  <si>
    <t>COMPT_DT</t>
  </si>
  <si>
    <t>수료일시</t>
  </si>
  <si>
    <t>COMPT_NUM</t>
  </si>
  <si>
    <t>수료번호</t>
  </si>
  <si>
    <t>PK_TB_LECTR_PROP_CURSAT</t>
  </si>
  <si>
    <t>TB_EDUCT_CORSE</t>
    <phoneticPr fontId="57" type="noConversion"/>
  </si>
  <si>
    <t>교육과정</t>
    <phoneticPr fontId="57" type="noConversion"/>
  </si>
  <si>
    <t>EDUCT_CORSE_NM</t>
  </si>
  <si>
    <t>교육과정명</t>
  </si>
  <si>
    <t>EDUCT_CORSE</t>
  </si>
  <si>
    <t>교육과정</t>
  </si>
  <si>
    <t>EDUCT_FIED</t>
  </si>
  <si>
    <t>교육분야</t>
  </si>
  <si>
    <t>PK_TB_EDUCT_CORSE</t>
  </si>
  <si>
    <t>TB_EDUCT_SUVY</t>
    <phoneticPr fontId="57" type="noConversion"/>
  </si>
  <si>
    <t>교육설문</t>
    <phoneticPr fontId="57" type="noConversion"/>
  </si>
  <si>
    <t>SUVY_SEQ</t>
  </si>
  <si>
    <t>설문순번</t>
  </si>
  <si>
    <t>SUVY_LNK</t>
  </si>
  <si>
    <t>설문링크</t>
  </si>
  <si>
    <t>MEO</t>
  </si>
  <si>
    <t>메모</t>
  </si>
  <si>
    <t>PK_TB_EDUCT_SUVY</t>
  </si>
  <si>
    <t>TB_INSTOR</t>
    <phoneticPr fontId="57" type="noConversion"/>
  </si>
  <si>
    <t>강사</t>
    <phoneticPr fontId="57" type="noConversion"/>
  </si>
  <si>
    <t>INSTOR_SEQ</t>
  </si>
  <si>
    <t>강사순번</t>
  </si>
  <si>
    <t>NM</t>
  </si>
  <si>
    <t>성명</t>
  </si>
  <si>
    <t>EDUCT_FINS_CURSAT</t>
  </si>
  <si>
    <t>교육이수현황</t>
  </si>
  <si>
    <t>MAN_CARE_CURSAT</t>
  </si>
  <si>
    <t>주요경력현황</t>
  </si>
  <si>
    <t>LCTRE_FIED</t>
  </si>
  <si>
    <t>강의분야</t>
  </si>
  <si>
    <t>LICN</t>
  </si>
  <si>
    <t>자격증</t>
  </si>
  <si>
    <t>ADDR</t>
  </si>
  <si>
    <t>주소</t>
  </si>
  <si>
    <t>LST_EDUN</t>
  </si>
  <si>
    <t>최종학력</t>
    <phoneticPr fontId="1" type="noConversion"/>
  </si>
  <si>
    <t>최종학력</t>
  </si>
  <si>
    <t>MAJR</t>
  </si>
  <si>
    <t>전공</t>
  </si>
  <si>
    <t>CURT_WOKPLC_NM</t>
  </si>
  <si>
    <t>현직장명</t>
  </si>
  <si>
    <t>DEPO_BNKBOK_NUM</t>
  </si>
  <si>
    <t>입금통장번호</t>
  </si>
  <si>
    <t>PK_TB_INSTOR</t>
  </si>
  <si>
    <t>TB_INSTOR_ASSMT_HIST</t>
    <phoneticPr fontId="57" type="noConversion"/>
  </si>
  <si>
    <t>강사평가이력</t>
    <phoneticPr fontId="57" type="noConversion"/>
  </si>
  <si>
    <t>HIST_SEQ</t>
  </si>
  <si>
    <t>이력순번</t>
  </si>
  <si>
    <t>ASSMT_DE</t>
  </si>
  <si>
    <t>평가일자</t>
  </si>
  <si>
    <t>ASSMT_RELT</t>
  </si>
  <si>
    <t>평가결과</t>
  </si>
  <si>
    <t>MEAS_MATR</t>
  </si>
  <si>
    <t>조치사항</t>
  </si>
  <si>
    <t>PREP_USR</t>
  </si>
  <si>
    <t>작성자</t>
  </si>
  <si>
    <t>PK_TB_INSTOR_ASSMT_HIST</t>
  </si>
  <si>
    <t>TB_COMPTCERT_STYE</t>
    <phoneticPr fontId="57" type="noConversion"/>
  </si>
  <si>
    <t>수료증양식</t>
    <phoneticPr fontId="57" type="noConversion"/>
  </si>
  <si>
    <t>COMPTCERT_STYE_SEQ</t>
  </si>
  <si>
    <t>수료증양식순번</t>
  </si>
  <si>
    <t>EDUCT_TIM</t>
  </si>
  <si>
    <t>교육시간</t>
  </si>
  <si>
    <t>COMPTCERT_DE</t>
  </si>
  <si>
    <t>수료증일자</t>
  </si>
  <si>
    <t>COMPTCERT_STYE</t>
  </si>
  <si>
    <t>수료증양식</t>
  </si>
  <si>
    <t>PK_TB_COMPTCERT_STYE</t>
  </si>
  <si>
    <t>TB_EMAL</t>
    <phoneticPr fontId="57" type="noConversion"/>
  </si>
  <si>
    <t>EMAIL</t>
    <phoneticPr fontId="57" type="noConversion"/>
  </si>
  <si>
    <t>EMAL_SEQ</t>
  </si>
  <si>
    <t>EMAIL순번</t>
  </si>
  <si>
    <t>PK_TB_EMAL</t>
  </si>
  <si>
    <t>TB_VDO_PDS</t>
    <phoneticPr fontId="57" type="noConversion"/>
  </si>
  <si>
    <t>동영상자료실</t>
    <phoneticPr fontId="57" type="noConversion"/>
  </si>
  <si>
    <t>공통</t>
    <phoneticPr fontId="57" type="noConversion"/>
  </si>
  <si>
    <t>VDO_PDS_SEQ</t>
  </si>
  <si>
    <t>동영상자료실순번</t>
  </si>
  <si>
    <t>YTUBE_URL</t>
  </si>
  <si>
    <t>유튜브URL</t>
  </si>
  <si>
    <t>PK_TB_VDO_PDS</t>
  </si>
  <si>
    <t>TE_USER</t>
    <phoneticPr fontId="57" type="noConversion"/>
  </si>
  <si>
    <t>사용자정보</t>
    <phoneticPr fontId="57" type="noConversion"/>
  </si>
  <si>
    <t>물리명</t>
    <phoneticPr fontId="1" type="noConversion"/>
  </si>
  <si>
    <t>논리명</t>
    <phoneticPr fontId="57" type="noConversion"/>
  </si>
  <si>
    <t>USER_ID</t>
    <phoneticPr fontId="1" type="noConversion"/>
  </si>
  <si>
    <t>사용자ID</t>
    <phoneticPr fontId="1" type="noConversion"/>
  </si>
  <si>
    <t>O</t>
    <phoneticPr fontId="1" type="noConversion"/>
  </si>
  <si>
    <t>VARCHAR2(20)</t>
    <phoneticPr fontId="1" type="noConversion"/>
  </si>
  <si>
    <t>USER_PASSWORD</t>
    <phoneticPr fontId="1" type="noConversion"/>
  </si>
  <si>
    <t>사용자암호</t>
  </si>
  <si>
    <t>VARCHAR2(30)</t>
    <phoneticPr fontId="1" type="noConversion"/>
  </si>
  <si>
    <t>사용자암호</t>
    <phoneticPr fontId="1" type="noConversion"/>
  </si>
  <si>
    <t>USER_NM</t>
    <phoneticPr fontId="1" type="noConversion"/>
  </si>
  <si>
    <t>사용자이름</t>
  </si>
  <si>
    <t>사용자이름</t>
    <phoneticPr fontId="1" type="noConversion"/>
  </si>
  <si>
    <t>USER_STAT_CD</t>
    <phoneticPr fontId="1" type="noConversion"/>
  </si>
  <si>
    <t>사용자상태코드</t>
    <phoneticPr fontId="1" type="noConversion"/>
  </si>
  <si>
    <t>VARCHAR2(10)</t>
    <phoneticPr fontId="1" type="noConversion"/>
  </si>
  <si>
    <t>USER_AUTH_CD</t>
    <phoneticPr fontId="1" type="noConversion"/>
  </si>
  <si>
    <t>사용자권한코드</t>
    <phoneticPr fontId="1" type="noConversion"/>
  </si>
  <si>
    <t>DEP_CD</t>
    <phoneticPr fontId="1" type="noConversion"/>
  </si>
  <si>
    <t>부서코드</t>
    <phoneticPr fontId="1" type="noConversion"/>
  </si>
  <si>
    <t>TEAM_CD</t>
    <phoneticPr fontId="1" type="noConversion"/>
  </si>
  <si>
    <t>팀코드</t>
    <phoneticPr fontId="1" type="noConversion"/>
  </si>
  <si>
    <t>USER_BIRTH</t>
    <phoneticPr fontId="1" type="noConversion"/>
  </si>
  <si>
    <t>VARCHAR2(8)</t>
    <phoneticPr fontId="1" type="noConversion"/>
  </si>
  <si>
    <t>생년월일</t>
    <phoneticPr fontId="1" type="noConversion"/>
  </si>
  <si>
    <t>GENDER</t>
    <phoneticPr fontId="1" type="noConversion"/>
  </si>
  <si>
    <t>성별</t>
  </si>
  <si>
    <t>VARCHAR2(1)</t>
  </si>
  <si>
    <t>성별</t>
    <phoneticPr fontId="1" type="noConversion"/>
  </si>
  <si>
    <t>EMAIL</t>
    <phoneticPr fontId="1" type="noConversion"/>
  </si>
  <si>
    <t>VARCHAR2(50)</t>
    <phoneticPr fontId="1" type="noConversion"/>
  </si>
  <si>
    <t>이메일</t>
    <phoneticPr fontId="1" type="noConversion"/>
  </si>
  <si>
    <t>TELNO</t>
    <phoneticPr fontId="1" type="noConversion"/>
  </si>
  <si>
    <t>유선전화번호</t>
  </si>
  <si>
    <t>VARCHAR2(11)</t>
    <phoneticPr fontId="1" type="noConversion"/>
  </si>
  <si>
    <t>유선전화번호</t>
    <phoneticPr fontId="1" type="noConversion"/>
  </si>
  <si>
    <t>MOBILE_TELNO</t>
    <phoneticPr fontId="1" type="noConversion"/>
  </si>
  <si>
    <t>무선전화번호</t>
  </si>
  <si>
    <t>무선전화번호</t>
    <phoneticPr fontId="1" type="noConversion"/>
  </si>
  <si>
    <t>REGIST_DT</t>
    <phoneticPr fontId="1" type="noConversion"/>
  </si>
  <si>
    <t>등록일시</t>
    <phoneticPr fontId="1" type="noConversion"/>
  </si>
  <si>
    <t>REGISTER_ID</t>
    <phoneticPr fontId="1" type="noConversion"/>
  </si>
  <si>
    <t>UPDATE_DT</t>
    <phoneticPr fontId="1" type="noConversion"/>
  </si>
  <si>
    <t>수정일시</t>
    <phoneticPr fontId="1" type="noConversion"/>
  </si>
  <si>
    <t>UPDUSR_ID</t>
    <phoneticPr fontId="1" type="noConversion"/>
  </si>
  <si>
    <t>수정자ID</t>
    <phoneticPr fontId="1" type="noConversion"/>
  </si>
  <si>
    <t>PK_USER_ID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</si>
</sst>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_ "/>
    <numFmt numFmtId="177" formatCode="_(* #,##0_);_(* \(#,##0\);_(* &quot;-&quot;_);_(@_)"/>
    <numFmt numFmtId="178" formatCode="_(* #,##0.00_);_(* \(#,##0.00\);_(* &quot;-&quot;??_);_(@_)"/>
  </numFmts>
  <fonts count="6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1"/>
      <color indexed="22"/>
      <name val="돋움"/>
      <family val="3"/>
      <charset val="129"/>
    </font>
    <font>
      <sz val="9"/>
      <name val="돋움"/>
      <family val="3"/>
      <charset val="129"/>
    </font>
    <font>
      <sz val="11"/>
      <color indexed="23"/>
      <name val="돋움"/>
      <family val="3"/>
      <charset val="129"/>
    </font>
    <font>
      <sz val="11"/>
      <color indexed="22"/>
      <name val="돋움체"/>
      <family val="3"/>
      <charset val="129"/>
    </font>
    <font>
      <sz val="9"/>
      <name val="돋움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9"/>
      <color theme="1"/>
      <name val="맑은 고딕"/>
      <family val="2"/>
      <charset val="129"/>
    </font>
    <font>
      <sz val="9"/>
      <color theme="1"/>
      <name val="맑은 고딕"/>
      <family val="3"/>
      <charset val="129"/>
    </font>
    <font>
      <sz val="11"/>
      <color theme="1"/>
      <name val="맑은 고딕"/>
      <family val="2"/>
      <scheme val="minor"/>
    </font>
    <font>
      <b/>
      <sz val="9"/>
      <name val="굴림"/>
      <family val="3"/>
      <charset val="129"/>
    </font>
    <font>
      <sz val="9"/>
      <name val="굴림"/>
      <family val="3"/>
      <charset val="129"/>
    </font>
    <font>
      <sz val="10"/>
      <name val="돋움"/>
      <family val="3"/>
      <charset val="129"/>
    </font>
    <font>
      <sz val="8"/>
      <name val="굴림"/>
      <family val="3"/>
      <charset val="129"/>
    </font>
    <font>
      <b/>
      <sz val="14"/>
      <name val="돋움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4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8"/>
      <color rgb="FFFF0000"/>
      <name val="맑은 고딕"/>
      <family val="2"/>
      <charset val="129"/>
      <scheme val="minor"/>
    </font>
    <font>
      <sz val="9"/>
      <color rgb="FFFF0000"/>
      <name val="굴림"/>
      <family val="3"/>
      <charset val="129"/>
    </font>
  </fonts>
  <fills count="62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659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/>
    <xf numFmtId="0" fontId="5" fillId="2" borderId="0">
      <alignment horizontal="center" vertical="center"/>
    </xf>
    <xf numFmtId="49" fontId="6" fillId="0" borderId="1">
      <alignment vertical="center"/>
    </xf>
    <xf numFmtId="0" fontId="7" fillId="3" borderId="0">
      <alignment vertical="center"/>
    </xf>
    <xf numFmtId="176" fontId="6" fillId="0" borderId="1">
      <alignment horizontal="right" vertical="center"/>
    </xf>
    <xf numFmtId="0" fontId="8" fillId="4" borderId="0">
      <alignment vertical="center"/>
    </xf>
    <xf numFmtId="0" fontId="9" fillId="5" borderId="2">
      <alignment vertical="center"/>
    </xf>
    <xf numFmtId="0" fontId="7" fillId="3" borderId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1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9" fontId="6" fillId="0" borderId="1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176" fontId="6" fillId="0" borderId="1">
      <alignment horizontal="right" vertical="center"/>
    </xf>
    <xf numFmtId="49" fontId="6" fillId="0" borderId="1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14" fillId="2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4" applyNumberFormat="0" applyAlignment="0" applyProtection="0">
      <alignment vertical="center"/>
    </xf>
    <xf numFmtId="49" fontId="6" fillId="0" borderId="1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176" fontId="6" fillId="0" borderId="1">
      <alignment horizontal="right"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49" fontId="6" fillId="0" borderId="1">
      <alignment vertical="center"/>
    </xf>
    <xf numFmtId="176" fontId="6" fillId="0" borderId="1">
      <alignment horizontal="right" vertical="center"/>
    </xf>
    <xf numFmtId="0" fontId="28" fillId="0" borderId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176" fontId="6" fillId="0" borderId="17">
      <alignment horizontal="right" vertical="center"/>
    </xf>
    <xf numFmtId="49" fontId="6" fillId="0" borderId="17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3" fillId="0" borderId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49" fontId="6" fillId="0" borderId="17">
      <alignment vertical="center"/>
    </xf>
    <xf numFmtId="0" fontId="14" fillId="24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176" fontId="6" fillId="0" borderId="17">
      <alignment horizontal="right" vertical="center"/>
    </xf>
    <xf numFmtId="0" fontId="3" fillId="25" borderId="14" applyNumberFormat="0" applyFon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176" fontId="6" fillId="0" borderId="17">
      <alignment horizontal="right" vertical="center"/>
    </xf>
    <xf numFmtId="0" fontId="21" fillId="11" borderId="13" applyNumberFormat="0" applyAlignment="0" applyProtection="0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0" fontId="21" fillId="11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176" fontId="6" fillId="0" borderId="17">
      <alignment horizontal="right" vertical="center"/>
    </xf>
    <xf numFmtId="0" fontId="14" fillId="24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176" fontId="6" fillId="0" borderId="17">
      <alignment horizontal="right" vertical="center"/>
    </xf>
    <xf numFmtId="0" fontId="21" fillId="11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176" fontId="6" fillId="0" borderId="17">
      <alignment horizontal="right" vertical="center"/>
    </xf>
    <xf numFmtId="0" fontId="21" fillId="11" borderId="13" applyNumberFormat="0" applyAlignment="0" applyProtection="0">
      <alignment vertical="center"/>
    </xf>
    <xf numFmtId="49" fontId="6" fillId="0" borderId="17">
      <alignment vertical="center"/>
    </xf>
    <xf numFmtId="0" fontId="3" fillId="25" borderId="14" applyNumberFormat="0" applyFont="0" applyAlignment="0" applyProtection="0">
      <alignment vertical="center"/>
    </xf>
    <xf numFmtId="0" fontId="14" fillId="24" borderId="13" applyNumberFormat="0" applyAlignment="0" applyProtection="0">
      <alignment vertical="center"/>
    </xf>
    <xf numFmtId="176" fontId="6" fillId="0" borderId="17">
      <alignment horizontal="right" vertical="center"/>
    </xf>
    <xf numFmtId="0" fontId="21" fillId="11" borderId="13" applyNumberFormat="0" applyAlignment="0" applyProtection="0">
      <alignment vertical="center"/>
    </xf>
    <xf numFmtId="176" fontId="6" fillId="0" borderId="17">
      <alignment horizontal="right"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49" fontId="6" fillId="0" borderId="17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49" fontId="6" fillId="0" borderId="17">
      <alignment vertical="center"/>
    </xf>
    <xf numFmtId="49" fontId="6" fillId="0" borderId="17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176" fontId="6" fillId="0" borderId="17">
      <alignment horizontal="right" vertical="center"/>
    </xf>
    <xf numFmtId="49" fontId="6" fillId="0" borderId="17">
      <alignment vertical="center"/>
    </xf>
    <xf numFmtId="176" fontId="6" fillId="0" borderId="17">
      <alignment horizontal="right" vertical="center"/>
    </xf>
    <xf numFmtId="49" fontId="6" fillId="0" borderId="17">
      <alignment vertical="center"/>
    </xf>
    <xf numFmtId="0" fontId="27" fillId="24" borderId="16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49" fontId="6" fillId="0" borderId="17">
      <alignment vertical="center"/>
    </xf>
    <xf numFmtId="176" fontId="6" fillId="0" borderId="17">
      <alignment horizontal="right"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176" fontId="6" fillId="0" borderId="17">
      <alignment horizontal="right"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49" fontId="6" fillId="0" borderId="17">
      <alignment vertical="center"/>
    </xf>
    <xf numFmtId="0" fontId="21" fillId="11" borderId="13" applyNumberFormat="0" applyAlignment="0" applyProtection="0">
      <alignment vertical="center"/>
    </xf>
    <xf numFmtId="176" fontId="6" fillId="0" borderId="17">
      <alignment horizontal="right" vertical="center"/>
    </xf>
    <xf numFmtId="49" fontId="6" fillId="0" borderId="17">
      <alignment vertical="center"/>
    </xf>
    <xf numFmtId="49" fontId="6" fillId="0" borderId="17">
      <alignment vertical="center"/>
    </xf>
    <xf numFmtId="176" fontId="6" fillId="0" borderId="17">
      <alignment horizontal="right" vertical="center"/>
    </xf>
    <xf numFmtId="49" fontId="6" fillId="0" borderId="17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49" fontId="6" fillId="0" borderId="17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176" fontId="6" fillId="0" borderId="17">
      <alignment horizontal="right"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176" fontId="6" fillId="0" borderId="17">
      <alignment horizontal="right" vertical="center"/>
    </xf>
    <xf numFmtId="0" fontId="21" fillId="11" borderId="13" applyNumberFormat="0" applyAlignment="0" applyProtection="0">
      <alignment vertical="center"/>
    </xf>
    <xf numFmtId="49" fontId="6" fillId="0" borderId="17">
      <alignment vertical="center"/>
    </xf>
    <xf numFmtId="0" fontId="3" fillId="25" borderId="14" applyNumberFormat="0" applyFont="0" applyAlignment="0" applyProtection="0">
      <alignment vertical="center"/>
    </xf>
    <xf numFmtId="0" fontId="14" fillId="24" borderId="13" applyNumberFormat="0" applyAlignment="0" applyProtection="0">
      <alignment vertical="center"/>
    </xf>
    <xf numFmtId="49" fontId="6" fillId="0" borderId="17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49" fontId="6" fillId="0" borderId="17">
      <alignment vertical="center"/>
    </xf>
    <xf numFmtId="176" fontId="6" fillId="0" borderId="17">
      <alignment horizontal="right"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49" fontId="6" fillId="0" borderId="17">
      <alignment vertical="center"/>
    </xf>
    <xf numFmtId="0" fontId="27" fillId="24" borderId="16" applyNumberFormat="0" applyAlignment="0" applyProtection="0">
      <alignment vertical="center"/>
    </xf>
    <xf numFmtId="176" fontId="6" fillId="0" borderId="17">
      <alignment horizontal="right" vertical="center"/>
    </xf>
    <xf numFmtId="0" fontId="3" fillId="25" borderId="14" applyNumberFormat="0" applyFon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49" fontId="6" fillId="0" borderId="17">
      <alignment vertical="center"/>
    </xf>
    <xf numFmtId="176" fontId="6" fillId="0" borderId="17">
      <alignment horizontal="right"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176" fontId="6" fillId="0" borderId="17">
      <alignment horizontal="right" vertical="center"/>
    </xf>
    <xf numFmtId="0" fontId="14" fillId="24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49" fontId="6" fillId="0" borderId="17">
      <alignment vertical="center"/>
    </xf>
    <xf numFmtId="176" fontId="6" fillId="0" borderId="17">
      <alignment horizontal="right"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176" fontId="6" fillId="0" borderId="17">
      <alignment horizontal="right" vertical="center"/>
    </xf>
    <xf numFmtId="49" fontId="6" fillId="0" borderId="17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176" fontId="6" fillId="0" borderId="17">
      <alignment horizontal="right" vertical="center"/>
    </xf>
    <xf numFmtId="49" fontId="6" fillId="0" borderId="17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0" fontId="14" fillId="24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49" fontId="6" fillId="0" borderId="17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49" fontId="6" fillId="0" borderId="17">
      <alignment vertical="center"/>
    </xf>
    <xf numFmtId="176" fontId="6" fillId="0" borderId="17">
      <alignment horizontal="right"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49" fontId="6" fillId="0" borderId="17">
      <alignment vertical="center"/>
    </xf>
    <xf numFmtId="0" fontId="14" fillId="24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176" fontId="6" fillId="0" borderId="17">
      <alignment horizontal="right" vertical="center"/>
    </xf>
    <xf numFmtId="0" fontId="3" fillId="25" borderId="14" applyNumberFormat="0" applyFon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176" fontId="6" fillId="0" borderId="17">
      <alignment horizontal="right" vertical="center"/>
    </xf>
    <xf numFmtId="0" fontId="21" fillId="11" borderId="13" applyNumberFormat="0" applyAlignment="0" applyProtection="0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0" fontId="21" fillId="11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176" fontId="6" fillId="0" borderId="17">
      <alignment horizontal="right" vertical="center"/>
    </xf>
    <xf numFmtId="0" fontId="14" fillId="24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176" fontId="6" fillId="0" borderId="17">
      <alignment horizontal="right" vertical="center"/>
    </xf>
    <xf numFmtId="0" fontId="21" fillId="11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176" fontId="6" fillId="0" borderId="17">
      <alignment horizontal="right" vertical="center"/>
    </xf>
    <xf numFmtId="0" fontId="21" fillId="11" borderId="13" applyNumberFormat="0" applyAlignment="0" applyProtection="0">
      <alignment vertical="center"/>
    </xf>
    <xf numFmtId="49" fontId="6" fillId="0" borderId="17">
      <alignment vertical="center"/>
    </xf>
    <xf numFmtId="0" fontId="3" fillId="25" borderId="14" applyNumberFormat="0" applyFont="0" applyAlignment="0" applyProtection="0">
      <alignment vertical="center"/>
    </xf>
    <xf numFmtId="0" fontId="14" fillId="24" borderId="13" applyNumberFormat="0" applyAlignment="0" applyProtection="0">
      <alignment vertical="center"/>
    </xf>
    <xf numFmtId="176" fontId="6" fillId="0" borderId="17">
      <alignment horizontal="right" vertical="center"/>
    </xf>
    <xf numFmtId="0" fontId="21" fillId="11" borderId="13" applyNumberFormat="0" applyAlignment="0" applyProtection="0">
      <alignment vertical="center"/>
    </xf>
    <xf numFmtId="176" fontId="6" fillId="0" borderId="17">
      <alignment horizontal="right"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49" fontId="6" fillId="0" borderId="17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49" fontId="6" fillId="0" borderId="17">
      <alignment vertical="center"/>
    </xf>
    <xf numFmtId="49" fontId="6" fillId="0" borderId="17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176" fontId="6" fillId="0" borderId="17">
      <alignment horizontal="right" vertical="center"/>
    </xf>
    <xf numFmtId="49" fontId="6" fillId="0" borderId="17">
      <alignment vertical="center"/>
    </xf>
    <xf numFmtId="176" fontId="6" fillId="0" borderId="17">
      <alignment horizontal="right" vertical="center"/>
    </xf>
    <xf numFmtId="49" fontId="6" fillId="0" borderId="17">
      <alignment vertical="center"/>
    </xf>
    <xf numFmtId="0" fontId="27" fillId="24" borderId="16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49" fontId="6" fillId="0" borderId="17">
      <alignment vertical="center"/>
    </xf>
    <xf numFmtId="176" fontId="6" fillId="0" borderId="17">
      <alignment horizontal="right"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176" fontId="6" fillId="0" borderId="17">
      <alignment horizontal="right"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49" fontId="6" fillId="0" borderId="17">
      <alignment vertical="center"/>
    </xf>
    <xf numFmtId="0" fontId="21" fillId="11" borderId="13" applyNumberFormat="0" applyAlignment="0" applyProtection="0">
      <alignment vertical="center"/>
    </xf>
    <xf numFmtId="176" fontId="6" fillId="0" borderId="17">
      <alignment horizontal="right" vertical="center"/>
    </xf>
    <xf numFmtId="49" fontId="6" fillId="0" borderId="17">
      <alignment vertical="center"/>
    </xf>
    <xf numFmtId="49" fontId="6" fillId="0" borderId="17">
      <alignment vertical="center"/>
    </xf>
    <xf numFmtId="176" fontId="6" fillId="0" borderId="17">
      <alignment horizontal="right" vertical="center"/>
    </xf>
    <xf numFmtId="49" fontId="6" fillId="0" borderId="17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49" fontId="6" fillId="0" borderId="17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176" fontId="6" fillId="0" borderId="17">
      <alignment horizontal="right"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176" fontId="6" fillId="0" borderId="17">
      <alignment horizontal="right" vertical="center"/>
    </xf>
    <xf numFmtId="0" fontId="21" fillId="11" borderId="13" applyNumberFormat="0" applyAlignment="0" applyProtection="0">
      <alignment vertical="center"/>
    </xf>
    <xf numFmtId="49" fontId="6" fillId="0" borderId="17">
      <alignment vertical="center"/>
    </xf>
    <xf numFmtId="0" fontId="3" fillId="25" borderId="14" applyNumberFormat="0" applyFont="0" applyAlignment="0" applyProtection="0">
      <alignment vertical="center"/>
    </xf>
    <xf numFmtId="0" fontId="14" fillId="24" borderId="13" applyNumberFormat="0" applyAlignment="0" applyProtection="0">
      <alignment vertical="center"/>
    </xf>
    <xf numFmtId="49" fontId="6" fillId="0" borderId="17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49" fontId="6" fillId="0" borderId="17">
      <alignment vertical="center"/>
    </xf>
    <xf numFmtId="176" fontId="6" fillId="0" borderId="17">
      <alignment horizontal="right"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49" fontId="6" fillId="0" borderId="17">
      <alignment vertical="center"/>
    </xf>
    <xf numFmtId="0" fontId="27" fillId="24" borderId="16" applyNumberFormat="0" applyAlignment="0" applyProtection="0">
      <alignment vertical="center"/>
    </xf>
    <xf numFmtId="176" fontId="6" fillId="0" borderId="17">
      <alignment horizontal="right" vertical="center"/>
    </xf>
    <xf numFmtId="0" fontId="3" fillId="25" borderId="14" applyNumberFormat="0" applyFon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49" fontId="6" fillId="0" borderId="17">
      <alignment vertical="center"/>
    </xf>
    <xf numFmtId="176" fontId="6" fillId="0" borderId="17">
      <alignment horizontal="right"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176" fontId="6" fillId="0" borderId="17">
      <alignment horizontal="right" vertical="center"/>
    </xf>
    <xf numFmtId="0" fontId="14" fillId="24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49" fontId="6" fillId="0" borderId="17">
      <alignment vertical="center"/>
    </xf>
    <xf numFmtId="176" fontId="6" fillId="0" borderId="17">
      <alignment horizontal="right"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176" fontId="6" fillId="0" borderId="17">
      <alignment horizontal="right" vertical="center"/>
    </xf>
    <xf numFmtId="49" fontId="6" fillId="0" borderId="17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176" fontId="6" fillId="0" borderId="17">
      <alignment horizontal="right" vertical="center"/>
    </xf>
    <xf numFmtId="49" fontId="6" fillId="0" borderId="17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0" fontId="14" fillId="24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4" borderId="13" applyNumberFormat="0" applyAlignment="0" applyProtection="0">
      <alignment vertical="center"/>
    </xf>
    <xf numFmtId="49" fontId="6" fillId="0" borderId="17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0" fontId="3" fillId="25" borderId="14" applyNumberFormat="0" applyFont="0" applyAlignment="0" applyProtection="0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49" fontId="6" fillId="0" borderId="17">
      <alignment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176" fontId="6" fillId="0" borderId="17">
      <alignment horizontal="right"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7" fillId="24" borderId="16" applyNumberFormat="0" applyAlignment="0" applyProtection="0">
      <alignment vertical="center"/>
    </xf>
    <xf numFmtId="49" fontId="6" fillId="0" borderId="17">
      <alignment vertical="center"/>
    </xf>
    <xf numFmtId="176" fontId="6" fillId="0" borderId="17">
      <alignment horizontal="right" vertical="center"/>
    </xf>
    <xf numFmtId="0" fontId="3" fillId="0" borderId="0"/>
    <xf numFmtId="9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/>
    <xf numFmtId="0" fontId="36" fillId="0" borderId="0"/>
    <xf numFmtId="0" fontId="37" fillId="0" borderId="0"/>
    <xf numFmtId="177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4" borderId="25" applyNumberFormat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10" fillId="36" borderId="29" applyNumberFormat="0" applyFont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35" borderId="2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30" applyNumberFormat="0" applyFill="0" applyAlignment="0" applyProtection="0">
      <alignment vertical="center"/>
    </xf>
    <xf numFmtId="0" fontId="50" fillId="33" borderId="25" applyNumberFormat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4" fillId="0" borderId="24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34" borderId="26" applyNumberFormat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</cellStyleXfs>
  <cellXfs count="96">
    <xf numFmtId="0" fontId="0" fillId="0" borderId="0" xfId="0">
      <alignment vertical="center"/>
    </xf>
    <xf numFmtId="0" fontId="33" fillId="0" borderId="0" xfId="10558" applyFont="1">
      <alignment vertical="center"/>
    </xf>
    <xf numFmtId="0" fontId="38" fillId="0" borderId="3" xfId="2" applyFont="1" applyBorder="1">
      <alignment vertical="center"/>
    </xf>
    <xf numFmtId="0" fontId="38" fillId="0" borderId="3" xfId="2" applyFont="1" applyBorder="1" applyAlignment="1">
      <alignment horizontal="center" vertical="center"/>
    </xf>
    <xf numFmtId="0" fontId="38" fillId="0" borderId="3" xfId="2" applyFont="1" applyBorder="1" applyAlignment="1">
      <alignment horizontal="right" vertical="center"/>
    </xf>
    <xf numFmtId="0" fontId="39" fillId="0" borderId="3" xfId="0" applyFont="1" applyBorder="1">
      <alignment vertical="center"/>
    </xf>
    <xf numFmtId="0" fontId="39" fillId="0" borderId="0" xfId="0" applyFont="1">
      <alignment vertical="center"/>
    </xf>
    <xf numFmtId="0" fontId="35" fillId="0" borderId="0" xfId="10558" applyFont="1">
      <alignment vertical="center"/>
    </xf>
    <xf numFmtId="0" fontId="31" fillId="3" borderId="18" xfId="0" applyFont="1" applyFill="1" applyBorder="1" applyAlignment="1">
      <alignment horizontal="center" vertical="center" shrinkToFit="1"/>
    </xf>
    <xf numFmtId="0" fontId="32" fillId="0" borderId="18" xfId="0" applyFont="1" applyBorder="1" applyAlignment="1">
      <alignment horizontal="left" vertical="center" shrinkToFit="1"/>
    </xf>
    <xf numFmtId="0" fontId="31" fillId="3" borderId="18" xfId="0" applyFont="1" applyFill="1" applyBorder="1" applyAlignment="1">
      <alignment horizontal="left" vertical="center" wrapText="1"/>
    </xf>
    <xf numFmtId="0" fontId="31" fillId="29" borderId="18" xfId="0" applyFont="1" applyFill="1" applyBorder="1" applyAlignment="1">
      <alignment horizontal="center" vertical="center" wrapText="1"/>
    </xf>
    <xf numFmtId="0" fontId="34" fillId="28" borderId="18" xfId="0" applyFont="1" applyFill="1" applyBorder="1" applyAlignment="1">
      <alignment horizontal="center" vertical="center" shrinkToFit="1"/>
    </xf>
    <xf numFmtId="0" fontId="33" fillId="0" borderId="0" xfId="0" applyFont="1" applyAlignment="1">
      <alignment horizontal="center" vertical="center"/>
    </xf>
    <xf numFmtId="0" fontId="33" fillId="0" borderId="0" xfId="0" applyFont="1">
      <alignment vertical="center"/>
    </xf>
    <xf numFmtId="0" fontId="33" fillId="0" borderId="0" xfId="0" applyFont="1" applyAlignment="1">
      <alignment vertical="center" wrapText="1"/>
    </xf>
    <xf numFmtId="0" fontId="33" fillId="0" borderId="0" xfId="0" applyFont="1" applyAlignment="1">
      <alignment vertical="center" shrinkToFit="1"/>
    </xf>
    <xf numFmtId="0" fontId="31" fillId="3" borderId="18" xfId="0" applyFont="1" applyFill="1" applyBorder="1" applyAlignment="1">
      <alignment horizontal="center" vertical="center" wrapText="1"/>
    </xf>
    <xf numFmtId="0" fontId="32" fillId="0" borderId="0" xfId="0" applyFont="1">
      <alignment vertical="center"/>
    </xf>
    <xf numFmtId="0" fontId="31" fillId="29" borderId="19" xfId="0" applyFont="1" applyFill="1" applyBorder="1" applyAlignment="1">
      <alignment vertical="center" wrapText="1"/>
    </xf>
    <xf numFmtId="0" fontId="31" fillId="29" borderId="21" xfId="0" applyFont="1" applyFill="1" applyBorder="1" applyAlignment="1">
      <alignment vertical="center" wrapText="1"/>
    </xf>
    <xf numFmtId="0" fontId="31" fillId="29" borderId="20" xfId="0" applyFont="1" applyFill="1" applyBorder="1" applyAlignment="1">
      <alignment vertical="center" wrapText="1"/>
    </xf>
    <xf numFmtId="0" fontId="58" fillId="0" borderId="18" xfId="0" applyFont="1" applyBorder="1">
      <alignment vertical="center"/>
    </xf>
    <xf numFmtId="0" fontId="58" fillId="0" borderId="18" xfId="0" applyFont="1" applyBorder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8" fillId="0" borderId="0" xfId="0" applyFont="1">
      <alignment vertical="center"/>
    </xf>
    <xf numFmtId="0" fontId="59" fillId="0" borderId="18" xfId="0" applyFont="1" applyBorder="1" applyAlignment="1">
      <alignment horizontal="center" vertical="center"/>
    </xf>
    <xf numFmtId="0" fontId="34" fillId="61" borderId="18" xfId="0" applyFont="1" applyFill="1" applyBorder="1" applyAlignment="1">
      <alignment horizontal="center" vertical="center" shrinkToFit="1"/>
    </xf>
    <xf numFmtId="0" fontId="58" fillId="61" borderId="18" xfId="0" applyFont="1" applyFill="1" applyBorder="1">
      <alignment vertical="center"/>
    </xf>
    <xf numFmtId="0" fontId="39" fillId="61" borderId="18" xfId="0" applyFont="1" applyFill="1" applyBorder="1">
      <alignment vertical="center"/>
    </xf>
    <xf numFmtId="0" fontId="59" fillId="61" borderId="18" xfId="0" applyFont="1" applyFill="1" applyBorder="1">
      <alignment vertical="center"/>
    </xf>
    <xf numFmtId="0" fontId="58" fillId="61" borderId="18" xfId="0" applyFont="1" applyFill="1" applyBorder="1" applyAlignment="1">
      <alignment horizontal="center" vertical="center"/>
    </xf>
    <xf numFmtId="0" fontId="39" fillId="61" borderId="18" xfId="0" applyFont="1" applyFill="1" applyBorder="1" applyAlignment="1">
      <alignment horizontal="center" vertical="center"/>
    </xf>
    <xf numFmtId="0" fontId="59" fillId="61" borderId="18" xfId="0" applyFont="1" applyFill="1" applyBorder="1" applyAlignment="1">
      <alignment horizontal="center" vertical="center"/>
    </xf>
    <xf numFmtId="0" fontId="60" fillId="61" borderId="18" xfId="0" applyFont="1" applyFill="1" applyBorder="1" applyAlignment="1">
      <alignment horizontal="center" vertical="center"/>
    </xf>
    <xf numFmtId="0" fontId="58" fillId="0" borderId="0" xfId="0" applyFont="1" applyAlignment="1">
      <alignment vertical="center" shrinkToFit="1"/>
    </xf>
    <xf numFmtId="0" fontId="58" fillId="0" borderId="18" xfId="0" applyFont="1" applyBorder="1" applyAlignment="1">
      <alignment horizontal="center" vertical="center" shrinkToFit="1"/>
    </xf>
    <xf numFmtId="0" fontId="58" fillId="61" borderId="18" xfId="0" applyFont="1" applyFill="1" applyBorder="1" applyAlignment="1">
      <alignment vertical="center" shrinkToFit="1"/>
    </xf>
    <xf numFmtId="0" fontId="58" fillId="0" borderId="18" xfId="0" applyFont="1" applyBorder="1" applyAlignment="1">
      <alignment vertical="center" shrinkToFit="1"/>
    </xf>
    <xf numFmtId="0" fontId="59" fillId="0" borderId="18" xfId="0" applyFont="1" applyBorder="1" applyAlignment="1">
      <alignment vertical="center" shrinkToFit="1"/>
    </xf>
    <xf numFmtId="0" fontId="59" fillId="0" borderId="18" xfId="0" applyFont="1" applyBorder="1" applyAlignment="1">
      <alignment horizontal="center" vertical="center" shrinkToFit="1"/>
    </xf>
    <xf numFmtId="0" fontId="59" fillId="61" borderId="18" xfId="0" applyFont="1" applyFill="1" applyBorder="1" applyAlignment="1">
      <alignment vertical="center" shrinkToFit="1"/>
    </xf>
    <xf numFmtId="0" fontId="61" fillId="0" borderId="18" xfId="0" applyFont="1" applyBorder="1" applyAlignment="1">
      <alignment horizontal="center" vertical="center"/>
    </xf>
    <xf numFmtId="0" fontId="61" fillId="0" borderId="18" xfId="0" applyFont="1" applyBorder="1" applyAlignment="1">
      <alignment horizontal="center" vertical="center" shrinkToFit="1"/>
    </xf>
    <xf numFmtId="0" fontId="61" fillId="0" borderId="18" xfId="0" applyFont="1" applyBorder="1" applyAlignment="1">
      <alignment horizontal="left" vertical="center" shrinkToFit="1"/>
    </xf>
    <xf numFmtId="0" fontId="58" fillId="0" borderId="18" xfId="0" applyFont="1" applyBorder="1" applyAlignment="1">
      <alignment horizontal="left" vertical="center" shrinkToFit="1"/>
    </xf>
    <xf numFmtId="0" fontId="59" fillId="0" borderId="18" xfId="0" applyFont="1" applyBorder="1" applyAlignment="1">
      <alignment horizontal="left" vertical="center" shrinkToFit="1"/>
    </xf>
    <xf numFmtId="0" fontId="58" fillId="0" borderId="18" xfId="0" applyFont="1" applyBorder="1" applyAlignment="1">
      <alignment horizontal="center" vertical="center" shrinkToFit="1"/>
    </xf>
    <xf numFmtId="0" fontId="31" fillId="29" borderId="19" xfId="0" applyFont="1" applyFill="1" applyBorder="1" applyAlignment="1">
      <alignment horizontal="center" vertical="center" wrapText="1"/>
    </xf>
    <xf numFmtId="0" fontId="31" fillId="29" borderId="20" xfId="0" applyFont="1" applyFill="1" applyBorder="1" applyAlignment="1">
      <alignment horizontal="center" vertical="center" wrapText="1"/>
    </xf>
    <xf numFmtId="0" fontId="31" fillId="29" borderId="21" xfId="0" applyFont="1" applyFill="1" applyBorder="1" applyAlignment="1">
      <alignment horizontal="center" vertical="center" wrapText="1"/>
    </xf>
    <xf numFmtId="0" fontId="58" fillId="61" borderId="18" xfId="0" applyFont="1" applyFill="1" applyBorder="1" applyAlignment="1">
      <alignment horizontal="center" vertical="center" shrinkToFit="1"/>
    </xf>
    <xf numFmtId="0" fontId="31" fillId="3" borderId="19" xfId="0" applyFont="1" applyFill="1" applyBorder="1" applyAlignment="1">
      <alignment horizontal="center" vertical="center" wrapText="1"/>
    </xf>
    <xf numFmtId="0" fontId="31" fillId="3" borderId="20" xfId="0" applyFont="1" applyFill="1" applyBorder="1" applyAlignment="1">
      <alignment horizontal="center" vertical="center" wrapText="1"/>
    </xf>
    <xf numFmtId="0" fontId="31" fillId="3" borderId="21" xfId="0" applyFont="1" applyFill="1" applyBorder="1" applyAlignment="1">
      <alignment horizontal="center" vertical="center" wrapText="1"/>
    </xf>
    <xf numFmtId="0" fontId="31" fillId="3" borderId="19" xfId="0" applyFont="1" applyFill="1" applyBorder="1" applyAlignment="1">
      <alignment horizontal="center" vertical="center" shrinkToFit="1"/>
    </xf>
    <xf numFmtId="0" fontId="31" fillId="3" borderId="20" xfId="0" applyFont="1" applyFill="1" applyBorder="1" applyAlignment="1">
      <alignment horizontal="center" vertical="center" shrinkToFit="1"/>
    </xf>
    <xf numFmtId="0" fontId="31" fillId="3" borderId="18" xfId="0" applyFont="1" applyFill="1" applyBorder="1" applyAlignment="1">
      <alignment horizontal="center" vertical="center" wrapText="1"/>
    </xf>
    <xf numFmtId="0" fontId="34" fillId="0" borderId="19" xfId="0" applyFont="1" applyBorder="1" applyAlignment="1">
      <alignment horizontal="left" vertical="center" wrapText="1"/>
    </xf>
    <xf numFmtId="0" fontId="34" fillId="0" borderId="20" xfId="0" applyFont="1" applyBorder="1" applyAlignment="1">
      <alignment horizontal="left" vertical="center" wrapText="1"/>
    </xf>
    <xf numFmtId="0" fontId="32" fillId="0" borderId="19" xfId="0" applyFont="1" applyBorder="1" applyAlignment="1">
      <alignment horizontal="left" vertical="center" wrapText="1"/>
    </xf>
    <xf numFmtId="0" fontId="32" fillId="0" borderId="21" xfId="0" applyFont="1" applyBorder="1" applyAlignment="1">
      <alignment horizontal="left" vertical="center" wrapText="1"/>
    </xf>
    <xf numFmtId="0" fontId="32" fillId="0" borderId="20" xfId="0" applyFont="1" applyBorder="1" applyAlignment="1">
      <alignment horizontal="left" vertical="center" wrapText="1"/>
    </xf>
    <xf numFmtId="0" fontId="59" fillId="61" borderId="18" xfId="0" applyFont="1" applyFill="1" applyBorder="1" applyAlignment="1">
      <alignment horizontal="center" vertical="center" shrinkToFit="1"/>
    </xf>
    <xf numFmtId="0" fontId="58" fillId="0" borderId="0" xfId="0" applyFont="1" applyAlignment="1">
      <alignment horizontal="center" vertical="center" shrinkToFit="1"/>
    </xf>
    <xf numFmtId="0" fontId="59" fillId="0" borderId="18" xfId="0" applyFont="1" applyBorder="1" applyAlignment="1">
      <alignment horizontal="center" vertical="center" shrinkToFit="1"/>
    </xf>
    <xf numFmtId="0" fontId="58" fillId="0" borderId="19" xfId="0" applyFont="1" applyBorder="1" applyAlignment="1">
      <alignment horizontal="center" vertical="center" shrinkToFit="1"/>
    </xf>
    <xf numFmtId="0" fontId="58" fillId="0" borderId="20" xfId="0" applyFont="1" applyBorder="1" applyAlignment="1">
      <alignment horizontal="center" vertical="center" shrinkToFit="1"/>
    </xf>
    <xf numFmtId="0" fontId="58" fillId="0" borderId="21" xfId="0" applyFont="1" applyBorder="1" applyAlignment="1">
      <alignment horizontal="center" vertical="center" shrinkToFit="1"/>
    </xf>
    <xf numFmtId="0" fontId="58" fillId="61" borderId="18" xfId="0" applyFont="1" applyFill="1" applyBorder="1" applyAlignment="1">
      <alignment horizontal="center" vertical="center"/>
    </xf>
    <xf numFmtId="0" fontId="58" fillId="0" borderId="18" xfId="0" applyFont="1" applyBorder="1" applyAlignment="1">
      <alignment horizontal="center" vertical="center"/>
    </xf>
    <xf numFmtId="0" fontId="59" fillId="0" borderId="18" xfId="0" applyFont="1" applyBorder="1" applyAlignment="1">
      <alignment horizontal="center" vertical="center"/>
    </xf>
    <xf numFmtId="0" fontId="59" fillId="61" borderId="18" xfId="0" applyFont="1" applyFill="1" applyBorder="1" applyAlignment="1">
      <alignment horizontal="center" vertical="center"/>
    </xf>
    <xf numFmtId="0" fontId="32" fillId="0" borderId="18" xfId="0" applyFont="1" applyBorder="1" applyAlignment="1">
      <alignment horizontal="left" vertical="center" wrapText="1"/>
    </xf>
    <xf numFmtId="0" fontId="61" fillId="0" borderId="18" xfId="0" applyFont="1" applyBorder="1" applyAlignment="1">
      <alignment horizontal="center" vertical="center"/>
    </xf>
    <xf numFmtId="0" fontId="58" fillId="0" borderId="19" xfId="0" applyFont="1" applyBorder="1" applyAlignment="1">
      <alignment horizontal="center" vertical="center"/>
    </xf>
    <xf numFmtId="0" fontId="58" fillId="0" borderId="20" xfId="0" applyFont="1" applyBorder="1" applyAlignment="1">
      <alignment horizontal="center" vertical="center"/>
    </xf>
    <xf numFmtId="0" fontId="58" fillId="0" borderId="21" xfId="0" applyFont="1" applyBorder="1" applyAlignment="1">
      <alignment horizontal="center" vertical="center"/>
    </xf>
    <xf numFmtId="0" fontId="34" fillId="61" borderId="19" xfId="0" applyFont="1" applyFill="1" applyBorder="1" applyAlignment="1">
      <alignment horizontal="center" vertical="center" shrinkToFit="1"/>
    </xf>
    <xf numFmtId="0" fontId="34" fillId="61" borderId="20" xfId="0" applyFont="1" applyFill="1" applyBorder="1" applyAlignment="1">
      <alignment horizontal="center" vertical="center" shrinkToFit="1"/>
    </xf>
    <xf numFmtId="0" fontId="34" fillId="61" borderId="21" xfId="0" applyFont="1" applyFill="1" applyBorder="1" applyAlignment="1">
      <alignment horizontal="center" vertical="center" shrinkToFit="1"/>
    </xf>
    <xf numFmtId="0" fontId="40" fillId="0" borderId="3" xfId="10558" applyFont="1" applyBorder="1" applyAlignment="1">
      <alignment horizontal="center" vertical="center"/>
    </xf>
    <xf numFmtId="0" fontId="58" fillId="0" borderId="19" xfId="0" applyFont="1" applyBorder="1" applyAlignment="1">
      <alignment horizontal="left" vertical="center" shrinkToFit="1"/>
    </xf>
    <xf numFmtId="0" fontId="59" fillId="0" borderId="20" xfId="0" applyFont="1" applyBorder="1" applyAlignment="1">
      <alignment horizontal="left" vertical="center" shrinkToFit="1"/>
    </xf>
    <xf numFmtId="0" fontId="59" fillId="0" borderId="21" xfId="0" applyFont="1" applyBorder="1" applyAlignment="1">
      <alignment horizontal="left" vertical="center" shrinkToFit="1"/>
    </xf>
    <xf numFmtId="0" fontId="62" fillId="0" borderId="19" xfId="0" applyFont="1" applyBorder="1" applyAlignment="1">
      <alignment horizontal="left" vertical="center" wrapText="1"/>
    </xf>
    <xf numFmtId="0" fontId="62" fillId="0" borderId="21" xfId="0" applyFont="1" applyBorder="1" applyAlignment="1">
      <alignment horizontal="left" vertical="center" wrapText="1"/>
    </xf>
    <xf numFmtId="0" fontId="62" fillId="0" borderId="20" xfId="0" applyFont="1" applyBorder="1" applyAlignment="1">
      <alignment horizontal="left" vertical="center" wrapText="1"/>
    </xf>
    <xf numFmtId="0" fontId="34" fillId="61" borderId="19" xfId="0" applyFont="1" applyFill="1" applyBorder="1" applyAlignment="1">
      <alignment horizontal="left" vertical="center" shrinkToFit="1"/>
    </xf>
    <xf numFmtId="0" fontId="34" fillId="61" borderId="20" xfId="0" applyFont="1" applyFill="1" applyBorder="1" applyAlignment="1">
      <alignment horizontal="left" vertical="center" shrinkToFit="1"/>
    </xf>
    <xf numFmtId="0" fontId="34" fillId="61" borderId="21" xfId="0" applyFont="1" applyFill="1" applyBorder="1" applyAlignment="1">
      <alignment horizontal="left" vertical="center" shrinkToFit="1"/>
    </xf>
    <xf numFmtId="0" fontId="61" fillId="0" borderId="19" xfId="0" applyFont="1" applyBorder="1" applyAlignment="1">
      <alignment horizontal="left" vertical="center" shrinkToFit="1"/>
    </xf>
    <xf numFmtId="0" fontId="61" fillId="0" borderId="20" xfId="0" applyFont="1" applyBorder="1" applyAlignment="1">
      <alignment horizontal="left" vertical="center" shrinkToFit="1"/>
    </xf>
    <xf numFmtId="0" fontId="61" fillId="0" borderId="21" xfId="0" applyFont="1" applyBorder="1" applyAlignment="1">
      <alignment horizontal="left" vertical="center" shrinkToFit="1"/>
    </xf>
    <xf numFmtId="0" fontId="39" fillId="0" borderId="0" xfId="0" applyFont="1" applyAlignment="1">
      <alignment vertical="center"/>
    </xf>
    <xf numFmtId="0" fontId="39" fillId="0" borderId="21" xfId="0" applyFont="1" applyBorder="1" applyAlignment="1">
      <alignment vertical="center"/>
    </xf>
  </cellXfs>
  <cellStyles count="10659">
    <cellStyle name="_산출물작성가이드_요구사항정의서" xfId="10611" xr:uid="{00000000-0005-0000-0000-000000000000}"/>
    <cellStyle name="20% - 강조색1 2" xfId="13" xr:uid="{00000000-0005-0000-0000-000001000000}"/>
    <cellStyle name="20% - 강조색1 2 2" xfId="10615" xr:uid="{00000000-0005-0000-0000-000002000000}"/>
    <cellStyle name="20% - 강조색2 2" xfId="14" xr:uid="{00000000-0005-0000-0000-000003000000}"/>
    <cellStyle name="20% - 강조색2 2 2" xfId="10616" xr:uid="{00000000-0005-0000-0000-000004000000}"/>
    <cellStyle name="20% - 강조색3 2" xfId="15" xr:uid="{00000000-0005-0000-0000-000005000000}"/>
    <cellStyle name="20% - 강조색3 2 2" xfId="10617" xr:uid="{00000000-0005-0000-0000-000006000000}"/>
    <cellStyle name="20% - 강조색4 2" xfId="16" xr:uid="{00000000-0005-0000-0000-000007000000}"/>
    <cellStyle name="20% - 강조색4 2 2" xfId="10618" xr:uid="{00000000-0005-0000-0000-000008000000}"/>
    <cellStyle name="20% - 강조색5 2" xfId="17" xr:uid="{00000000-0005-0000-0000-000009000000}"/>
    <cellStyle name="20% - 강조색5 2 2" xfId="10619" xr:uid="{00000000-0005-0000-0000-00000A000000}"/>
    <cellStyle name="20% - 강조색6 2" xfId="18" xr:uid="{00000000-0005-0000-0000-00000B000000}"/>
    <cellStyle name="20% - 강조색6 2 2" xfId="10620" xr:uid="{00000000-0005-0000-0000-00000C000000}"/>
    <cellStyle name="40% - 강조색1 2" xfId="19" xr:uid="{00000000-0005-0000-0000-00000D000000}"/>
    <cellStyle name="40% - 강조색1 2 2" xfId="10621" xr:uid="{00000000-0005-0000-0000-00000E000000}"/>
    <cellStyle name="40% - 강조색2 2" xfId="20" xr:uid="{00000000-0005-0000-0000-00000F000000}"/>
    <cellStyle name="40% - 강조색2 2 2" xfId="10622" xr:uid="{00000000-0005-0000-0000-000010000000}"/>
    <cellStyle name="40% - 강조색3 2" xfId="21" xr:uid="{00000000-0005-0000-0000-000011000000}"/>
    <cellStyle name="40% - 강조색3 2 2" xfId="10623" xr:uid="{00000000-0005-0000-0000-000012000000}"/>
    <cellStyle name="40% - 강조색4 2" xfId="22" xr:uid="{00000000-0005-0000-0000-000013000000}"/>
    <cellStyle name="40% - 강조색4 2 2" xfId="10624" xr:uid="{00000000-0005-0000-0000-000014000000}"/>
    <cellStyle name="40% - 강조색5 2" xfId="23" xr:uid="{00000000-0005-0000-0000-000015000000}"/>
    <cellStyle name="40% - 강조색5 2 2" xfId="10625" xr:uid="{00000000-0005-0000-0000-000016000000}"/>
    <cellStyle name="40% - 강조색6 2" xfId="24" xr:uid="{00000000-0005-0000-0000-000017000000}"/>
    <cellStyle name="40% - 강조색6 2 2" xfId="10626" xr:uid="{00000000-0005-0000-0000-000018000000}"/>
    <cellStyle name="60% - 강조색1 2" xfId="25" xr:uid="{00000000-0005-0000-0000-000019000000}"/>
    <cellStyle name="60% - 강조색1 2 2" xfId="10627" xr:uid="{00000000-0005-0000-0000-00001A000000}"/>
    <cellStyle name="60% - 강조색2 2" xfId="26" xr:uid="{00000000-0005-0000-0000-00001B000000}"/>
    <cellStyle name="60% - 강조색2 2 2" xfId="10628" xr:uid="{00000000-0005-0000-0000-00001C000000}"/>
    <cellStyle name="60% - 강조색3 2" xfId="27" xr:uid="{00000000-0005-0000-0000-00001D000000}"/>
    <cellStyle name="60% - 강조색3 2 2" xfId="10629" xr:uid="{00000000-0005-0000-0000-00001E000000}"/>
    <cellStyle name="60% - 강조색4 2" xfId="28" xr:uid="{00000000-0005-0000-0000-00001F000000}"/>
    <cellStyle name="60% - 강조색4 2 2" xfId="10630" xr:uid="{00000000-0005-0000-0000-000020000000}"/>
    <cellStyle name="60% - 강조색5 2" xfId="29" xr:uid="{00000000-0005-0000-0000-000021000000}"/>
    <cellStyle name="60% - 강조색5 2 2" xfId="10631" xr:uid="{00000000-0005-0000-0000-000022000000}"/>
    <cellStyle name="60% - 강조색6 2" xfId="30" xr:uid="{00000000-0005-0000-0000-000023000000}"/>
    <cellStyle name="60% - 강조색6 2 2" xfId="10632" xr:uid="{00000000-0005-0000-0000-000024000000}"/>
    <cellStyle name="Normal_AutoOpen Module" xfId="10612" xr:uid="{00000000-0005-0000-0000-000025000000}"/>
    <cellStyle name="강조색1 2" xfId="32" xr:uid="{00000000-0005-0000-0000-000026000000}"/>
    <cellStyle name="강조색1 2 2" xfId="10633" xr:uid="{00000000-0005-0000-0000-000027000000}"/>
    <cellStyle name="강조색2 2" xfId="33" xr:uid="{00000000-0005-0000-0000-000028000000}"/>
    <cellStyle name="강조색2 2 2" xfId="10634" xr:uid="{00000000-0005-0000-0000-000029000000}"/>
    <cellStyle name="강조색3 2" xfId="34" xr:uid="{00000000-0005-0000-0000-00002A000000}"/>
    <cellStyle name="강조색3 2 2" xfId="10635" xr:uid="{00000000-0005-0000-0000-00002B000000}"/>
    <cellStyle name="강조색4 2" xfId="35" xr:uid="{00000000-0005-0000-0000-00002C000000}"/>
    <cellStyle name="강조색4 2 2" xfId="10636" xr:uid="{00000000-0005-0000-0000-00002D000000}"/>
    <cellStyle name="강조색5 2" xfId="36" xr:uid="{00000000-0005-0000-0000-00002E000000}"/>
    <cellStyle name="강조색5 2 2" xfId="10637" xr:uid="{00000000-0005-0000-0000-00002F000000}"/>
    <cellStyle name="강조색6 2" xfId="37" xr:uid="{00000000-0005-0000-0000-000030000000}"/>
    <cellStyle name="강조색6 2 2" xfId="10638" xr:uid="{00000000-0005-0000-0000-000031000000}"/>
    <cellStyle name="경고문 2" xfId="38" xr:uid="{00000000-0005-0000-0000-000032000000}"/>
    <cellStyle name="경고문 2 2" xfId="10639" xr:uid="{00000000-0005-0000-0000-000033000000}"/>
    <cellStyle name="계산 2" xfId="39" xr:uid="{00000000-0005-0000-0000-000034000000}"/>
    <cellStyle name="계산 2 10" xfId="31" xr:uid="{00000000-0005-0000-0000-000035000000}"/>
    <cellStyle name="계산 2 10 2" xfId="9846" xr:uid="{00000000-0005-0000-0000-000036000000}"/>
    <cellStyle name="계산 2 11" xfId="463" xr:uid="{00000000-0005-0000-0000-000037000000}"/>
    <cellStyle name="계산 2 12" xfId="948" xr:uid="{00000000-0005-0000-0000-000038000000}"/>
    <cellStyle name="계산 2 13" xfId="1804" xr:uid="{00000000-0005-0000-0000-000039000000}"/>
    <cellStyle name="계산 2 14" xfId="2092" xr:uid="{00000000-0005-0000-0000-00003A000000}"/>
    <cellStyle name="계산 2 15" xfId="1750" xr:uid="{00000000-0005-0000-0000-00003B000000}"/>
    <cellStyle name="계산 2 16" xfId="1825" xr:uid="{00000000-0005-0000-0000-00003C000000}"/>
    <cellStyle name="계산 2 16 2" xfId="6305" xr:uid="{00000000-0005-0000-0000-00003D000000}"/>
    <cellStyle name="계산 2 17" xfId="1743" xr:uid="{00000000-0005-0000-0000-00003E000000}"/>
    <cellStyle name="계산 2 17 2" xfId="6301" xr:uid="{00000000-0005-0000-0000-00003F000000}"/>
    <cellStyle name="계산 2 18" xfId="3991" xr:uid="{00000000-0005-0000-0000-000040000000}"/>
    <cellStyle name="계산 2 18 2" xfId="7157" xr:uid="{00000000-0005-0000-0000-000041000000}"/>
    <cellStyle name="계산 2 19" xfId="3992" xr:uid="{00000000-0005-0000-0000-000042000000}"/>
    <cellStyle name="계산 2 19 2" xfId="7158" xr:uid="{00000000-0005-0000-0000-000043000000}"/>
    <cellStyle name="계산 2 2" xfId="40" xr:uid="{00000000-0005-0000-0000-000044000000}"/>
    <cellStyle name="계산 2 2 10" xfId="464" xr:uid="{00000000-0005-0000-0000-000045000000}"/>
    <cellStyle name="계산 2 2 11" xfId="949" xr:uid="{00000000-0005-0000-0000-000046000000}"/>
    <cellStyle name="계산 2 2 12" xfId="1986" xr:uid="{00000000-0005-0000-0000-000047000000}"/>
    <cellStyle name="계산 2 2 13" xfId="1742" xr:uid="{00000000-0005-0000-0000-000048000000}"/>
    <cellStyle name="계산 2 2 14" xfId="1962" xr:uid="{00000000-0005-0000-0000-000049000000}"/>
    <cellStyle name="계산 2 2 15" xfId="2395" xr:uid="{00000000-0005-0000-0000-00004A000000}"/>
    <cellStyle name="계산 2 2 15 2" xfId="6312" xr:uid="{00000000-0005-0000-0000-00004B000000}"/>
    <cellStyle name="계산 2 2 16" xfId="2091" xr:uid="{00000000-0005-0000-0000-00004C000000}"/>
    <cellStyle name="계산 2 2 16 2" xfId="6310" xr:uid="{00000000-0005-0000-0000-00004D000000}"/>
    <cellStyle name="계산 2 2 17" xfId="3990" xr:uid="{00000000-0005-0000-0000-00004E000000}"/>
    <cellStyle name="계산 2 2 17 2" xfId="7156" xr:uid="{00000000-0005-0000-0000-00004F000000}"/>
    <cellStyle name="계산 2 2 18" xfId="4000" xr:uid="{00000000-0005-0000-0000-000050000000}"/>
    <cellStyle name="계산 2 2 18 2" xfId="7166" xr:uid="{00000000-0005-0000-0000-000051000000}"/>
    <cellStyle name="계산 2 2 19" xfId="4039" xr:uid="{00000000-0005-0000-0000-000052000000}"/>
    <cellStyle name="계산 2 2 19 2" xfId="7205" xr:uid="{00000000-0005-0000-0000-000053000000}"/>
    <cellStyle name="계산 2 2 2" xfId="41" xr:uid="{00000000-0005-0000-0000-000054000000}"/>
    <cellStyle name="계산 2 2 2 10" xfId="57" xr:uid="{00000000-0005-0000-0000-000055000000}"/>
    <cellStyle name="계산 2 2 2 10 2" xfId="9844" xr:uid="{00000000-0005-0000-0000-000056000000}"/>
    <cellStyle name="계산 2 2 2 11" xfId="465" xr:uid="{00000000-0005-0000-0000-000057000000}"/>
    <cellStyle name="계산 2 2 2 12" xfId="534" xr:uid="{00000000-0005-0000-0000-000058000000}"/>
    <cellStyle name="계산 2 2 2 13" xfId="1953" xr:uid="{00000000-0005-0000-0000-000059000000}"/>
    <cellStyle name="계산 2 2 2 14" xfId="1860" xr:uid="{00000000-0005-0000-0000-00005A000000}"/>
    <cellStyle name="계산 2 2 2 15" xfId="1900" xr:uid="{00000000-0005-0000-0000-00005B000000}"/>
    <cellStyle name="계산 2 2 2 16" xfId="2396" xr:uid="{00000000-0005-0000-0000-00005C000000}"/>
    <cellStyle name="계산 2 2 2 16 2" xfId="6313" xr:uid="{00000000-0005-0000-0000-00005D000000}"/>
    <cellStyle name="계산 2 2 2 17" xfId="1803" xr:uid="{00000000-0005-0000-0000-00005E000000}"/>
    <cellStyle name="계산 2 2 2 17 2" xfId="6304" xr:uid="{00000000-0005-0000-0000-00005F000000}"/>
    <cellStyle name="계산 2 2 2 18" xfId="3989" xr:uid="{00000000-0005-0000-0000-000060000000}"/>
    <cellStyle name="계산 2 2 2 18 2" xfId="7155" xr:uid="{00000000-0005-0000-0000-000061000000}"/>
    <cellStyle name="계산 2 2 2 19" xfId="4001" xr:uid="{00000000-0005-0000-0000-000062000000}"/>
    <cellStyle name="계산 2 2 2 19 2" xfId="7167" xr:uid="{00000000-0005-0000-0000-000063000000}"/>
    <cellStyle name="계산 2 2 2 2" xfId="226" xr:uid="{00000000-0005-0000-0000-000064000000}"/>
    <cellStyle name="계산 2 2 2 2 10" xfId="3750" xr:uid="{00000000-0005-0000-0000-000065000000}"/>
    <cellStyle name="계산 2 2 2 2 10 2" xfId="6916" xr:uid="{00000000-0005-0000-0000-000066000000}"/>
    <cellStyle name="계산 2 2 2 2 11" xfId="4150" xr:uid="{00000000-0005-0000-0000-000067000000}"/>
    <cellStyle name="계산 2 2 2 2 11 2" xfId="7316" xr:uid="{00000000-0005-0000-0000-000068000000}"/>
    <cellStyle name="계산 2 2 2 2 12" xfId="4522" xr:uid="{00000000-0005-0000-0000-000069000000}"/>
    <cellStyle name="계산 2 2 2 2 12 2" xfId="7688" xr:uid="{00000000-0005-0000-0000-00006A000000}"/>
    <cellStyle name="계산 2 2 2 2 13" xfId="4916" xr:uid="{00000000-0005-0000-0000-00006B000000}"/>
    <cellStyle name="계산 2 2 2 2 13 2" xfId="8082" xr:uid="{00000000-0005-0000-0000-00006C000000}"/>
    <cellStyle name="계산 2 2 2 2 14" xfId="5311" xr:uid="{00000000-0005-0000-0000-00006D000000}"/>
    <cellStyle name="계산 2 2 2 2 14 2" xfId="8477" xr:uid="{00000000-0005-0000-0000-00006E000000}"/>
    <cellStyle name="계산 2 2 2 2 15" xfId="5687" xr:uid="{00000000-0005-0000-0000-00006F000000}"/>
    <cellStyle name="계산 2 2 2 2 15 2" xfId="8853" xr:uid="{00000000-0005-0000-0000-000070000000}"/>
    <cellStyle name="계산 2 2 2 2 16" xfId="6067" xr:uid="{00000000-0005-0000-0000-000071000000}"/>
    <cellStyle name="계산 2 2 2 2 16 2" xfId="9233" xr:uid="{00000000-0005-0000-0000-000072000000}"/>
    <cellStyle name="계산 2 2 2 2 17" xfId="9587" xr:uid="{00000000-0005-0000-0000-000073000000}"/>
    <cellStyle name="계산 2 2 2 2 2" xfId="653" xr:uid="{00000000-0005-0000-0000-000074000000}"/>
    <cellStyle name="계산 2 2 2 2 2 2" xfId="9957" xr:uid="{00000000-0005-0000-0000-000075000000}"/>
    <cellStyle name="계산 2 2 2 2 3" xfId="1064" xr:uid="{00000000-0005-0000-0000-000076000000}"/>
    <cellStyle name="계산 2 2 2 2 3 2" xfId="10309" xr:uid="{00000000-0005-0000-0000-000077000000}"/>
    <cellStyle name="계산 2 2 2 2 4" xfId="1446" xr:uid="{00000000-0005-0000-0000-000078000000}"/>
    <cellStyle name="계산 2 2 2 2 5" xfId="1861" xr:uid="{00000000-0005-0000-0000-000079000000}"/>
    <cellStyle name="계산 2 2 2 2 6" xfId="2159" xr:uid="{00000000-0005-0000-0000-00007A000000}"/>
    <cellStyle name="계산 2 2 2 2 7" xfId="2555" xr:uid="{00000000-0005-0000-0000-00007B000000}"/>
    <cellStyle name="계산 2 2 2 2 8" xfId="2951" xr:uid="{00000000-0005-0000-0000-00007C000000}"/>
    <cellStyle name="계산 2 2 2 2 9" xfId="3353" xr:uid="{00000000-0005-0000-0000-00007D000000}"/>
    <cellStyle name="계산 2 2 2 2 9 2" xfId="6519" xr:uid="{00000000-0005-0000-0000-00007E000000}"/>
    <cellStyle name="계산 2 2 2 20" xfId="1891" xr:uid="{00000000-0005-0000-0000-00007F000000}"/>
    <cellStyle name="계산 2 2 2 20 2" xfId="6306" xr:uid="{00000000-0005-0000-0000-000080000000}"/>
    <cellStyle name="계산 2 2 2 21" xfId="4015" xr:uid="{00000000-0005-0000-0000-000081000000}"/>
    <cellStyle name="계산 2 2 2 21 2" xfId="7181" xr:uid="{00000000-0005-0000-0000-000082000000}"/>
    <cellStyle name="계산 2 2 2 22" xfId="5155" xr:uid="{00000000-0005-0000-0000-000083000000}"/>
    <cellStyle name="계산 2 2 2 22 2" xfId="8321" xr:uid="{00000000-0005-0000-0000-000084000000}"/>
    <cellStyle name="계산 2 2 2 23" xfId="9470" xr:uid="{00000000-0005-0000-0000-000085000000}"/>
    <cellStyle name="계산 2 2 2 3" xfId="206" xr:uid="{00000000-0005-0000-0000-000086000000}"/>
    <cellStyle name="계산 2 2 2 3 10" xfId="3730" xr:uid="{00000000-0005-0000-0000-000087000000}"/>
    <cellStyle name="계산 2 2 2 3 10 2" xfId="6896" xr:uid="{00000000-0005-0000-0000-000088000000}"/>
    <cellStyle name="계산 2 2 2 3 11" xfId="4130" xr:uid="{00000000-0005-0000-0000-000089000000}"/>
    <cellStyle name="계산 2 2 2 3 11 2" xfId="7296" xr:uid="{00000000-0005-0000-0000-00008A000000}"/>
    <cellStyle name="계산 2 2 2 3 12" xfId="4502" xr:uid="{00000000-0005-0000-0000-00008B000000}"/>
    <cellStyle name="계산 2 2 2 3 12 2" xfId="7668" xr:uid="{00000000-0005-0000-0000-00008C000000}"/>
    <cellStyle name="계산 2 2 2 3 13" xfId="4896" xr:uid="{00000000-0005-0000-0000-00008D000000}"/>
    <cellStyle name="계산 2 2 2 3 13 2" xfId="8062" xr:uid="{00000000-0005-0000-0000-00008E000000}"/>
    <cellStyle name="계산 2 2 2 3 14" xfId="5291" xr:uid="{00000000-0005-0000-0000-00008F000000}"/>
    <cellStyle name="계산 2 2 2 3 14 2" xfId="8457" xr:uid="{00000000-0005-0000-0000-000090000000}"/>
    <cellStyle name="계산 2 2 2 3 15" xfId="5667" xr:uid="{00000000-0005-0000-0000-000091000000}"/>
    <cellStyle name="계산 2 2 2 3 15 2" xfId="8833" xr:uid="{00000000-0005-0000-0000-000092000000}"/>
    <cellStyle name="계산 2 2 2 3 16" xfId="6047" xr:uid="{00000000-0005-0000-0000-000093000000}"/>
    <cellStyle name="계산 2 2 2 3 16 2" xfId="9213" xr:uid="{00000000-0005-0000-0000-000094000000}"/>
    <cellStyle name="계산 2 2 2 3 17" xfId="9569" xr:uid="{00000000-0005-0000-0000-000095000000}"/>
    <cellStyle name="계산 2 2 2 3 2" xfId="633" xr:uid="{00000000-0005-0000-0000-000096000000}"/>
    <cellStyle name="계산 2 2 2 3 2 2" xfId="9937" xr:uid="{00000000-0005-0000-0000-000097000000}"/>
    <cellStyle name="계산 2 2 2 3 3" xfId="1044" xr:uid="{00000000-0005-0000-0000-000098000000}"/>
    <cellStyle name="계산 2 2 2 3 3 2" xfId="10289" xr:uid="{00000000-0005-0000-0000-000099000000}"/>
    <cellStyle name="계산 2 2 2 3 4" xfId="1426" xr:uid="{00000000-0005-0000-0000-00009A000000}"/>
    <cellStyle name="계산 2 2 2 3 5" xfId="1841" xr:uid="{00000000-0005-0000-0000-00009B000000}"/>
    <cellStyle name="계산 2 2 2 3 6" xfId="2139" xr:uid="{00000000-0005-0000-0000-00009C000000}"/>
    <cellStyle name="계산 2 2 2 3 7" xfId="2535" xr:uid="{00000000-0005-0000-0000-00009D000000}"/>
    <cellStyle name="계산 2 2 2 3 8" xfId="2931" xr:uid="{00000000-0005-0000-0000-00009E000000}"/>
    <cellStyle name="계산 2 2 2 3 9" xfId="3333" xr:uid="{00000000-0005-0000-0000-00009F000000}"/>
    <cellStyle name="계산 2 2 2 3 9 2" xfId="6499" xr:uid="{00000000-0005-0000-0000-0000A0000000}"/>
    <cellStyle name="계산 2 2 2 4" xfId="321" xr:uid="{00000000-0005-0000-0000-0000A1000000}"/>
    <cellStyle name="계산 2 2 2 4 10" xfId="3845" xr:uid="{00000000-0005-0000-0000-0000A2000000}"/>
    <cellStyle name="계산 2 2 2 4 10 2" xfId="7011" xr:uid="{00000000-0005-0000-0000-0000A3000000}"/>
    <cellStyle name="계산 2 2 2 4 11" xfId="4245" xr:uid="{00000000-0005-0000-0000-0000A4000000}"/>
    <cellStyle name="계산 2 2 2 4 11 2" xfId="7411" xr:uid="{00000000-0005-0000-0000-0000A5000000}"/>
    <cellStyle name="계산 2 2 2 4 12" xfId="4617" xr:uid="{00000000-0005-0000-0000-0000A6000000}"/>
    <cellStyle name="계산 2 2 2 4 12 2" xfId="7783" xr:uid="{00000000-0005-0000-0000-0000A7000000}"/>
    <cellStyle name="계산 2 2 2 4 13" xfId="5011" xr:uid="{00000000-0005-0000-0000-0000A8000000}"/>
    <cellStyle name="계산 2 2 2 4 13 2" xfId="8177" xr:uid="{00000000-0005-0000-0000-0000A9000000}"/>
    <cellStyle name="계산 2 2 2 4 14" xfId="5406" xr:uid="{00000000-0005-0000-0000-0000AA000000}"/>
    <cellStyle name="계산 2 2 2 4 14 2" xfId="8572" xr:uid="{00000000-0005-0000-0000-0000AB000000}"/>
    <cellStyle name="계산 2 2 2 4 15" xfId="5782" xr:uid="{00000000-0005-0000-0000-0000AC000000}"/>
    <cellStyle name="계산 2 2 2 4 15 2" xfId="8948" xr:uid="{00000000-0005-0000-0000-0000AD000000}"/>
    <cellStyle name="계산 2 2 2 4 16" xfId="6162" xr:uid="{00000000-0005-0000-0000-0000AE000000}"/>
    <cellStyle name="계산 2 2 2 4 16 2" xfId="9328" xr:uid="{00000000-0005-0000-0000-0000AF000000}"/>
    <cellStyle name="계산 2 2 2 4 17" xfId="9651" xr:uid="{00000000-0005-0000-0000-0000B0000000}"/>
    <cellStyle name="계산 2 2 2 4 2" xfId="748" xr:uid="{00000000-0005-0000-0000-0000B1000000}"/>
    <cellStyle name="계산 2 2 2 4 2 2" xfId="10052" xr:uid="{00000000-0005-0000-0000-0000B2000000}"/>
    <cellStyle name="계산 2 2 2 4 3" xfId="1159" xr:uid="{00000000-0005-0000-0000-0000B3000000}"/>
    <cellStyle name="계산 2 2 2 4 3 2" xfId="10404" xr:uid="{00000000-0005-0000-0000-0000B4000000}"/>
    <cellStyle name="계산 2 2 2 4 4" xfId="1541" xr:uid="{00000000-0005-0000-0000-0000B5000000}"/>
    <cellStyle name="계산 2 2 2 4 5" xfId="1956" xr:uid="{00000000-0005-0000-0000-0000B6000000}"/>
    <cellStyle name="계산 2 2 2 4 6" xfId="2254" xr:uid="{00000000-0005-0000-0000-0000B7000000}"/>
    <cellStyle name="계산 2 2 2 4 7" xfId="2650" xr:uid="{00000000-0005-0000-0000-0000B8000000}"/>
    <cellStyle name="계산 2 2 2 4 8" xfId="3046" xr:uid="{00000000-0005-0000-0000-0000B9000000}"/>
    <cellStyle name="계산 2 2 2 4 9" xfId="3448" xr:uid="{00000000-0005-0000-0000-0000BA000000}"/>
    <cellStyle name="계산 2 2 2 4 9 2" xfId="6614" xr:uid="{00000000-0005-0000-0000-0000BB000000}"/>
    <cellStyle name="계산 2 2 2 5" xfId="348" xr:uid="{00000000-0005-0000-0000-0000BC000000}"/>
    <cellStyle name="계산 2 2 2 5 10" xfId="3872" xr:uid="{00000000-0005-0000-0000-0000BD000000}"/>
    <cellStyle name="계산 2 2 2 5 10 2" xfId="7038" xr:uid="{00000000-0005-0000-0000-0000BE000000}"/>
    <cellStyle name="계산 2 2 2 5 11" xfId="4272" xr:uid="{00000000-0005-0000-0000-0000BF000000}"/>
    <cellStyle name="계산 2 2 2 5 11 2" xfId="7438" xr:uid="{00000000-0005-0000-0000-0000C0000000}"/>
    <cellStyle name="계산 2 2 2 5 12" xfId="4644" xr:uid="{00000000-0005-0000-0000-0000C1000000}"/>
    <cellStyle name="계산 2 2 2 5 12 2" xfId="7810" xr:uid="{00000000-0005-0000-0000-0000C2000000}"/>
    <cellStyle name="계산 2 2 2 5 13" xfId="5038" xr:uid="{00000000-0005-0000-0000-0000C3000000}"/>
    <cellStyle name="계산 2 2 2 5 13 2" xfId="8204" xr:uid="{00000000-0005-0000-0000-0000C4000000}"/>
    <cellStyle name="계산 2 2 2 5 14" xfId="5433" xr:uid="{00000000-0005-0000-0000-0000C5000000}"/>
    <cellStyle name="계산 2 2 2 5 14 2" xfId="8599" xr:uid="{00000000-0005-0000-0000-0000C6000000}"/>
    <cellStyle name="계산 2 2 2 5 15" xfId="5809" xr:uid="{00000000-0005-0000-0000-0000C7000000}"/>
    <cellStyle name="계산 2 2 2 5 15 2" xfId="8975" xr:uid="{00000000-0005-0000-0000-0000C8000000}"/>
    <cellStyle name="계산 2 2 2 5 16" xfId="6189" xr:uid="{00000000-0005-0000-0000-0000C9000000}"/>
    <cellStyle name="계산 2 2 2 5 16 2" xfId="9355" xr:uid="{00000000-0005-0000-0000-0000CA000000}"/>
    <cellStyle name="계산 2 2 2 5 17" xfId="9671" xr:uid="{00000000-0005-0000-0000-0000CB000000}"/>
    <cellStyle name="계산 2 2 2 5 2" xfId="775" xr:uid="{00000000-0005-0000-0000-0000CC000000}"/>
    <cellStyle name="계산 2 2 2 5 2 2" xfId="10079" xr:uid="{00000000-0005-0000-0000-0000CD000000}"/>
    <cellStyle name="계산 2 2 2 5 3" xfId="1186" xr:uid="{00000000-0005-0000-0000-0000CE000000}"/>
    <cellStyle name="계산 2 2 2 5 3 2" xfId="10431" xr:uid="{00000000-0005-0000-0000-0000CF000000}"/>
    <cellStyle name="계산 2 2 2 5 4" xfId="1568" xr:uid="{00000000-0005-0000-0000-0000D0000000}"/>
    <cellStyle name="계산 2 2 2 5 5" xfId="1983" xr:uid="{00000000-0005-0000-0000-0000D1000000}"/>
    <cellStyle name="계산 2 2 2 5 6" xfId="2281" xr:uid="{00000000-0005-0000-0000-0000D2000000}"/>
    <cellStyle name="계산 2 2 2 5 7" xfId="2677" xr:uid="{00000000-0005-0000-0000-0000D3000000}"/>
    <cellStyle name="계산 2 2 2 5 8" xfId="3073" xr:uid="{00000000-0005-0000-0000-0000D4000000}"/>
    <cellStyle name="계산 2 2 2 5 9" xfId="3475" xr:uid="{00000000-0005-0000-0000-0000D5000000}"/>
    <cellStyle name="계산 2 2 2 5 9 2" xfId="6641" xr:uid="{00000000-0005-0000-0000-0000D6000000}"/>
    <cellStyle name="계산 2 2 2 6" xfId="118" xr:uid="{00000000-0005-0000-0000-0000D7000000}"/>
    <cellStyle name="계산 2 2 2 6 10" xfId="3642" xr:uid="{00000000-0005-0000-0000-0000D8000000}"/>
    <cellStyle name="계산 2 2 2 6 10 2" xfId="6808" xr:uid="{00000000-0005-0000-0000-0000D9000000}"/>
    <cellStyle name="계산 2 2 2 6 11" xfId="4042" xr:uid="{00000000-0005-0000-0000-0000DA000000}"/>
    <cellStyle name="계산 2 2 2 6 11 2" xfId="7208" xr:uid="{00000000-0005-0000-0000-0000DB000000}"/>
    <cellStyle name="계산 2 2 2 6 12" xfId="4414" xr:uid="{00000000-0005-0000-0000-0000DC000000}"/>
    <cellStyle name="계산 2 2 2 6 12 2" xfId="7580" xr:uid="{00000000-0005-0000-0000-0000DD000000}"/>
    <cellStyle name="계산 2 2 2 6 13" xfId="4808" xr:uid="{00000000-0005-0000-0000-0000DE000000}"/>
    <cellStyle name="계산 2 2 2 6 13 2" xfId="7974" xr:uid="{00000000-0005-0000-0000-0000DF000000}"/>
    <cellStyle name="계산 2 2 2 6 14" xfId="5203" xr:uid="{00000000-0005-0000-0000-0000E0000000}"/>
    <cellStyle name="계산 2 2 2 6 14 2" xfId="8369" xr:uid="{00000000-0005-0000-0000-0000E1000000}"/>
    <cellStyle name="계산 2 2 2 6 15" xfId="5579" xr:uid="{00000000-0005-0000-0000-0000E2000000}"/>
    <cellStyle name="계산 2 2 2 6 15 2" xfId="8745" xr:uid="{00000000-0005-0000-0000-0000E3000000}"/>
    <cellStyle name="계산 2 2 2 6 16" xfId="5959" xr:uid="{00000000-0005-0000-0000-0000E4000000}"/>
    <cellStyle name="계산 2 2 2 6 16 2" xfId="9125" xr:uid="{00000000-0005-0000-0000-0000E5000000}"/>
    <cellStyle name="계산 2 2 2 6 17" xfId="9512" xr:uid="{00000000-0005-0000-0000-0000E6000000}"/>
    <cellStyle name="계산 2 2 2 6 2" xfId="545" xr:uid="{00000000-0005-0000-0000-0000E7000000}"/>
    <cellStyle name="계산 2 2 2 6 2 2" xfId="9849" xr:uid="{00000000-0005-0000-0000-0000E8000000}"/>
    <cellStyle name="계산 2 2 2 6 3" xfId="956" xr:uid="{00000000-0005-0000-0000-0000E9000000}"/>
    <cellStyle name="계산 2 2 2 6 3 2" xfId="10201" xr:uid="{00000000-0005-0000-0000-0000EA000000}"/>
    <cellStyle name="계산 2 2 2 6 4" xfId="1338" xr:uid="{00000000-0005-0000-0000-0000EB000000}"/>
    <cellStyle name="계산 2 2 2 6 5" xfId="1753" xr:uid="{00000000-0005-0000-0000-0000EC000000}"/>
    <cellStyle name="계산 2 2 2 6 6" xfId="2073" xr:uid="{00000000-0005-0000-0000-0000ED000000}"/>
    <cellStyle name="계산 2 2 2 6 7" xfId="2447" xr:uid="{00000000-0005-0000-0000-0000EE000000}"/>
    <cellStyle name="계산 2 2 2 6 8" xfId="2843" xr:uid="{00000000-0005-0000-0000-0000EF000000}"/>
    <cellStyle name="계산 2 2 2 6 9" xfId="3245" xr:uid="{00000000-0005-0000-0000-0000F0000000}"/>
    <cellStyle name="계산 2 2 2 6 9 2" xfId="6411" xr:uid="{00000000-0005-0000-0000-0000F1000000}"/>
    <cellStyle name="계산 2 2 2 7" xfId="364" xr:uid="{00000000-0005-0000-0000-0000F2000000}"/>
    <cellStyle name="계산 2 2 2 7 10" xfId="3888" xr:uid="{00000000-0005-0000-0000-0000F3000000}"/>
    <cellStyle name="계산 2 2 2 7 10 2" xfId="7054" xr:uid="{00000000-0005-0000-0000-0000F4000000}"/>
    <cellStyle name="계산 2 2 2 7 11" xfId="4288" xr:uid="{00000000-0005-0000-0000-0000F5000000}"/>
    <cellStyle name="계산 2 2 2 7 11 2" xfId="7454" xr:uid="{00000000-0005-0000-0000-0000F6000000}"/>
    <cellStyle name="계산 2 2 2 7 12" xfId="4660" xr:uid="{00000000-0005-0000-0000-0000F7000000}"/>
    <cellStyle name="계산 2 2 2 7 12 2" xfId="7826" xr:uid="{00000000-0005-0000-0000-0000F8000000}"/>
    <cellStyle name="계산 2 2 2 7 13" xfId="5054" xr:uid="{00000000-0005-0000-0000-0000F9000000}"/>
    <cellStyle name="계산 2 2 2 7 13 2" xfId="8220" xr:uid="{00000000-0005-0000-0000-0000FA000000}"/>
    <cellStyle name="계산 2 2 2 7 14" xfId="5449" xr:uid="{00000000-0005-0000-0000-0000FB000000}"/>
    <cellStyle name="계산 2 2 2 7 14 2" xfId="8615" xr:uid="{00000000-0005-0000-0000-0000FC000000}"/>
    <cellStyle name="계산 2 2 2 7 15" xfId="5825" xr:uid="{00000000-0005-0000-0000-0000FD000000}"/>
    <cellStyle name="계산 2 2 2 7 15 2" xfId="8991" xr:uid="{00000000-0005-0000-0000-0000FE000000}"/>
    <cellStyle name="계산 2 2 2 7 16" xfId="6205" xr:uid="{00000000-0005-0000-0000-0000FF000000}"/>
    <cellStyle name="계산 2 2 2 7 16 2" xfId="9371" xr:uid="{00000000-0005-0000-0000-000000010000}"/>
    <cellStyle name="계산 2 2 2 7 17" xfId="9682" xr:uid="{00000000-0005-0000-0000-000001010000}"/>
    <cellStyle name="계산 2 2 2 7 2" xfId="791" xr:uid="{00000000-0005-0000-0000-000002010000}"/>
    <cellStyle name="계산 2 2 2 7 2 2" xfId="10095" xr:uid="{00000000-0005-0000-0000-000003010000}"/>
    <cellStyle name="계산 2 2 2 7 3" xfId="1202" xr:uid="{00000000-0005-0000-0000-000004010000}"/>
    <cellStyle name="계산 2 2 2 7 3 2" xfId="10447" xr:uid="{00000000-0005-0000-0000-000005010000}"/>
    <cellStyle name="계산 2 2 2 7 4" xfId="1584" xr:uid="{00000000-0005-0000-0000-000006010000}"/>
    <cellStyle name="계산 2 2 2 7 5" xfId="1999" xr:uid="{00000000-0005-0000-0000-000007010000}"/>
    <cellStyle name="계산 2 2 2 7 6" xfId="2297" xr:uid="{00000000-0005-0000-0000-000008010000}"/>
    <cellStyle name="계산 2 2 2 7 7" xfId="2693" xr:uid="{00000000-0005-0000-0000-000009010000}"/>
    <cellStyle name="계산 2 2 2 7 8" xfId="3089" xr:uid="{00000000-0005-0000-0000-00000A010000}"/>
    <cellStyle name="계산 2 2 2 7 9" xfId="3491" xr:uid="{00000000-0005-0000-0000-00000B010000}"/>
    <cellStyle name="계산 2 2 2 7 9 2" xfId="6657" xr:uid="{00000000-0005-0000-0000-00000C010000}"/>
    <cellStyle name="계산 2 2 2 8" xfId="406" xr:uid="{00000000-0005-0000-0000-00000D010000}"/>
    <cellStyle name="계산 2 2 2 8 10" xfId="3929" xr:uid="{00000000-0005-0000-0000-00000E010000}"/>
    <cellStyle name="계산 2 2 2 8 10 2" xfId="7095" xr:uid="{00000000-0005-0000-0000-00000F010000}"/>
    <cellStyle name="계산 2 2 2 8 11" xfId="4329" xr:uid="{00000000-0005-0000-0000-000010010000}"/>
    <cellStyle name="계산 2 2 2 8 11 2" xfId="7495" xr:uid="{00000000-0005-0000-0000-000011010000}"/>
    <cellStyle name="계산 2 2 2 8 12" xfId="4702" xr:uid="{00000000-0005-0000-0000-000012010000}"/>
    <cellStyle name="계산 2 2 2 8 12 2" xfId="7868" xr:uid="{00000000-0005-0000-0000-000013010000}"/>
    <cellStyle name="계산 2 2 2 8 13" xfId="5095" xr:uid="{00000000-0005-0000-0000-000014010000}"/>
    <cellStyle name="계산 2 2 2 8 13 2" xfId="8261" xr:uid="{00000000-0005-0000-0000-000015010000}"/>
    <cellStyle name="계산 2 2 2 8 14" xfId="5489" xr:uid="{00000000-0005-0000-0000-000016010000}"/>
    <cellStyle name="계산 2 2 2 8 14 2" xfId="8655" xr:uid="{00000000-0005-0000-0000-000017010000}"/>
    <cellStyle name="계산 2 2 2 8 15" xfId="5865" xr:uid="{00000000-0005-0000-0000-000018010000}"/>
    <cellStyle name="계산 2 2 2 8 15 2" xfId="9031" xr:uid="{00000000-0005-0000-0000-000019010000}"/>
    <cellStyle name="계산 2 2 2 8 16" xfId="6245" xr:uid="{00000000-0005-0000-0000-00001A010000}"/>
    <cellStyle name="계산 2 2 2 8 16 2" xfId="9411" xr:uid="{00000000-0005-0000-0000-00001B010000}"/>
    <cellStyle name="계산 2 2 2 8 17" xfId="9707" xr:uid="{00000000-0005-0000-0000-00001C010000}"/>
    <cellStyle name="계산 2 2 2 8 2" xfId="831" xr:uid="{00000000-0005-0000-0000-00001D010000}"/>
    <cellStyle name="계산 2 2 2 8 2 2" xfId="10135" xr:uid="{00000000-0005-0000-0000-00001E010000}"/>
    <cellStyle name="계산 2 2 2 8 3" xfId="1243" xr:uid="{00000000-0005-0000-0000-00001F010000}"/>
    <cellStyle name="계산 2 2 2 8 3 2" xfId="10487" xr:uid="{00000000-0005-0000-0000-000020010000}"/>
    <cellStyle name="계산 2 2 2 8 4" xfId="1624" xr:uid="{00000000-0005-0000-0000-000021010000}"/>
    <cellStyle name="계산 2 2 2 8 5" xfId="2041" xr:uid="{00000000-0005-0000-0000-000022010000}"/>
    <cellStyle name="계산 2 2 2 8 6" xfId="2339" xr:uid="{00000000-0005-0000-0000-000023010000}"/>
    <cellStyle name="계산 2 2 2 8 7" xfId="2734" xr:uid="{00000000-0005-0000-0000-000024010000}"/>
    <cellStyle name="계산 2 2 2 8 8" xfId="3129" xr:uid="{00000000-0005-0000-0000-000025010000}"/>
    <cellStyle name="계산 2 2 2 8 9" xfId="3533" xr:uid="{00000000-0005-0000-0000-000026010000}"/>
    <cellStyle name="계산 2 2 2 8 9 2" xfId="6699" xr:uid="{00000000-0005-0000-0000-000027010000}"/>
    <cellStyle name="계산 2 2 2 9" xfId="480" xr:uid="{00000000-0005-0000-0000-000028010000}"/>
    <cellStyle name="계산 2 2 2 9 2" xfId="9747" xr:uid="{00000000-0005-0000-0000-000029010000}"/>
    <cellStyle name="계산 2 2 20" xfId="3236" xr:uid="{00000000-0005-0000-0000-00002A010000}"/>
    <cellStyle name="계산 2 2 20 2" xfId="6402" xr:uid="{00000000-0005-0000-0000-00002B010000}"/>
    <cellStyle name="계산 2 2 21" xfId="5154" xr:uid="{00000000-0005-0000-0000-00002C010000}"/>
    <cellStyle name="계산 2 2 21 2" xfId="8320" xr:uid="{00000000-0005-0000-0000-00002D010000}"/>
    <cellStyle name="계산 2 2 22" xfId="9469" xr:uid="{00000000-0005-0000-0000-00002E010000}"/>
    <cellStyle name="계산 2 2 3" xfId="42" xr:uid="{00000000-0005-0000-0000-00002F010000}"/>
    <cellStyle name="계산 2 2 3 10" xfId="12" xr:uid="{00000000-0005-0000-0000-000030010000}"/>
    <cellStyle name="계산 2 2 3 10 2" xfId="9843" xr:uid="{00000000-0005-0000-0000-000031010000}"/>
    <cellStyle name="계산 2 2 3 11" xfId="466" xr:uid="{00000000-0005-0000-0000-000032010000}"/>
    <cellStyle name="계산 2 2 3 12" xfId="950" xr:uid="{00000000-0005-0000-0000-000033010000}"/>
    <cellStyle name="계산 2 2 3 13" xfId="1820" xr:uid="{00000000-0005-0000-0000-000034010000}"/>
    <cellStyle name="계산 2 2 3 14" xfId="1907" xr:uid="{00000000-0005-0000-0000-000035010000}"/>
    <cellStyle name="계산 2 2 3 15" xfId="1847" xr:uid="{00000000-0005-0000-0000-000036010000}"/>
    <cellStyle name="계산 2 2 3 16" xfId="2397" xr:uid="{00000000-0005-0000-0000-000037010000}"/>
    <cellStyle name="계산 2 2 3 16 2" xfId="6314" xr:uid="{00000000-0005-0000-0000-000038010000}"/>
    <cellStyle name="계산 2 2 3 17" xfId="1899" xr:uid="{00000000-0005-0000-0000-000039010000}"/>
    <cellStyle name="계산 2 2 3 17 2" xfId="6307" xr:uid="{00000000-0005-0000-0000-00003A010000}"/>
    <cellStyle name="계산 2 2 3 18" xfId="3988" xr:uid="{00000000-0005-0000-0000-00003B010000}"/>
    <cellStyle name="계산 2 2 3 18 2" xfId="7154" xr:uid="{00000000-0005-0000-0000-00003C010000}"/>
    <cellStyle name="계산 2 2 3 19" xfId="4010" xr:uid="{00000000-0005-0000-0000-00003D010000}"/>
    <cellStyle name="계산 2 2 3 19 2" xfId="7176" xr:uid="{00000000-0005-0000-0000-00003E010000}"/>
    <cellStyle name="계산 2 2 3 2" xfId="223" xr:uid="{00000000-0005-0000-0000-00003F010000}"/>
    <cellStyle name="계산 2 2 3 2 10" xfId="3747" xr:uid="{00000000-0005-0000-0000-000040010000}"/>
    <cellStyle name="계산 2 2 3 2 10 2" xfId="6913" xr:uid="{00000000-0005-0000-0000-000041010000}"/>
    <cellStyle name="계산 2 2 3 2 11" xfId="4147" xr:uid="{00000000-0005-0000-0000-000042010000}"/>
    <cellStyle name="계산 2 2 3 2 11 2" xfId="7313" xr:uid="{00000000-0005-0000-0000-000043010000}"/>
    <cellStyle name="계산 2 2 3 2 12" xfId="4519" xr:uid="{00000000-0005-0000-0000-000044010000}"/>
    <cellStyle name="계산 2 2 3 2 12 2" xfId="7685" xr:uid="{00000000-0005-0000-0000-000045010000}"/>
    <cellStyle name="계산 2 2 3 2 13" xfId="4913" xr:uid="{00000000-0005-0000-0000-000046010000}"/>
    <cellStyle name="계산 2 2 3 2 13 2" xfId="8079" xr:uid="{00000000-0005-0000-0000-000047010000}"/>
    <cellStyle name="계산 2 2 3 2 14" xfId="5308" xr:uid="{00000000-0005-0000-0000-000048010000}"/>
    <cellStyle name="계산 2 2 3 2 14 2" xfId="8474" xr:uid="{00000000-0005-0000-0000-000049010000}"/>
    <cellStyle name="계산 2 2 3 2 15" xfId="5684" xr:uid="{00000000-0005-0000-0000-00004A010000}"/>
    <cellStyle name="계산 2 2 3 2 15 2" xfId="8850" xr:uid="{00000000-0005-0000-0000-00004B010000}"/>
    <cellStyle name="계산 2 2 3 2 16" xfId="6064" xr:uid="{00000000-0005-0000-0000-00004C010000}"/>
    <cellStyle name="계산 2 2 3 2 16 2" xfId="9230" xr:uid="{00000000-0005-0000-0000-00004D010000}"/>
    <cellStyle name="계산 2 2 3 2 17" xfId="9584" xr:uid="{00000000-0005-0000-0000-00004E010000}"/>
    <cellStyle name="계산 2 2 3 2 2" xfId="650" xr:uid="{00000000-0005-0000-0000-00004F010000}"/>
    <cellStyle name="계산 2 2 3 2 2 2" xfId="9954" xr:uid="{00000000-0005-0000-0000-000050010000}"/>
    <cellStyle name="계산 2 2 3 2 3" xfId="1061" xr:uid="{00000000-0005-0000-0000-000051010000}"/>
    <cellStyle name="계산 2 2 3 2 3 2" xfId="10306" xr:uid="{00000000-0005-0000-0000-000052010000}"/>
    <cellStyle name="계산 2 2 3 2 4" xfId="1443" xr:uid="{00000000-0005-0000-0000-000053010000}"/>
    <cellStyle name="계산 2 2 3 2 5" xfId="1858" xr:uid="{00000000-0005-0000-0000-000054010000}"/>
    <cellStyle name="계산 2 2 3 2 6" xfId="2156" xr:uid="{00000000-0005-0000-0000-000055010000}"/>
    <cellStyle name="계산 2 2 3 2 7" xfId="2552" xr:uid="{00000000-0005-0000-0000-000056010000}"/>
    <cellStyle name="계산 2 2 3 2 8" xfId="2948" xr:uid="{00000000-0005-0000-0000-000057010000}"/>
    <cellStyle name="계산 2 2 3 2 9" xfId="3350" xr:uid="{00000000-0005-0000-0000-000058010000}"/>
    <cellStyle name="계산 2 2 3 2 9 2" xfId="6516" xr:uid="{00000000-0005-0000-0000-000059010000}"/>
    <cellStyle name="계산 2 2 3 20" xfId="2793" xr:uid="{00000000-0005-0000-0000-00005A010000}"/>
    <cellStyle name="계산 2 2 3 20 2" xfId="6332" xr:uid="{00000000-0005-0000-0000-00005B010000}"/>
    <cellStyle name="계산 2 2 3 21" xfId="4016" xr:uid="{00000000-0005-0000-0000-00005C010000}"/>
    <cellStyle name="계산 2 2 3 21 2" xfId="7182" xr:uid="{00000000-0005-0000-0000-00005D010000}"/>
    <cellStyle name="계산 2 2 3 22" xfId="5156" xr:uid="{00000000-0005-0000-0000-00005E010000}"/>
    <cellStyle name="계산 2 2 3 22 2" xfId="8322" xr:uid="{00000000-0005-0000-0000-00005F010000}"/>
    <cellStyle name="계산 2 2 3 23" xfId="9471" xr:uid="{00000000-0005-0000-0000-000060010000}"/>
    <cellStyle name="계산 2 2 3 3" xfId="184" xr:uid="{00000000-0005-0000-0000-000061010000}"/>
    <cellStyle name="계산 2 2 3 3 10" xfId="3708" xr:uid="{00000000-0005-0000-0000-000062010000}"/>
    <cellStyle name="계산 2 2 3 3 10 2" xfId="6874" xr:uid="{00000000-0005-0000-0000-000063010000}"/>
    <cellStyle name="계산 2 2 3 3 11" xfId="4108" xr:uid="{00000000-0005-0000-0000-000064010000}"/>
    <cellStyle name="계산 2 2 3 3 11 2" xfId="7274" xr:uid="{00000000-0005-0000-0000-000065010000}"/>
    <cellStyle name="계산 2 2 3 3 12" xfId="4480" xr:uid="{00000000-0005-0000-0000-000066010000}"/>
    <cellStyle name="계산 2 2 3 3 12 2" xfId="7646" xr:uid="{00000000-0005-0000-0000-000067010000}"/>
    <cellStyle name="계산 2 2 3 3 13" xfId="4874" xr:uid="{00000000-0005-0000-0000-000068010000}"/>
    <cellStyle name="계산 2 2 3 3 13 2" xfId="8040" xr:uid="{00000000-0005-0000-0000-000069010000}"/>
    <cellStyle name="계산 2 2 3 3 14" xfId="5269" xr:uid="{00000000-0005-0000-0000-00006A010000}"/>
    <cellStyle name="계산 2 2 3 3 14 2" xfId="8435" xr:uid="{00000000-0005-0000-0000-00006B010000}"/>
    <cellStyle name="계산 2 2 3 3 15" xfId="5645" xr:uid="{00000000-0005-0000-0000-00006C010000}"/>
    <cellStyle name="계산 2 2 3 3 15 2" xfId="8811" xr:uid="{00000000-0005-0000-0000-00006D010000}"/>
    <cellStyle name="계산 2 2 3 3 16" xfId="6025" xr:uid="{00000000-0005-0000-0000-00006E010000}"/>
    <cellStyle name="계산 2 2 3 3 16 2" xfId="9191" xr:uid="{00000000-0005-0000-0000-00006F010000}"/>
    <cellStyle name="계산 2 2 3 3 17" xfId="9553" xr:uid="{00000000-0005-0000-0000-000070010000}"/>
    <cellStyle name="계산 2 2 3 3 2" xfId="611" xr:uid="{00000000-0005-0000-0000-000071010000}"/>
    <cellStyle name="계산 2 2 3 3 2 2" xfId="9915" xr:uid="{00000000-0005-0000-0000-000072010000}"/>
    <cellStyle name="계산 2 2 3 3 3" xfId="1022" xr:uid="{00000000-0005-0000-0000-000073010000}"/>
    <cellStyle name="계산 2 2 3 3 3 2" xfId="10267" xr:uid="{00000000-0005-0000-0000-000074010000}"/>
    <cellStyle name="계산 2 2 3 3 4" xfId="1404" xr:uid="{00000000-0005-0000-0000-000075010000}"/>
    <cellStyle name="계산 2 2 3 3 5" xfId="1819" xr:uid="{00000000-0005-0000-0000-000076010000}"/>
    <cellStyle name="계산 2 2 3 3 6" xfId="2117" xr:uid="{00000000-0005-0000-0000-000077010000}"/>
    <cellStyle name="계산 2 2 3 3 7" xfId="2513" xr:uid="{00000000-0005-0000-0000-000078010000}"/>
    <cellStyle name="계산 2 2 3 3 8" xfId="2909" xr:uid="{00000000-0005-0000-0000-000079010000}"/>
    <cellStyle name="계산 2 2 3 3 9" xfId="3311" xr:uid="{00000000-0005-0000-0000-00007A010000}"/>
    <cellStyle name="계산 2 2 3 3 9 2" xfId="6477" xr:uid="{00000000-0005-0000-0000-00007B010000}"/>
    <cellStyle name="계산 2 2 3 4" xfId="314" xr:uid="{00000000-0005-0000-0000-00007C010000}"/>
    <cellStyle name="계산 2 2 3 4 10" xfId="3838" xr:uid="{00000000-0005-0000-0000-00007D010000}"/>
    <cellStyle name="계산 2 2 3 4 10 2" xfId="7004" xr:uid="{00000000-0005-0000-0000-00007E010000}"/>
    <cellStyle name="계산 2 2 3 4 11" xfId="4238" xr:uid="{00000000-0005-0000-0000-00007F010000}"/>
    <cellStyle name="계산 2 2 3 4 11 2" xfId="7404" xr:uid="{00000000-0005-0000-0000-000080010000}"/>
    <cellStyle name="계산 2 2 3 4 12" xfId="4610" xr:uid="{00000000-0005-0000-0000-000081010000}"/>
    <cellStyle name="계산 2 2 3 4 12 2" xfId="7776" xr:uid="{00000000-0005-0000-0000-000082010000}"/>
    <cellStyle name="계산 2 2 3 4 13" xfId="5004" xr:uid="{00000000-0005-0000-0000-000083010000}"/>
    <cellStyle name="계산 2 2 3 4 13 2" xfId="8170" xr:uid="{00000000-0005-0000-0000-000084010000}"/>
    <cellStyle name="계산 2 2 3 4 14" xfId="5399" xr:uid="{00000000-0005-0000-0000-000085010000}"/>
    <cellStyle name="계산 2 2 3 4 14 2" xfId="8565" xr:uid="{00000000-0005-0000-0000-000086010000}"/>
    <cellStyle name="계산 2 2 3 4 15" xfId="5775" xr:uid="{00000000-0005-0000-0000-000087010000}"/>
    <cellStyle name="계산 2 2 3 4 15 2" xfId="8941" xr:uid="{00000000-0005-0000-0000-000088010000}"/>
    <cellStyle name="계산 2 2 3 4 16" xfId="6155" xr:uid="{00000000-0005-0000-0000-000089010000}"/>
    <cellStyle name="계산 2 2 3 4 16 2" xfId="9321" xr:uid="{00000000-0005-0000-0000-00008A010000}"/>
    <cellStyle name="계산 2 2 3 4 17" xfId="9646" xr:uid="{00000000-0005-0000-0000-00008B010000}"/>
    <cellStyle name="계산 2 2 3 4 2" xfId="741" xr:uid="{00000000-0005-0000-0000-00008C010000}"/>
    <cellStyle name="계산 2 2 3 4 2 2" xfId="10045" xr:uid="{00000000-0005-0000-0000-00008D010000}"/>
    <cellStyle name="계산 2 2 3 4 3" xfId="1152" xr:uid="{00000000-0005-0000-0000-00008E010000}"/>
    <cellStyle name="계산 2 2 3 4 3 2" xfId="10397" xr:uid="{00000000-0005-0000-0000-00008F010000}"/>
    <cellStyle name="계산 2 2 3 4 4" xfId="1534" xr:uid="{00000000-0005-0000-0000-000090010000}"/>
    <cellStyle name="계산 2 2 3 4 5" xfId="1949" xr:uid="{00000000-0005-0000-0000-000091010000}"/>
    <cellStyle name="계산 2 2 3 4 6" xfId="2247" xr:uid="{00000000-0005-0000-0000-000092010000}"/>
    <cellStyle name="계산 2 2 3 4 7" xfId="2643" xr:uid="{00000000-0005-0000-0000-000093010000}"/>
    <cellStyle name="계산 2 2 3 4 8" xfId="3039" xr:uid="{00000000-0005-0000-0000-000094010000}"/>
    <cellStyle name="계산 2 2 3 4 9" xfId="3441" xr:uid="{00000000-0005-0000-0000-000095010000}"/>
    <cellStyle name="계산 2 2 3 4 9 2" xfId="6607" xr:uid="{00000000-0005-0000-0000-000096010000}"/>
    <cellStyle name="계산 2 2 3 5" xfId="346" xr:uid="{00000000-0005-0000-0000-000097010000}"/>
    <cellStyle name="계산 2 2 3 5 10" xfId="3870" xr:uid="{00000000-0005-0000-0000-000098010000}"/>
    <cellStyle name="계산 2 2 3 5 10 2" xfId="7036" xr:uid="{00000000-0005-0000-0000-000099010000}"/>
    <cellStyle name="계산 2 2 3 5 11" xfId="4270" xr:uid="{00000000-0005-0000-0000-00009A010000}"/>
    <cellStyle name="계산 2 2 3 5 11 2" xfId="7436" xr:uid="{00000000-0005-0000-0000-00009B010000}"/>
    <cellStyle name="계산 2 2 3 5 12" xfId="4642" xr:uid="{00000000-0005-0000-0000-00009C010000}"/>
    <cellStyle name="계산 2 2 3 5 12 2" xfId="7808" xr:uid="{00000000-0005-0000-0000-00009D010000}"/>
    <cellStyle name="계산 2 2 3 5 13" xfId="5036" xr:uid="{00000000-0005-0000-0000-00009E010000}"/>
    <cellStyle name="계산 2 2 3 5 13 2" xfId="8202" xr:uid="{00000000-0005-0000-0000-00009F010000}"/>
    <cellStyle name="계산 2 2 3 5 14" xfId="5431" xr:uid="{00000000-0005-0000-0000-0000A0010000}"/>
    <cellStyle name="계산 2 2 3 5 14 2" xfId="8597" xr:uid="{00000000-0005-0000-0000-0000A1010000}"/>
    <cellStyle name="계산 2 2 3 5 15" xfId="5807" xr:uid="{00000000-0005-0000-0000-0000A2010000}"/>
    <cellStyle name="계산 2 2 3 5 15 2" xfId="8973" xr:uid="{00000000-0005-0000-0000-0000A3010000}"/>
    <cellStyle name="계산 2 2 3 5 16" xfId="6187" xr:uid="{00000000-0005-0000-0000-0000A4010000}"/>
    <cellStyle name="계산 2 2 3 5 16 2" xfId="9353" xr:uid="{00000000-0005-0000-0000-0000A5010000}"/>
    <cellStyle name="계산 2 2 3 5 17" xfId="9669" xr:uid="{00000000-0005-0000-0000-0000A6010000}"/>
    <cellStyle name="계산 2 2 3 5 2" xfId="773" xr:uid="{00000000-0005-0000-0000-0000A7010000}"/>
    <cellStyle name="계산 2 2 3 5 2 2" xfId="10077" xr:uid="{00000000-0005-0000-0000-0000A8010000}"/>
    <cellStyle name="계산 2 2 3 5 3" xfId="1184" xr:uid="{00000000-0005-0000-0000-0000A9010000}"/>
    <cellStyle name="계산 2 2 3 5 3 2" xfId="10429" xr:uid="{00000000-0005-0000-0000-0000AA010000}"/>
    <cellStyle name="계산 2 2 3 5 4" xfId="1566" xr:uid="{00000000-0005-0000-0000-0000AB010000}"/>
    <cellStyle name="계산 2 2 3 5 5" xfId="1981" xr:uid="{00000000-0005-0000-0000-0000AC010000}"/>
    <cellStyle name="계산 2 2 3 5 6" xfId="2279" xr:uid="{00000000-0005-0000-0000-0000AD010000}"/>
    <cellStyle name="계산 2 2 3 5 7" xfId="2675" xr:uid="{00000000-0005-0000-0000-0000AE010000}"/>
    <cellStyle name="계산 2 2 3 5 8" xfId="3071" xr:uid="{00000000-0005-0000-0000-0000AF010000}"/>
    <cellStyle name="계산 2 2 3 5 9" xfId="3473" xr:uid="{00000000-0005-0000-0000-0000B0010000}"/>
    <cellStyle name="계산 2 2 3 5 9 2" xfId="6639" xr:uid="{00000000-0005-0000-0000-0000B1010000}"/>
    <cellStyle name="계산 2 2 3 6" xfId="119" xr:uid="{00000000-0005-0000-0000-0000B2010000}"/>
    <cellStyle name="계산 2 2 3 6 10" xfId="3643" xr:uid="{00000000-0005-0000-0000-0000B3010000}"/>
    <cellStyle name="계산 2 2 3 6 10 2" xfId="6809" xr:uid="{00000000-0005-0000-0000-0000B4010000}"/>
    <cellStyle name="계산 2 2 3 6 11" xfId="4043" xr:uid="{00000000-0005-0000-0000-0000B5010000}"/>
    <cellStyle name="계산 2 2 3 6 11 2" xfId="7209" xr:uid="{00000000-0005-0000-0000-0000B6010000}"/>
    <cellStyle name="계산 2 2 3 6 12" xfId="4415" xr:uid="{00000000-0005-0000-0000-0000B7010000}"/>
    <cellStyle name="계산 2 2 3 6 12 2" xfId="7581" xr:uid="{00000000-0005-0000-0000-0000B8010000}"/>
    <cellStyle name="계산 2 2 3 6 13" xfId="4809" xr:uid="{00000000-0005-0000-0000-0000B9010000}"/>
    <cellStyle name="계산 2 2 3 6 13 2" xfId="7975" xr:uid="{00000000-0005-0000-0000-0000BA010000}"/>
    <cellStyle name="계산 2 2 3 6 14" xfId="5204" xr:uid="{00000000-0005-0000-0000-0000BB010000}"/>
    <cellStyle name="계산 2 2 3 6 14 2" xfId="8370" xr:uid="{00000000-0005-0000-0000-0000BC010000}"/>
    <cellStyle name="계산 2 2 3 6 15" xfId="5580" xr:uid="{00000000-0005-0000-0000-0000BD010000}"/>
    <cellStyle name="계산 2 2 3 6 15 2" xfId="8746" xr:uid="{00000000-0005-0000-0000-0000BE010000}"/>
    <cellStyle name="계산 2 2 3 6 16" xfId="5960" xr:uid="{00000000-0005-0000-0000-0000BF010000}"/>
    <cellStyle name="계산 2 2 3 6 16 2" xfId="9126" xr:uid="{00000000-0005-0000-0000-0000C0010000}"/>
    <cellStyle name="계산 2 2 3 6 17" xfId="9513" xr:uid="{00000000-0005-0000-0000-0000C1010000}"/>
    <cellStyle name="계산 2 2 3 6 2" xfId="546" xr:uid="{00000000-0005-0000-0000-0000C2010000}"/>
    <cellStyle name="계산 2 2 3 6 2 2" xfId="9850" xr:uid="{00000000-0005-0000-0000-0000C3010000}"/>
    <cellStyle name="계산 2 2 3 6 3" xfId="957" xr:uid="{00000000-0005-0000-0000-0000C4010000}"/>
    <cellStyle name="계산 2 2 3 6 3 2" xfId="10202" xr:uid="{00000000-0005-0000-0000-0000C5010000}"/>
    <cellStyle name="계산 2 2 3 6 4" xfId="1339" xr:uid="{00000000-0005-0000-0000-0000C6010000}"/>
    <cellStyle name="계산 2 2 3 6 5" xfId="1754" xr:uid="{00000000-0005-0000-0000-0000C7010000}"/>
    <cellStyle name="계산 2 2 3 6 6" xfId="1785" xr:uid="{00000000-0005-0000-0000-0000C8010000}"/>
    <cellStyle name="계산 2 2 3 6 7" xfId="2448" xr:uid="{00000000-0005-0000-0000-0000C9010000}"/>
    <cellStyle name="계산 2 2 3 6 8" xfId="2844" xr:uid="{00000000-0005-0000-0000-0000CA010000}"/>
    <cellStyle name="계산 2 2 3 6 9" xfId="3246" xr:uid="{00000000-0005-0000-0000-0000CB010000}"/>
    <cellStyle name="계산 2 2 3 6 9 2" xfId="6412" xr:uid="{00000000-0005-0000-0000-0000CC010000}"/>
    <cellStyle name="계산 2 2 3 7" xfId="365" xr:uid="{00000000-0005-0000-0000-0000CD010000}"/>
    <cellStyle name="계산 2 2 3 7 10" xfId="3889" xr:uid="{00000000-0005-0000-0000-0000CE010000}"/>
    <cellStyle name="계산 2 2 3 7 10 2" xfId="7055" xr:uid="{00000000-0005-0000-0000-0000CF010000}"/>
    <cellStyle name="계산 2 2 3 7 11" xfId="4289" xr:uid="{00000000-0005-0000-0000-0000D0010000}"/>
    <cellStyle name="계산 2 2 3 7 11 2" xfId="7455" xr:uid="{00000000-0005-0000-0000-0000D1010000}"/>
    <cellStyle name="계산 2 2 3 7 12" xfId="4661" xr:uid="{00000000-0005-0000-0000-0000D2010000}"/>
    <cellStyle name="계산 2 2 3 7 12 2" xfId="7827" xr:uid="{00000000-0005-0000-0000-0000D3010000}"/>
    <cellStyle name="계산 2 2 3 7 13" xfId="5055" xr:uid="{00000000-0005-0000-0000-0000D4010000}"/>
    <cellStyle name="계산 2 2 3 7 13 2" xfId="8221" xr:uid="{00000000-0005-0000-0000-0000D5010000}"/>
    <cellStyle name="계산 2 2 3 7 14" xfId="5450" xr:uid="{00000000-0005-0000-0000-0000D6010000}"/>
    <cellStyle name="계산 2 2 3 7 14 2" xfId="8616" xr:uid="{00000000-0005-0000-0000-0000D7010000}"/>
    <cellStyle name="계산 2 2 3 7 15" xfId="5826" xr:uid="{00000000-0005-0000-0000-0000D8010000}"/>
    <cellStyle name="계산 2 2 3 7 15 2" xfId="8992" xr:uid="{00000000-0005-0000-0000-0000D9010000}"/>
    <cellStyle name="계산 2 2 3 7 16" xfId="6206" xr:uid="{00000000-0005-0000-0000-0000DA010000}"/>
    <cellStyle name="계산 2 2 3 7 16 2" xfId="9372" xr:uid="{00000000-0005-0000-0000-0000DB010000}"/>
    <cellStyle name="계산 2 2 3 7 17" xfId="9683" xr:uid="{00000000-0005-0000-0000-0000DC010000}"/>
    <cellStyle name="계산 2 2 3 7 2" xfId="792" xr:uid="{00000000-0005-0000-0000-0000DD010000}"/>
    <cellStyle name="계산 2 2 3 7 2 2" xfId="10096" xr:uid="{00000000-0005-0000-0000-0000DE010000}"/>
    <cellStyle name="계산 2 2 3 7 3" xfId="1203" xr:uid="{00000000-0005-0000-0000-0000DF010000}"/>
    <cellStyle name="계산 2 2 3 7 3 2" xfId="10448" xr:uid="{00000000-0005-0000-0000-0000E0010000}"/>
    <cellStyle name="계산 2 2 3 7 4" xfId="1585" xr:uid="{00000000-0005-0000-0000-0000E1010000}"/>
    <cellStyle name="계산 2 2 3 7 5" xfId="2000" xr:uid="{00000000-0005-0000-0000-0000E2010000}"/>
    <cellStyle name="계산 2 2 3 7 6" xfId="2298" xr:uid="{00000000-0005-0000-0000-0000E3010000}"/>
    <cellStyle name="계산 2 2 3 7 7" xfId="2694" xr:uid="{00000000-0005-0000-0000-0000E4010000}"/>
    <cellStyle name="계산 2 2 3 7 8" xfId="3090" xr:uid="{00000000-0005-0000-0000-0000E5010000}"/>
    <cellStyle name="계산 2 2 3 7 9" xfId="3492" xr:uid="{00000000-0005-0000-0000-0000E6010000}"/>
    <cellStyle name="계산 2 2 3 7 9 2" xfId="6658" xr:uid="{00000000-0005-0000-0000-0000E7010000}"/>
    <cellStyle name="계산 2 2 3 8" xfId="407" xr:uid="{00000000-0005-0000-0000-0000E8010000}"/>
    <cellStyle name="계산 2 2 3 8 10" xfId="3930" xr:uid="{00000000-0005-0000-0000-0000E9010000}"/>
    <cellStyle name="계산 2 2 3 8 10 2" xfId="7096" xr:uid="{00000000-0005-0000-0000-0000EA010000}"/>
    <cellStyle name="계산 2 2 3 8 11" xfId="4330" xr:uid="{00000000-0005-0000-0000-0000EB010000}"/>
    <cellStyle name="계산 2 2 3 8 11 2" xfId="7496" xr:uid="{00000000-0005-0000-0000-0000EC010000}"/>
    <cellStyle name="계산 2 2 3 8 12" xfId="4703" xr:uid="{00000000-0005-0000-0000-0000ED010000}"/>
    <cellStyle name="계산 2 2 3 8 12 2" xfId="7869" xr:uid="{00000000-0005-0000-0000-0000EE010000}"/>
    <cellStyle name="계산 2 2 3 8 13" xfId="5096" xr:uid="{00000000-0005-0000-0000-0000EF010000}"/>
    <cellStyle name="계산 2 2 3 8 13 2" xfId="8262" xr:uid="{00000000-0005-0000-0000-0000F0010000}"/>
    <cellStyle name="계산 2 2 3 8 14" xfId="5490" xr:uid="{00000000-0005-0000-0000-0000F1010000}"/>
    <cellStyle name="계산 2 2 3 8 14 2" xfId="8656" xr:uid="{00000000-0005-0000-0000-0000F2010000}"/>
    <cellStyle name="계산 2 2 3 8 15" xfId="5866" xr:uid="{00000000-0005-0000-0000-0000F3010000}"/>
    <cellStyle name="계산 2 2 3 8 15 2" xfId="9032" xr:uid="{00000000-0005-0000-0000-0000F4010000}"/>
    <cellStyle name="계산 2 2 3 8 16" xfId="6246" xr:uid="{00000000-0005-0000-0000-0000F5010000}"/>
    <cellStyle name="계산 2 2 3 8 16 2" xfId="9412" xr:uid="{00000000-0005-0000-0000-0000F6010000}"/>
    <cellStyle name="계산 2 2 3 8 17" xfId="9708" xr:uid="{00000000-0005-0000-0000-0000F7010000}"/>
    <cellStyle name="계산 2 2 3 8 2" xfId="832" xr:uid="{00000000-0005-0000-0000-0000F8010000}"/>
    <cellStyle name="계산 2 2 3 8 2 2" xfId="10136" xr:uid="{00000000-0005-0000-0000-0000F9010000}"/>
    <cellStyle name="계산 2 2 3 8 3" xfId="1244" xr:uid="{00000000-0005-0000-0000-0000FA010000}"/>
    <cellStyle name="계산 2 2 3 8 3 2" xfId="10488" xr:uid="{00000000-0005-0000-0000-0000FB010000}"/>
    <cellStyle name="계산 2 2 3 8 4" xfId="1625" xr:uid="{00000000-0005-0000-0000-0000FC010000}"/>
    <cellStyle name="계산 2 2 3 8 5" xfId="2042" xr:uid="{00000000-0005-0000-0000-0000FD010000}"/>
    <cellStyle name="계산 2 2 3 8 6" xfId="2340" xr:uid="{00000000-0005-0000-0000-0000FE010000}"/>
    <cellStyle name="계산 2 2 3 8 7" xfId="2735" xr:uid="{00000000-0005-0000-0000-0000FF010000}"/>
    <cellStyle name="계산 2 2 3 8 8" xfId="3130" xr:uid="{00000000-0005-0000-0000-000000020000}"/>
    <cellStyle name="계산 2 2 3 8 9" xfId="3534" xr:uid="{00000000-0005-0000-0000-000001020000}"/>
    <cellStyle name="계산 2 2 3 8 9 2" xfId="6700" xr:uid="{00000000-0005-0000-0000-000002020000}"/>
    <cellStyle name="계산 2 2 3 9" xfId="481" xr:uid="{00000000-0005-0000-0000-000003020000}"/>
    <cellStyle name="계산 2 2 3 9 2" xfId="9748" xr:uid="{00000000-0005-0000-0000-000004020000}"/>
    <cellStyle name="계산 2 2 4" xfId="43" xr:uid="{00000000-0005-0000-0000-000005020000}"/>
    <cellStyle name="계산 2 2 4 10" xfId="482" xr:uid="{00000000-0005-0000-0000-000006020000}"/>
    <cellStyle name="계산 2 2 4 10 2" xfId="9749" xr:uid="{00000000-0005-0000-0000-000007020000}"/>
    <cellStyle name="계산 2 2 4 11" xfId="68" xr:uid="{00000000-0005-0000-0000-000008020000}"/>
    <cellStyle name="계산 2 2 4 11 2" xfId="9842" xr:uid="{00000000-0005-0000-0000-000009020000}"/>
    <cellStyle name="계산 2 2 4 12" xfId="467" xr:uid="{00000000-0005-0000-0000-00000A020000}"/>
    <cellStyle name="계산 2 2 4 13" xfId="951" xr:uid="{00000000-0005-0000-0000-00000B020000}"/>
    <cellStyle name="계산 2 2 4 14" xfId="1873" xr:uid="{00000000-0005-0000-0000-00000C020000}"/>
    <cellStyle name="계산 2 2 4 15" xfId="1950" xr:uid="{00000000-0005-0000-0000-00000D020000}"/>
    <cellStyle name="계산 2 2 4 16" xfId="1738" xr:uid="{00000000-0005-0000-0000-00000E020000}"/>
    <cellStyle name="계산 2 2 4 17" xfId="2398" xr:uid="{00000000-0005-0000-0000-00000F020000}"/>
    <cellStyle name="계산 2 2 4 17 2" xfId="6315" xr:uid="{00000000-0005-0000-0000-000010020000}"/>
    <cellStyle name="계산 2 2 4 18" xfId="2076" xr:uid="{00000000-0005-0000-0000-000011020000}"/>
    <cellStyle name="계산 2 2 4 18 2" xfId="6309" xr:uid="{00000000-0005-0000-0000-000012020000}"/>
    <cellStyle name="계산 2 2 4 19" xfId="3926" xr:uid="{00000000-0005-0000-0000-000013020000}"/>
    <cellStyle name="계산 2 2 4 19 2" xfId="7092" xr:uid="{00000000-0005-0000-0000-000014020000}"/>
    <cellStyle name="계산 2 2 4 2" xfId="257" xr:uid="{00000000-0005-0000-0000-000015020000}"/>
    <cellStyle name="계산 2 2 4 2 10" xfId="3781" xr:uid="{00000000-0005-0000-0000-000016020000}"/>
    <cellStyle name="계산 2 2 4 2 10 2" xfId="6947" xr:uid="{00000000-0005-0000-0000-000017020000}"/>
    <cellStyle name="계산 2 2 4 2 11" xfId="4181" xr:uid="{00000000-0005-0000-0000-000018020000}"/>
    <cellStyle name="계산 2 2 4 2 11 2" xfId="7347" xr:uid="{00000000-0005-0000-0000-000019020000}"/>
    <cellStyle name="계산 2 2 4 2 12" xfId="4553" xr:uid="{00000000-0005-0000-0000-00001A020000}"/>
    <cellStyle name="계산 2 2 4 2 12 2" xfId="7719" xr:uid="{00000000-0005-0000-0000-00001B020000}"/>
    <cellStyle name="계산 2 2 4 2 13" xfId="4947" xr:uid="{00000000-0005-0000-0000-00001C020000}"/>
    <cellStyle name="계산 2 2 4 2 13 2" xfId="8113" xr:uid="{00000000-0005-0000-0000-00001D020000}"/>
    <cellStyle name="계산 2 2 4 2 14" xfId="5342" xr:uid="{00000000-0005-0000-0000-00001E020000}"/>
    <cellStyle name="계산 2 2 4 2 14 2" xfId="8508" xr:uid="{00000000-0005-0000-0000-00001F020000}"/>
    <cellStyle name="계산 2 2 4 2 15" xfId="5718" xr:uid="{00000000-0005-0000-0000-000020020000}"/>
    <cellStyle name="계산 2 2 4 2 15 2" xfId="8884" xr:uid="{00000000-0005-0000-0000-000021020000}"/>
    <cellStyle name="계산 2 2 4 2 16" xfId="6098" xr:uid="{00000000-0005-0000-0000-000022020000}"/>
    <cellStyle name="계산 2 2 4 2 16 2" xfId="9264" xr:uid="{00000000-0005-0000-0000-000023020000}"/>
    <cellStyle name="계산 2 2 4 2 17" xfId="9605" xr:uid="{00000000-0005-0000-0000-000024020000}"/>
    <cellStyle name="계산 2 2 4 2 2" xfId="684" xr:uid="{00000000-0005-0000-0000-000025020000}"/>
    <cellStyle name="계산 2 2 4 2 2 2" xfId="9988" xr:uid="{00000000-0005-0000-0000-000026020000}"/>
    <cellStyle name="계산 2 2 4 2 3" xfId="1095" xr:uid="{00000000-0005-0000-0000-000027020000}"/>
    <cellStyle name="계산 2 2 4 2 3 2" xfId="10340" xr:uid="{00000000-0005-0000-0000-000028020000}"/>
    <cellStyle name="계산 2 2 4 2 4" xfId="1477" xr:uid="{00000000-0005-0000-0000-000029020000}"/>
    <cellStyle name="계산 2 2 4 2 5" xfId="1892" xr:uid="{00000000-0005-0000-0000-00002A020000}"/>
    <cellStyle name="계산 2 2 4 2 6" xfId="2190" xr:uid="{00000000-0005-0000-0000-00002B020000}"/>
    <cellStyle name="계산 2 2 4 2 7" xfId="2586" xr:uid="{00000000-0005-0000-0000-00002C020000}"/>
    <cellStyle name="계산 2 2 4 2 8" xfId="2982" xr:uid="{00000000-0005-0000-0000-00002D020000}"/>
    <cellStyle name="계산 2 2 4 2 9" xfId="3384" xr:uid="{00000000-0005-0000-0000-00002E020000}"/>
    <cellStyle name="계산 2 2 4 2 9 2" xfId="6550" xr:uid="{00000000-0005-0000-0000-00002F020000}"/>
    <cellStyle name="계산 2 2 4 20" xfId="4011" xr:uid="{00000000-0005-0000-0000-000030020000}"/>
    <cellStyle name="계산 2 2 4 20 2" xfId="7177" xr:uid="{00000000-0005-0000-0000-000031020000}"/>
    <cellStyle name="계산 2 2 4 21" xfId="2794" xr:uid="{00000000-0005-0000-0000-000032020000}"/>
    <cellStyle name="계산 2 2 4 21 2" xfId="6333" xr:uid="{00000000-0005-0000-0000-000033020000}"/>
    <cellStyle name="계산 2 2 4 22" xfId="4033" xr:uid="{00000000-0005-0000-0000-000034020000}"/>
    <cellStyle name="계산 2 2 4 22 2" xfId="7199" xr:uid="{00000000-0005-0000-0000-000035020000}"/>
    <cellStyle name="계산 2 2 4 23" xfId="5164" xr:uid="{00000000-0005-0000-0000-000036020000}"/>
    <cellStyle name="계산 2 2 4 23 2" xfId="8330" xr:uid="{00000000-0005-0000-0000-000037020000}"/>
    <cellStyle name="계산 2 2 4 24" xfId="9472" xr:uid="{00000000-0005-0000-0000-000038020000}"/>
    <cellStyle name="계산 2 2 4 3" xfId="227" xr:uid="{00000000-0005-0000-0000-000039020000}"/>
    <cellStyle name="계산 2 2 4 3 10" xfId="3751" xr:uid="{00000000-0005-0000-0000-00003A020000}"/>
    <cellStyle name="계산 2 2 4 3 10 2" xfId="6917" xr:uid="{00000000-0005-0000-0000-00003B020000}"/>
    <cellStyle name="계산 2 2 4 3 11" xfId="4151" xr:uid="{00000000-0005-0000-0000-00003C020000}"/>
    <cellStyle name="계산 2 2 4 3 11 2" xfId="7317" xr:uid="{00000000-0005-0000-0000-00003D020000}"/>
    <cellStyle name="계산 2 2 4 3 12" xfId="4523" xr:uid="{00000000-0005-0000-0000-00003E020000}"/>
    <cellStyle name="계산 2 2 4 3 12 2" xfId="7689" xr:uid="{00000000-0005-0000-0000-00003F020000}"/>
    <cellStyle name="계산 2 2 4 3 13" xfId="4917" xr:uid="{00000000-0005-0000-0000-000040020000}"/>
    <cellStyle name="계산 2 2 4 3 13 2" xfId="8083" xr:uid="{00000000-0005-0000-0000-000041020000}"/>
    <cellStyle name="계산 2 2 4 3 14" xfId="5312" xr:uid="{00000000-0005-0000-0000-000042020000}"/>
    <cellStyle name="계산 2 2 4 3 14 2" xfId="8478" xr:uid="{00000000-0005-0000-0000-000043020000}"/>
    <cellStyle name="계산 2 2 4 3 15" xfId="5688" xr:uid="{00000000-0005-0000-0000-000044020000}"/>
    <cellStyle name="계산 2 2 4 3 15 2" xfId="8854" xr:uid="{00000000-0005-0000-0000-000045020000}"/>
    <cellStyle name="계산 2 2 4 3 16" xfId="6068" xr:uid="{00000000-0005-0000-0000-000046020000}"/>
    <cellStyle name="계산 2 2 4 3 16 2" xfId="9234" xr:uid="{00000000-0005-0000-0000-000047020000}"/>
    <cellStyle name="계산 2 2 4 3 17" xfId="9588" xr:uid="{00000000-0005-0000-0000-000048020000}"/>
    <cellStyle name="계산 2 2 4 3 2" xfId="654" xr:uid="{00000000-0005-0000-0000-000049020000}"/>
    <cellStyle name="계산 2 2 4 3 2 2" xfId="9958" xr:uid="{00000000-0005-0000-0000-00004A020000}"/>
    <cellStyle name="계산 2 2 4 3 3" xfId="1065" xr:uid="{00000000-0005-0000-0000-00004B020000}"/>
    <cellStyle name="계산 2 2 4 3 3 2" xfId="10310" xr:uid="{00000000-0005-0000-0000-00004C020000}"/>
    <cellStyle name="계산 2 2 4 3 4" xfId="1447" xr:uid="{00000000-0005-0000-0000-00004D020000}"/>
    <cellStyle name="계산 2 2 4 3 5" xfId="1862" xr:uid="{00000000-0005-0000-0000-00004E020000}"/>
    <cellStyle name="계산 2 2 4 3 6" xfId="2160" xr:uid="{00000000-0005-0000-0000-00004F020000}"/>
    <cellStyle name="계산 2 2 4 3 7" xfId="2556" xr:uid="{00000000-0005-0000-0000-000050020000}"/>
    <cellStyle name="계산 2 2 4 3 8" xfId="2952" xr:uid="{00000000-0005-0000-0000-000051020000}"/>
    <cellStyle name="계산 2 2 4 3 9" xfId="3354" xr:uid="{00000000-0005-0000-0000-000052020000}"/>
    <cellStyle name="계산 2 2 4 3 9 2" xfId="6520" xr:uid="{00000000-0005-0000-0000-000053020000}"/>
    <cellStyle name="계산 2 2 4 4" xfId="273" xr:uid="{00000000-0005-0000-0000-000054020000}"/>
    <cellStyle name="계산 2 2 4 4 10" xfId="3797" xr:uid="{00000000-0005-0000-0000-000055020000}"/>
    <cellStyle name="계산 2 2 4 4 10 2" xfId="6963" xr:uid="{00000000-0005-0000-0000-000056020000}"/>
    <cellStyle name="계산 2 2 4 4 11" xfId="4197" xr:uid="{00000000-0005-0000-0000-000057020000}"/>
    <cellStyle name="계산 2 2 4 4 11 2" xfId="7363" xr:uid="{00000000-0005-0000-0000-000058020000}"/>
    <cellStyle name="계산 2 2 4 4 12" xfId="4569" xr:uid="{00000000-0005-0000-0000-000059020000}"/>
    <cellStyle name="계산 2 2 4 4 12 2" xfId="7735" xr:uid="{00000000-0005-0000-0000-00005A020000}"/>
    <cellStyle name="계산 2 2 4 4 13" xfId="4963" xr:uid="{00000000-0005-0000-0000-00005B020000}"/>
    <cellStyle name="계산 2 2 4 4 13 2" xfId="8129" xr:uid="{00000000-0005-0000-0000-00005C020000}"/>
    <cellStyle name="계산 2 2 4 4 14" xfId="5358" xr:uid="{00000000-0005-0000-0000-00005D020000}"/>
    <cellStyle name="계산 2 2 4 4 14 2" xfId="8524" xr:uid="{00000000-0005-0000-0000-00005E020000}"/>
    <cellStyle name="계산 2 2 4 4 15" xfId="5734" xr:uid="{00000000-0005-0000-0000-00005F020000}"/>
    <cellStyle name="계산 2 2 4 4 15 2" xfId="8900" xr:uid="{00000000-0005-0000-0000-000060020000}"/>
    <cellStyle name="계산 2 2 4 4 16" xfId="6114" xr:uid="{00000000-0005-0000-0000-000061020000}"/>
    <cellStyle name="계산 2 2 4 4 16 2" xfId="9280" xr:uid="{00000000-0005-0000-0000-000062020000}"/>
    <cellStyle name="계산 2 2 4 4 17" xfId="9618" xr:uid="{00000000-0005-0000-0000-000063020000}"/>
    <cellStyle name="계산 2 2 4 4 2" xfId="700" xr:uid="{00000000-0005-0000-0000-000064020000}"/>
    <cellStyle name="계산 2 2 4 4 2 2" xfId="10004" xr:uid="{00000000-0005-0000-0000-000065020000}"/>
    <cellStyle name="계산 2 2 4 4 3" xfId="1111" xr:uid="{00000000-0005-0000-0000-000066020000}"/>
    <cellStyle name="계산 2 2 4 4 3 2" xfId="10356" xr:uid="{00000000-0005-0000-0000-000067020000}"/>
    <cellStyle name="계산 2 2 4 4 4" xfId="1493" xr:uid="{00000000-0005-0000-0000-000068020000}"/>
    <cellStyle name="계산 2 2 4 4 5" xfId="1908" xr:uid="{00000000-0005-0000-0000-000069020000}"/>
    <cellStyle name="계산 2 2 4 4 6" xfId="2206" xr:uid="{00000000-0005-0000-0000-00006A020000}"/>
    <cellStyle name="계산 2 2 4 4 7" xfId="2602" xr:uid="{00000000-0005-0000-0000-00006B020000}"/>
    <cellStyle name="계산 2 2 4 4 8" xfId="2998" xr:uid="{00000000-0005-0000-0000-00006C020000}"/>
    <cellStyle name="계산 2 2 4 4 9" xfId="3400" xr:uid="{00000000-0005-0000-0000-00006D020000}"/>
    <cellStyle name="계산 2 2 4 4 9 2" xfId="6566" xr:uid="{00000000-0005-0000-0000-00006E020000}"/>
    <cellStyle name="계산 2 2 4 5" xfId="335" xr:uid="{00000000-0005-0000-0000-00006F020000}"/>
    <cellStyle name="계산 2 2 4 5 10" xfId="3859" xr:uid="{00000000-0005-0000-0000-000070020000}"/>
    <cellStyle name="계산 2 2 4 5 10 2" xfId="7025" xr:uid="{00000000-0005-0000-0000-000071020000}"/>
    <cellStyle name="계산 2 2 4 5 11" xfId="4259" xr:uid="{00000000-0005-0000-0000-000072020000}"/>
    <cellStyle name="계산 2 2 4 5 11 2" xfId="7425" xr:uid="{00000000-0005-0000-0000-000073020000}"/>
    <cellStyle name="계산 2 2 4 5 12" xfId="4631" xr:uid="{00000000-0005-0000-0000-000074020000}"/>
    <cellStyle name="계산 2 2 4 5 12 2" xfId="7797" xr:uid="{00000000-0005-0000-0000-000075020000}"/>
    <cellStyle name="계산 2 2 4 5 13" xfId="5025" xr:uid="{00000000-0005-0000-0000-000076020000}"/>
    <cellStyle name="계산 2 2 4 5 13 2" xfId="8191" xr:uid="{00000000-0005-0000-0000-000077020000}"/>
    <cellStyle name="계산 2 2 4 5 14" xfId="5420" xr:uid="{00000000-0005-0000-0000-000078020000}"/>
    <cellStyle name="계산 2 2 4 5 14 2" xfId="8586" xr:uid="{00000000-0005-0000-0000-000079020000}"/>
    <cellStyle name="계산 2 2 4 5 15" xfId="5796" xr:uid="{00000000-0005-0000-0000-00007A020000}"/>
    <cellStyle name="계산 2 2 4 5 15 2" xfId="8962" xr:uid="{00000000-0005-0000-0000-00007B020000}"/>
    <cellStyle name="계산 2 2 4 5 16" xfId="6176" xr:uid="{00000000-0005-0000-0000-00007C020000}"/>
    <cellStyle name="계산 2 2 4 5 16 2" xfId="9342" xr:uid="{00000000-0005-0000-0000-00007D020000}"/>
    <cellStyle name="계산 2 2 4 5 17" xfId="9662" xr:uid="{00000000-0005-0000-0000-00007E020000}"/>
    <cellStyle name="계산 2 2 4 5 2" xfId="762" xr:uid="{00000000-0005-0000-0000-00007F020000}"/>
    <cellStyle name="계산 2 2 4 5 2 2" xfId="10066" xr:uid="{00000000-0005-0000-0000-000080020000}"/>
    <cellStyle name="계산 2 2 4 5 3" xfId="1173" xr:uid="{00000000-0005-0000-0000-000081020000}"/>
    <cellStyle name="계산 2 2 4 5 3 2" xfId="10418" xr:uid="{00000000-0005-0000-0000-000082020000}"/>
    <cellStyle name="계산 2 2 4 5 4" xfId="1555" xr:uid="{00000000-0005-0000-0000-000083020000}"/>
    <cellStyle name="계산 2 2 4 5 5" xfId="1970" xr:uid="{00000000-0005-0000-0000-000084020000}"/>
    <cellStyle name="계산 2 2 4 5 6" xfId="2268" xr:uid="{00000000-0005-0000-0000-000085020000}"/>
    <cellStyle name="계산 2 2 4 5 7" xfId="2664" xr:uid="{00000000-0005-0000-0000-000086020000}"/>
    <cellStyle name="계산 2 2 4 5 8" xfId="3060" xr:uid="{00000000-0005-0000-0000-000087020000}"/>
    <cellStyle name="계산 2 2 4 5 9" xfId="3462" xr:uid="{00000000-0005-0000-0000-000088020000}"/>
    <cellStyle name="계산 2 2 4 5 9 2" xfId="6628" xr:uid="{00000000-0005-0000-0000-000089020000}"/>
    <cellStyle name="계산 2 2 4 6" xfId="356" xr:uid="{00000000-0005-0000-0000-00008A020000}"/>
    <cellStyle name="계산 2 2 4 6 10" xfId="3880" xr:uid="{00000000-0005-0000-0000-00008B020000}"/>
    <cellStyle name="계산 2 2 4 6 10 2" xfId="7046" xr:uid="{00000000-0005-0000-0000-00008C020000}"/>
    <cellStyle name="계산 2 2 4 6 11" xfId="4280" xr:uid="{00000000-0005-0000-0000-00008D020000}"/>
    <cellStyle name="계산 2 2 4 6 11 2" xfId="7446" xr:uid="{00000000-0005-0000-0000-00008E020000}"/>
    <cellStyle name="계산 2 2 4 6 12" xfId="4652" xr:uid="{00000000-0005-0000-0000-00008F020000}"/>
    <cellStyle name="계산 2 2 4 6 12 2" xfId="7818" xr:uid="{00000000-0005-0000-0000-000090020000}"/>
    <cellStyle name="계산 2 2 4 6 13" xfId="5046" xr:uid="{00000000-0005-0000-0000-000091020000}"/>
    <cellStyle name="계산 2 2 4 6 13 2" xfId="8212" xr:uid="{00000000-0005-0000-0000-000092020000}"/>
    <cellStyle name="계산 2 2 4 6 14" xfId="5441" xr:uid="{00000000-0005-0000-0000-000093020000}"/>
    <cellStyle name="계산 2 2 4 6 14 2" xfId="8607" xr:uid="{00000000-0005-0000-0000-000094020000}"/>
    <cellStyle name="계산 2 2 4 6 15" xfId="5817" xr:uid="{00000000-0005-0000-0000-000095020000}"/>
    <cellStyle name="계산 2 2 4 6 15 2" xfId="8983" xr:uid="{00000000-0005-0000-0000-000096020000}"/>
    <cellStyle name="계산 2 2 4 6 16" xfId="6197" xr:uid="{00000000-0005-0000-0000-000097020000}"/>
    <cellStyle name="계산 2 2 4 6 16 2" xfId="9363" xr:uid="{00000000-0005-0000-0000-000098020000}"/>
    <cellStyle name="계산 2 2 4 6 17" xfId="9675" xr:uid="{00000000-0005-0000-0000-000099020000}"/>
    <cellStyle name="계산 2 2 4 6 2" xfId="783" xr:uid="{00000000-0005-0000-0000-00009A020000}"/>
    <cellStyle name="계산 2 2 4 6 2 2" xfId="10087" xr:uid="{00000000-0005-0000-0000-00009B020000}"/>
    <cellStyle name="계산 2 2 4 6 3" xfId="1194" xr:uid="{00000000-0005-0000-0000-00009C020000}"/>
    <cellStyle name="계산 2 2 4 6 3 2" xfId="10439" xr:uid="{00000000-0005-0000-0000-00009D020000}"/>
    <cellStyle name="계산 2 2 4 6 4" xfId="1576" xr:uid="{00000000-0005-0000-0000-00009E020000}"/>
    <cellStyle name="계산 2 2 4 6 5" xfId="1991" xr:uid="{00000000-0005-0000-0000-00009F020000}"/>
    <cellStyle name="계산 2 2 4 6 6" xfId="2289" xr:uid="{00000000-0005-0000-0000-0000A0020000}"/>
    <cellStyle name="계산 2 2 4 6 7" xfId="2685" xr:uid="{00000000-0005-0000-0000-0000A1020000}"/>
    <cellStyle name="계산 2 2 4 6 8" xfId="3081" xr:uid="{00000000-0005-0000-0000-0000A2020000}"/>
    <cellStyle name="계산 2 2 4 6 9" xfId="3483" xr:uid="{00000000-0005-0000-0000-0000A3020000}"/>
    <cellStyle name="계산 2 2 4 6 9 2" xfId="6649" xr:uid="{00000000-0005-0000-0000-0000A4020000}"/>
    <cellStyle name="계산 2 2 4 7" xfId="120" xr:uid="{00000000-0005-0000-0000-0000A5020000}"/>
    <cellStyle name="계산 2 2 4 7 10" xfId="3644" xr:uid="{00000000-0005-0000-0000-0000A6020000}"/>
    <cellStyle name="계산 2 2 4 7 10 2" xfId="6810" xr:uid="{00000000-0005-0000-0000-0000A7020000}"/>
    <cellStyle name="계산 2 2 4 7 11" xfId="4044" xr:uid="{00000000-0005-0000-0000-0000A8020000}"/>
    <cellStyle name="계산 2 2 4 7 11 2" xfId="7210" xr:uid="{00000000-0005-0000-0000-0000A9020000}"/>
    <cellStyle name="계산 2 2 4 7 12" xfId="4416" xr:uid="{00000000-0005-0000-0000-0000AA020000}"/>
    <cellStyle name="계산 2 2 4 7 12 2" xfId="7582" xr:uid="{00000000-0005-0000-0000-0000AB020000}"/>
    <cellStyle name="계산 2 2 4 7 13" xfId="4810" xr:uid="{00000000-0005-0000-0000-0000AC020000}"/>
    <cellStyle name="계산 2 2 4 7 13 2" xfId="7976" xr:uid="{00000000-0005-0000-0000-0000AD020000}"/>
    <cellStyle name="계산 2 2 4 7 14" xfId="5205" xr:uid="{00000000-0005-0000-0000-0000AE020000}"/>
    <cellStyle name="계산 2 2 4 7 14 2" xfId="8371" xr:uid="{00000000-0005-0000-0000-0000AF020000}"/>
    <cellStyle name="계산 2 2 4 7 15" xfId="5581" xr:uid="{00000000-0005-0000-0000-0000B0020000}"/>
    <cellStyle name="계산 2 2 4 7 15 2" xfId="8747" xr:uid="{00000000-0005-0000-0000-0000B1020000}"/>
    <cellStyle name="계산 2 2 4 7 16" xfId="5961" xr:uid="{00000000-0005-0000-0000-0000B2020000}"/>
    <cellStyle name="계산 2 2 4 7 16 2" xfId="9127" xr:uid="{00000000-0005-0000-0000-0000B3020000}"/>
    <cellStyle name="계산 2 2 4 7 17" xfId="9514" xr:uid="{00000000-0005-0000-0000-0000B4020000}"/>
    <cellStyle name="계산 2 2 4 7 2" xfId="547" xr:uid="{00000000-0005-0000-0000-0000B5020000}"/>
    <cellStyle name="계산 2 2 4 7 2 2" xfId="9851" xr:uid="{00000000-0005-0000-0000-0000B6020000}"/>
    <cellStyle name="계산 2 2 4 7 3" xfId="958" xr:uid="{00000000-0005-0000-0000-0000B7020000}"/>
    <cellStyle name="계산 2 2 4 7 3 2" xfId="10203" xr:uid="{00000000-0005-0000-0000-0000B8020000}"/>
    <cellStyle name="계산 2 2 4 7 4" xfId="1340" xr:uid="{00000000-0005-0000-0000-0000B9020000}"/>
    <cellStyle name="계산 2 2 4 7 5" xfId="1755" xr:uid="{00000000-0005-0000-0000-0000BA020000}"/>
    <cellStyle name="계산 2 2 4 7 6" xfId="1925" xr:uid="{00000000-0005-0000-0000-0000BB020000}"/>
    <cellStyle name="계산 2 2 4 7 7" xfId="2449" xr:uid="{00000000-0005-0000-0000-0000BC020000}"/>
    <cellStyle name="계산 2 2 4 7 8" xfId="2845" xr:uid="{00000000-0005-0000-0000-0000BD020000}"/>
    <cellStyle name="계산 2 2 4 7 9" xfId="3247" xr:uid="{00000000-0005-0000-0000-0000BE020000}"/>
    <cellStyle name="계산 2 2 4 7 9 2" xfId="6413" xr:uid="{00000000-0005-0000-0000-0000BF020000}"/>
    <cellStyle name="계산 2 2 4 8" xfId="366" xr:uid="{00000000-0005-0000-0000-0000C0020000}"/>
    <cellStyle name="계산 2 2 4 8 10" xfId="3890" xr:uid="{00000000-0005-0000-0000-0000C1020000}"/>
    <cellStyle name="계산 2 2 4 8 10 2" xfId="7056" xr:uid="{00000000-0005-0000-0000-0000C2020000}"/>
    <cellStyle name="계산 2 2 4 8 11" xfId="4290" xr:uid="{00000000-0005-0000-0000-0000C3020000}"/>
    <cellStyle name="계산 2 2 4 8 11 2" xfId="7456" xr:uid="{00000000-0005-0000-0000-0000C4020000}"/>
    <cellStyle name="계산 2 2 4 8 12" xfId="4662" xr:uid="{00000000-0005-0000-0000-0000C5020000}"/>
    <cellStyle name="계산 2 2 4 8 12 2" xfId="7828" xr:uid="{00000000-0005-0000-0000-0000C6020000}"/>
    <cellStyle name="계산 2 2 4 8 13" xfId="5056" xr:uid="{00000000-0005-0000-0000-0000C7020000}"/>
    <cellStyle name="계산 2 2 4 8 13 2" xfId="8222" xr:uid="{00000000-0005-0000-0000-0000C8020000}"/>
    <cellStyle name="계산 2 2 4 8 14" xfId="5451" xr:uid="{00000000-0005-0000-0000-0000C9020000}"/>
    <cellStyle name="계산 2 2 4 8 14 2" xfId="8617" xr:uid="{00000000-0005-0000-0000-0000CA020000}"/>
    <cellStyle name="계산 2 2 4 8 15" xfId="5827" xr:uid="{00000000-0005-0000-0000-0000CB020000}"/>
    <cellStyle name="계산 2 2 4 8 15 2" xfId="8993" xr:uid="{00000000-0005-0000-0000-0000CC020000}"/>
    <cellStyle name="계산 2 2 4 8 16" xfId="6207" xr:uid="{00000000-0005-0000-0000-0000CD020000}"/>
    <cellStyle name="계산 2 2 4 8 16 2" xfId="9373" xr:uid="{00000000-0005-0000-0000-0000CE020000}"/>
    <cellStyle name="계산 2 2 4 8 17" xfId="9684" xr:uid="{00000000-0005-0000-0000-0000CF020000}"/>
    <cellStyle name="계산 2 2 4 8 2" xfId="793" xr:uid="{00000000-0005-0000-0000-0000D0020000}"/>
    <cellStyle name="계산 2 2 4 8 2 2" xfId="10097" xr:uid="{00000000-0005-0000-0000-0000D1020000}"/>
    <cellStyle name="계산 2 2 4 8 3" xfId="1204" xr:uid="{00000000-0005-0000-0000-0000D2020000}"/>
    <cellStyle name="계산 2 2 4 8 3 2" xfId="10449" xr:uid="{00000000-0005-0000-0000-0000D3020000}"/>
    <cellStyle name="계산 2 2 4 8 4" xfId="1586" xr:uid="{00000000-0005-0000-0000-0000D4020000}"/>
    <cellStyle name="계산 2 2 4 8 5" xfId="2001" xr:uid="{00000000-0005-0000-0000-0000D5020000}"/>
    <cellStyle name="계산 2 2 4 8 6" xfId="2299" xr:uid="{00000000-0005-0000-0000-0000D6020000}"/>
    <cellStyle name="계산 2 2 4 8 7" xfId="2695" xr:uid="{00000000-0005-0000-0000-0000D7020000}"/>
    <cellStyle name="계산 2 2 4 8 8" xfId="3091" xr:uid="{00000000-0005-0000-0000-0000D8020000}"/>
    <cellStyle name="계산 2 2 4 8 9" xfId="3493" xr:uid="{00000000-0005-0000-0000-0000D9020000}"/>
    <cellStyle name="계산 2 2 4 8 9 2" xfId="6659" xr:uid="{00000000-0005-0000-0000-0000DA020000}"/>
    <cellStyle name="계산 2 2 4 9" xfId="408" xr:uid="{00000000-0005-0000-0000-0000DB020000}"/>
    <cellStyle name="계산 2 2 4 9 10" xfId="3931" xr:uid="{00000000-0005-0000-0000-0000DC020000}"/>
    <cellStyle name="계산 2 2 4 9 10 2" xfId="7097" xr:uid="{00000000-0005-0000-0000-0000DD020000}"/>
    <cellStyle name="계산 2 2 4 9 11" xfId="4331" xr:uid="{00000000-0005-0000-0000-0000DE020000}"/>
    <cellStyle name="계산 2 2 4 9 11 2" xfId="7497" xr:uid="{00000000-0005-0000-0000-0000DF020000}"/>
    <cellStyle name="계산 2 2 4 9 12" xfId="4704" xr:uid="{00000000-0005-0000-0000-0000E0020000}"/>
    <cellStyle name="계산 2 2 4 9 12 2" xfId="7870" xr:uid="{00000000-0005-0000-0000-0000E1020000}"/>
    <cellStyle name="계산 2 2 4 9 13" xfId="5097" xr:uid="{00000000-0005-0000-0000-0000E2020000}"/>
    <cellStyle name="계산 2 2 4 9 13 2" xfId="8263" xr:uid="{00000000-0005-0000-0000-0000E3020000}"/>
    <cellStyle name="계산 2 2 4 9 14" xfId="5491" xr:uid="{00000000-0005-0000-0000-0000E4020000}"/>
    <cellStyle name="계산 2 2 4 9 14 2" xfId="8657" xr:uid="{00000000-0005-0000-0000-0000E5020000}"/>
    <cellStyle name="계산 2 2 4 9 15" xfId="5867" xr:uid="{00000000-0005-0000-0000-0000E6020000}"/>
    <cellStyle name="계산 2 2 4 9 15 2" xfId="9033" xr:uid="{00000000-0005-0000-0000-0000E7020000}"/>
    <cellStyle name="계산 2 2 4 9 16" xfId="6247" xr:uid="{00000000-0005-0000-0000-0000E8020000}"/>
    <cellStyle name="계산 2 2 4 9 16 2" xfId="9413" xr:uid="{00000000-0005-0000-0000-0000E9020000}"/>
    <cellStyle name="계산 2 2 4 9 17" xfId="9709" xr:uid="{00000000-0005-0000-0000-0000EA020000}"/>
    <cellStyle name="계산 2 2 4 9 2" xfId="833" xr:uid="{00000000-0005-0000-0000-0000EB020000}"/>
    <cellStyle name="계산 2 2 4 9 2 2" xfId="10137" xr:uid="{00000000-0005-0000-0000-0000EC020000}"/>
    <cellStyle name="계산 2 2 4 9 3" xfId="1245" xr:uid="{00000000-0005-0000-0000-0000ED020000}"/>
    <cellStyle name="계산 2 2 4 9 3 2" xfId="10489" xr:uid="{00000000-0005-0000-0000-0000EE020000}"/>
    <cellStyle name="계산 2 2 4 9 4" xfId="1626" xr:uid="{00000000-0005-0000-0000-0000EF020000}"/>
    <cellStyle name="계산 2 2 4 9 5" xfId="2043" xr:uid="{00000000-0005-0000-0000-0000F0020000}"/>
    <cellStyle name="계산 2 2 4 9 6" xfId="2341" xr:uid="{00000000-0005-0000-0000-0000F1020000}"/>
    <cellStyle name="계산 2 2 4 9 7" xfId="2736" xr:uid="{00000000-0005-0000-0000-0000F2020000}"/>
    <cellStyle name="계산 2 2 4 9 8" xfId="3131" xr:uid="{00000000-0005-0000-0000-0000F3020000}"/>
    <cellStyle name="계산 2 2 4 9 9" xfId="3535" xr:uid="{00000000-0005-0000-0000-0000F4020000}"/>
    <cellStyle name="계산 2 2 4 9 9 2" xfId="6701" xr:uid="{00000000-0005-0000-0000-0000F5020000}"/>
    <cellStyle name="계산 2 2 5" xfId="117" xr:uid="{00000000-0005-0000-0000-0000F6020000}"/>
    <cellStyle name="계산 2 2 5 10" xfId="3641" xr:uid="{00000000-0005-0000-0000-0000F7020000}"/>
    <cellStyle name="계산 2 2 5 10 2" xfId="6807" xr:uid="{00000000-0005-0000-0000-0000F8020000}"/>
    <cellStyle name="계산 2 2 5 11" xfId="4041" xr:uid="{00000000-0005-0000-0000-0000F9020000}"/>
    <cellStyle name="계산 2 2 5 11 2" xfId="7207" xr:uid="{00000000-0005-0000-0000-0000FA020000}"/>
    <cellStyle name="계산 2 2 5 12" xfId="4413" xr:uid="{00000000-0005-0000-0000-0000FB020000}"/>
    <cellStyle name="계산 2 2 5 12 2" xfId="7579" xr:uid="{00000000-0005-0000-0000-0000FC020000}"/>
    <cellStyle name="계산 2 2 5 13" xfId="4807" xr:uid="{00000000-0005-0000-0000-0000FD020000}"/>
    <cellStyle name="계산 2 2 5 13 2" xfId="7973" xr:uid="{00000000-0005-0000-0000-0000FE020000}"/>
    <cellStyle name="계산 2 2 5 14" xfId="5202" xr:uid="{00000000-0005-0000-0000-0000FF020000}"/>
    <cellStyle name="계산 2 2 5 14 2" xfId="8368" xr:uid="{00000000-0005-0000-0000-000000030000}"/>
    <cellStyle name="계산 2 2 5 15" xfId="5578" xr:uid="{00000000-0005-0000-0000-000001030000}"/>
    <cellStyle name="계산 2 2 5 15 2" xfId="8744" xr:uid="{00000000-0005-0000-0000-000002030000}"/>
    <cellStyle name="계산 2 2 5 16" xfId="5958" xr:uid="{00000000-0005-0000-0000-000003030000}"/>
    <cellStyle name="계산 2 2 5 16 2" xfId="9124" xr:uid="{00000000-0005-0000-0000-000004030000}"/>
    <cellStyle name="계산 2 2 5 17" xfId="9511" xr:uid="{00000000-0005-0000-0000-000005030000}"/>
    <cellStyle name="계산 2 2 5 2" xfId="544" xr:uid="{00000000-0005-0000-0000-000006030000}"/>
    <cellStyle name="계산 2 2 5 2 2" xfId="9848" xr:uid="{00000000-0005-0000-0000-000007030000}"/>
    <cellStyle name="계산 2 2 5 3" xfId="955" xr:uid="{00000000-0005-0000-0000-000008030000}"/>
    <cellStyle name="계산 2 2 5 3 2" xfId="10200" xr:uid="{00000000-0005-0000-0000-000009030000}"/>
    <cellStyle name="계산 2 2 5 4" xfId="1337" xr:uid="{00000000-0005-0000-0000-00000A030000}"/>
    <cellStyle name="계산 2 2 5 5" xfId="1752" xr:uid="{00000000-0005-0000-0000-00000B030000}"/>
    <cellStyle name="계산 2 2 5 6" xfId="1716" xr:uid="{00000000-0005-0000-0000-00000C030000}"/>
    <cellStyle name="계산 2 2 5 7" xfId="2446" xr:uid="{00000000-0005-0000-0000-00000D030000}"/>
    <cellStyle name="계산 2 2 5 8" xfId="2842" xr:uid="{00000000-0005-0000-0000-00000E030000}"/>
    <cellStyle name="계산 2 2 5 9" xfId="3244" xr:uid="{00000000-0005-0000-0000-00000F030000}"/>
    <cellStyle name="계산 2 2 5 9 2" xfId="6410" xr:uid="{00000000-0005-0000-0000-000010030000}"/>
    <cellStyle name="계산 2 2 6" xfId="363" xr:uid="{00000000-0005-0000-0000-000011030000}"/>
    <cellStyle name="계산 2 2 6 10" xfId="3887" xr:uid="{00000000-0005-0000-0000-000012030000}"/>
    <cellStyle name="계산 2 2 6 10 2" xfId="7053" xr:uid="{00000000-0005-0000-0000-000013030000}"/>
    <cellStyle name="계산 2 2 6 11" xfId="4287" xr:uid="{00000000-0005-0000-0000-000014030000}"/>
    <cellStyle name="계산 2 2 6 11 2" xfId="7453" xr:uid="{00000000-0005-0000-0000-000015030000}"/>
    <cellStyle name="계산 2 2 6 12" xfId="4659" xr:uid="{00000000-0005-0000-0000-000016030000}"/>
    <cellStyle name="계산 2 2 6 12 2" xfId="7825" xr:uid="{00000000-0005-0000-0000-000017030000}"/>
    <cellStyle name="계산 2 2 6 13" xfId="5053" xr:uid="{00000000-0005-0000-0000-000018030000}"/>
    <cellStyle name="계산 2 2 6 13 2" xfId="8219" xr:uid="{00000000-0005-0000-0000-000019030000}"/>
    <cellStyle name="계산 2 2 6 14" xfId="5448" xr:uid="{00000000-0005-0000-0000-00001A030000}"/>
    <cellStyle name="계산 2 2 6 14 2" xfId="8614" xr:uid="{00000000-0005-0000-0000-00001B030000}"/>
    <cellStyle name="계산 2 2 6 15" xfId="5824" xr:uid="{00000000-0005-0000-0000-00001C030000}"/>
    <cellStyle name="계산 2 2 6 15 2" xfId="8990" xr:uid="{00000000-0005-0000-0000-00001D030000}"/>
    <cellStyle name="계산 2 2 6 16" xfId="6204" xr:uid="{00000000-0005-0000-0000-00001E030000}"/>
    <cellStyle name="계산 2 2 6 16 2" xfId="9370" xr:uid="{00000000-0005-0000-0000-00001F030000}"/>
    <cellStyle name="계산 2 2 6 17" xfId="9681" xr:uid="{00000000-0005-0000-0000-000020030000}"/>
    <cellStyle name="계산 2 2 6 2" xfId="790" xr:uid="{00000000-0005-0000-0000-000021030000}"/>
    <cellStyle name="계산 2 2 6 2 2" xfId="10094" xr:uid="{00000000-0005-0000-0000-000022030000}"/>
    <cellStyle name="계산 2 2 6 3" xfId="1201" xr:uid="{00000000-0005-0000-0000-000023030000}"/>
    <cellStyle name="계산 2 2 6 3 2" xfId="10446" xr:uid="{00000000-0005-0000-0000-000024030000}"/>
    <cellStyle name="계산 2 2 6 4" xfId="1583" xr:uid="{00000000-0005-0000-0000-000025030000}"/>
    <cellStyle name="계산 2 2 6 5" xfId="1998" xr:uid="{00000000-0005-0000-0000-000026030000}"/>
    <cellStyle name="계산 2 2 6 6" xfId="2296" xr:uid="{00000000-0005-0000-0000-000027030000}"/>
    <cellStyle name="계산 2 2 6 7" xfId="2692" xr:uid="{00000000-0005-0000-0000-000028030000}"/>
    <cellStyle name="계산 2 2 6 8" xfId="3088" xr:uid="{00000000-0005-0000-0000-000029030000}"/>
    <cellStyle name="계산 2 2 6 9" xfId="3490" xr:uid="{00000000-0005-0000-0000-00002A030000}"/>
    <cellStyle name="계산 2 2 6 9 2" xfId="6656" xr:uid="{00000000-0005-0000-0000-00002B030000}"/>
    <cellStyle name="계산 2 2 7" xfId="405" xr:uid="{00000000-0005-0000-0000-00002C030000}"/>
    <cellStyle name="계산 2 2 7 10" xfId="3928" xr:uid="{00000000-0005-0000-0000-00002D030000}"/>
    <cellStyle name="계산 2 2 7 10 2" xfId="7094" xr:uid="{00000000-0005-0000-0000-00002E030000}"/>
    <cellStyle name="계산 2 2 7 11" xfId="4328" xr:uid="{00000000-0005-0000-0000-00002F030000}"/>
    <cellStyle name="계산 2 2 7 11 2" xfId="7494" xr:uid="{00000000-0005-0000-0000-000030030000}"/>
    <cellStyle name="계산 2 2 7 12" xfId="4701" xr:uid="{00000000-0005-0000-0000-000031030000}"/>
    <cellStyle name="계산 2 2 7 12 2" xfId="7867" xr:uid="{00000000-0005-0000-0000-000032030000}"/>
    <cellStyle name="계산 2 2 7 13" xfId="5094" xr:uid="{00000000-0005-0000-0000-000033030000}"/>
    <cellStyle name="계산 2 2 7 13 2" xfId="8260" xr:uid="{00000000-0005-0000-0000-000034030000}"/>
    <cellStyle name="계산 2 2 7 14" xfId="5488" xr:uid="{00000000-0005-0000-0000-000035030000}"/>
    <cellStyle name="계산 2 2 7 14 2" xfId="8654" xr:uid="{00000000-0005-0000-0000-000036030000}"/>
    <cellStyle name="계산 2 2 7 15" xfId="5864" xr:uid="{00000000-0005-0000-0000-000037030000}"/>
    <cellStyle name="계산 2 2 7 15 2" xfId="9030" xr:uid="{00000000-0005-0000-0000-000038030000}"/>
    <cellStyle name="계산 2 2 7 16" xfId="6244" xr:uid="{00000000-0005-0000-0000-000039030000}"/>
    <cellStyle name="계산 2 2 7 16 2" xfId="9410" xr:uid="{00000000-0005-0000-0000-00003A030000}"/>
    <cellStyle name="계산 2 2 7 17" xfId="9706" xr:uid="{00000000-0005-0000-0000-00003B030000}"/>
    <cellStyle name="계산 2 2 7 2" xfId="830" xr:uid="{00000000-0005-0000-0000-00003C030000}"/>
    <cellStyle name="계산 2 2 7 2 2" xfId="10134" xr:uid="{00000000-0005-0000-0000-00003D030000}"/>
    <cellStyle name="계산 2 2 7 3" xfId="1242" xr:uid="{00000000-0005-0000-0000-00003E030000}"/>
    <cellStyle name="계산 2 2 7 3 2" xfId="10486" xr:uid="{00000000-0005-0000-0000-00003F030000}"/>
    <cellStyle name="계산 2 2 7 4" xfId="1623" xr:uid="{00000000-0005-0000-0000-000040030000}"/>
    <cellStyle name="계산 2 2 7 5" xfId="2040" xr:uid="{00000000-0005-0000-0000-000041030000}"/>
    <cellStyle name="계산 2 2 7 6" xfId="2338" xr:uid="{00000000-0005-0000-0000-000042030000}"/>
    <cellStyle name="계산 2 2 7 7" xfId="2733" xr:uid="{00000000-0005-0000-0000-000043030000}"/>
    <cellStyle name="계산 2 2 7 8" xfId="3128" xr:uid="{00000000-0005-0000-0000-000044030000}"/>
    <cellStyle name="계산 2 2 7 9" xfId="3532" xr:uid="{00000000-0005-0000-0000-000045030000}"/>
    <cellStyle name="계산 2 2 7 9 2" xfId="6698" xr:uid="{00000000-0005-0000-0000-000046030000}"/>
    <cellStyle name="계산 2 2 8" xfId="479" xr:uid="{00000000-0005-0000-0000-000047030000}"/>
    <cellStyle name="계산 2 2 8 2" xfId="9746" xr:uid="{00000000-0005-0000-0000-000048030000}"/>
    <cellStyle name="계산 2 2 9" xfId="48" xr:uid="{00000000-0005-0000-0000-000049030000}"/>
    <cellStyle name="계산 2 2 9 2" xfId="9845" xr:uid="{00000000-0005-0000-0000-00004A030000}"/>
    <cellStyle name="계산 2 20" xfId="3194" xr:uid="{00000000-0005-0000-0000-00004B030000}"/>
    <cellStyle name="계산 2 20 2" xfId="6360" xr:uid="{00000000-0005-0000-0000-00004C030000}"/>
    <cellStyle name="계산 2 21" xfId="3227" xr:uid="{00000000-0005-0000-0000-00004D030000}"/>
    <cellStyle name="계산 2 21 2" xfId="6393" xr:uid="{00000000-0005-0000-0000-00004E030000}"/>
    <cellStyle name="계산 2 22" xfId="5153" xr:uid="{00000000-0005-0000-0000-00004F030000}"/>
    <cellStyle name="계산 2 22 2" xfId="8319" xr:uid="{00000000-0005-0000-0000-000050030000}"/>
    <cellStyle name="계산 2 23" xfId="9468" xr:uid="{00000000-0005-0000-0000-000051030000}"/>
    <cellStyle name="계산 2 24" xfId="10640" xr:uid="{00000000-0005-0000-0000-000052030000}"/>
    <cellStyle name="계산 2 3" xfId="44" xr:uid="{00000000-0005-0000-0000-000053030000}"/>
    <cellStyle name="계산 2 3 10" xfId="69" xr:uid="{00000000-0005-0000-0000-000054030000}"/>
    <cellStyle name="계산 2 3 10 2" xfId="9841" xr:uid="{00000000-0005-0000-0000-000055030000}"/>
    <cellStyle name="계산 2 3 11" xfId="468" xr:uid="{00000000-0005-0000-0000-000056030000}"/>
    <cellStyle name="계산 2 3 12" xfId="1240" xr:uid="{00000000-0005-0000-0000-000057030000}"/>
    <cellStyle name="계산 2 3 13" xfId="1741" xr:uid="{00000000-0005-0000-0000-000058030000}"/>
    <cellStyle name="계산 2 3 14" xfId="1988" xr:uid="{00000000-0005-0000-0000-000059030000}"/>
    <cellStyle name="계산 2 3 15" xfId="1737" xr:uid="{00000000-0005-0000-0000-00005A030000}"/>
    <cellStyle name="계산 2 3 16" xfId="2399" xr:uid="{00000000-0005-0000-0000-00005B030000}"/>
    <cellStyle name="계산 2 3 16 2" xfId="6316" xr:uid="{00000000-0005-0000-0000-00005C030000}"/>
    <cellStyle name="계산 2 3 17" xfId="1788" xr:uid="{00000000-0005-0000-0000-00005D030000}"/>
    <cellStyle name="계산 2 3 17 2" xfId="6303" xr:uid="{00000000-0005-0000-0000-00005E030000}"/>
    <cellStyle name="계산 2 3 18" xfId="3238" xr:uid="{00000000-0005-0000-0000-00005F030000}"/>
    <cellStyle name="계산 2 3 18 2" xfId="6404" xr:uid="{00000000-0005-0000-0000-000060030000}"/>
    <cellStyle name="계산 2 3 19" xfId="4012" xr:uid="{00000000-0005-0000-0000-000061030000}"/>
    <cellStyle name="계산 2 3 19 2" xfId="7178" xr:uid="{00000000-0005-0000-0000-000062030000}"/>
    <cellStyle name="계산 2 3 2" xfId="209" xr:uid="{00000000-0005-0000-0000-000063030000}"/>
    <cellStyle name="계산 2 3 2 10" xfId="3733" xr:uid="{00000000-0005-0000-0000-000064030000}"/>
    <cellStyle name="계산 2 3 2 10 2" xfId="6899" xr:uid="{00000000-0005-0000-0000-000065030000}"/>
    <cellStyle name="계산 2 3 2 11" xfId="4133" xr:uid="{00000000-0005-0000-0000-000066030000}"/>
    <cellStyle name="계산 2 3 2 11 2" xfId="7299" xr:uid="{00000000-0005-0000-0000-000067030000}"/>
    <cellStyle name="계산 2 3 2 12" xfId="4505" xr:uid="{00000000-0005-0000-0000-000068030000}"/>
    <cellStyle name="계산 2 3 2 12 2" xfId="7671" xr:uid="{00000000-0005-0000-0000-000069030000}"/>
    <cellStyle name="계산 2 3 2 13" xfId="4899" xr:uid="{00000000-0005-0000-0000-00006A030000}"/>
    <cellStyle name="계산 2 3 2 13 2" xfId="8065" xr:uid="{00000000-0005-0000-0000-00006B030000}"/>
    <cellStyle name="계산 2 3 2 14" xfId="5294" xr:uid="{00000000-0005-0000-0000-00006C030000}"/>
    <cellStyle name="계산 2 3 2 14 2" xfId="8460" xr:uid="{00000000-0005-0000-0000-00006D030000}"/>
    <cellStyle name="계산 2 3 2 15" xfId="5670" xr:uid="{00000000-0005-0000-0000-00006E030000}"/>
    <cellStyle name="계산 2 3 2 15 2" xfId="8836" xr:uid="{00000000-0005-0000-0000-00006F030000}"/>
    <cellStyle name="계산 2 3 2 16" xfId="6050" xr:uid="{00000000-0005-0000-0000-000070030000}"/>
    <cellStyle name="계산 2 3 2 16 2" xfId="9216" xr:uid="{00000000-0005-0000-0000-000071030000}"/>
    <cellStyle name="계산 2 3 2 17" xfId="9572" xr:uid="{00000000-0005-0000-0000-000072030000}"/>
    <cellStyle name="계산 2 3 2 2" xfId="636" xr:uid="{00000000-0005-0000-0000-000073030000}"/>
    <cellStyle name="계산 2 3 2 2 2" xfId="9940" xr:uid="{00000000-0005-0000-0000-000074030000}"/>
    <cellStyle name="계산 2 3 2 3" xfId="1047" xr:uid="{00000000-0005-0000-0000-000075030000}"/>
    <cellStyle name="계산 2 3 2 3 2" xfId="10292" xr:uid="{00000000-0005-0000-0000-000076030000}"/>
    <cellStyle name="계산 2 3 2 4" xfId="1429" xr:uid="{00000000-0005-0000-0000-000077030000}"/>
    <cellStyle name="계산 2 3 2 5" xfId="1844" xr:uid="{00000000-0005-0000-0000-000078030000}"/>
    <cellStyle name="계산 2 3 2 6" xfId="2142" xr:uid="{00000000-0005-0000-0000-000079030000}"/>
    <cellStyle name="계산 2 3 2 7" xfId="2538" xr:uid="{00000000-0005-0000-0000-00007A030000}"/>
    <cellStyle name="계산 2 3 2 8" xfId="2934" xr:uid="{00000000-0005-0000-0000-00007B030000}"/>
    <cellStyle name="계산 2 3 2 9" xfId="3336" xr:uid="{00000000-0005-0000-0000-00007C030000}"/>
    <cellStyle name="계산 2 3 2 9 2" xfId="6502" xr:uid="{00000000-0005-0000-0000-00007D030000}"/>
    <cellStyle name="계산 2 3 20" xfId="2826" xr:uid="{00000000-0005-0000-0000-00007E030000}"/>
    <cellStyle name="계산 2 3 20 2" xfId="6342" xr:uid="{00000000-0005-0000-0000-00007F030000}"/>
    <cellStyle name="계산 2 3 21" xfId="4411" xr:uid="{00000000-0005-0000-0000-000080030000}"/>
    <cellStyle name="계산 2 3 21 2" xfId="7577" xr:uid="{00000000-0005-0000-0000-000081030000}"/>
    <cellStyle name="계산 2 3 22" xfId="5165" xr:uid="{00000000-0005-0000-0000-000082030000}"/>
    <cellStyle name="계산 2 3 22 2" xfId="8331" xr:uid="{00000000-0005-0000-0000-000083030000}"/>
    <cellStyle name="계산 2 3 23" xfId="9473" xr:uid="{00000000-0005-0000-0000-000084030000}"/>
    <cellStyle name="계산 2 3 3" xfId="274" xr:uid="{00000000-0005-0000-0000-000085030000}"/>
    <cellStyle name="계산 2 3 3 10" xfId="3798" xr:uid="{00000000-0005-0000-0000-000086030000}"/>
    <cellStyle name="계산 2 3 3 10 2" xfId="6964" xr:uid="{00000000-0005-0000-0000-000087030000}"/>
    <cellStyle name="계산 2 3 3 11" xfId="4198" xr:uid="{00000000-0005-0000-0000-000088030000}"/>
    <cellStyle name="계산 2 3 3 11 2" xfId="7364" xr:uid="{00000000-0005-0000-0000-000089030000}"/>
    <cellStyle name="계산 2 3 3 12" xfId="4570" xr:uid="{00000000-0005-0000-0000-00008A030000}"/>
    <cellStyle name="계산 2 3 3 12 2" xfId="7736" xr:uid="{00000000-0005-0000-0000-00008B030000}"/>
    <cellStyle name="계산 2 3 3 13" xfId="4964" xr:uid="{00000000-0005-0000-0000-00008C030000}"/>
    <cellStyle name="계산 2 3 3 13 2" xfId="8130" xr:uid="{00000000-0005-0000-0000-00008D030000}"/>
    <cellStyle name="계산 2 3 3 14" xfId="5359" xr:uid="{00000000-0005-0000-0000-00008E030000}"/>
    <cellStyle name="계산 2 3 3 14 2" xfId="8525" xr:uid="{00000000-0005-0000-0000-00008F030000}"/>
    <cellStyle name="계산 2 3 3 15" xfId="5735" xr:uid="{00000000-0005-0000-0000-000090030000}"/>
    <cellStyle name="계산 2 3 3 15 2" xfId="8901" xr:uid="{00000000-0005-0000-0000-000091030000}"/>
    <cellStyle name="계산 2 3 3 16" xfId="6115" xr:uid="{00000000-0005-0000-0000-000092030000}"/>
    <cellStyle name="계산 2 3 3 16 2" xfId="9281" xr:uid="{00000000-0005-0000-0000-000093030000}"/>
    <cellStyle name="계산 2 3 3 17" xfId="9619" xr:uid="{00000000-0005-0000-0000-000094030000}"/>
    <cellStyle name="계산 2 3 3 2" xfId="701" xr:uid="{00000000-0005-0000-0000-000095030000}"/>
    <cellStyle name="계산 2 3 3 2 2" xfId="10005" xr:uid="{00000000-0005-0000-0000-000096030000}"/>
    <cellStyle name="계산 2 3 3 3" xfId="1112" xr:uid="{00000000-0005-0000-0000-000097030000}"/>
    <cellStyle name="계산 2 3 3 3 2" xfId="10357" xr:uid="{00000000-0005-0000-0000-000098030000}"/>
    <cellStyle name="계산 2 3 3 4" xfId="1494" xr:uid="{00000000-0005-0000-0000-000099030000}"/>
    <cellStyle name="계산 2 3 3 5" xfId="1909" xr:uid="{00000000-0005-0000-0000-00009A030000}"/>
    <cellStyle name="계산 2 3 3 6" xfId="2207" xr:uid="{00000000-0005-0000-0000-00009B030000}"/>
    <cellStyle name="계산 2 3 3 7" xfId="2603" xr:uid="{00000000-0005-0000-0000-00009C030000}"/>
    <cellStyle name="계산 2 3 3 8" xfId="2999" xr:uid="{00000000-0005-0000-0000-00009D030000}"/>
    <cellStyle name="계산 2 3 3 9" xfId="3401" xr:uid="{00000000-0005-0000-0000-00009E030000}"/>
    <cellStyle name="계산 2 3 3 9 2" xfId="6567" xr:uid="{00000000-0005-0000-0000-00009F030000}"/>
    <cellStyle name="계산 2 3 4" xfId="307" xr:uid="{00000000-0005-0000-0000-0000A0030000}"/>
    <cellStyle name="계산 2 3 4 10" xfId="3831" xr:uid="{00000000-0005-0000-0000-0000A1030000}"/>
    <cellStyle name="계산 2 3 4 10 2" xfId="6997" xr:uid="{00000000-0005-0000-0000-0000A2030000}"/>
    <cellStyle name="계산 2 3 4 11" xfId="4231" xr:uid="{00000000-0005-0000-0000-0000A3030000}"/>
    <cellStyle name="계산 2 3 4 11 2" xfId="7397" xr:uid="{00000000-0005-0000-0000-0000A4030000}"/>
    <cellStyle name="계산 2 3 4 12" xfId="4603" xr:uid="{00000000-0005-0000-0000-0000A5030000}"/>
    <cellStyle name="계산 2 3 4 12 2" xfId="7769" xr:uid="{00000000-0005-0000-0000-0000A6030000}"/>
    <cellStyle name="계산 2 3 4 13" xfId="4997" xr:uid="{00000000-0005-0000-0000-0000A7030000}"/>
    <cellStyle name="계산 2 3 4 13 2" xfId="8163" xr:uid="{00000000-0005-0000-0000-0000A8030000}"/>
    <cellStyle name="계산 2 3 4 14" xfId="5392" xr:uid="{00000000-0005-0000-0000-0000A9030000}"/>
    <cellStyle name="계산 2 3 4 14 2" xfId="8558" xr:uid="{00000000-0005-0000-0000-0000AA030000}"/>
    <cellStyle name="계산 2 3 4 15" xfId="5768" xr:uid="{00000000-0005-0000-0000-0000AB030000}"/>
    <cellStyle name="계산 2 3 4 15 2" xfId="8934" xr:uid="{00000000-0005-0000-0000-0000AC030000}"/>
    <cellStyle name="계산 2 3 4 16" xfId="6148" xr:uid="{00000000-0005-0000-0000-0000AD030000}"/>
    <cellStyle name="계산 2 3 4 16 2" xfId="9314" xr:uid="{00000000-0005-0000-0000-0000AE030000}"/>
    <cellStyle name="계산 2 3 4 17" xfId="9641" xr:uid="{00000000-0005-0000-0000-0000AF030000}"/>
    <cellStyle name="계산 2 3 4 2" xfId="734" xr:uid="{00000000-0005-0000-0000-0000B0030000}"/>
    <cellStyle name="계산 2 3 4 2 2" xfId="10038" xr:uid="{00000000-0005-0000-0000-0000B1030000}"/>
    <cellStyle name="계산 2 3 4 3" xfId="1145" xr:uid="{00000000-0005-0000-0000-0000B2030000}"/>
    <cellStyle name="계산 2 3 4 3 2" xfId="10390" xr:uid="{00000000-0005-0000-0000-0000B3030000}"/>
    <cellStyle name="계산 2 3 4 4" xfId="1527" xr:uid="{00000000-0005-0000-0000-0000B4030000}"/>
    <cellStyle name="계산 2 3 4 5" xfId="1942" xr:uid="{00000000-0005-0000-0000-0000B5030000}"/>
    <cellStyle name="계산 2 3 4 6" xfId="2240" xr:uid="{00000000-0005-0000-0000-0000B6030000}"/>
    <cellStyle name="계산 2 3 4 7" xfId="2636" xr:uid="{00000000-0005-0000-0000-0000B7030000}"/>
    <cellStyle name="계산 2 3 4 8" xfId="3032" xr:uid="{00000000-0005-0000-0000-0000B8030000}"/>
    <cellStyle name="계산 2 3 4 9" xfId="3434" xr:uid="{00000000-0005-0000-0000-0000B9030000}"/>
    <cellStyle name="계산 2 3 4 9 2" xfId="6600" xr:uid="{00000000-0005-0000-0000-0000BA030000}"/>
    <cellStyle name="계산 2 3 5" xfId="344" xr:uid="{00000000-0005-0000-0000-0000BB030000}"/>
    <cellStyle name="계산 2 3 5 10" xfId="3868" xr:uid="{00000000-0005-0000-0000-0000BC030000}"/>
    <cellStyle name="계산 2 3 5 10 2" xfId="7034" xr:uid="{00000000-0005-0000-0000-0000BD030000}"/>
    <cellStyle name="계산 2 3 5 11" xfId="4268" xr:uid="{00000000-0005-0000-0000-0000BE030000}"/>
    <cellStyle name="계산 2 3 5 11 2" xfId="7434" xr:uid="{00000000-0005-0000-0000-0000BF030000}"/>
    <cellStyle name="계산 2 3 5 12" xfId="4640" xr:uid="{00000000-0005-0000-0000-0000C0030000}"/>
    <cellStyle name="계산 2 3 5 12 2" xfId="7806" xr:uid="{00000000-0005-0000-0000-0000C1030000}"/>
    <cellStyle name="계산 2 3 5 13" xfId="5034" xr:uid="{00000000-0005-0000-0000-0000C2030000}"/>
    <cellStyle name="계산 2 3 5 13 2" xfId="8200" xr:uid="{00000000-0005-0000-0000-0000C3030000}"/>
    <cellStyle name="계산 2 3 5 14" xfId="5429" xr:uid="{00000000-0005-0000-0000-0000C4030000}"/>
    <cellStyle name="계산 2 3 5 14 2" xfId="8595" xr:uid="{00000000-0005-0000-0000-0000C5030000}"/>
    <cellStyle name="계산 2 3 5 15" xfId="5805" xr:uid="{00000000-0005-0000-0000-0000C6030000}"/>
    <cellStyle name="계산 2 3 5 15 2" xfId="8971" xr:uid="{00000000-0005-0000-0000-0000C7030000}"/>
    <cellStyle name="계산 2 3 5 16" xfId="6185" xr:uid="{00000000-0005-0000-0000-0000C8030000}"/>
    <cellStyle name="계산 2 3 5 16 2" xfId="9351" xr:uid="{00000000-0005-0000-0000-0000C9030000}"/>
    <cellStyle name="계산 2 3 5 17" xfId="9667" xr:uid="{00000000-0005-0000-0000-0000CA030000}"/>
    <cellStyle name="계산 2 3 5 2" xfId="771" xr:uid="{00000000-0005-0000-0000-0000CB030000}"/>
    <cellStyle name="계산 2 3 5 2 2" xfId="10075" xr:uid="{00000000-0005-0000-0000-0000CC030000}"/>
    <cellStyle name="계산 2 3 5 3" xfId="1182" xr:uid="{00000000-0005-0000-0000-0000CD030000}"/>
    <cellStyle name="계산 2 3 5 3 2" xfId="10427" xr:uid="{00000000-0005-0000-0000-0000CE030000}"/>
    <cellStyle name="계산 2 3 5 4" xfId="1564" xr:uid="{00000000-0005-0000-0000-0000CF030000}"/>
    <cellStyle name="계산 2 3 5 5" xfId="1979" xr:uid="{00000000-0005-0000-0000-0000D0030000}"/>
    <cellStyle name="계산 2 3 5 6" xfId="2277" xr:uid="{00000000-0005-0000-0000-0000D1030000}"/>
    <cellStyle name="계산 2 3 5 7" xfId="2673" xr:uid="{00000000-0005-0000-0000-0000D2030000}"/>
    <cellStyle name="계산 2 3 5 8" xfId="3069" xr:uid="{00000000-0005-0000-0000-0000D3030000}"/>
    <cellStyle name="계산 2 3 5 9" xfId="3471" xr:uid="{00000000-0005-0000-0000-0000D4030000}"/>
    <cellStyle name="계산 2 3 5 9 2" xfId="6637" xr:uid="{00000000-0005-0000-0000-0000D5030000}"/>
    <cellStyle name="계산 2 3 6" xfId="121" xr:uid="{00000000-0005-0000-0000-0000D6030000}"/>
    <cellStyle name="계산 2 3 6 10" xfId="3645" xr:uid="{00000000-0005-0000-0000-0000D7030000}"/>
    <cellStyle name="계산 2 3 6 10 2" xfId="6811" xr:uid="{00000000-0005-0000-0000-0000D8030000}"/>
    <cellStyle name="계산 2 3 6 11" xfId="4045" xr:uid="{00000000-0005-0000-0000-0000D9030000}"/>
    <cellStyle name="계산 2 3 6 11 2" xfId="7211" xr:uid="{00000000-0005-0000-0000-0000DA030000}"/>
    <cellStyle name="계산 2 3 6 12" xfId="4417" xr:uid="{00000000-0005-0000-0000-0000DB030000}"/>
    <cellStyle name="계산 2 3 6 12 2" xfId="7583" xr:uid="{00000000-0005-0000-0000-0000DC030000}"/>
    <cellStyle name="계산 2 3 6 13" xfId="4811" xr:uid="{00000000-0005-0000-0000-0000DD030000}"/>
    <cellStyle name="계산 2 3 6 13 2" xfId="7977" xr:uid="{00000000-0005-0000-0000-0000DE030000}"/>
    <cellStyle name="계산 2 3 6 14" xfId="5206" xr:uid="{00000000-0005-0000-0000-0000DF030000}"/>
    <cellStyle name="계산 2 3 6 14 2" xfId="8372" xr:uid="{00000000-0005-0000-0000-0000E0030000}"/>
    <cellStyle name="계산 2 3 6 15" xfId="5582" xr:uid="{00000000-0005-0000-0000-0000E1030000}"/>
    <cellStyle name="계산 2 3 6 15 2" xfId="8748" xr:uid="{00000000-0005-0000-0000-0000E2030000}"/>
    <cellStyle name="계산 2 3 6 16" xfId="5962" xr:uid="{00000000-0005-0000-0000-0000E3030000}"/>
    <cellStyle name="계산 2 3 6 16 2" xfId="9128" xr:uid="{00000000-0005-0000-0000-0000E4030000}"/>
    <cellStyle name="계산 2 3 6 17" xfId="9515" xr:uid="{00000000-0005-0000-0000-0000E5030000}"/>
    <cellStyle name="계산 2 3 6 2" xfId="548" xr:uid="{00000000-0005-0000-0000-0000E6030000}"/>
    <cellStyle name="계산 2 3 6 2 2" xfId="9852" xr:uid="{00000000-0005-0000-0000-0000E7030000}"/>
    <cellStyle name="계산 2 3 6 3" xfId="959" xr:uid="{00000000-0005-0000-0000-0000E8030000}"/>
    <cellStyle name="계산 2 3 6 3 2" xfId="10204" xr:uid="{00000000-0005-0000-0000-0000E9030000}"/>
    <cellStyle name="계산 2 3 6 4" xfId="1341" xr:uid="{00000000-0005-0000-0000-0000EA030000}"/>
    <cellStyle name="계산 2 3 6 5" xfId="1756" xr:uid="{00000000-0005-0000-0000-0000EB030000}"/>
    <cellStyle name="계산 2 3 6 6" xfId="1960" xr:uid="{00000000-0005-0000-0000-0000EC030000}"/>
    <cellStyle name="계산 2 3 6 7" xfId="2450" xr:uid="{00000000-0005-0000-0000-0000ED030000}"/>
    <cellStyle name="계산 2 3 6 8" xfId="2846" xr:uid="{00000000-0005-0000-0000-0000EE030000}"/>
    <cellStyle name="계산 2 3 6 9" xfId="3248" xr:uid="{00000000-0005-0000-0000-0000EF030000}"/>
    <cellStyle name="계산 2 3 6 9 2" xfId="6414" xr:uid="{00000000-0005-0000-0000-0000F0030000}"/>
    <cellStyle name="계산 2 3 7" xfId="367" xr:uid="{00000000-0005-0000-0000-0000F1030000}"/>
    <cellStyle name="계산 2 3 7 10" xfId="3891" xr:uid="{00000000-0005-0000-0000-0000F2030000}"/>
    <cellStyle name="계산 2 3 7 10 2" xfId="7057" xr:uid="{00000000-0005-0000-0000-0000F3030000}"/>
    <cellStyle name="계산 2 3 7 11" xfId="4291" xr:uid="{00000000-0005-0000-0000-0000F4030000}"/>
    <cellStyle name="계산 2 3 7 11 2" xfId="7457" xr:uid="{00000000-0005-0000-0000-0000F5030000}"/>
    <cellStyle name="계산 2 3 7 12" xfId="4663" xr:uid="{00000000-0005-0000-0000-0000F6030000}"/>
    <cellStyle name="계산 2 3 7 12 2" xfId="7829" xr:uid="{00000000-0005-0000-0000-0000F7030000}"/>
    <cellStyle name="계산 2 3 7 13" xfId="5057" xr:uid="{00000000-0005-0000-0000-0000F8030000}"/>
    <cellStyle name="계산 2 3 7 13 2" xfId="8223" xr:uid="{00000000-0005-0000-0000-0000F9030000}"/>
    <cellStyle name="계산 2 3 7 14" xfId="5452" xr:uid="{00000000-0005-0000-0000-0000FA030000}"/>
    <cellStyle name="계산 2 3 7 14 2" xfId="8618" xr:uid="{00000000-0005-0000-0000-0000FB030000}"/>
    <cellStyle name="계산 2 3 7 15" xfId="5828" xr:uid="{00000000-0005-0000-0000-0000FC030000}"/>
    <cellStyle name="계산 2 3 7 15 2" xfId="8994" xr:uid="{00000000-0005-0000-0000-0000FD030000}"/>
    <cellStyle name="계산 2 3 7 16" xfId="6208" xr:uid="{00000000-0005-0000-0000-0000FE030000}"/>
    <cellStyle name="계산 2 3 7 16 2" xfId="9374" xr:uid="{00000000-0005-0000-0000-0000FF030000}"/>
    <cellStyle name="계산 2 3 7 17" xfId="9685" xr:uid="{00000000-0005-0000-0000-000000040000}"/>
    <cellStyle name="계산 2 3 7 2" xfId="794" xr:uid="{00000000-0005-0000-0000-000001040000}"/>
    <cellStyle name="계산 2 3 7 2 2" xfId="10098" xr:uid="{00000000-0005-0000-0000-000002040000}"/>
    <cellStyle name="계산 2 3 7 3" xfId="1205" xr:uid="{00000000-0005-0000-0000-000003040000}"/>
    <cellStyle name="계산 2 3 7 3 2" xfId="10450" xr:uid="{00000000-0005-0000-0000-000004040000}"/>
    <cellStyle name="계산 2 3 7 4" xfId="1587" xr:uid="{00000000-0005-0000-0000-000005040000}"/>
    <cellStyle name="계산 2 3 7 5" xfId="2002" xr:uid="{00000000-0005-0000-0000-000006040000}"/>
    <cellStyle name="계산 2 3 7 6" xfId="2300" xr:uid="{00000000-0005-0000-0000-000007040000}"/>
    <cellStyle name="계산 2 3 7 7" xfId="2696" xr:uid="{00000000-0005-0000-0000-000008040000}"/>
    <cellStyle name="계산 2 3 7 8" xfId="3092" xr:uid="{00000000-0005-0000-0000-000009040000}"/>
    <cellStyle name="계산 2 3 7 9" xfId="3494" xr:uid="{00000000-0005-0000-0000-00000A040000}"/>
    <cellStyle name="계산 2 3 7 9 2" xfId="6660" xr:uid="{00000000-0005-0000-0000-00000B040000}"/>
    <cellStyle name="계산 2 3 8" xfId="409" xr:uid="{00000000-0005-0000-0000-00000C040000}"/>
    <cellStyle name="계산 2 3 8 10" xfId="3932" xr:uid="{00000000-0005-0000-0000-00000D040000}"/>
    <cellStyle name="계산 2 3 8 10 2" xfId="7098" xr:uid="{00000000-0005-0000-0000-00000E040000}"/>
    <cellStyle name="계산 2 3 8 11" xfId="4332" xr:uid="{00000000-0005-0000-0000-00000F040000}"/>
    <cellStyle name="계산 2 3 8 11 2" xfId="7498" xr:uid="{00000000-0005-0000-0000-000010040000}"/>
    <cellStyle name="계산 2 3 8 12" xfId="4705" xr:uid="{00000000-0005-0000-0000-000011040000}"/>
    <cellStyle name="계산 2 3 8 12 2" xfId="7871" xr:uid="{00000000-0005-0000-0000-000012040000}"/>
    <cellStyle name="계산 2 3 8 13" xfId="5098" xr:uid="{00000000-0005-0000-0000-000013040000}"/>
    <cellStyle name="계산 2 3 8 13 2" xfId="8264" xr:uid="{00000000-0005-0000-0000-000014040000}"/>
    <cellStyle name="계산 2 3 8 14" xfId="5492" xr:uid="{00000000-0005-0000-0000-000015040000}"/>
    <cellStyle name="계산 2 3 8 14 2" xfId="8658" xr:uid="{00000000-0005-0000-0000-000016040000}"/>
    <cellStyle name="계산 2 3 8 15" xfId="5868" xr:uid="{00000000-0005-0000-0000-000017040000}"/>
    <cellStyle name="계산 2 3 8 15 2" xfId="9034" xr:uid="{00000000-0005-0000-0000-000018040000}"/>
    <cellStyle name="계산 2 3 8 16" xfId="6248" xr:uid="{00000000-0005-0000-0000-000019040000}"/>
    <cellStyle name="계산 2 3 8 16 2" xfId="9414" xr:uid="{00000000-0005-0000-0000-00001A040000}"/>
    <cellStyle name="계산 2 3 8 17" xfId="9710" xr:uid="{00000000-0005-0000-0000-00001B040000}"/>
    <cellStyle name="계산 2 3 8 2" xfId="834" xr:uid="{00000000-0005-0000-0000-00001C040000}"/>
    <cellStyle name="계산 2 3 8 2 2" xfId="10138" xr:uid="{00000000-0005-0000-0000-00001D040000}"/>
    <cellStyle name="계산 2 3 8 3" xfId="1246" xr:uid="{00000000-0005-0000-0000-00001E040000}"/>
    <cellStyle name="계산 2 3 8 3 2" xfId="10490" xr:uid="{00000000-0005-0000-0000-00001F040000}"/>
    <cellStyle name="계산 2 3 8 4" xfId="1627" xr:uid="{00000000-0005-0000-0000-000020040000}"/>
    <cellStyle name="계산 2 3 8 5" xfId="2044" xr:uid="{00000000-0005-0000-0000-000021040000}"/>
    <cellStyle name="계산 2 3 8 6" xfId="2342" xr:uid="{00000000-0005-0000-0000-000022040000}"/>
    <cellStyle name="계산 2 3 8 7" xfId="2737" xr:uid="{00000000-0005-0000-0000-000023040000}"/>
    <cellStyle name="계산 2 3 8 8" xfId="3132" xr:uid="{00000000-0005-0000-0000-000024040000}"/>
    <cellStyle name="계산 2 3 8 9" xfId="3536" xr:uid="{00000000-0005-0000-0000-000025040000}"/>
    <cellStyle name="계산 2 3 8 9 2" xfId="6702" xr:uid="{00000000-0005-0000-0000-000026040000}"/>
    <cellStyle name="계산 2 3 9" xfId="483" xr:uid="{00000000-0005-0000-0000-000027040000}"/>
    <cellStyle name="계산 2 3 9 2" xfId="9750" xr:uid="{00000000-0005-0000-0000-000028040000}"/>
    <cellStyle name="계산 2 4" xfId="45" xr:uid="{00000000-0005-0000-0000-000029040000}"/>
    <cellStyle name="계산 2 4 10" xfId="77" xr:uid="{00000000-0005-0000-0000-00002A040000}"/>
    <cellStyle name="계산 2 4 10 2" xfId="9840" xr:uid="{00000000-0005-0000-0000-00002B040000}"/>
    <cellStyle name="계산 2 4 11" xfId="469" xr:uid="{00000000-0005-0000-0000-00002C040000}"/>
    <cellStyle name="계산 2 4 12" xfId="952" xr:uid="{00000000-0005-0000-0000-00002D040000}"/>
    <cellStyle name="계산 2 4 13" xfId="2088" xr:uid="{00000000-0005-0000-0000-00002E040000}"/>
    <cellStyle name="계산 2 4 14" xfId="1805" xr:uid="{00000000-0005-0000-0000-00002F040000}"/>
    <cellStyle name="계산 2 4 15" xfId="1729" xr:uid="{00000000-0005-0000-0000-000030040000}"/>
    <cellStyle name="계산 2 4 16" xfId="2407" xr:uid="{00000000-0005-0000-0000-000031040000}"/>
    <cellStyle name="계산 2 4 16 2" xfId="6317" xr:uid="{00000000-0005-0000-0000-000032040000}"/>
    <cellStyle name="계산 2 4 17" xfId="2074" xr:uid="{00000000-0005-0000-0000-000033040000}"/>
    <cellStyle name="계산 2 4 17 2" xfId="6308" xr:uid="{00000000-0005-0000-0000-000034040000}"/>
    <cellStyle name="계산 2 4 18" xfId="2840" xr:uid="{00000000-0005-0000-0000-000035040000}"/>
    <cellStyle name="계산 2 4 18 2" xfId="6348" xr:uid="{00000000-0005-0000-0000-000036040000}"/>
    <cellStyle name="계산 2 4 19" xfId="4013" xr:uid="{00000000-0005-0000-0000-000037040000}"/>
    <cellStyle name="계산 2 4 19 2" xfId="7179" xr:uid="{00000000-0005-0000-0000-000038040000}"/>
    <cellStyle name="계산 2 4 2" xfId="215" xr:uid="{00000000-0005-0000-0000-000039040000}"/>
    <cellStyle name="계산 2 4 2 10" xfId="3739" xr:uid="{00000000-0005-0000-0000-00003A040000}"/>
    <cellStyle name="계산 2 4 2 10 2" xfId="6905" xr:uid="{00000000-0005-0000-0000-00003B040000}"/>
    <cellStyle name="계산 2 4 2 11" xfId="4139" xr:uid="{00000000-0005-0000-0000-00003C040000}"/>
    <cellStyle name="계산 2 4 2 11 2" xfId="7305" xr:uid="{00000000-0005-0000-0000-00003D040000}"/>
    <cellStyle name="계산 2 4 2 12" xfId="4511" xr:uid="{00000000-0005-0000-0000-00003E040000}"/>
    <cellStyle name="계산 2 4 2 12 2" xfId="7677" xr:uid="{00000000-0005-0000-0000-00003F040000}"/>
    <cellStyle name="계산 2 4 2 13" xfId="4905" xr:uid="{00000000-0005-0000-0000-000040040000}"/>
    <cellStyle name="계산 2 4 2 13 2" xfId="8071" xr:uid="{00000000-0005-0000-0000-000041040000}"/>
    <cellStyle name="계산 2 4 2 14" xfId="5300" xr:uid="{00000000-0005-0000-0000-000042040000}"/>
    <cellStyle name="계산 2 4 2 14 2" xfId="8466" xr:uid="{00000000-0005-0000-0000-000043040000}"/>
    <cellStyle name="계산 2 4 2 15" xfId="5676" xr:uid="{00000000-0005-0000-0000-000044040000}"/>
    <cellStyle name="계산 2 4 2 15 2" xfId="8842" xr:uid="{00000000-0005-0000-0000-000045040000}"/>
    <cellStyle name="계산 2 4 2 16" xfId="6056" xr:uid="{00000000-0005-0000-0000-000046040000}"/>
    <cellStyle name="계산 2 4 2 16 2" xfId="9222" xr:uid="{00000000-0005-0000-0000-000047040000}"/>
    <cellStyle name="계산 2 4 2 17" xfId="9577" xr:uid="{00000000-0005-0000-0000-000048040000}"/>
    <cellStyle name="계산 2 4 2 2" xfId="642" xr:uid="{00000000-0005-0000-0000-000049040000}"/>
    <cellStyle name="계산 2 4 2 2 2" xfId="9946" xr:uid="{00000000-0005-0000-0000-00004A040000}"/>
    <cellStyle name="계산 2 4 2 3" xfId="1053" xr:uid="{00000000-0005-0000-0000-00004B040000}"/>
    <cellStyle name="계산 2 4 2 3 2" xfId="10298" xr:uid="{00000000-0005-0000-0000-00004C040000}"/>
    <cellStyle name="계산 2 4 2 4" xfId="1435" xr:uid="{00000000-0005-0000-0000-00004D040000}"/>
    <cellStyle name="계산 2 4 2 5" xfId="1850" xr:uid="{00000000-0005-0000-0000-00004E040000}"/>
    <cellStyle name="계산 2 4 2 6" xfId="2148" xr:uid="{00000000-0005-0000-0000-00004F040000}"/>
    <cellStyle name="계산 2 4 2 7" xfId="2544" xr:uid="{00000000-0005-0000-0000-000050040000}"/>
    <cellStyle name="계산 2 4 2 8" xfId="2940" xr:uid="{00000000-0005-0000-0000-000051040000}"/>
    <cellStyle name="계산 2 4 2 9" xfId="3342" xr:uid="{00000000-0005-0000-0000-000052040000}"/>
    <cellStyle name="계산 2 4 2 9 2" xfId="6508" xr:uid="{00000000-0005-0000-0000-000053040000}"/>
    <cellStyle name="계산 2 4 20" xfId="3242" xr:uid="{00000000-0005-0000-0000-000054040000}"/>
    <cellStyle name="계산 2 4 20 2" xfId="6408" xr:uid="{00000000-0005-0000-0000-000055040000}"/>
    <cellStyle name="계산 2 4 21" xfId="4758" xr:uid="{00000000-0005-0000-0000-000056040000}"/>
    <cellStyle name="계산 2 4 21 2" xfId="7924" xr:uid="{00000000-0005-0000-0000-000057040000}"/>
    <cellStyle name="계산 2 4 22" xfId="5182" xr:uid="{00000000-0005-0000-0000-000058040000}"/>
    <cellStyle name="계산 2 4 22 2" xfId="8348" xr:uid="{00000000-0005-0000-0000-000059040000}"/>
    <cellStyle name="계산 2 4 23" xfId="9474" xr:uid="{00000000-0005-0000-0000-00005A040000}"/>
    <cellStyle name="계산 2 4 3" xfId="251" xr:uid="{00000000-0005-0000-0000-00005B040000}"/>
    <cellStyle name="계산 2 4 3 10" xfId="3775" xr:uid="{00000000-0005-0000-0000-00005C040000}"/>
    <cellStyle name="계산 2 4 3 10 2" xfId="6941" xr:uid="{00000000-0005-0000-0000-00005D040000}"/>
    <cellStyle name="계산 2 4 3 11" xfId="4175" xr:uid="{00000000-0005-0000-0000-00005E040000}"/>
    <cellStyle name="계산 2 4 3 11 2" xfId="7341" xr:uid="{00000000-0005-0000-0000-00005F040000}"/>
    <cellStyle name="계산 2 4 3 12" xfId="4547" xr:uid="{00000000-0005-0000-0000-000060040000}"/>
    <cellStyle name="계산 2 4 3 12 2" xfId="7713" xr:uid="{00000000-0005-0000-0000-000061040000}"/>
    <cellStyle name="계산 2 4 3 13" xfId="4941" xr:uid="{00000000-0005-0000-0000-000062040000}"/>
    <cellStyle name="계산 2 4 3 13 2" xfId="8107" xr:uid="{00000000-0005-0000-0000-000063040000}"/>
    <cellStyle name="계산 2 4 3 14" xfId="5336" xr:uid="{00000000-0005-0000-0000-000064040000}"/>
    <cellStyle name="계산 2 4 3 14 2" xfId="8502" xr:uid="{00000000-0005-0000-0000-000065040000}"/>
    <cellStyle name="계산 2 4 3 15" xfId="5712" xr:uid="{00000000-0005-0000-0000-000066040000}"/>
    <cellStyle name="계산 2 4 3 15 2" xfId="8878" xr:uid="{00000000-0005-0000-0000-000067040000}"/>
    <cellStyle name="계산 2 4 3 16" xfId="6092" xr:uid="{00000000-0005-0000-0000-000068040000}"/>
    <cellStyle name="계산 2 4 3 16 2" xfId="9258" xr:uid="{00000000-0005-0000-0000-000069040000}"/>
    <cellStyle name="계산 2 4 3 17" xfId="9603" xr:uid="{00000000-0005-0000-0000-00006A040000}"/>
    <cellStyle name="계산 2 4 3 2" xfId="678" xr:uid="{00000000-0005-0000-0000-00006B040000}"/>
    <cellStyle name="계산 2 4 3 2 2" xfId="9982" xr:uid="{00000000-0005-0000-0000-00006C040000}"/>
    <cellStyle name="계산 2 4 3 3" xfId="1089" xr:uid="{00000000-0005-0000-0000-00006D040000}"/>
    <cellStyle name="계산 2 4 3 3 2" xfId="10334" xr:uid="{00000000-0005-0000-0000-00006E040000}"/>
    <cellStyle name="계산 2 4 3 4" xfId="1471" xr:uid="{00000000-0005-0000-0000-00006F040000}"/>
    <cellStyle name="계산 2 4 3 5" xfId="1886" xr:uid="{00000000-0005-0000-0000-000070040000}"/>
    <cellStyle name="계산 2 4 3 6" xfId="2184" xr:uid="{00000000-0005-0000-0000-000071040000}"/>
    <cellStyle name="계산 2 4 3 7" xfId="2580" xr:uid="{00000000-0005-0000-0000-000072040000}"/>
    <cellStyle name="계산 2 4 3 8" xfId="2976" xr:uid="{00000000-0005-0000-0000-000073040000}"/>
    <cellStyle name="계산 2 4 3 9" xfId="3378" xr:uid="{00000000-0005-0000-0000-000074040000}"/>
    <cellStyle name="계산 2 4 3 9 2" xfId="6544" xr:uid="{00000000-0005-0000-0000-000075040000}"/>
    <cellStyle name="계산 2 4 4" xfId="330" xr:uid="{00000000-0005-0000-0000-000076040000}"/>
    <cellStyle name="계산 2 4 4 10" xfId="3854" xr:uid="{00000000-0005-0000-0000-000077040000}"/>
    <cellStyle name="계산 2 4 4 10 2" xfId="7020" xr:uid="{00000000-0005-0000-0000-000078040000}"/>
    <cellStyle name="계산 2 4 4 11" xfId="4254" xr:uid="{00000000-0005-0000-0000-000079040000}"/>
    <cellStyle name="계산 2 4 4 11 2" xfId="7420" xr:uid="{00000000-0005-0000-0000-00007A040000}"/>
    <cellStyle name="계산 2 4 4 12" xfId="4626" xr:uid="{00000000-0005-0000-0000-00007B040000}"/>
    <cellStyle name="계산 2 4 4 12 2" xfId="7792" xr:uid="{00000000-0005-0000-0000-00007C040000}"/>
    <cellStyle name="계산 2 4 4 13" xfId="5020" xr:uid="{00000000-0005-0000-0000-00007D040000}"/>
    <cellStyle name="계산 2 4 4 13 2" xfId="8186" xr:uid="{00000000-0005-0000-0000-00007E040000}"/>
    <cellStyle name="계산 2 4 4 14" xfId="5415" xr:uid="{00000000-0005-0000-0000-00007F040000}"/>
    <cellStyle name="계산 2 4 4 14 2" xfId="8581" xr:uid="{00000000-0005-0000-0000-000080040000}"/>
    <cellStyle name="계산 2 4 4 15" xfId="5791" xr:uid="{00000000-0005-0000-0000-000081040000}"/>
    <cellStyle name="계산 2 4 4 15 2" xfId="8957" xr:uid="{00000000-0005-0000-0000-000082040000}"/>
    <cellStyle name="계산 2 4 4 16" xfId="6171" xr:uid="{00000000-0005-0000-0000-000083040000}"/>
    <cellStyle name="계산 2 4 4 16 2" xfId="9337" xr:uid="{00000000-0005-0000-0000-000084040000}"/>
    <cellStyle name="계산 2 4 4 17" xfId="9657" xr:uid="{00000000-0005-0000-0000-000085040000}"/>
    <cellStyle name="계산 2 4 4 2" xfId="757" xr:uid="{00000000-0005-0000-0000-000086040000}"/>
    <cellStyle name="계산 2 4 4 2 2" xfId="10061" xr:uid="{00000000-0005-0000-0000-000087040000}"/>
    <cellStyle name="계산 2 4 4 3" xfId="1168" xr:uid="{00000000-0005-0000-0000-000088040000}"/>
    <cellStyle name="계산 2 4 4 3 2" xfId="10413" xr:uid="{00000000-0005-0000-0000-000089040000}"/>
    <cellStyle name="계산 2 4 4 4" xfId="1550" xr:uid="{00000000-0005-0000-0000-00008A040000}"/>
    <cellStyle name="계산 2 4 4 5" xfId="1965" xr:uid="{00000000-0005-0000-0000-00008B040000}"/>
    <cellStyle name="계산 2 4 4 6" xfId="2263" xr:uid="{00000000-0005-0000-0000-00008C040000}"/>
    <cellStyle name="계산 2 4 4 7" xfId="2659" xr:uid="{00000000-0005-0000-0000-00008D040000}"/>
    <cellStyle name="계산 2 4 4 8" xfId="3055" xr:uid="{00000000-0005-0000-0000-00008E040000}"/>
    <cellStyle name="계산 2 4 4 9" xfId="3457" xr:uid="{00000000-0005-0000-0000-00008F040000}"/>
    <cellStyle name="계산 2 4 4 9 2" xfId="6623" xr:uid="{00000000-0005-0000-0000-000090040000}"/>
    <cellStyle name="계산 2 4 5" xfId="275" xr:uid="{00000000-0005-0000-0000-000091040000}"/>
    <cellStyle name="계산 2 4 5 10" xfId="3799" xr:uid="{00000000-0005-0000-0000-000092040000}"/>
    <cellStyle name="계산 2 4 5 10 2" xfId="6965" xr:uid="{00000000-0005-0000-0000-000093040000}"/>
    <cellStyle name="계산 2 4 5 11" xfId="4199" xr:uid="{00000000-0005-0000-0000-000094040000}"/>
    <cellStyle name="계산 2 4 5 11 2" xfId="7365" xr:uid="{00000000-0005-0000-0000-000095040000}"/>
    <cellStyle name="계산 2 4 5 12" xfId="4571" xr:uid="{00000000-0005-0000-0000-000096040000}"/>
    <cellStyle name="계산 2 4 5 12 2" xfId="7737" xr:uid="{00000000-0005-0000-0000-000097040000}"/>
    <cellStyle name="계산 2 4 5 13" xfId="4965" xr:uid="{00000000-0005-0000-0000-000098040000}"/>
    <cellStyle name="계산 2 4 5 13 2" xfId="8131" xr:uid="{00000000-0005-0000-0000-000099040000}"/>
    <cellStyle name="계산 2 4 5 14" xfId="5360" xr:uid="{00000000-0005-0000-0000-00009A040000}"/>
    <cellStyle name="계산 2 4 5 14 2" xfId="8526" xr:uid="{00000000-0005-0000-0000-00009B040000}"/>
    <cellStyle name="계산 2 4 5 15" xfId="5736" xr:uid="{00000000-0005-0000-0000-00009C040000}"/>
    <cellStyle name="계산 2 4 5 15 2" xfId="8902" xr:uid="{00000000-0005-0000-0000-00009D040000}"/>
    <cellStyle name="계산 2 4 5 16" xfId="6116" xr:uid="{00000000-0005-0000-0000-00009E040000}"/>
    <cellStyle name="계산 2 4 5 16 2" xfId="9282" xr:uid="{00000000-0005-0000-0000-00009F040000}"/>
    <cellStyle name="계산 2 4 5 17" xfId="9620" xr:uid="{00000000-0005-0000-0000-0000A0040000}"/>
    <cellStyle name="계산 2 4 5 2" xfId="702" xr:uid="{00000000-0005-0000-0000-0000A1040000}"/>
    <cellStyle name="계산 2 4 5 2 2" xfId="10006" xr:uid="{00000000-0005-0000-0000-0000A2040000}"/>
    <cellStyle name="계산 2 4 5 3" xfId="1113" xr:uid="{00000000-0005-0000-0000-0000A3040000}"/>
    <cellStyle name="계산 2 4 5 3 2" xfId="10358" xr:uid="{00000000-0005-0000-0000-0000A4040000}"/>
    <cellStyle name="계산 2 4 5 4" xfId="1495" xr:uid="{00000000-0005-0000-0000-0000A5040000}"/>
    <cellStyle name="계산 2 4 5 5" xfId="1910" xr:uid="{00000000-0005-0000-0000-0000A6040000}"/>
    <cellStyle name="계산 2 4 5 6" xfId="2208" xr:uid="{00000000-0005-0000-0000-0000A7040000}"/>
    <cellStyle name="계산 2 4 5 7" xfId="2604" xr:uid="{00000000-0005-0000-0000-0000A8040000}"/>
    <cellStyle name="계산 2 4 5 8" xfId="3000" xr:uid="{00000000-0005-0000-0000-0000A9040000}"/>
    <cellStyle name="계산 2 4 5 9" xfId="3402" xr:uid="{00000000-0005-0000-0000-0000AA040000}"/>
    <cellStyle name="계산 2 4 5 9 2" xfId="6568" xr:uid="{00000000-0005-0000-0000-0000AB040000}"/>
    <cellStyle name="계산 2 4 6" xfId="122" xr:uid="{00000000-0005-0000-0000-0000AC040000}"/>
    <cellStyle name="계산 2 4 6 10" xfId="3646" xr:uid="{00000000-0005-0000-0000-0000AD040000}"/>
    <cellStyle name="계산 2 4 6 10 2" xfId="6812" xr:uid="{00000000-0005-0000-0000-0000AE040000}"/>
    <cellStyle name="계산 2 4 6 11" xfId="4046" xr:uid="{00000000-0005-0000-0000-0000AF040000}"/>
    <cellStyle name="계산 2 4 6 11 2" xfId="7212" xr:uid="{00000000-0005-0000-0000-0000B0040000}"/>
    <cellStyle name="계산 2 4 6 12" xfId="4418" xr:uid="{00000000-0005-0000-0000-0000B1040000}"/>
    <cellStyle name="계산 2 4 6 12 2" xfId="7584" xr:uid="{00000000-0005-0000-0000-0000B2040000}"/>
    <cellStyle name="계산 2 4 6 13" xfId="4812" xr:uid="{00000000-0005-0000-0000-0000B3040000}"/>
    <cellStyle name="계산 2 4 6 13 2" xfId="7978" xr:uid="{00000000-0005-0000-0000-0000B4040000}"/>
    <cellStyle name="계산 2 4 6 14" xfId="5207" xr:uid="{00000000-0005-0000-0000-0000B5040000}"/>
    <cellStyle name="계산 2 4 6 14 2" xfId="8373" xr:uid="{00000000-0005-0000-0000-0000B6040000}"/>
    <cellStyle name="계산 2 4 6 15" xfId="5583" xr:uid="{00000000-0005-0000-0000-0000B7040000}"/>
    <cellStyle name="계산 2 4 6 15 2" xfId="8749" xr:uid="{00000000-0005-0000-0000-0000B8040000}"/>
    <cellStyle name="계산 2 4 6 16" xfId="5963" xr:uid="{00000000-0005-0000-0000-0000B9040000}"/>
    <cellStyle name="계산 2 4 6 16 2" xfId="9129" xr:uid="{00000000-0005-0000-0000-0000BA040000}"/>
    <cellStyle name="계산 2 4 6 17" xfId="9516" xr:uid="{00000000-0005-0000-0000-0000BB040000}"/>
    <cellStyle name="계산 2 4 6 2" xfId="549" xr:uid="{00000000-0005-0000-0000-0000BC040000}"/>
    <cellStyle name="계산 2 4 6 2 2" xfId="9853" xr:uid="{00000000-0005-0000-0000-0000BD040000}"/>
    <cellStyle name="계산 2 4 6 3" xfId="960" xr:uid="{00000000-0005-0000-0000-0000BE040000}"/>
    <cellStyle name="계산 2 4 6 3 2" xfId="10205" xr:uid="{00000000-0005-0000-0000-0000BF040000}"/>
    <cellStyle name="계산 2 4 6 4" xfId="1342" xr:uid="{00000000-0005-0000-0000-0000C0040000}"/>
    <cellStyle name="계산 2 4 6 5" xfId="1757" xr:uid="{00000000-0005-0000-0000-0000C1040000}"/>
    <cellStyle name="계산 2 4 6 6" xfId="1817" xr:uid="{00000000-0005-0000-0000-0000C2040000}"/>
    <cellStyle name="계산 2 4 6 7" xfId="2451" xr:uid="{00000000-0005-0000-0000-0000C3040000}"/>
    <cellStyle name="계산 2 4 6 8" xfId="2847" xr:uid="{00000000-0005-0000-0000-0000C4040000}"/>
    <cellStyle name="계산 2 4 6 9" xfId="3249" xr:uid="{00000000-0005-0000-0000-0000C5040000}"/>
    <cellStyle name="계산 2 4 6 9 2" xfId="6415" xr:uid="{00000000-0005-0000-0000-0000C6040000}"/>
    <cellStyle name="계산 2 4 7" xfId="368" xr:uid="{00000000-0005-0000-0000-0000C7040000}"/>
    <cellStyle name="계산 2 4 7 10" xfId="3892" xr:uid="{00000000-0005-0000-0000-0000C8040000}"/>
    <cellStyle name="계산 2 4 7 10 2" xfId="7058" xr:uid="{00000000-0005-0000-0000-0000C9040000}"/>
    <cellStyle name="계산 2 4 7 11" xfId="4292" xr:uid="{00000000-0005-0000-0000-0000CA040000}"/>
    <cellStyle name="계산 2 4 7 11 2" xfId="7458" xr:uid="{00000000-0005-0000-0000-0000CB040000}"/>
    <cellStyle name="계산 2 4 7 12" xfId="4664" xr:uid="{00000000-0005-0000-0000-0000CC040000}"/>
    <cellStyle name="계산 2 4 7 12 2" xfId="7830" xr:uid="{00000000-0005-0000-0000-0000CD040000}"/>
    <cellStyle name="계산 2 4 7 13" xfId="5058" xr:uid="{00000000-0005-0000-0000-0000CE040000}"/>
    <cellStyle name="계산 2 4 7 13 2" xfId="8224" xr:uid="{00000000-0005-0000-0000-0000CF040000}"/>
    <cellStyle name="계산 2 4 7 14" xfId="5453" xr:uid="{00000000-0005-0000-0000-0000D0040000}"/>
    <cellStyle name="계산 2 4 7 14 2" xfId="8619" xr:uid="{00000000-0005-0000-0000-0000D1040000}"/>
    <cellStyle name="계산 2 4 7 15" xfId="5829" xr:uid="{00000000-0005-0000-0000-0000D2040000}"/>
    <cellStyle name="계산 2 4 7 15 2" xfId="8995" xr:uid="{00000000-0005-0000-0000-0000D3040000}"/>
    <cellStyle name="계산 2 4 7 16" xfId="6209" xr:uid="{00000000-0005-0000-0000-0000D4040000}"/>
    <cellStyle name="계산 2 4 7 16 2" xfId="9375" xr:uid="{00000000-0005-0000-0000-0000D5040000}"/>
    <cellStyle name="계산 2 4 7 17" xfId="9686" xr:uid="{00000000-0005-0000-0000-0000D6040000}"/>
    <cellStyle name="계산 2 4 7 2" xfId="795" xr:uid="{00000000-0005-0000-0000-0000D7040000}"/>
    <cellStyle name="계산 2 4 7 2 2" xfId="10099" xr:uid="{00000000-0005-0000-0000-0000D8040000}"/>
    <cellStyle name="계산 2 4 7 3" xfId="1206" xr:uid="{00000000-0005-0000-0000-0000D9040000}"/>
    <cellStyle name="계산 2 4 7 3 2" xfId="10451" xr:uid="{00000000-0005-0000-0000-0000DA040000}"/>
    <cellStyle name="계산 2 4 7 4" xfId="1588" xr:uid="{00000000-0005-0000-0000-0000DB040000}"/>
    <cellStyle name="계산 2 4 7 5" xfId="2003" xr:uid="{00000000-0005-0000-0000-0000DC040000}"/>
    <cellStyle name="계산 2 4 7 6" xfId="2301" xr:uid="{00000000-0005-0000-0000-0000DD040000}"/>
    <cellStyle name="계산 2 4 7 7" xfId="2697" xr:uid="{00000000-0005-0000-0000-0000DE040000}"/>
    <cellStyle name="계산 2 4 7 8" xfId="3093" xr:uid="{00000000-0005-0000-0000-0000DF040000}"/>
    <cellStyle name="계산 2 4 7 9" xfId="3495" xr:uid="{00000000-0005-0000-0000-0000E0040000}"/>
    <cellStyle name="계산 2 4 7 9 2" xfId="6661" xr:uid="{00000000-0005-0000-0000-0000E1040000}"/>
    <cellStyle name="계산 2 4 8" xfId="410" xr:uid="{00000000-0005-0000-0000-0000E2040000}"/>
    <cellStyle name="계산 2 4 8 10" xfId="3933" xr:uid="{00000000-0005-0000-0000-0000E3040000}"/>
    <cellStyle name="계산 2 4 8 10 2" xfId="7099" xr:uid="{00000000-0005-0000-0000-0000E4040000}"/>
    <cellStyle name="계산 2 4 8 11" xfId="4333" xr:uid="{00000000-0005-0000-0000-0000E5040000}"/>
    <cellStyle name="계산 2 4 8 11 2" xfId="7499" xr:uid="{00000000-0005-0000-0000-0000E6040000}"/>
    <cellStyle name="계산 2 4 8 12" xfId="4706" xr:uid="{00000000-0005-0000-0000-0000E7040000}"/>
    <cellStyle name="계산 2 4 8 12 2" xfId="7872" xr:uid="{00000000-0005-0000-0000-0000E8040000}"/>
    <cellStyle name="계산 2 4 8 13" xfId="5099" xr:uid="{00000000-0005-0000-0000-0000E9040000}"/>
    <cellStyle name="계산 2 4 8 13 2" xfId="8265" xr:uid="{00000000-0005-0000-0000-0000EA040000}"/>
    <cellStyle name="계산 2 4 8 14" xfId="5493" xr:uid="{00000000-0005-0000-0000-0000EB040000}"/>
    <cellStyle name="계산 2 4 8 14 2" xfId="8659" xr:uid="{00000000-0005-0000-0000-0000EC040000}"/>
    <cellStyle name="계산 2 4 8 15" xfId="5869" xr:uid="{00000000-0005-0000-0000-0000ED040000}"/>
    <cellStyle name="계산 2 4 8 15 2" xfId="9035" xr:uid="{00000000-0005-0000-0000-0000EE040000}"/>
    <cellStyle name="계산 2 4 8 16" xfId="6249" xr:uid="{00000000-0005-0000-0000-0000EF040000}"/>
    <cellStyle name="계산 2 4 8 16 2" xfId="9415" xr:uid="{00000000-0005-0000-0000-0000F0040000}"/>
    <cellStyle name="계산 2 4 8 17" xfId="9711" xr:uid="{00000000-0005-0000-0000-0000F1040000}"/>
    <cellStyle name="계산 2 4 8 2" xfId="835" xr:uid="{00000000-0005-0000-0000-0000F2040000}"/>
    <cellStyle name="계산 2 4 8 2 2" xfId="10139" xr:uid="{00000000-0005-0000-0000-0000F3040000}"/>
    <cellStyle name="계산 2 4 8 3" xfId="1247" xr:uid="{00000000-0005-0000-0000-0000F4040000}"/>
    <cellStyle name="계산 2 4 8 3 2" xfId="10491" xr:uid="{00000000-0005-0000-0000-0000F5040000}"/>
    <cellStyle name="계산 2 4 8 4" xfId="1628" xr:uid="{00000000-0005-0000-0000-0000F6040000}"/>
    <cellStyle name="계산 2 4 8 5" xfId="2045" xr:uid="{00000000-0005-0000-0000-0000F7040000}"/>
    <cellStyle name="계산 2 4 8 6" xfId="2343" xr:uid="{00000000-0005-0000-0000-0000F8040000}"/>
    <cellStyle name="계산 2 4 8 7" xfId="2738" xr:uid="{00000000-0005-0000-0000-0000F9040000}"/>
    <cellStyle name="계산 2 4 8 8" xfId="3133" xr:uid="{00000000-0005-0000-0000-0000FA040000}"/>
    <cellStyle name="계산 2 4 8 9" xfId="3537" xr:uid="{00000000-0005-0000-0000-0000FB040000}"/>
    <cellStyle name="계산 2 4 8 9 2" xfId="6703" xr:uid="{00000000-0005-0000-0000-0000FC040000}"/>
    <cellStyle name="계산 2 4 9" xfId="484" xr:uid="{00000000-0005-0000-0000-0000FD040000}"/>
    <cellStyle name="계산 2 4 9 2" xfId="9751" xr:uid="{00000000-0005-0000-0000-0000FE040000}"/>
    <cellStyle name="계산 2 5" xfId="46" xr:uid="{00000000-0005-0000-0000-0000FF040000}"/>
    <cellStyle name="계산 2 5 10" xfId="485" xr:uid="{00000000-0005-0000-0000-000000050000}"/>
    <cellStyle name="계산 2 5 10 2" xfId="9752" xr:uid="{00000000-0005-0000-0000-000001050000}"/>
    <cellStyle name="계산 2 5 11" xfId="101" xr:uid="{00000000-0005-0000-0000-000002050000}"/>
    <cellStyle name="계산 2 5 11 2" xfId="9839" xr:uid="{00000000-0005-0000-0000-000003050000}"/>
    <cellStyle name="계산 2 5 12" xfId="470" xr:uid="{00000000-0005-0000-0000-000004050000}"/>
    <cellStyle name="계산 2 5 13" xfId="1680" xr:uid="{00000000-0005-0000-0000-000005050000}"/>
    <cellStyle name="계산 2 5 14" xfId="1800" xr:uid="{00000000-0005-0000-0000-000006050000}"/>
    <cellStyle name="계산 2 5 15" xfId="2093" xr:uid="{00000000-0005-0000-0000-000007050000}"/>
    <cellStyle name="계산 2 5 16" xfId="2071" xr:uid="{00000000-0005-0000-0000-000008050000}"/>
    <cellStyle name="계산 2 5 17" xfId="2408" xr:uid="{00000000-0005-0000-0000-000009050000}"/>
    <cellStyle name="계산 2 5 17 2" xfId="6318" xr:uid="{00000000-0005-0000-0000-00000A050000}"/>
    <cellStyle name="계산 2 5 18" xfId="2731" xr:uid="{00000000-0005-0000-0000-00000B050000}"/>
    <cellStyle name="계산 2 5 18 2" xfId="6331" xr:uid="{00000000-0005-0000-0000-00000C050000}"/>
    <cellStyle name="계산 2 5 19" xfId="3237" xr:uid="{00000000-0005-0000-0000-00000D050000}"/>
    <cellStyle name="계산 2 5 19 2" xfId="6403" xr:uid="{00000000-0005-0000-0000-00000E050000}"/>
    <cellStyle name="계산 2 5 2" xfId="233" xr:uid="{00000000-0005-0000-0000-00000F050000}"/>
    <cellStyle name="계산 2 5 2 10" xfId="3757" xr:uid="{00000000-0005-0000-0000-000010050000}"/>
    <cellStyle name="계산 2 5 2 10 2" xfId="6923" xr:uid="{00000000-0005-0000-0000-000011050000}"/>
    <cellStyle name="계산 2 5 2 11" xfId="4157" xr:uid="{00000000-0005-0000-0000-000012050000}"/>
    <cellStyle name="계산 2 5 2 11 2" xfId="7323" xr:uid="{00000000-0005-0000-0000-000013050000}"/>
    <cellStyle name="계산 2 5 2 12" xfId="4529" xr:uid="{00000000-0005-0000-0000-000014050000}"/>
    <cellStyle name="계산 2 5 2 12 2" xfId="7695" xr:uid="{00000000-0005-0000-0000-000015050000}"/>
    <cellStyle name="계산 2 5 2 13" xfId="4923" xr:uid="{00000000-0005-0000-0000-000016050000}"/>
    <cellStyle name="계산 2 5 2 13 2" xfId="8089" xr:uid="{00000000-0005-0000-0000-000017050000}"/>
    <cellStyle name="계산 2 5 2 14" xfId="5318" xr:uid="{00000000-0005-0000-0000-000018050000}"/>
    <cellStyle name="계산 2 5 2 14 2" xfId="8484" xr:uid="{00000000-0005-0000-0000-000019050000}"/>
    <cellStyle name="계산 2 5 2 15" xfId="5694" xr:uid="{00000000-0005-0000-0000-00001A050000}"/>
    <cellStyle name="계산 2 5 2 15 2" xfId="8860" xr:uid="{00000000-0005-0000-0000-00001B050000}"/>
    <cellStyle name="계산 2 5 2 16" xfId="6074" xr:uid="{00000000-0005-0000-0000-00001C050000}"/>
    <cellStyle name="계산 2 5 2 16 2" xfId="9240" xr:uid="{00000000-0005-0000-0000-00001D050000}"/>
    <cellStyle name="계산 2 5 2 17" xfId="9592" xr:uid="{00000000-0005-0000-0000-00001E050000}"/>
    <cellStyle name="계산 2 5 2 2" xfId="660" xr:uid="{00000000-0005-0000-0000-00001F050000}"/>
    <cellStyle name="계산 2 5 2 2 2" xfId="9964" xr:uid="{00000000-0005-0000-0000-000020050000}"/>
    <cellStyle name="계산 2 5 2 3" xfId="1071" xr:uid="{00000000-0005-0000-0000-000021050000}"/>
    <cellStyle name="계산 2 5 2 3 2" xfId="10316" xr:uid="{00000000-0005-0000-0000-000022050000}"/>
    <cellStyle name="계산 2 5 2 4" xfId="1453" xr:uid="{00000000-0005-0000-0000-000023050000}"/>
    <cellStyle name="계산 2 5 2 5" xfId="1868" xr:uid="{00000000-0005-0000-0000-000024050000}"/>
    <cellStyle name="계산 2 5 2 6" xfId="2166" xr:uid="{00000000-0005-0000-0000-000025050000}"/>
    <cellStyle name="계산 2 5 2 7" xfId="2562" xr:uid="{00000000-0005-0000-0000-000026050000}"/>
    <cellStyle name="계산 2 5 2 8" xfId="2958" xr:uid="{00000000-0005-0000-0000-000027050000}"/>
    <cellStyle name="계산 2 5 2 9" xfId="3360" xr:uid="{00000000-0005-0000-0000-000028050000}"/>
    <cellStyle name="계산 2 5 2 9 2" xfId="6526" xr:uid="{00000000-0005-0000-0000-000029050000}"/>
    <cellStyle name="계산 2 5 20" xfId="4014" xr:uid="{00000000-0005-0000-0000-00002A050000}"/>
    <cellStyle name="계산 2 5 20 2" xfId="7180" xr:uid="{00000000-0005-0000-0000-00002B050000}"/>
    <cellStyle name="계산 2 5 21" xfId="3621" xr:uid="{00000000-0005-0000-0000-00002C050000}"/>
    <cellStyle name="계산 2 5 21 2" xfId="6787" xr:uid="{00000000-0005-0000-0000-00002D050000}"/>
    <cellStyle name="계산 2 5 22" xfId="4759" xr:uid="{00000000-0005-0000-0000-00002E050000}"/>
    <cellStyle name="계산 2 5 22 2" xfId="7925" xr:uid="{00000000-0005-0000-0000-00002F050000}"/>
    <cellStyle name="계산 2 5 23" xfId="5183" xr:uid="{00000000-0005-0000-0000-000030050000}"/>
    <cellStyle name="계산 2 5 23 2" xfId="8349" xr:uid="{00000000-0005-0000-0000-000031050000}"/>
    <cellStyle name="계산 2 5 24" xfId="9475" xr:uid="{00000000-0005-0000-0000-000032050000}"/>
    <cellStyle name="계산 2 5 3" xfId="204" xr:uid="{00000000-0005-0000-0000-000033050000}"/>
    <cellStyle name="계산 2 5 3 10" xfId="3728" xr:uid="{00000000-0005-0000-0000-000034050000}"/>
    <cellStyle name="계산 2 5 3 10 2" xfId="6894" xr:uid="{00000000-0005-0000-0000-000035050000}"/>
    <cellStyle name="계산 2 5 3 11" xfId="4128" xr:uid="{00000000-0005-0000-0000-000036050000}"/>
    <cellStyle name="계산 2 5 3 11 2" xfId="7294" xr:uid="{00000000-0005-0000-0000-000037050000}"/>
    <cellStyle name="계산 2 5 3 12" xfId="4500" xr:uid="{00000000-0005-0000-0000-000038050000}"/>
    <cellStyle name="계산 2 5 3 12 2" xfId="7666" xr:uid="{00000000-0005-0000-0000-000039050000}"/>
    <cellStyle name="계산 2 5 3 13" xfId="4894" xr:uid="{00000000-0005-0000-0000-00003A050000}"/>
    <cellStyle name="계산 2 5 3 13 2" xfId="8060" xr:uid="{00000000-0005-0000-0000-00003B050000}"/>
    <cellStyle name="계산 2 5 3 14" xfId="5289" xr:uid="{00000000-0005-0000-0000-00003C050000}"/>
    <cellStyle name="계산 2 5 3 14 2" xfId="8455" xr:uid="{00000000-0005-0000-0000-00003D050000}"/>
    <cellStyle name="계산 2 5 3 15" xfId="5665" xr:uid="{00000000-0005-0000-0000-00003E050000}"/>
    <cellStyle name="계산 2 5 3 15 2" xfId="8831" xr:uid="{00000000-0005-0000-0000-00003F050000}"/>
    <cellStyle name="계산 2 5 3 16" xfId="6045" xr:uid="{00000000-0005-0000-0000-000040050000}"/>
    <cellStyle name="계산 2 5 3 16 2" xfId="9211" xr:uid="{00000000-0005-0000-0000-000041050000}"/>
    <cellStyle name="계산 2 5 3 17" xfId="9567" xr:uid="{00000000-0005-0000-0000-000042050000}"/>
    <cellStyle name="계산 2 5 3 2" xfId="631" xr:uid="{00000000-0005-0000-0000-000043050000}"/>
    <cellStyle name="계산 2 5 3 2 2" xfId="9935" xr:uid="{00000000-0005-0000-0000-000044050000}"/>
    <cellStyle name="계산 2 5 3 3" xfId="1042" xr:uid="{00000000-0005-0000-0000-000045050000}"/>
    <cellStyle name="계산 2 5 3 3 2" xfId="10287" xr:uid="{00000000-0005-0000-0000-000046050000}"/>
    <cellStyle name="계산 2 5 3 4" xfId="1424" xr:uid="{00000000-0005-0000-0000-000047050000}"/>
    <cellStyle name="계산 2 5 3 5" xfId="1839" xr:uid="{00000000-0005-0000-0000-000048050000}"/>
    <cellStyle name="계산 2 5 3 6" xfId="2137" xr:uid="{00000000-0005-0000-0000-000049050000}"/>
    <cellStyle name="계산 2 5 3 7" xfId="2533" xr:uid="{00000000-0005-0000-0000-00004A050000}"/>
    <cellStyle name="계산 2 5 3 8" xfId="2929" xr:uid="{00000000-0005-0000-0000-00004B050000}"/>
    <cellStyle name="계산 2 5 3 9" xfId="3331" xr:uid="{00000000-0005-0000-0000-00004C050000}"/>
    <cellStyle name="계산 2 5 3 9 2" xfId="6497" xr:uid="{00000000-0005-0000-0000-00004D050000}"/>
    <cellStyle name="계산 2 5 4" xfId="269" xr:uid="{00000000-0005-0000-0000-00004E050000}"/>
    <cellStyle name="계산 2 5 4 10" xfId="3793" xr:uid="{00000000-0005-0000-0000-00004F050000}"/>
    <cellStyle name="계산 2 5 4 10 2" xfId="6959" xr:uid="{00000000-0005-0000-0000-000050050000}"/>
    <cellStyle name="계산 2 5 4 11" xfId="4193" xr:uid="{00000000-0005-0000-0000-000051050000}"/>
    <cellStyle name="계산 2 5 4 11 2" xfId="7359" xr:uid="{00000000-0005-0000-0000-000052050000}"/>
    <cellStyle name="계산 2 5 4 12" xfId="4565" xr:uid="{00000000-0005-0000-0000-000053050000}"/>
    <cellStyle name="계산 2 5 4 12 2" xfId="7731" xr:uid="{00000000-0005-0000-0000-000054050000}"/>
    <cellStyle name="계산 2 5 4 13" xfId="4959" xr:uid="{00000000-0005-0000-0000-000055050000}"/>
    <cellStyle name="계산 2 5 4 13 2" xfId="8125" xr:uid="{00000000-0005-0000-0000-000056050000}"/>
    <cellStyle name="계산 2 5 4 14" xfId="5354" xr:uid="{00000000-0005-0000-0000-000057050000}"/>
    <cellStyle name="계산 2 5 4 14 2" xfId="8520" xr:uid="{00000000-0005-0000-0000-000058050000}"/>
    <cellStyle name="계산 2 5 4 15" xfId="5730" xr:uid="{00000000-0005-0000-0000-000059050000}"/>
    <cellStyle name="계산 2 5 4 15 2" xfId="8896" xr:uid="{00000000-0005-0000-0000-00005A050000}"/>
    <cellStyle name="계산 2 5 4 16" xfId="6110" xr:uid="{00000000-0005-0000-0000-00005B050000}"/>
    <cellStyle name="계산 2 5 4 16 2" xfId="9276" xr:uid="{00000000-0005-0000-0000-00005C050000}"/>
    <cellStyle name="계산 2 5 4 17" xfId="9615" xr:uid="{00000000-0005-0000-0000-00005D050000}"/>
    <cellStyle name="계산 2 5 4 2" xfId="696" xr:uid="{00000000-0005-0000-0000-00005E050000}"/>
    <cellStyle name="계산 2 5 4 2 2" xfId="10000" xr:uid="{00000000-0005-0000-0000-00005F050000}"/>
    <cellStyle name="계산 2 5 4 3" xfId="1107" xr:uid="{00000000-0005-0000-0000-000060050000}"/>
    <cellStyle name="계산 2 5 4 3 2" xfId="10352" xr:uid="{00000000-0005-0000-0000-000061050000}"/>
    <cellStyle name="계산 2 5 4 4" xfId="1489" xr:uid="{00000000-0005-0000-0000-000062050000}"/>
    <cellStyle name="계산 2 5 4 5" xfId="1904" xr:uid="{00000000-0005-0000-0000-000063050000}"/>
    <cellStyle name="계산 2 5 4 6" xfId="2202" xr:uid="{00000000-0005-0000-0000-000064050000}"/>
    <cellStyle name="계산 2 5 4 7" xfId="2598" xr:uid="{00000000-0005-0000-0000-000065050000}"/>
    <cellStyle name="계산 2 5 4 8" xfId="2994" xr:uid="{00000000-0005-0000-0000-000066050000}"/>
    <cellStyle name="계산 2 5 4 9" xfId="3396" xr:uid="{00000000-0005-0000-0000-000067050000}"/>
    <cellStyle name="계산 2 5 4 9 2" xfId="6562" xr:uid="{00000000-0005-0000-0000-000068050000}"/>
    <cellStyle name="계산 2 5 5" xfId="304" xr:uid="{00000000-0005-0000-0000-000069050000}"/>
    <cellStyle name="계산 2 5 5 10" xfId="3828" xr:uid="{00000000-0005-0000-0000-00006A050000}"/>
    <cellStyle name="계산 2 5 5 10 2" xfId="6994" xr:uid="{00000000-0005-0000-0000-00006B050000}"/>
    <cellStyle name="계산 2 5 5 11" xfId="4228" xr:uid="{00000000-0005-0000-0000-00006C050000}"/>
    <cellStyle name="계산 2 5 5 11 2" xfId="7394" xr:uid="{00000000-0005-0000-0000-00006D050000}"/>
    <cellStyle name="계산 2 5 5 12" xfId="4600" xr:uid="{00000000-0005-0000-0000-00006E050000}"/>
    <cellStyle name="계산 2 5 5 12 2" xfId="7766" xr:uid="{00000000-0005-0000-0000-00006F050000}"/>
    <cellStyle name="계산 2 5 5 13" xfId="4994" xr:uid="{00000000-0005-0000-0000-000070050000}"/>
    <cellStyle name="계산 2 5 5 13 2" xfId="8160" xr:uid="{00000000-0005-0000-0000-000071050000}"/>
    <cellStyle name="계산 2 5 5 14" xfId="5389" xr:uid="{00000000-0005-0000-0000-000072050000}"/>
    <cellStyle name="계산 2 5 5 14 2" xfId="8555" xr:uid="{00000000-0005-0000-0000-000073050000}"/>
    <cellStyle name="계산 2 5 5 15" xfId="5765" xr:uid="{00000000-0005-0000-0000-000074050000}"/>
    <cellStyle name="계산 2 5 5 15 2" xfId="8931" xr:uid="{00000000-0005-0000-0000-000075050000}"/>
    <cellStyle name="계산 2 5 5 16" xfId="6145" xr:uid="{00000000-0005-0000-0000-000076050000}"/>
    <cellStyle name="계산 2 5 5 16 2" xfId="9311" xr:uid="{00000000-0005-0000-0000-000077050000}"/>
    <cellStyle name="계산 2 5 5 17" xfId="9639" xr:uid="{00000000-0005-0000-0000-000078050000}"/>
    <cellStyle name="계산 2 5 5 2" xfId="731" xr:uid="{00000000-0005-0000-0000-000079050000}"/>
    <cellStyle name="계산 2 5 5 2 2" xfId="10035" xr:uid="{00000000-0005-0000-0000-00007A050000}"/>
    <cellStyle name="계산 2 5 5 3" xfId="1142" xr:uid="{00000000-0005-0000-0000-00007B050000}"/>
    <cellStyle name="계산 2 5 5 3 2" xfId="10387" xr:uid="{00000000-0005-0000-0000-00007C050000}"/>
    <cellStyle name="계산 2 5 5 4" xfId="1524" xr:uid="{00000000-0005-0000-0000-00007D050000}"/>
    <cellStyle name="계산 2 5 5 5" xfId="1939" xr:uid="{00000000-0005-0000-0000-00007E050000}"/>
    <cellStyle name="계산 2 5 5 6" xfId="2237" xr:uid="{00000000-0005-0000-0000-00007F050000}"/>
    <cellStyle name="계산 2 5 5 7" xfId="2633" xr:uid="{00000000-0005-0000-0000-000080050000}"/>
    <cellStyle name="계산 2 5 5 8" xfId="3029" xr:uid="{00000000-0005-0000-0000-000081050000}"/>
    <cellStyle name="계산 2 5 5 9" xfId="3431" xr:uid="{00000000-0005-0000-0000-000082050000}"/>
    <cellStyle name="계산 2 5 5 9 2" xfId="6597" xr:uid="{00000000-0005-0000-0000-000083050000}"/>
    <cellStyle name="계산 2 5 6" xfId="358" xr:uid="{00000000-0005-0000-0000-000084050000}"/>
    <cellStyle name="계산 2 5 6 10" xfId="3882" xr:uid="{00000000-0005-0000-0000-000085050000}"/>
    <cellStyle name="계산 2 5 6 10 2" xfId="7048" xr:uid="{00000000-0005-0000-0000-000086050000}"/>
    <cellStyle name="계산 2 5 6 11" xfId="4282" xr:uid="{00000000-0005-0000-0000-000087050000}"/>
    <cellStyle name="계산 2 5 6 11 2" xfId="7448" xr:uid="{00000000-0005-0000-0000-000088050000}"/>
    <cellStyle name="계산 2 5 6 12" xfId="4654" xr:uid="{00000000-0005-0000-0000-000089050000}"/>
    <cellStyle name="계산 2 5 6 12 2" xfId="7820" xr:uid="{00000000-0005-0000-0000-00008A050000}"/>
    <cellStyle name="계산 2 5 6 13" xfId="5048" xr:uid="{00000000-0005-0000-0000-00008B050000}"/>
    <cellStyle name="계산 2 5 6 13 2" xfId="8214" xr:uid="{00000000-0005-0000-0000-00008C050000}"/>
    <cellStyle name="계산 2 5 6 14" xfId="5443" xr:uid="{00000000-0005-0000-0000-00008D050000}"/>
    <cellStyle name="계산 2 5 6 14 2" xfId="8609" xr:uid="{00000000-0005-0000-0000-00008E050000}"/>
    <cellStyle name="계산 2 5 6 15" xfId="5819" xr:uid="{00000000-0005-0000-0000-00008F050000}"/>
    <cellStyle name="계산 2 5 6 15 2" xfId="8985" xr:uid="{00000000-0005-0000-0000-000090050000}"/>
    <cellStyle name="계산 2 5 6 16" xfId="6199" xr:uid="{00000000-0005-0000-0000-000091050000}"/>
    <cellStyle name="계산 2 5 6 16 2" xfId="9365" xr:uid="{00000000-0005-0000-0000-000092050000}"/>
    <cellStyle name="계산 2 5 6 17" xfId="9677" xr:uid="{00000000-0005-0000-0000-000093050000}"/>
    <cellStyle name="계산 2 5 6 2" xfId="785" xr:uid="{00000000-0005-0000-0000-000094050000}"/>
    <cellStyle name="계산 2 5 6 2 2" xfId="10089" xr:uid="{00000000-0005-0000-0000-000095050000}"/>
    <cellStyle name="계산 2 5 6 3" xfId="1196" xr:uid="{00000000-0005-0000-0000-000096050000}"/>
    <cellStyle name="계산 2 5 6 3 2" xfId="10441" xr:uid="{00000000-0005-0000-0000-000097050000}"/>
    <cellStyle name="계산 2 5 6 4" xfId="1578" xr:uid="{00000000-0005-0000-0000-000098050000}"/>
    <cellStyle name="계산 2 5 6 5" xfId="1993" xr:uid="{00000000-0005-0000-0000-000099050000}"/>
    <cellStyle name="계산 2 5 6 6" xfId="2291" xr:uid="{00000000-0005-0000-0000-00009A050000}"/>
    <cellStyle name="계산 2 5 6 7" xfId="2687" xr:uid="{00000000-0005-0000-0000-00009B050000}"/>
    <cellStyle name="계산 2 5 6 8" xfId="3083" xr:uid="{00000000-0005-0000-0000-00009C050000}"/>
    <cellStyle name="계산 2 5 6 9" xfId="3485" xr:uid="{00000000-0005-0000-0000-00009D050000}"/>
    <cellStyle name="계산 2 5 6 9 2" xfId="6651" xr:uid="{00000000-0005-0000-0000-00009E050000}"/>
    <cellStyle name="계산 2 5 7" xfId="123" xr:uid="{00000000-0005-0000-0000-00009F050000}"/>
    <cellStyle name="계산 2 5 7 10" xfId="3647" xr:uid="{00000000-0005-0000-0000-0000A0050000}"/>
    <cellStyle name="계산 2 5 7 10 2" xfId="6813" xr:uid="{00000000-0005-0000-0000-0000A1050000}"/>
    <cellStyle name="계산 2 5 7 11" xfId="4047" xr:uid="{00000000-0005-0000-0000-0000A2050000}"/>
    <cellStyle name="계산 2 5 7 11 2" xfId="7213" xr:uid="{00000000-0005-0000-0000-0000A3050000}"/>
    <cellStyle name="계산 2 5 7 12" xfId="4419" xr:uid="{00000000-0005-0000-0000-0000A4050000}"/>
    <cellStyle name="계산 2 5 7 12 2" xfId="7585" xr:uid="{00000000-0005-0000-0000-0000A5050000}"/>
    <cellStyle name="계산 2 5 7 13" xfId="4813" xr:uid="{00000000-0005-0000-0000-0000A6050000}"/>
    <cellStyle name="계산 2 5 7 13 2" xfId="7979" xr:uid="{00000000-0005-0000-0000-0000A7050000}"/>
    <cellStyle name="계산 2 5 7 14" xfId="5208" xr:uid="{00000000-0005-0000-0000-0000A8050000}"/>
    <cellStyle name="계산 2 5 7 14 2" xfId="8374" xr:uid="{00000000-0005-0000-0000-0000A9050000}"/>
    <cellStyle name="계산 2 5 7 15" xfId="5584" xr:uid="{00000000-0005-0000-0000-0000AA050000}"/>
    <cellStyle name="계산 2 5 7 15 2" xfId="8750" xr:uid="{00000000-0005-0000-0000-0000AB050000}"/>
    <cellStyle name="계산 2 5 7 16" xfId="5964" xr:uid="{00000000-0005-0000-0000-0000AC050000}"/>
    <cellStyle name="계산 2 5 7 16 2" xfId="9130" xr:uid="{00000000-0005-0000-0000-0000AD050000}"/>
    <cellStyle name="계산 2 5 7 17" xfId="9517" xr:uid="{00000000-0005-0000-0000-0000AE050000}"/>
    <cellStyle name="계산 2 5 7 2" xfId="550" xr:uid="{00000000-0005-0000-0000-0000AF050000}"/>
    <cellStyle name="계산 2 5 7 2 2" xfId="9854" xr:uid="{00000000-0005-0000-0000-0000B0050000}"/>
    <cellStyle name="계산 2 5 7 3" xfId="961" xr:uid="{00000000-0005-0000-0000-0000B1050000}"/>
    <cellStyle name="계산 2 5 7 3 2" xfId="10206" xr:uid="{00000000-0005-0000-0000-0000B2050000}"/>
    <cellStyle name="계산 2 5 7 4" xfId="1343" xr:uid="{00000000-0005-0000-0000-0000B3050000}"/>
    <cellStyle name="계산 2 5 7 5" xfId="1758" xr:uid="{00000000-0005-0000-0000-0000B4050000}"/>
    <cellStyle name="계산 2 5 7 6" xfId="1874" xr:uid="{00000000-0005-0000-0000-0000B5050000}"/>
    <cellStyle name="계산 2 5 7 7" xfId="2452" xr:uid="{00000000-0005-0000-0000-0000B6050000}"/>
    <cellStyle name="계산 2 5 7 8" xfId="2848" xr:uid="{00000000-0005-0000-0000-0000B7050000}"/>
    <cellStyle name="계산 2 5 7 9" xfId="3250" xr:uid="{00000000-0005-0000-0000-0000B8050000}"/>
    <cellStyle name="계산 2 5 7 9 2" xfId="6416" xr:uid="{00000000-0005-0000-0000-0000B9050000}"/>
    <cellStyle name="계산 2 5 8" xfId="369" xr:uid="{00000000-0005-0000-0000-0000BA050000}"/>
    <cellStyle name="계산 2 5 8 10" xfId="3893" xr:uid="{00000000-0005-0000-0000-0000BB050000}"/>
    <cellStyle name="계산 2 5 8 10 2" xfId="7059" xr:uid="{00000000-0005-0000-0000-0000BC050000}"/>
    <cellStyle name="계산 2 5 8 11" xfId="4293" xr:uid="{00000000-0005-0000-0000-0000BD050000}"/>
    <cellStyle name="계산 2 5 8 11 2" xfId="7459" xr:uid="{00000000-0005-0000-0000-0000BE050000}"/>
    <cellStyle name="계산 2 5 8 12" xfId="4665" xr:uid="{00000000-0005-0000-0000-0000BF050000}"/>
    <cellStyle name="계산 2 5 8 12 2" xfId="7831" xr:uid="{00000000-0005-0000-0000-0000C0050000}"/>
    <cellStyle name="계산 2 5 8 13" xfId="5059" xr:uid="{00000000-0005-0000-0000-0000C1050000}"/>
    <cellStyle name="계산 2 5 8 13 2" xfId="8225" xr:uid="{00000000-0005-0000-0000-0000C2050000}"/>
    <cellStyle name="계산 2 5 8 14" xfId="5454" xr:uid="{00000000-0005-0000-0000-0000C3050000}"/>
    <cellStyle name="계산 2 5 8 14 2" xfId="8620" xr:uid="{00000000-0005-0000-0000-0000C4050000}"/>
    <cellStyle name="계산 2 5 8 15" xfId="5830" xr:uid="{00000000-0005-0000-0000-0000C5050000}"/>
    <cellStyle name="계산 2 5 8 15 2" xfId="8996" xr:uid="{00000000-0005-0000-0000-0000C6050000}"/>
    <cellStyle name="계산 2 5 8 16" xfId="6210" xr:uid="{00000000-0005-0000-0000-0000C7050000}"/>
    <cellStyle name="계산 2 5 8 16 2" xfId="9376" xr:uid="{00000000-0005-0000-0000-0000C8050000}"/>
    <cellStyle name="계산 2 5 8 17" xfId="9687" xr:uid="{00000000-0005-0000-0000-0000C9050000}"/>
    <cellStyle name="계산 2 5 8 2" xfId="796" xr:uid="{00000000-0005-0000-0000-0000CA050000}"/>
    <cellStyle name="계산 2 5 8 2 2" xfId="10100" xr:uid="{00000000-0005-0000-0000-0000CB050000}"/>
    <cellStyle name="계산 2 5 8 3" xfId="1207" xr:uid="{00000000-0005-0000-0000-0000CC050000}"/>
    <cellStyle name="계산 2 5 8 3 2" xfId="10452" xr:uid="{00000000-0005-0000-0000-0000CD050000}"/>
    <cellStyle name="계산 2 5 8 4" xfId="1589" xr:uid="{00000000-0005-0000-0000-0000CE050000}"/>
    <cellStyle name="계산 2 5 8 5" xfId="2004" xr:uid="{00000000-0005-0000-0000-0000CF050000}"/>
    <cellStyle name="계산 2 5 8 6" xfId="2302" xr:uid="{00000000-0005-0000-0000-0000D0050000}"/>
    <cellStyle name="계산 2 5 8 7" xfId="2698" xr:uid="{00000000-0005-0000-0000-0000D1050000}"/>
    <cellStyle name="계산 2 5 8 8" xfId="3094" xr:uid="{00000000-0005-0000-0000-0000D2050000}"/>
    <cellStyle name="계산 2 5 8 9" xfId="3496" xr:uid="{00000000-0005-0000-0000-0000D3050000}"/>
    <cellStyle name="계산 2 5 8 9 2" xfId="6662" xr:uid="{00000000-0005-0000-0000-0000D4050000}"/>
    <cellStyle name="계산 2 5 9" xfId="411" xr:uid="{00000000-0005-0000-0000-0000D5050000}"/>
    <cellStyle name="계산 2 5 9 10" xfId="3934" xr:uid="{00000000-0005-0000-0000-0000D6050000}"/>
    <cellStyle name="계산 2 5 9 10 2" xfId="7100" xr:uid="{00000000-0005-0000-0000-0000D7050000}"/>
    <cellStyle name="계산 2 5 9 11" xfId="4334" xr:uid="{00000000-0005-0000-0000-0000D8050000}"/>
    <cellStyle name="계산 2 5 9 11 2" xfId="7500" xr:uid="{00000000-0005-0000-0000-0000D9050000}"/>
    <cellStyle name="계산 2 5 9 12" xfId="4707" xr:uid="{00000000-0005-0000-0000-0000DA050000}"/>
    <cellStyle name="계산 2 5 9 12 2" xfId="7873" xr:uid="{00000000-0005-0000-0000-0000DB050000}"/>
    <cellStyle name="계산 2 5 9 13" xfId="5100" xr:uid="{00000000-0005-0000-0000-0000DC050000}"/>
    <cellStyle name="계산 2 5 9 13 2" xfId="8266" xr:uid="{00000000-0005-0000-0000-0000DD050000}"/>
    <cellStyle name="계산 2 5 9 14" xfId="5494" xr:uid="{00000000-0005-0000-0000-0000DE050000}"/>
    <cellStyle name="계산 2 5 9 14 2" xfId="8660" xr:uid="{00000000-0005-0000-0000-0000DF050000}"/>
    <cellStyle name="계산 2 5 9 15" xfId="5870" xr:uid="{00000000-0005-0000-0000-0000E0050000}"/>
    <cellStyle name="계산 2 5 9 15 2" xfId="9036" xr:uid="{00000000-0005-0000-0000-0000E1050000}"/>
    <cellStyle name="계산 2 5 9 16" xfId="6250" xr:uid="{00000000-0005-0000-0000-0000E2050000}"/>
    <cellStyle name="계산 2 5 9 16 2" xfId="9416" xr:uid="{00000000-0005-0000-0000-0000E3050000}"/>
    <cellStyle name="계산 2 5 9 17" xfId="9712" xr:uid="{00000000-0005-0000-0000-0000E4050000}"/>
    <cellStyle name="계산 2 5 9 2" xfId="836" xr:uid="{00000000-0005-0000-0000-0000E5050000}"/>
    <cellStyle name="계산 2 5 9 2 2" xfId="10140" xr:uid="{00000000-0005-0000-0000-0000E6050000}"/>
    <cellStyle name="계산 2 5 9 3" xfId="1248" xr:uid="{00000000-0005-0000-0000-0000E7050000}"/>
    <cellStyle name="계산 2 5 9 3 2" xfId="10492" xr:uid="{00000000-0005-0000-0000-0000E8050000}"/>
    <cellStyle name="계산 2 5 9 4" xfId="1629" xr:uid="{00000000-0005-0000-0000-0000E9050000}"/>
    <cellStyle name="계산 2 5 9 5" xfId="2046" xr:uid="{00000000-0005-0000-0000-0000EA050000}"/>
    <cellStyle name="계산 2 5 9 6" xfId="2344" xr:uid="{00000000-0005-0000-0000-0000EB050000}"/>
    <cellStyle name="계산 2 5 9 7" xfId="2739" xr:uid="{00000000-0005-0000-0000-0000EC050000}"/>
    <cellStyle name="계산 2 5 9 8" xfId="3134" xr:uid="{00000000-0005-0000-0000-0000ED050000}"/>
    <cellStyle name="계산 2 5 9 9" xfId="3538" xr:uid="{00000000-0005-0000-0000-0000EE050000}"/>
    <cellStyle name="계산 2 5 9 9 2" xfId="6704" xr:uid="{00000000-0005-0000-0000-0000EF050000}"/>
    <cellStyle name="계산 2 6" xfId="116" xr:uid="{00000000-0005-0000-0000-0000F0050000}"/>
    <cellStyle name="계산 2 6 10" xfId="3640" xr:uid="{00000000-0005-0000-0000-0000F1050000}"/>
    <cellStyle name="계산 2 6 10 2" xfId="6806" xr:uid="{00000000-0005-0000-0000-0000F2050000}"/>
    <cellStyle name="계산 2 6 11" xfId="4040" xr:uid="{00000000-0005-0000-0000-0000F3050000}"/>
    <cellStyle name="계산 2 6 11 2" xfId="7206" xr:uid="{00000000-0005-0000-0000-0000F4050000}"/>
    <cellStyle name="계산 2 6 12" xfId="4412" xr:uid="{00000000-0005-0000-0000-0000F5050000}"/>
    <cellStyle name="계산 2 6 12 2" xfId="7578" xr:uid="{00000000-0005-0000-0000-0000F6050000}"/>
    <cellStyle name="계산 2 6 13" xfId="4806" xr:uid="{00000000-0005-0000-0000-0000F7050000}"/>
    <cellStyle name="계산 2 6 13 2" xfId="7972" xr:uid="{00000000-0005-0000-0000-0000F8050000}"/>
    <cellStyle name="계산 2 6 14" xfId="5201" xr:uid="{00000000-0005-0000-0000-0000F9050000}"/>
    <cellStyle name="계산 2 6 14 2" xfId="8367" xr:uid="{00000000-0005-0000-0000-0000FA050000}"/>
    <cellStyle name="계산 2 6 15" xfId="5577" xr:uid="{00000000-0005-0000-0000-0000FB050000}"/>
    <cellStyle name="계산 2 6 15 2" xfId="8743" xr:uid="{00000000-0005-0000-0000-0000FC050000}"/>
    <cellStyle name="계산 2 6 16" xfId="5957" xr:uid="{00000000-0005-0000-0000-0000FD050000}"/>
    <cellStyle name="계산 2 6 16 2" xfId="9123" xr:uid="{00000000-0005-0000-0000-0000FE050000}"/>
    <cellStyle name="계산 2 6 17" xfId="9510" xr:uid="{00000000-0005-0000-0000-0000FF050000}"/>
    <cellStyle name="계산 2 6 2" xfId="543" xr:uid="{00000000-0005-0000-0000-000000060000}"/>
    <cellStyle name="계산 2 6 2 2" xfId="9847" xr:uid="{00000000-0005-0000-0000-000001060000}"/>
    <cellStyle name="계산 2 6 3" xfId="954" xr:uid="{00000000-0005-0000-0000-000002060000}"/>
    <cellStyle name="계산 2 6 3 2" xfId="10199" xr:uid="{00000000-0005-0000-0000-000003060000}"/>
    <cellStyle name="계산 2 6 4" xfId="1336" xr:uid="{00000000-0005-0000-0000-000004060000}"/>
    <cellStyle name="계산 2 6 5" xfId="1751" xr:uid="{00000000-0005-0000-0000-000005060000}"/>
    <cellStyle name="계산 2 6 6" xfId="1846" xr:uid="{00000000-0005-0000-0000-000006060000}"/>
    <cellStyle name="계산 2 6 7" xfId="2445" xr:uid="{00000000-0005-0000-0000-000007060000}"/>
    <cellStyle name="계산 2 6 8" xfId="2841" xr:uid="{00000000-0005-0000-0000-000008060000}"/>
    <cellStyle name="계산 2 6 9" xfId="3243" xr:uid="{00000000-0005-0000-0000-000009060000}"/>
    <cellStyle name="계산 2 6 9 2" xfId="6409" xr:uid="{00000000-0005-0000-0000-00000A060000}"/>
    <cellStyle name="계산 2 7" xfId="362" xr:uid="{00000000-0005-0000-0000-00000B060000}"/>
    <cellStyle name="계산 2 7 10" xfId="3886" xr:uid="{00000000-0005-0000-0000-00000C060000}"/>
    <cellStyle name="계산 2 7 10 2" xfId="7052" xr:uid="{00000000-0005-0000-0000-00000D060000}"/>
    <cellStyle name="계산 2 7 11" xfId="4286" xr:uid="{00000000-0005-0000-0000-00000E060000}"/>
    <cellStyle name="계산 2 7 11 2" xfId="7452" xr:uid="{00000000-0005-0000-0000-00000F060000}"/>
    <cellStyle name="계산 2 7 12" xfId="4658" xr:uid="{00000000-0005-0000-0000-000010060000}"/>
    <cellStyle name="계산 2 7 12 2" xfId="7824" xr:uid="{00000000-0005-0000-0000-000011060000}"/>
    <cellStyle name="계산 2 7 13" xfId="5052" xr:uid="{00000000-0005-0000-0000-000012060000}"/>
    <cellStyle name="계산 2 7 13 2" xfId="8218" xr:uid="{00000000-0005-0000-0000-000013060000}"/>
    <cellStyle name="계산 2 7 14" xfId="5447" xr:uid="{00000000-0005-0000-0000-000014060000}"/>
    <cellStyle name="계산 2 7 14 2" xfId="8613" xr:uid="{00000000-0005-0000-0000-000015060000}"/>
    <cellStyle name="계산 2 7 15" xfId="5823" xr:uid="{00000000-0005-0000-0000-000016060000}"/>
    <cellStyle name="계산 2 7 15 2" xfId="8989" xr:uid="{00000000-0005-0000-0000-000017060000}"/>
    <cellStyle name="계산 2 7 16" xfId="6203" xr:uid="{00000000-0005-0000-0000-000018060000}"/>
    <cellStyle name="계산 2 7 16 2" xfId="9369" xr:uid="{00000000-0005-0000-0000-000019060000}"/>
    <cellStyle name="계산 2 7 17" xfId="9680" xr:uid="{00000000-0005-0000-0000-00001A060000}"/>
    <cellStyle name="계산 2 7 2" xfId="789" xr:uid="{00000000-0005-0000-0000-00001B060000}"/>
    <cellStyle name="계산 2 7 2 2" xfId="10093" xr:uid="{00000000-0005-0000-0000-00001C060000}"/>
    <cellStyle name="계산 2 7 3" xfId="1200" xr:uid="{00000000-0005-0000-0000-00001D060000}"/>
    <cellStyle name="계산 2 7 3 2" xfId="10445" xr:uid="{00000000-0005-0000-0000-00001E060000}"/>
    <cellStyle name="계산 2 7 4" xfId="1582" xr:uid="{00000000-0005-0000-0000-00001F060000}"/>
    <cellStyle name="계산 2 7 5" xfId="1997" xr:uid="{00000000-0005-0000-0000-000020060000}"/>
    <cellStyle name="계산 2 7 6" xfId="2295" xr:uid="{00000000-0005-0000-0000-000021060000}"/>
    <cellStyle name="계산 2 7 7" xfId="2691" xr:uid="{00000000-0005-0000-0000-000022060000}"/>
    <cellStyle name="계산 2 7 8" xfId="3087" xr:uid="{00000000-0005-0000-0000-000023060000}"/>
    <cellStyle name="계산 2 7 9" xfId="3489" xr:uid="{00000000-0005-0000-0000-000024060000}"/>
    <cellStyle name="계산 2 7 9 2" xfId="6655" xr:uid="{00000000-0005-0000-0000-000025060000}"/>
    <cellStyle name="계산 2 8" xfId="404" xr:uid="{00000000-0005-0000-0000-000026060000}"/>
    <cellStyle name="계산 2 8 10" xfId="3927" xr:uid="{00000000-0005-0000-0000-000027060000}"/>
    <cellStyle name="계산 2 8 10 2" xfId="7093" xr:uid="{00000000-0005-0000-0000-000028060000}"/>
    <cellStyle name="계산 2 8 11" xfId="4327" xr:uid="{00000000-0005-0000-0000-000029060000}"/>
    <cellStyle name="계산 2 8 11 2" xfId="7493" xr:uid="{00000000-0005-0000-0000-00002A060000}"/>
    <cellStyle name="계산 2 8 12" xfId="4700" xr:uid="{00000000-0005-0000-0000-00002B060000}"/>
    <cellStyle name="계산 2 8 12 2" xfId="7866" xr:uid="{00000000-0005-0000-0000-00002C060000}"/>
    <cellStyle name="계산 2 8 13" xfId="5093" xr:uid="{00000000-0005-0000-0000-00002D060000}"/>
    <cellStyle name="계산 2 8 13 2" xfId="8259" xr:uid="{00000000-0005-0000-0000-00002E060000}"/>
    <cellStyle name="계산 2 8 14" xfId="5487" xr:uid="{00000000-0005-0000-0000-00002F060000}"/>
    <cellStyle name="계산 2 8 14 2" xfId="8653" xr:uid="{00000000-0005-0000-0000-000030060000}"/>
    <cellStyle name="계산 2 8 15" xfId="5863" xr:uid="{00000000-0005-0000-0000-000031060000}"/>
    <cellStyle name="계산 2 8 15 2" xfId="9029" xr:uid="{00000000-0005-0000-0000-000032060000}"/>
    <cellStyle name="계산 2 8 16" xfId="6243" xr:uid="{00000000-0005-0000-0000-000033060000}"/>
    <cellStyle name="계산 2 8 16 2" xfId="9409" xr:uid="{00000000-0005-0000-0000-000034060000}"/>
    <cellStyle name="계산 2 8 17" xfId="9705" xr:uid="{00000000-0005-0000-0000-000035060000}"/>
    <cellStyle name="계산 2 8 2" xfId="829" xr:uid="{00000000-0005-0000-0000-000036060000}"/>
    <cellStyle name="계산 2 8 2 2" xfId="10133" xr:uid="{00000000-0005-0000-0000-000037060000}"/>
    <cellStyle name="계산 2 8 3" xfId="1241" xr:uid="{00000000-0005-0000-0000-000038060000}"/>
    <cellStyle name="계산 2 8 3 2" xfId="10485" xr:uid="{00000000-0005-0000-0000-000039060000}"/>
    <cellStyle name="계산 2 8 4" xfId="1622" xr:uid="{00000000-0005-0000-0000-00003A060000}"/>
    <cellStyle name="계산 2 8 5" xfId="2039" xr:uid="{00000000-0005-0000-0000-00003B060000}"/>
    <cellStyle name="계산 2 8 6" xfId="2337" xr:uid="{00000000-0005-0000-0000-00003C060000}"/>
    <cellStyle name="계산 2 8 7" xfId="2732" xr:uid="{00000000-0005-0000-0000-00003D060000}"/>
    <cellStyle name="계산 2 8 8" xfId="3127" xr:uid="{00000000-0005-0000-0000-00003E060000}"/>
    <cellStyle name="계산 2 8 9" xfId="3531" xr:uid="{00000000-0005-0000-0000-00003F060000}"/>
    <cellStyle name="계산 2 8 9 2" xfId="6697" xr:uid="{00000000-0005-0000-0000-000040060000}"/>
    <cellStyle name="계산 2 9" xfId="478" xr:uid="{00000000-0005-0000-0000-000041060000}"/>
    <cellStyle name="계산 2 9 2" xfId="9745" xr:uid="{00000000-0005-0000-0000-000042060000}"/>
    <cellStyle name="나쁨 2" xfId="47" xr:uid="{00000000-0005-0000-0000-000043060000}"/>
    <cellStyle name="나쁨 2 2" xfId="10641" xr:uid="{00000000-0005-0000-0000-000044060000}"/>
    <cellStyle name="대제목" xfId="4" xr:uid="{00000000-0005-0000-0000-000045060000}"/>
    <cellStyle name="메모 2" xfId="49" xr:uid="{00000000-0005-0000-0000-000046060000}"/>
    <cellStyle name="메모 2 10" xfId="887" xr:uid="{00000000-0005-0000-0000-000047060000}"/>
    <cellStyle name="메모 2 10 2" xfId="9838" xr:uid="{00000000-0005-0000-0000-000048060000}"/>
    <cellStyle name="메모 2 11" xfId="473" xr:uid="{00000000-0005-0000-0000-000049060000}"/>
    <cellStyle name="메모 2 12" xfId="1683" xr:uid="{00000000-0005-0000-0000-00004A060000}"/>
    <cellStyle name="메모 2 13" xfId="1926" xr:uid="{00000000-0005-0000-0000-00004B060000}"/>
    <cellStyle name="메모 2 14" xfId="1853" xr:uid="{00000000-0005-0000-0000-00004C060000}"/>
    <cellStyle name="메모 2 15" xfId="1903" xr:uid="{00000000-0005-0000-0000-00004D060000}"/>
    <cellStyle name="메모 2 16" xfId="2427" xr:uid="{00000000-0005-0000-0000-00004E060000}"/>
    <cellStyle name="메모 2 16 2" xfId="6321" xr:uid="{00000000-0005-0000-0000-00004F060000}"/>
    <cellStyle name="메모 2 17" xfId="2795" xr:uid="{00000000-0005-0000-0000-000050060000}"/>
    <cellStyle name="메모 2 17 2" xfId="6334" xr:uid="{00000000-0005-0000-0000-000051060000}"/>
    <cellStyle name="메모 2 18" xfId="3226" xr:uid="{00000000-0005-0000-0000-000052060000}"/>
    <cellStyle name="메모 2 18 2" xfId="6392" xr:uid="{00000000-0005-0000-0000-000053060000}"/>
    <cellStyle name="메모 2 19" xfId="4017" xr:uid="{00000000-0005-0000-0000-000054060000}"/>
    <cellStyle name="메모 2 19 2" xfId="7183" xr:uid="{00000000-0005-0000-0000-000055060000}"/>
    <cellStyle name="메모 2 2" xfId="50" xr:uid="{00000000-0005-0000-0000-000056060000}"/>
    <cellStyle name="메모 2 2 10" xfId="474" xr:uid="{00000000-0005-0000-0000-000057060000}"/>
    <cellStyle name="메모 2 2 11" xfId="1684" xr:uid="{00000000-0005-0000-0000-000058060000}"/>
    <cellStyle name="메모 2 2 12" xfId="1976" xr:uid="{00000000-0005-0000-0000-000059060000}"/>
    <cellStyle name="메모 2 2 13" xfId="1842" xr:uid="{00000000-0005-0000-0000-00005A060000}"/>
    <cellStyle name="메모 2 2 14" xfId="1947" xr:uid="{00000000-0005-0000-0000-00005B060000}"/>
    <cellStyle name="메모 2 2 15" xfId="2428" xr:uid="{00000000-0005-0000-0000-00005C060000}"/>
    <cellStyle name="메모 2 2 15 2" xfId="6322" xr:uid="{00000000-0005-0000-0000-00005D060000}"/>
    <cellStyle name="메모 2 2 16" xfId="2796" xr:uid="{00000000-0005-0000-0000-00005E060000}"/>
    <cellStyle name="메모 2 2 16 2" xfId="6335" xr:uid="{00000000-0005-0000-0000-00005F060000}"/>
    <cellStyle name="메모 2 2 17" xfId="3225" xr:uid="{00000000-0005-0000-0000-000060060000}"/>
    <cellStyle name="메모 2 2 17 2" xfId="6391" xr:uid="{00000000-0005-0000-0000-000061060000}"/>
    <cellStyle name="메모 2 2 18" xfId="4018" xr:uid="{00000000-0005-0000-0000-000062060000}"/>
    <cellStyle name="메모 2 2 18 2" xfId="7184" xr:uid="{00000000-0005-0000-0000-000063060000}"/>
    <cellStyle name="메모 2 2 19" xfId="4392" xr:uid="{00000000-0005-0000-0000-000064060000}"/>
    <cellStyle name="메모 2 2 19 2" xfId="7558" xr:uid="{00000000-0005-0000-0000-000065060000}"/>
    <cellStyle name="메모 2 2 2" xfId="51" xr:uid="{00000000-0005-0000-0000-000066060000}"/>
    <cellStyle name="메모 2 2 2 10" xfId="889" xr:uid="{00000000-0005-0000-0000-000067060000}"/>
    <cellStyle name="메모 2 2 2 10 2" xfId="9836" xr:uid="{00000000-0005-0000-0000-000068060000}"/>
    <cellStyle name="메모 2 2 2 11" xfId="475" xr:uid="{00000000-0005-0000-0000-000069060000}"/>
    <cellStyle name="메모 2 2 2 12" xfId="1685" xr:uid="{00000000-0005-0000-0000-00006A060000}"/>
    <cellStyle name="메모 2 2 2 13" xfId="1836" xr:uid="{00000000-0005-0000-0000-00006B060000}"/>
    <cellStyle name="메모 2 2 2 14" xfId="1969" xr:uid="{00000000-0005-0000-0000-00006C060000}"/>
    <cellStyle name="메모 2 2 2 15" xfId="1920" xr:uid="{00000000-0005-0000-0000-00006D060000}"/>
    <cellStyle name="메모 2 2 2 16" xfId="2429" xr:uid="{00000000-0005-0000-0000-00006E060000}"/>
    <cellStyle name="메모 2 2 2 16 2" xfId="6323" xr:uid="{00000000-0005-0000-0000-00006F060000}"/>
    <cellStyle name="메모 2 2 2 17" xfId="2797" xr:uid="{00000000-0005-0000-0000-000070060000}"/>
    <cellStyle name="메모 2 2 2 17 2" xfId="6336" xr:uid="{00000000-0005-0000-0000-000071060000}"/>
    <cellStyle name="메모 2 2 2 18" xfId="3224" xr:uid="{00000000-0005-0000-0000-000072060000}"/>
    <cellStyle name="메모 2 2 2 18 2" xfId="6390" xr:uid="{00000000-0005-0000-0000-000073060000}"/>
    <cellStyle name="메모 2 2 2 19" xfId="4019" xr:uid="{00000000-0005-0000-0000-000074060000}"/>
    <cellStyle name="메모 2 2 2 19 2" xfId="7185" xr:uid="{00000000-0005-0000-0000-000075060000}"/>
    <cellStyle name="메모 2 2 2 2" xfId="248" xr:uid="{00000000-0005-0000-0000-000076060000}"/>
    <cellStyle name="메모 2 2 2 2 10" xfId="3772" xr:uid="{00000000-0005-0000-0000-000077060000}"/>
    <cellStyle name="메모 2 2 2 2 10 2" xfId="6938" xr:uid="{00000000-0005-0000-0000-000078060000}"/>
    <cellStyle name="메모 2 2 2 2 11" xfId="4172" xr:uid="{00000000-0005-0000-0000-000079060000}"/>
    <cellStyle name="메모 2 2 2 2 11 2" xfId="7338" xr:uid="{00000000-0005-0000-0000-00007A060000}"/>
    <cellStyle name="메모 2 2 2 2 12" xfId="4544" xr:uid="{00000000-0005-0000-0000-00007B060000}"/>
    <cellStyle name="메모 2 2 2 2 12 2" xfId="7710" xr:uid="{00000000-0005-0000-0000-00007C060000}"/>
    <cellStyle name="메모 2 2 2 2 13" xfId="4938" xr:uid="{00000000-0005-0000-0000-00007D060000}"/>
    <cellStyle name="메모 2 2 2 2 13 2" xfId="8104" xr:uid="{00000000-0005-0000-0000-00007E060000}"/>
    <cellStyle name="메모 2 2 2 2 14" xfId="5333" xr:uid="{00000000-0005-0000-0000-00007F060000}"/>
    <cellStyle name="메모 2 2 2 2 14 2" xfId="8499" xr:uid="{00000000-0005-0000-0000-000080060000}"/>
    <cellStyle name="메모 2 2 2 2 15" xfId="5709" xr:uid="{00000000-0005-0000-0000-000081060000}"/>
    <cellStyle name="메모 2 2 2 2 15 2" xfId="8875" xr:uid="{00000000-0005-0000-0000-000082060000}"/>
    <cellStyle name="메모 2 2 2 2 16" xfId="6089" xr:uid="{00000000-0005-0000-0000-000083060000}"/>
    <cellStyle name="메모 2 2 2 2 16 2" xfId="9255" xr:uid="{00000000-0005-0000-0000-000084060000}"/>
    <cellStyle name="메모 2 2 2 2 17" xfId="9600" xr:uid="{00000000-0005-0000-0000-000085060000}"/>
    <cellStyle name="메모 2 2 2 2 2" xfId="675" xr:uid="{00000000-0005-0000-0000-000086060000}"/>
    <cellStyle name="메모 2 2 2 2 2 2" xfId="9979" xr:uid="{00000000-0005-0000-0000-000087060000}"/>
    <cellStyle name="메모 2 2 2 2 3" xfId="1086" xr:uid="{00000000-0005-0000-0000-000088060000}"/>
    <cellStyle name="메모 2 2 2 2 3 2" xfId="10331" xr:uid="{00000000-0005-0000-0000-000089060000}"/>
    <cellStyle name="메모 2 2 2 2 4" xfId="1468" xr:uid="{00000000-0005-0000-0000-00008A060000}"/>
    <cellStyle name="메모 2 2 2 2 5" xfId="1883" xr:uid="{00000000-0005-0000-0000-00008B060000}"/>
    <cellStyle name="메모 2 2 2 2 6" xfId="2181" xr:uid="{00000000-0005-0000-0000-00008C060000}"/>
    <cellStyle name="메모 2 2 2 2 7" xfId="2577" xr:uid="{00000000-0005-0000-0000-00008D060000}"/>
    <cellStyle name="메모 2 2 2 2 8" xfId="2973" xr:uid="{00000000-0005-0000-0000-00008E060000}"/>
    <cellStyle name="메모 2 2 2 2 9" xfId="3375" xr:uid="{00000000-0005-0000-0000-00008F060000}"/>
    <cellStyle name="메모 2 2 2 2 9 2" xfId="6541" xr:uid="{00000000-0005-0000-0000-000090060000}"/>
    <cellStyle name="메모 2 2 2 20" xfId="4393" xr:uid="{00000000-0005-0000-0000-000091060000}"/>
    <cellStyle name="메모 2 2 2 20 2" xfId="7559" xr:uid="{00000000-0005-0000-0000-000092060000}"/>
    <cellStyle name="메모 2 2 2 21" xfId="4769" xr:uid="{00000000-0005-0000-0000-000093060000}"/>
    <cellStyle name="메모 2 2 2 21 2" xfId="7935" xr:uid="{00000000-0005-0000-0000-000094060000}"/>
    <cellStyle name="메모 2 2 2 22" xfId="5186" xr:uid="{00000000-0005-0000-0000-000095060000}"/>
    <cellStyle name="메모 2 2 2 22 2" xfId="8352" xr:uid="{00000000-0005-0000-0000-000096060000}"/>
    <cellStyle name="메모 2 2 2 23" xfId="9478" xr:uid="{00000000-0005-0000-0000-000097060000}"/>
    <cellStyle name="메모 2 2 2 3" xfId="180" xr:uid="{00000000-0005-0000-0000-000098060000}"/>
    <cellStyle name="메모 2 2 2 3 10" xfId="3704" xr:uid="{00000000-0005-0000-0000-000099060000}"/>
    <cellStyle name="메모 2 2 2 3 10 2" xfId="6870" xr:uid="{00000000-0005-0000-0000-00009A060000}"/>
    <cellStyle name="메모 2 2 2 3 11" xfId="4104" xr:uid="{00000000-0005-0000-0000-00009B060000}"/>
    <cellStyle name="메모 2 2 2 3 11 2" xfId="7270" xr:uid="{00000000-0005-0000-0000-00009C060000}"/>
    <cellStyle name="메모 2 2 2 3 12" xfId="4476" xr:uid="{00000000-0005-0000-0000-00009D060000}"/>
    <cellStyle name="메모 2 2 2 3 12 2" xfId="7642" xr:uid="{00000000-0005-0000-0000-00009E060000}"/>
    <cellStyle name="메모 2 2 2 3 13" xfId="4870" xr:uid="{00000000-0005-0000-0000-00009F060000}"/>
    <cellStyle name="메모 2 2 2 3 13 2" xfId="8036" xr:uid="{00000000-0005-0000-0000-0000A0060000}"/>
    <cellStyle name="메모 2 2 2 3 14" xfId="5265" xr:uid="{00000000-0005-0000-0000-0000A1060000}"/>
    <cellStyle name="메모 2 2 2 3 14 2" xfId="8431" xr:uid="{00000000-0005-0000-0000-0000A2060000}"/>
    <cellStyle name="메모 2 2 2 3 15" xfId="5641" xr:uid="{00000000-0005-0000-0000-0000A3060000}"/>
    <cellStyle name="메모 2 2 2 3 15 2" xfId="8807" xr:uid="{00000000-0005-0000-0000-0000A4060000}"/>
    <cellStyle name="메모 2 2 2 3 16" xfId="6021" xr:uid="{00000000-0005-0000-0000-0000A5060000}"/>
    <cellStyle name="메모 2 2 2 3 16 2" xfId="9187" xr:uid="{00000000-0005-0000-0000-0000A6060000}"/>
    <cellStyle name="메모 2 2 2 3 17" xfId="9550" xr:uid="{00000000-0005-0000-0000-0000A7060000}"/>
    <cellStyle name="메모 2 2 2 3 2" xfId="607" xr:uid="{00000000-0005-0000-0000-0000A8060000}"/>
    <cellStyle name="메모 2 2 2 3 2 2" xfId="9911" xr:uid="{00000000-0005-0000-0000-0000A9060000}"/>
    <cellStyle name="메모 2 2 2 3 3" xfId="1018" xr:uid="{00000000-0005-0000-0000-0000AA060000}"/>
    <cellStyle name="메모 2 2 2 3 3 2" xfId="10263" xr:uid="{00000000-0005-0000-0000-0000AB060000}"/>
    <cellStyle name="메모 2 2 2 3 4" xfId="1400" xr:uid="{00000000-0005-0000-0000-0000AC060000}"/>
    <cellStyle name="메모 2 2 2 3 5" xfId="1815" xr:uid="{00000000-0005-0000-0000-0000AD060000}"/>
    <cellStyle name="메모 2 2 2 3 6" xfId="2113" xr:uid="{00000000-0005-0000-0000-0000AE060000}"/>
    <cellStyle name="메모 2 2 2 3 7" xfId="2509" xr:uid="{00000000-0005-0000-0000-0000AF060000}"/>
    <cellStyle name="메모 2 2 2 3 8" xfId="2905" xr:uid="{00000000-0005-0000-0000-0000B0060000}"/>
    <cellStyle name="메모 2 2 2 3 9" xfId="3307" xr:uid="{00000000-0005-0000-0000-0000B1060000}"/>
    <cellStyle name="메모 2 2 2 3 9 2" xfId="6473" xr:uid="{00000000-0005-0000-0000-0000B2060000}"/>
    <cellStyle name="메모 2 2 2 4" xfId="322" xr:uid="{00000000-0005-0000-0000-0000B3060000}"/>
    <cellStyle name="메모 2 2 2 4 10" xfId="3846" xr:uid="{00000000-0005-0000-0000-0000B4060000}"/>
    <cellStyle name="메모 2 2 2 4 10 2" xfId="7012" xr:uid="{00000000-0005-0000-0000-0000B5060000}"/>
    <cellStyle name="메모 2 2 2 4 11" xfId="4246" xr:uid="{00000000-0005-0000-0000-0000B6060000}"/>
    <cellStyle name="메모 2 2 2 4 11 2" xfId="7412" xr:uid="{00000000-0005-0000-0000-0000B7060000}"/>
    <cellStyle name="메모 2 2 2 4 12" xfId="4618" xr:uid="{00000000-0005-0000-0000-0000B8060000}"/>
    <cellStyle name="메모 2 2 2 4 12 2" xfId="7784" xr:uid="{00000000-0005-0000-0000-0000B9060000}"/>
    <cellStyle name="메모 2 2 2 4 13" xfId="5012" xr:uid="{00000000-0005-0000-0000-0000BA060000}"/>
    <cellStyle name="메모 2 2 2 4 13 2" xfId="8178" xr:uid="{00000000-0005-0000-0000-0000BB060000}"/>
    <cellStyle name="메모 2 2 2 4 14" xfId="5407" xr:uid="{00000000-0005-0000-0000-0000BC060000}"/>
    <cellStyle name="메모 2 2 2 4 14 2" xfId="8573" xr:uid="{00000000-0005-0000-0000-0000BD060000}"/>
    <cellStyle name="메모 2 2 2 4 15" xfId="5783" xr:uid="{00000000-0005-0000-0000-0000BE060000}"/>
    <cellStyle name="메모 2 2 2 4 15 2" xfId="8949" xr:uid="{00000000-0005-0000-0000-0000BF060000}"/>
    <cellStyle name="메모 2 2 2 4 16" xfId="6163" xr:uid="{00000000-0005-0000-0000-0000C0060000}"/>
    <cellStyle name="메모 2 2 2 4 16 2" xfId="9329" xr:uid="{00000000-0005-0000-0000-0000C1060000}"/>
    <cellStyle name="메모 2 2 2 4 17" xfId="9652" xr:uid="{00000000-0005-0000-0000-0000C2060000}"/>
    <cellStyle name="메모 2 2 2 4 2" xfId="749" xr:uid="{00000000-0005-0000-0000-0000C3060000}"/>
    <cellStyle name="메모 2 2 2 4 2 2" xfId="10053" xr:uid="{00000000-0005-0000-0000-0000C4060000}"/>
    <cellStyle name="메모 2 2 2 4 3" xfId="1160" xr:uid="{00000000-0005-0000-0000-0000C5060000}"/>
    <cellStyle name="메모 2 2 2 4 3 2" xfId="10405" xr:uid="{00000000-0005-0000-0000-0000C6060000}"/>
    <cellStyle name="메모 2 2 2 4 4" xfId="1542" xr:uid="{00000000-0005-0000-0000-0000C7060000}"/>
    <cellStyle name="메모 2 2 2 4 5" xfId="1957" xr:uid="{00000000-0005-0000-0000-0000C8060000}"/>
    <cellStyle name="메모 2 2 2 4 6" xfId="2255" xr:uid="{00000000-0005-0000-0000-0000C9060000}"/>
    <cellStyle name="메모 2 2 2 4 7" xfId="2651" xr:uid="{00000000-0005-0000-0000-0000CA060000}"/>
    <cellStyle name="메모 2 2 2 4 8" xfId="3047" xr:uid="{00000000-0005-0000-0000-0000CB060000}"/>
    <cellStyle name="메모 2 2 2 4 9" xfId="3449" xr:uid="{00000000-0005-0000-0000-0000CC060000}"/>
    <cellStyle name="메모 2 2 2 4 9 2" xfId="6615" xr:uid="{00000000-0005-0000-0000-0000CD060000}"/>
    <cellStyle name="메모 2 2 2 5" xfId="345" xr:uid="{00000000-0005-0000-0000-0000CE060000}"/>
    <cellStyle name="메모 2 2 2 5 10" xfId="3869" xr:uid="{00000000-0005-0000-0000-0000CF060000}"/>
    <cellStyle name="메모 2 2 2 5 10 2" xfId="7035" xr:uid="{00000000-0005-0000-0000-0000D0060000}"/>
    <cellStyle name="메모 2 2 2 5 11" xfId="4269" xr:uid="{00000000-0005-0000-0000-0000D1060000}"/>
    <cellStyle name="메모 2 2 2 5 11 2" xfId="7435" xr:uid="{00000000-0005-0000-0000-0000D2060000}"/>
    <cellStyle name="메모 2 2 2 5 12" xfId="4641" xr:uid="{00000000-0005-0000-0000-0000D3060000}"/>
    <cellStyle name="메모 2 2 2 5 12 2" xfId="7807" xr:uid="{00000000-0005-0000-0000-0000D4060000}"/>
    <cellStyle name="메모 2 2 2 5 13" xfId="5035" xr:uid="{00000000-0005-0000-0000-0000D5060000}"/>
    <cellStyle name="메모 2 2 2 5 13 2" xfId="8201" xr:uid="{00000000-0005-0000-0000-0000D6060000}"/>
    <cellStyle name="메모 2 2 2 5 14" xfId="5430" xr:uid="{00000000-0005-0000-0000-0000D7060000}"/>
    <cellStyle name="메모 2 2 2 5 14 2" xfId="8596" xr:uid="{00000000-0005-0000-0000-0000D8060000}"/>
    <cellStyle name="메모 2 2 2 5 15" xfId="5806" xr:uid="{00000000-0005-0000-0000-0000D9060000}"/>
    <cellStyle name="메모 2 2 2 5 15 2" xfId="8972" xr:uid="{00000000-0005-0000-0000-0000DA060000}"/>
    <cellStyle name="메모 2 2 2 5 16" xfId="6186" xr:uid="{00000000-0005-0000-0000-0000DB060000}"/>
    <cellStyle name="메모 2 2 2 5 16 2" xfId="9352" xr:uid="{00000000-0005-0000-0000-0000DC060000}"/>
    <cellStyle name="메모 2 2 2 5 17" xfId="9668" xr:uid="{00000000-0005-0000-0000-0000DD060000}"/>
    <cellStyle name="메모 2 2 2 5 2" xfId="772" xr:uid="{00000000-0005-0000-0000-0000DE060000}"/>
    <cellStyle name="메모 2 2 2 5 2 2" xfId="10076" xr:uid="{00000000-0005-0000-0000-0000DF060000}"/>
    <cellStyle name="메모 2 2 2 5 3" xfId="1183" xr:uid="{00000000-0005-0000-0000-0000E0060000}"/>
    <cellStyle name="메모 2 2 2 5 3 2" xfId="10428" xr:uid="{00000000-0005-0000-0000-0000E1060000}"/>
    <cellStyle name="메모 2 2 2 5 4" xfId="1565" xr:uid="{00000000-0005-0000-0000-0000E2060000}"/>
    <cellStyle name="메모 2 2 2 5 5" xfId="1980" xr:uid="{00000000-0005-0000-0000-0000E3060000}"/>
    <cellStyle name="메모 2 2 2 5 6" xfId="2278" xr:uid="{00000000-0005-0000-0000-0000E4060000}"/>
    <cellStyle name="메모 2 2 2 5 7" xfId="2674" xr:uid="{00000000-0005-0000-0000-0000E5060000}"/>
    <cellStyle name="메모 2 2 2 5 8" xfId="3070" xr:uid="{00000000-0005-0000-0000-0000E6060000}"/>
    <cellStyle name="메모 2 2 2 5 9" xfId="3472" xr:uid="{00000000-0005-0000-0000-0000E7060000}"/>
    <cellStyle name="메모 2 2 2 5 9 2" xfId="6638" xr:uid="{00000000-0005-0000-0000-0000E8060000}"/>
    <cellStyle name="메모 2 2 2 6" xfId="126" xr:uid="{00000000-0005-0000-0000-0000E9060000}"/>
    <cellStyle name="메모 2 2 2 6 10" xfId="3650" xr:uid="{00000000-0005-0000-0000-0000EA060000}"/>
    <cellStyle name="메모 2 2 2 6 10 2" xfId="6816" xr:uid="{00000000-0005-0000-0000-0000EB060000}"/>
    <cellStyle name="메모 2 2 2 6 11" xfId="4050" xr:uid="{00000000-0005-0000-0000-0000EC060000}"/>
    <cellStyle name="메모 2 2 2 6 11 2" xfId="7216" xr:uid="{00000000-0005-0000-0000-0000ED060000}"/>
    <cellStyle name="메모 2 2 2 6 12" xfId="4422" xr:uid="{00000000-0005-0000-0000-0000EE060000}"/>
    <cellStyle name="메모 2 2 2 6 12 2" xfId="7588" xr:uid="{00000000-0005-0000-0000-0000EF060000}"/>
    <cellStyle name="메모 2 2 2 6 13" xfId="4816" xr:uid="{00000000-0005-0000-0000-0000F0060000}"/>
    <cellStyle name="메모 2 2 2 6 13 2" xfId="7982" xr:uid="{00000000-0005-0000-0000-0000F1060000}"/>
    <cellStyle name="메모 2 2 2 6 14" xfId="5211" xr:uid="{00000000-0005-0000-0000-0000F2060000}"/>
    <cellStyle name="메모 2 2 2 6 14 2" xfId="8377" xr:uid="{00000000-0005-0000-0000-0000F3060000}"/>
    <cellStyle name="메모 2 2 2 6 15" xfId="5587" xr:uid="{00000000-0005-0000-0000-0000F4060000}"/>
    <cellStyle name="메모 2 2 2 6 15 2" xfId="8753" xr:uid="{00000000-0005-0000-0000-0000F5060000}"/>
    <cellStyle name="메모 2 2 2 6 16" xfId="5967" xr:uid="{00000000-0005-0000-0000-0000F6060000}"/>
    <cellStyle name="메모 2 2 2 6 16 2" xfId="9133" xr:uid="{00000000-0005-0000-0000-0000F7060000}"/>
    <cellStyle name="메모 2 2 2 6 17" xfId="9520" xr:uid="{00000000-0005-0000-0000-0000F8060000}"/>
    <cellStyle name="메모 2 2 2 6 2" xfId="553" xr:uid="{00000000-0005-0000-0000-0000F9060000}"/>
    <cellStyle name="메모 2 2 2 6 2 2" xfId="9857" xr:uid="{00000000-0005-0000-0000-0000FA060000}"/>
    <cellStyle name="메모 2 2 2 6 3" xfId="964" xr:uid="{00000000-0005-0000-0000-0000FB060000}"/>
    <cellStyle name="메모 2 2 2 6 3 2" xfId="10209" xr:uid="{00000000-0005-0000-0000-0000FC060000}"/>
    <cellStyle name="메모 2 2 2 6 4" xfId="1346" xr:uid="{00000000-0005-0000-0000-0000FD060000}"/>
    <cellStyle name="메모 2 2 2 6 5" xfId="1761" xr:uid="{00000000-0005-0000-0000-0000FE060000}"/>
    <cellStyle name="메모 2 2 2 6 6" xfId="1713" xr:uid="{00000000-0005-0000-0000-0000FF060000}"/>
    <cellStyle name="메모 2 2 2 6 7" xfId="2455" xr:uid="{00000000-0005-0000-0000-000000070000}"/>
    <cellStyle name="메모 2 2 2 6 8" xfId="2851" xr:uid="{00000000-0005-0000-0000-000001070000}"/>
    <cellStyle name="메모 2 2 2 6 9" xfId="3253" xr:uid="{00000000-0005-0000-0000-000002070000}"/>
    <cellStyle name="메모 2 2 2 6 9 2" xfId="6419" xr:uid="{00000000-0005-0000-0000-000003070000}"/>
    <cellStyle name="메모 2 2 2 7" xfId="372" xr:uid="{00000000-0005-0000-0000-000004070000}"/>
    <cellStyle name="메모 2 2 2 7 10" xfId="3896" xr:uid="{00000000-0005-0000-0000-000005070000}"/>
    <cellStyle name="메모 2 2 2 7 10 2" xfId="7062" xr:uid="{00000000-0005-0000-0000-000006070000}"/>
    <cellStyle name="메모 2 2 2 7 11" xfId="4296" xr:uid="{00000000-0005-0000-0000-000007070000}"/>
    <cellStyle name="메모 2 2 2 7 11 2" xfId="7462" xr:uid="{00000000-0005-0000-0000-000008070000}"/>
    <cellStyle name="메모 2 2 2 7 12" xfId="4668" xr:uid="{00000000-0005-0000-0000-000009070000}"/>
    <cellStyle name="메모 2 2 2 7 12 2" xfId="7834" xr:uid="{00000000-0005-0000-0000-00000A070000}"/>
    <cellStyle name="메모 2 2 2 7 13" xfId="5062" xr:uid="{00000000-0005-0000-0000-00000B070000}"/>
    <cellStyle name="메모 2 2 2 7 13 2" xfId="8228" xr:uid="{00000000-0005-0000-0000-00000C070000}"/>
    <cellStyle name="메모 2 2 2 7 14" xfId="5457" xr:uid="{00000000-0005-0000-0000-00000D070000}"/>
    <cellStyle name="메모 2 2 2 7 14 2" xfId="8623" xr:uid="{00000000-0005-0000-0000-00000E070000}"/>
    <cellStyle name="메모 2 2 2 7 15" xfId="5833" xr:uid="{00000000-0005-0000-0000-00000F070000}"/>
    <cellStyle name="메모 2 2 2 7 15 2" xfId="8999" xr:uid="{00000000-0005-0000-0000-000010070000}"/>
    <cellStyle name="메모 2 2 2 7 16" xfId="6213" xr:uid="{00000000-0005-0000-0000-000011070000}"/>
    <cellStyle name="메모 2 2 2 7 16 2" xfId="9379" xr:uid="{00000000-0005-0000-0000-000012070000}"/>
    <cellStyle name="메모 2 2 2 7 17" xfId="9690" xr:uid="{00000000-0005-0000-0000-000013070000}"/>
    <cellStyle name="메모 2 2 2 7 2" xfId="799" xr:uid="{00000000-0005-0000-0000-000014070000}"/>
    <cellStyle name="메모 2 2 2 7 2 2" xfId="10103" xr:uid="{00000000-0005-0000-0000-000015070000}"/>
    <cellStyle name="메모 2 2 2 7 3" xfId="1210" xr:uid="{00000000-0005-0000-0000-000016070000}"/>
    <cellStyle name="메모 2 2 2 7 3 2" xfId="10455" xr:uid="{00000000-0005-0000-0000-000017070000}"/>
    <cellStyle name="메모 2 2 2 7 4" xfId="1592" xr:uid="{00000000-0005-0000-0000-000018070000}"/>
    <cellStyle name="메모 2 2 2 7 5" xfId="2007" xr:uid="{00000000-0005-0000-0000-000019070000}"/>
    <cellStyle name="메모 2 2 2 7 6" xfId="2305" xr:uid="{00000000-0005-0000-0000-00001A070000}"/>
    <cellStyle name="메모 2 2 2 7 7" xfId="2701" xr:uid="{00000000-0005-0000-0000-00001B070000}"/>
    <cellStyle name="메모 2 2 2 7 8" xfId="3097" xr:uid="{00000000-0005-0000-0000-00001C070000}"/>
    <cellStyle name="메모 2 2 2 7 9" xfId="3499" xr:uid="{00000000-0005-0000-0000-00001D070000}"/>
    <cellStyle name="메모 2 2 2 7 9 2" xfId="6665" xr:uid="{00000000-0005-0000-0000-00001E070000}"/>
    <cellStyle name="메모 2 2 2 8" xfId="414" xr:uid="{00000000-0005-0000-0000-00001F070000}"/>
    <cellStyle name="메모 2 2 2 8 10" xfId="3937" xr:uid="{00000000-0005-0000-0000-000020070000}"/>
    <cellStyle name="메모 2 2 2 8 10 2" xfId="7103" xr:uid="{00000000-0005-0000-0000-000021070000}"/>
    <cellStyle name="메모 2 2 2 8 11" xfId="4337" xr:uid="{00000000-0005-0000-0000-000022070000}"/>
    <cellStyle name="메모 2 2 2 8 11 2" xfId="7503" xr:uid="{00000000-0005-0000-0000-000023070000}"/>
    <cellStyle name="메모 2 2 2 8 12" xfId="4710" xr:uid="{00000000-0005-0000-0000-000024070000}"/>
    <cellStyle name="메모 2 2 2 8 12 2" xfId="7876" xr:uid="{00000000-0005-0000-0000-000025070000}"/>
    <cellStyle name="메모 2 2 2 8 13" xfId="5103" xr:uid="{00000000-0005-0000-0000-000026070000}"/>
    <cellStyle name="메모 2 2 2 8 13 2" xfId="8269" xr:uid="{00000000-0005-0000-0000-000027070000}"/>
    <cellStyle name="메모 2 2 2 8 14" xfId="5497" xr:uid="{00000000-0005-0000-0000-000028070000}"/>
    <cellStyle name="메모 2 2 2 8 14 2" xfId="8663" xr:uid="{00000000-0005-0000-0000-000029070000}"/>
    <cellStyle name="메모 2 2 2 8 15" xfId="5873" xr:uid="{00000000-0005-0000-0000-00002A070000}"/>
    <cellStyle name="메모 2 2 2 8 15 2" xfId="9039" xr:uid="{00000000-0005-0000-0000-00002B070000}"/>
    <cellStyle name="메모 2 2 2 8 16" xfId="6253" xr:uid="{00000000-0005-0000-0000-00002C070000}"/>
    <cellStyle name="메모 2 2 2 8 16 2" xfId="9419" xr:uid="{00000000-0005-0000-0000-00002D070000}"/>
    <cellStyle name="메모 2 2 2 8 17" xfId="9715" xr:uid="{00000000-0005-0000-0000-00002E070000}"/>
    <cellStyle name="메모 2 2 2 8 2" xfId="839" xr:uid="{00000000-0005-0000-0000-00002F070000}"/>
    <cellStyle name="메모 2 2 2 8 2 2" xfId="10143" xr:uid="{00000000-0005-0000-0000-000030070000}"/>
    <cellStyle name="메모 2 2 2 8 3" xfId="1251" xr:uid="{00000000-0005-0000-0000-000031070000}"/>
    <cellStyle name="메모 2 2 2 8 3 2" xfId="10495" xr:uid="{00000000-0005-0000-0000-000032070000}"/>
    <cellStyle name="메모 2 2 2 8 4" xfId="1632" xr:uid="{00000000-0005-0000-0000-000033070000}"/>
    <cellStyle name="메모 2 2 2 8 5" xfId="2049" xr:uid="{00000000-0005-0000-0000-000034070000}"/>
    <cellStyle name="메모 2 2 2 8 6" xfId="2347" xr:uid="{00000000-0005-0000-0000-000035070000}"/>
    <cellStyle name="메모 2 2 2 8 7" xfId="2742" xr:uid="{00000000-0005-0000-0000-000036070000}"/>
    <cellStyle name="메모 2 2 2 8 8" xfId="3137" xr:uid="{00000000-0005-0000-0000-000037070000}"/>
    <cellStyle name="메모 2 2 2 8 9" xfId="3541" xr:uid="{00000000-0005-0000-0000-000038070000}"/>
    <cellStyle name="메모 2 2 2 8 9 2" xfId="6707" xr:uid="{00000000-0005-0000-0000-000039070000}"/>
    <cellStyle name="메모 2 2 2 9" xfId="490" xr:uid="{00000000-0005-0000-0000-00003A070000}"/>
    <cellStyle name="메모 2 2 2 9 2" xfId="9755" xr:uid="{00000000-0005-0000-0000-00003B070000}"/>
    <cellStyle name="메모 2 2 20" xfId="4768" xr:uid="{00000000-0005-0000-0000-00003C070000}"/>
    <cellStyle name="메모 2 2 20 2" xfId="7934" xr:uid="{00000000-0005-0000-0000-00003D070000}"/>
    <cellStyle name="메모 2 2 21" xfId="5185" xr:uid="{00000000-0005-0000-0000-00003E070000}"/>
    <cellStyle name="메모 2 2 21 2" xfId="8351" xr:uid="{00000000-0005-0000-0000-00003F070000}"/>
    <cellStyle name="메모 2 2 22" xfId="9477" xr:uid="{00000000-0005-0000-0000-000040070000}"/>
    <cellStyle name="메모 2 2 3" xfId="52" xr:uid="{00000000-0005-0000-0000-000041070000}"/>
    <cellStyle name="메모 2 2 3 10" xfId="890" xr:uid="{00000000-0005-0000-0000-000042070000}"/>
    <cellStyle name="메모 2 2 3 10 2" xfId="9835" xr:uid="{00000000-0005-0000-0000-000043070000}"/>
    <cellStyle name="메모 2 2 3 11" xfId="476" xr:uid="{00000000-0005-0000-0000-000044070000}"/>
    <cellStyle name="메모 2 2 3 12" xfId="1686" xr:uid="{00000000-0005-0000-0000-000045070000}"/>
    <cellStyle name="메모 2 2 3 13" xfId="1855" xr:uid="{00000000-0005-0000-0000-000046070000}"/>
    <cellStyle name="메모 2 2 3 14" xfId="1987" xr:uid="{00000000-0005-0000-0000-000047070000}"/>
    <cellStyle name="메모 2 2 3 15" xfId="1828" xr:uid="{00000000-0005-0000-0000-000048070000}"/>
    <cellStyle name="메모 2 2 3 16" xfId="2430" xr:uid="{00000000-0005-0000-0000-000049070000}"/>
    <cellStyle name="메모 2 2 3 16 2" xfId="6324" xr:uid="{00000000-0005-0000-0000-00004A070000}"/>
    <cellStyle name="메모 2 2 3 17" xfId="2805" xr:uid="{00000000-0005-0000-0000-00004B070000}"/>
    <cellStyle name="메모 2 2 3 17 2" xfId="6337" xr:uid="{00000000-0005-0000-0000-00004C070000}"/>
    <cellStyle name="메모 2 2 3 18" xfId="3223" xr:uid="{00000000-0005-0000-0000-00004D070000}"/>
    <cellStyle name="메모 2 2 3 18 2" xfId="6389" xr:uid="{00000000-0005-0000-0000-00004E070000}"/>
    <cellStyle name="메모 2 2 3 19" xfId="4020" xr:uid="{00000000-0005-0000-0000-00004F070000}"/>
    <cellStyle name="메모 2 2 3 19 2" xfId="7186" xr:uid="{00000000-0005-0000-0000-000050070000}"/>
    <cellStyle name="메모 2 2 3 2" xfId="247" xr:uid="{00000000-0005-0000-0000-000051070000}"/>
    <cellStyle name="메모 2 2 3 2 10" xfId="3771" xr:uid="{00000000-0005-0000-0000-000052070000}"/>
    <cellStyle name="메모 2 2 3 2 10 2" xfId="6937" xr:uid="{00000000-0005-0000-0000-000053070000}"/>
    <cellStyle name="메모 2 2 3 2 11" xfId="4171" xr:uid="{00000000-0005-0000-0000-000054070000}"/>
    <cellStyle name="메모 2 2 3 2 11 2" xfId="7337" xr:uid="{00000000-0005-0000-0000-000055070000}"/>
    <cellStyle name="메모 2 2 3 2 12" xfId="4543" xr:uid="{00000000-0005-0000-0000-000056070000}"/>
    <cellStyle name="메모 2 2 3 2 12 2" xfId="7709" xr:uid="{00000000-0005-0000-0000-000057070000}"/>
    <cellStyle name="메모 2 2 3 2 13" xfId="4937" xr:uid="{00000000-0005-0000-0000-000058070000}"/>
    <cellStyle name="메모 2 2 3 2 13 2" xfId="8103" xr:uid="{00000000-0005-0000-0000-000059070000}"/>
    <cellStyle name="메모 2 2 3 2 14" xfId="5332" xr:uid="{00000000-0005-0000-0000-00005A070000}"/>
    <cellStyle name="메모 2 2 3 2 14 2" xfId="8498" xr:uid="{00000000-0005-0000-0000-00005B070000}"/>
    <cellStyle name="메모 2 2 3 2 15" xfId="5708" xr:uid="{00000000-0005-0000-0000-00005C070000}"/>
    <cellStyle name="메모 2 2 3 2 15 2" xfId="8874" xr:uid="{00000000-0005-0000-0000-00005D070000}"/>
    <cellStyle name="메모 2 2 3 2 16" xfId="6088" xr:uid="{00000000-0005-0000-0000-00005E070000}"/>
    <cellStyle name="메모 2 2 3 2 16 2" xfId="9254" xr:uid="{00000000-0005-0000-0000-00005F070000}"/>
    <cellStyle name="메모 2 2 3 2 17" xfId="9599" xr:uid="{00000000-0005-0000-0000-000060070000}"/>
    <cellStyle name="메모 2 2 3 2 2" xfId="674" xr:uid="{00000000-0005-0000-0000-000061070000}"/>
    <cellStyle name="메모 2 2 3 2 2 2" xfId="9978" xr:uid="{00000000-0005-0000-0000-000062070000}"/>
    <cellStyle name="메모 2 2 3 2 3" xfId="1085" xr:uid="{00000000-0005-0000-0000-000063070000}"/>
    <cellStyle name="메모 2 2 3 2 3 2" xfId="10330" xr:uid="{00000000-0005-0000-0000-000064070000}"/>
    <cellStyle name="메모 2 2 3 2 4" xfId="1467" xr:uid="{00000000-0005-0000-0000-000065070000}"/>
    <cellStyle name="메모 2 2 3 2 5" xfId="1882" xr:uid="{00000000-0005-0000-0000-000066070000}"/>
    <cellStyle name="메모 2 2 3 2 6" xfId="2180" xr:uid="{00000000-0005-0000-0000-000067070000}"/>
    <cellStyle name="메모 2 2 3 2 7" xfId="2576" xr:uid="{00000000-0005-0000-0000-000068070000}"/>
    <cellStyle name="메모 2 2 3 2 8" xfId="2972" xr:uid="{00000000-0005-0000-0000-000069070000}"/>
    <cellStyle name="메모 2 2 3 2 9" xfId="3374" xr:uid="{00000000-0005-0000-0000-00006A070000}"/>
    <cellStyle name="메모 2 2 3 2 9 2" xfId="6540" xr:uid="{00000000-0005-0000-0000-00006B070000}"/>
    <cellStyle name="메모 2 2 3 20" xfId="4394" xr:uid="{00000000-0005-0000-0000-00006C070000}"/>
    <cellStyle name="메모 2 2 3 20 2" xfId="7560" xr:uid="{00000000-0005-0000-0000-00006D070000}"/>
    <cellStyle name="메모 2 2 3 21" xfId="4786" xr:uid="{00000000-0005-0000-0000-00006E070000}"/>
    <cellStyle name="메모 2 2 3 21 2" xfId="7952" xr:uid="{00000000-0005-0000-0000-00006F070000}"/>
    <cellStyle name="메모 2 2 3 22" xfId="5195" xr:uid="{00000000-0005-0000-0000-000070070000}"/>
    <cellStyle name="메모 2 2 3 22 2" xfId="8361" xr:uid="{00000000-0005-0000-0000-000071070000}"/>
    <cellStyle name="메모 2 2 3 23" xfId="9479" xr:uid="{00000000-0005-0000-0000-000072070000}"/>
    <cellStyle name="메모 2 2 3 3" xfId="267" xr:uid="{00000000-0005-0000-0000-000073070000}"/>
    <cellStyle name="메모 2 2 3 3 10" xfId="3791" xr:uid="{00000000-0005-0000-0000-000074070000}"/>
    <cellStyle name="메모 2 2 3 3 10 2" xfId="6957" xr:uid="{00000000-0005-0000-0000-000075070000}"/>
    <cellStyle name="메모 2 2 3 3 11" xfId="4191" xr:uid="{00000000-0005-0000-0000-000076070000}"/>
    <cellStyle name="메모 2 2 3 3 11 2" xfId="7357" xr:uid="{00000000-0005-0000-0000-000077070000}"/>
    <cellStyle name="메모 2 2 3 3 12" xfId="4563" xr:uid="{00000000-0005-0000-0000-000078070000}"/>
    <cellStyle name="메모 2 2 3 3 12 2" xfId="7729" xr:uid="{00000000-0005-0000-0000-000079070000}"/>
    <cellStyle name="메모 2 2 3 3 13" xfId="4957" xr:uid="{00000000-0005-0000-0000-00007A070000}"/>
    <cellStyle name="메모 2 2 3 3 13 2" xfId="8123" xr:uid="{00000000-0005-0000-0000-00007B070000}"/>
    <cellStyle name="메모 2 2 3 3 14" xfId="5352" xr:uid="{00000000-0005-0000-0000-00007C070000}"/>
    <cellStyle name="메모 2 2 3 3 14 2" xfId="8518" xr:uid="{00000000-0005-0000-0000-00007D070000}"/>
    <cellStyle name="메모 2 2 3 3 15" xfId="5728" xr:uid="{00000000-0005-0000-0000-00007E070000}"/>
    <cellStyle name="메모 2 2 3 3 15 2" xfId="8894" xr:uid="{00000000-0005-0000-0000-00007F070000}"/>
    <cellStyle name="메모 2 2 3 3 16" xfId="6108" xr:uid="{00000000-0005-0000-0000-000080070000}"/>
    <cellStyle name="메모 2 2 3 3 16 2" xfId="9274" xr:uid="{00000000-0005-0000-0000-000081070000}"/>
    <cellStyle name="메모 2 2 3 3 17" xfId="9613" xr:uid="{00000000-0005-0000-0000-000082070000}"/>
    <cellStyle name="메모 2 2 3 3 2" xfId="694" xr:uid="{00000000-0005-0000-0000-000083070000}"/>
    <cellStyle name="메모 2 2 3 3 2 2" xfId="9998" xr:uid="{00000000-0005-0000-0000-000084070000}"/>
    <cellStyle name="메모 2 2 3 3 3" xfId="1105" xr:uid="{00000000-0005-0000-0000-000085070000}"/>
    <cellStyle name="메모 2 2 3 3 3 2" xfId="10350" xr:uid="{00000000-0005-0000-0000-000086070000}"/>
    <cellStyle name="메모 2 2 3 3 4" xfId="1487" xr:uid="{00000000-0005-0000-0000-000087070000}"/>
    <cellStyle name="메모 2 2 3 3 5" xfId="1902" xr:uid="{00000000-0005-0000-0000-000088070000}"/>
    <cellStyle name="메모 2 2 3 3 6" xfId="2200" xr:uid="{00000000-0005-0000-0000-000089070000}"/>
    <cellStyle name="메모 2 2 3 3 7" xfId="2596" xr:uid="{00000000-0005-0000-0000-00008A070000}"/>
    <cellStyle name="메모 2 2 3 3 8" xfId="2992" xr:uid="{00000000-0005-0000-0000-00008B070000}"/>
    <cellStyle name="메모 2 2 3 3 9" xfId="3394" xr:uid="{00000000-0005-0000-0000-00008C070000}"/>
    <cellStyle name="메모 2 2 3 3 9 2" xfId="6560" xr:uid="{00000000-0005-0000-0000-00008D070000}"/>
    <cellStyle name="메모 2 2 3 4" xfId="316" xr:uid="{00000000-0005-0000-0000-00008E070000}"/>
    <cellStyle name="메모 2 2 3 4 10" xfId="3840" xr:uid="{00000000-0005-0000-0000-00008F070000}"/>
    <cellStyle name="메모 2 2 3 4 10 2" xfId="7006" xr:uid="{00000000-0005-0000-0000-000090070000}"/>
    <cellStyle name="메모 2 2 3 4 11" xfId="4240" xr:uid="{00000000-0005-0000-0000-000091070000}"/>
    <cellStyle name="메모 2 2 3 4 11 2" xfId="7406" xr:uid="{00000000-0005-0000-0000-000092070000}"/>
    <cellStyle name="메모 2 2 3 4 12" xfId="4612" xr:uid="{00000000-0005-0000-0000-000093070000}"/>
    <cellStyle name="메모 2 2 3 4 12 2" xfId="7778" xr:uid="{00000000-0005-0000-0000-000094070000}"/>
    <cellStyle name="메모 2 2 3 4 13" xfId="5006" xr:uid="{00000000-0005-0000-0000-000095070000}"/>
    <cellStyle name="메모 2 2 3 4 13 2" xfId="8172" xr:uid="{00000000-0005-0000-0000-000096070000}"/>
    <cellStyle name="메모 2 2 3 4 14" xfId="5401" xr:uid="{00000000-0005-0000-0000-000097070000}"/>
    <cellStyle name="메모 2 2 3 4 14 2" xfId="8567" xr:uid="{00000000-0005-0000-0000-000098070000}"/>
    <cellStyle name="메모 2 2 3 4 15" xfId="5777" xr:uid="{00000000-0005-0000-0000-000099070000}"/>
    <cellStyle name="메모 2 2 3 4 15 2" xfId="8943" xr:uid="{00000000-0005-0000-0000-00009A070000}"/>
    <cellStyle name="메모 2 2 3 4 16" xfId="6157" xr:uid="{00000000-0005-0000-0000-00009B070000}"/>
    <cellStyle name="메모 2 2 3 4 16 2" xfId="9323" xr:uid="{00000000-0005-0000-0000-00009C070000}"/>
    <cellStyle name="메모 2 2 3 4 17" xfId="9648" xr:uid="{00000000-0005-0000-0000-00009D070000}"/>
    <cellStyle name="메모 2 2 3 4 2" xfId="743" xr:uid="{00000000-0005-0000-0000-00009E070000}"/>
    <cellStyle name="메모 2 2 3 4 2 2" xfId="10047" xr:uid="{00000000-0005-0000-0000-00009F070000}"/>
    <cellStyle name="메모 2 2 3 4 3" xfId="1154" xr:uid="{00000000-0005-0000-0000-0000A0070000}"/>
    <cellStyle name="메모 2 2 3 4 3 2" xfId="10399" xr:uid="{00000000-0005-0000-0000-0000A1070000}"/>
    <cellStyle name="메모 2 2 3 4 4" xfId="1536" xr:uid="{00000000-0005-0000-0000-0000A2070000}"/>
    <cellStyle name="메모 2 2 3 4 5" xfId="1951" xr:uid="{00000000-0005-0000-0000-0000A3070000}"/>
    <cellStyle name="메모 2 2 3 4 6" xfId="2249" xr:uid="{00000000-0005-0000-0000-0000A4070000}"/>
    <cellStyle name="메모 2 2 3 4 7" xfId="2645" xr:uid="{00000000-0005-0000-0000-0000A5070000}"/>
    <cellStyle name="메모 2 2 3 4 8" xfId="3041" xr:uid="{00000000-0005-0000-0000-0000A6070000}"/>
    <cellStyle name="메모 2 2 3 4 9" xfId="3443" xr:uid="{00000000-0005-0000-0000-0000A7070000}"/>
    <cellStyle name="메모 2 2 3 4 9 2" xfId="6609" xr:uid="{00000000-0005-0000-0000-0000A8070000}"/>
    <cellStyle name="메모 2 2 3 5" xfId="181" xr:uid="{00000000-0005-0000-0000-0000A9070000}"/>
    <cellStyle name="메모 2 2 3 5 10" xfId="3705" xr:uid="{00000000-0005-0000-0000-0000AA070000}"/>
    <cellStyle name="메모 2 2 3 5 10 2" xfId="6871" xr:uid="{00000000-0005-0000-0000-0000AB070000}"/>
    <cellStyle name="메모 2 2 3 5 11" xfId="4105" xr:uid="{00000000-0005-0000-0000-0000AC070000}"/>
    <cellStyle name="메모 2 2 3 5 11 2" xfId="7271" xr:uid="{00000000-0005-0000-0000-0000AD070000}"/>
    <cellStyle name="메모 2 2 3 5 12" xfId="4477" xr:uid="{00000000-0005-0000-0000-0000AE070000}"/>
    <cellStyle name="메모 2 2 3 5 12 2" xfId="7643" xr:uid="{00000000-0005-0000-0000-0000AF070000}"/>
    <cellStyle name="메모 2 2 3 5 13" xfId="4871" xr:uid="{00000000-0005-0000-0000-0000B0070000}"/>
    <cellStyle name="메모 2 2 3 5 13 2" xfId="8037" xr:uid="{00000000-0005-0000-0000-0000B1070000}"/>
    <cellStyle name="메모 2 2 3 5 14" xfId="5266" xr:uid="{00000000-0005-0000-0000-0000B2070000}"/>
    <cellStyle name="메모 2 2 3 5 14 2" xfId="8432" xr:uid="{00000000-0005-0000-0000-0000B3070000}"/>
    <cellStyle name="메모 2 2 3 5 15" xfId="5642" xr:uid="{00000000-0005-0000-0000-0000B4070000}"/>
    <cellStyle name="메모 2 2 3 5 15 2" xfId="8808" xr:uid="{00000000-0005-0000-0000-0000B5070000}"/>
    <cellStyle name="메모 2 2 3 5 16" xfId="6022" xr:uid="{00000000-0005-0000-0000-0000B6070000}"/>
    <cellStyle name="메모 2 2 3 5 16 2" xfId="9188" xr:uid="{00000000-0005-0000-0000-0000B7070000}"/>
    <cellStyle name="메모 2 2 3 5 17" xfId="9551" xr:uid="{00000000-0005-0000-0000-0000B8070000}"/>
    <cellStyle name="메모 2 2 3 5 2" xfId="608" xr:uid="{00000000-0005-0000-0000-0000B9070000}"/>
    <cellStyle name="메모 2 2 3 5 2 2" xfId="9912" xr:uid="{00000000-0005-0000-0000-0000BA070000}"/>
    <cellStyle name="메모 2 2 3 5 3" xfId="1019" xr:uid="{00000000-0005-0000-0000-0000BB070000}"/>
    <cellStyle name="메모 2 2 3 5 3 2" xfId="10264" xr:uid="{00000000-0005-0000-0000-0000BC070000}"/>
    <cellStyle name="메모 2 2 3 5 4" xfId="1401" xr:uid="{00000000-0005-0000-0000-0000BD070000}"/>
    <cellStyle name="메모 2 2 3 5 5" xfId="1816" xr:uid="{00000000-0005-0000-0000-0000BE070000}"/>
    <cellStyle name="메모 2 2 3 5 6" xfId="2114" xr:uid="{00000000-0005-0000-0000-0000BF070000}"/>
    <cellStyle name="메모 2 2 3 5 7" xfId="2510" xr:uid="{00000000-0005-0000-0000-0000C0070000}"/>
    <cellStyle name="메모 2 2 3 5 8" xfId="2906" xr:uid="{00000000-0005-0000-0000-0000C1070000}"/>
    <cellStyle name="메모 2 2 3 5 9" xfId="3308" xr:uid="{00000000-0005-0000-0000-0000C2070000}"/>
    <cellStyle name="메모 2 2 3 5 9 2" xfId="6474" xr:uid="{00000000-0005-0000-0000-0000C3070000}"/>
    <cellStyle name="메모 2 2 3 6" xfId="127" xr:uid="{00000000-0005-0000-0000-0000C4070000}"/>
    <cellStyle name="메모 2 2 3 6 10" xfId="3651" xr:uid="{00000000-0005-0000-0000-0000C5070000}"/>
    <cellStyle name="메모 2 2 3 6 10 2" xfId="6817" xr:uid="{00000000-0005-0000-0000-0000C6070000}"/>
    <cellStyle name="메모 2 2 3 6 11" xfId="4051" xr:uid="{00000000-0005-0000-0000-0000C7070000}"/>
    <cellStyle name="메모 2 2 3 6 11 2" xfId="7217" xr:uid="{00000000-0005-0000-0000-0000C8070000}"/>
    <cellStyle name="메모 2 2 3 6 12" xfId="4423" xr:uid="{00000000-0005-0000-0000-0000C9070000}"/>
    <cellStyle name="메모 2 2 3 6 12 2" xfId="7589" xr:uid="{00000000-0005-0000-0000-0000CA070000}"/>
    <cellStyle name="메모 2 2 3 6 13" xfId="4817" xr:uid="{00000000-0005-0000-0000-0000CB070000}"/>
    <cellStyle name="메모 2 2 3 6 13 2" xfId="7983" xr:uid="{00000000-0005-0000-0000-0000CC070000}"/>
    <cellStyle name="메모 2 2 3 6 14" xfId="5212" xr:uid="{00000000-0005-0000-0000-0000CD070000}"/>
    <cellStyle name="메모 2 2 3 6 14 2" xfId="8378" xr:uid="{00000000-0005-0000-0000-0000CE070000}"/>
    <cellStyle name="메모 2 2 3 6 15" xfId="5588" xr:uid="{00000000-0005-0000-0000-0000CF070000}"/>
    <cellStyle name="메모 2 2 3 6 15 2" xfId="8754" xr:uid="{00000000-0005-0000-0000-0000D0070000}"/>
    <cellStyle name="메모 2 2 3 6 16" xfId="5968" xr:uid="{00000000-0005-0000-0000-0000D1070000}"/>
    <cellStyle name="메모 2 2 3 6 16 2" xfId="9134" xr:uid="{00000000-0005-0000-0000-0000D2070000}"/>
    <cellStyle name="메모 2 2 3 6 17" xfId="9521" xr:uid="{00000000-0005-0000-0000-0000D3070000}"/>
    <cellStyle name="메모 2 2 3 6 2" xfId="554" xr:uid="{00000000-0005-0000-0000-0000D4070000}"/>
    <cellStyle name="메모 2 2 3 6 2 2" xfId="9858" xr:uid="{00000000-0005-0000-0000-0000D5070000}"/>
    <cellStyle name="메모 2 2 3 6 3" xfId="965" xr:uid="{00000000-0005-0000-0000-0000D6070000}"/>
    <cellStyle name="메모 2 2 3 6 3 2" xfId="10210" xr:uid="{00000000-0005-0000-0000-0000D7070000}"/>
    <cellStyle name="메모 2 2 3 6 4" xfId="1347" xr:uid="{00000000-0005-0000-0000-0000D8070000}"/>
    <cellStyle name="메모 2 2 3 6 5" xfId="1762" xr:uid="{00000000-0005-0000-0000-0000D9070000}"/>
    <cellStyle name="메모 2 2 3 6 6" xfId="1712" xr:uid="{00000000-0005-0000-0000-0000DA070000}"/>
    <cellStyle name="메모 2 2 3 6 7" xfId="2456" xr:uid="{00000000-0005-0000-0000-0000DB070000}"/>
    <cellStyle name="메모 2 2 3 6 8" xfId="2852" xr:uid="{00000000-0005-0000-0000-0000DC070000}"/>
    <cellStyle name="메모 2 2 3 6 9" xfId="3254" xr:uid="{00000000-0005-0000-0000-0000DD070000}"/>
    <cellStyle name="메모 2 2 3 6 9 2" xfId="6420" xr:uid="{00000000-0005-0000-0000-0000DE070000}"/>
    <cellStyle name="메모 2 2 3 7" xfId="373" xr:uid="{00000000-0005-0000-0000-0000DF070000}"/>
    <cellStyle name="메모 2 2 3 7 10" xfId="3897" xr:uid="{00000000-0005-0000-0000-0000E0070000}"/>
    <cellStyle name="메모 2 2 3 7 10 2" xfId="7063" xr:uid="{00000000-0005-0000-0000-0000E1070000}"/>
    <cellStyle name="메모 2 2 3 7 11" xfId="4297" xr:uid="{00000000-0005-0000-0000-0000E2070000}"/>
    <cellStyle name="메모 2 2 3 7 11 2" xfId="7463" xr:uid="{00000000-0005-0000-0000-0000E3070000}"/>
    <cellStyle name="메모 2 2 3 7 12" xfId="4669" xr:uid="{00000000-0005-0000-0000-0000E4070000}"/>
    <cellStyle name="메모 2 2 3 7 12 2" xfId="7835" xr:uid="{00000000-0005-0000-0000-0000E5070000}"/>
    <cellStyle name="메모 2 2 3 7 13" xfId="5063" xr:uid="{00000000-0005-0000-0000-0000E6070000}"/>
    <cellStyle name="메모 2 2 3 7 13 2" xfId="8229" xr:uid="{00000000-0005-0000-0000-0000E7070000}"/>
    <cellStyle name="메모 2 2 3 7 14" xfId="5458" xr:uid="{00000000-0005-0000-0000-0000E8070000}"/>
    <cellStyle name="메모 2 2 3 7 14 2" xfId="8624" xr:uid="{00000000-0005-0000-0000-0000E9070000}"/>
    <cellStyle name="메모 2 2 3 7 15" xfId="5834" xr:uid="{00000000-0005-0000-0000-0000EA070000}"/>
    <cellStyle name="메모 2 2 3 7 15 2" xfId="9000" xr:uid="{00000000-0005-0000-0000-0000EB070000}"/>
    <cellStyle name="메모 2 2 3 7 16" xfId="6214" xr:uid="{00000000-0005-0000-0000-0000EC070000}"/>
    <cellStyle name="메모 2 2 3 7 16 2" xfId="9380" xr:uid="{00000000-0005-0000-0000-0000ED070000}"/>
    <cellStyle name="메모 2 2 3 7 17" xfId="9691" xr:uid="{00000000-0005-0000-0000-0000EE070000}"/>
    <cellStyle name="메모 2 2 3 7 2" xfId="800" xr:uid="{00000000-0005-0000-0000-0000EF070000}"/>
    <cellStyle name="메모 2 2 3 7 2 2" xfId="10104" xr:uid="{00000000-0005-0000-0000-0000F0070000}"/>
    <cellStyle name="메모 2 2 3 7 3" xfId="1211" xr:uid="{00000000-0005-0000-0000-0000F1070000}"/>
    <cellStyle name="메모 2 2 3 7 3 2" xfId="10456" xr:uid="{00000000-0005-0000-0000-0000F2070000}"/>
    <cellStyle name="메모 2 2 3 7 4" xfId="1593" xr:uid="{00000000-0005-0000-0000-0000F3070000}"/>
    <cellStyle name="메모 2 2 3 7 5" xfId="2008" xr:uid="{00000000-0005-0000-0000-0000F4070000}"/>
    <cellStyle name="메모 2 2 3 7 6" xfId="2306" xr:uid="{00000000-0005-0000-0000-0000F5070000}"/>
    <cellStyle name="메모 2 2 3 7 7" xfId="2702" xr:uid="{00000000-0005-0000-0000-0000F6070000}"/>
    <cellStyle name="메모 2 2 3 7 8" xfId="3098" xr:uid="{00000000-0005-0000-0000-0000F7070000}"/>
    <cellStyle name="메모 2 2 3 7 9" xfId="3500" xr:uid="{00000000-0005-0000-0000-0000F8070000}"/>
    <cellStyle name="메모 2 2 3 7 9 2" xfId="6666" xr:uid="{00000000-0005-0000-0000-0000F9070000}"/>
    <cellStyle name="메모 2 2 3 8" xfId="415" xr:uid="{00000000-0005-0000-0000-0000FA070000}"/>
    <cellStyle name="메모 2 2 3 8 10" xfId="3938" xr:uid="{00000000-0005-0000-0000-0000FB070000}"/>
    <cellStyle name="메모 2 2 3 8 10 2" xfId="7104" xr:uid="{00000000-0005-0000-0000-0000FC070000}"/>
    <cellStyle name="메모 2 2 3 8 11" xfId="4338" xr:uid="{00000000-0005-0000-0000-0000FD070000}"/>
    <cellStyle name="메모 2 2 3 8 11 2" xfId="7504" xr:uid="{00000000-0005-0000-0000-0000FE070000}"/>
    <cellStyle name="메모 2 2 3 8 12" xfId="4711" xr:uid="{00000000-0005-0000-0000-0000FF070000}"/>
    <cellStyle name="메모 2 2 3 8 12 2" xfId="7877" xr:uid="{00000000-0005-0000-0000-000000080000}"/>
    <cellStyle name="메모 2 2 3 8 13" xfId="5104" xr:uid="{00000000-0005-0000-0000-000001080000}"/>
    <cellStyle name="메모 2 2 3 8 13 2" xfId="8270" xr:uid="{00000000-0005-0000-0000-000002080000}"/>
    <cellStyle name="메모 2 2 3 8 14" xfId="5498" xr:uid="{00000000-0005-0000-0000-000003080000}"/>
    <cellStyle name="메모 2 2 3 8 14 2" xfId="8664" xr:uid="{00000000-0005-0000-0000-000004080000}"/>
    <cellStyle name="메모 2 2 3 8 15" xfId="5874" xr:uid="{00000000-0005-0000-0000-000005080000}"/>
    <cellStyle name="메모 2 2 3 8 15 2" xfId="9040" xr:uid="{00000000-0005-0000-0000-000006080000}"/>
    <cellStyle name="메모 2 2 3 8 16" xfId="6254" xr:uid="{00000000-0005-0000-0000-000007080000}"/>
    <cellStyle name="메모 2 2 3 8 16 2" xfId="9420" xr:uid="{00000000-0005-0000-0000-000008080000}"/>
    <cellStyle name="메모 2 2 3 8 17" xfId="9716" xr:uid="{00000000-0005-0000-0000-000009080000}"/>
    <cellStyle name="메모 2 2 3 8 2" xfId="840" xr:uid="{00000000-0005-0000-0000-00000A080000}"/>
    <cellStyle name="메모 2 2 3 8 2 2" xfId="10144" xr:uid="{00000000-0005-0000-0000-00000B080000}"/>
    <cellStyle name="메모 2 2 3 8 3" xfId="1252" xr:uid="{00000000-0005-0000-0000-00000C080000}"/>
    <cellStyle name="메모 2 2 3 8 3 2" xfId="10496" xr:uid="{00000000-0005-0000-0000-00000D080000}"/>
    <cellStyle name="메모 2 2 3 8 4" xfId="1633" xr:uid="{00000000-0005-0000-0000-00000E080000}"/>
    <cellStyle name="메모 2 2 3 8 5" xfId="2050" xr:uid="{00000000-0005-0000-0000-00000F080000}"/>
    <cellStyle name="메모 2 2 3 8 6" xfId="2348" xr:uid="{00000000-0005-0000-0000-000010080000}"/>
    <cellStyle name="메모 2 2 3 8 7" xfId="2743" xr:uid="{00000000-0005-0000-0000-000011080000}"/>
    <cellStyle name="메모 2 2 3 8 8" xfId="3138" xr:uid="{00000000-0005-0000-0000-000012080000}"/>
    <cellStyle name="메모 2 2 3 8 9" xfId="3542" xr:uid="{00000000-0005-0000-0000-000013080000}"/>
    <cellStyle name="메모 2 2 3 8 9 2" xfId="6708" xr:uid="{00000000-0005-0000-0000-000014080000}"/>
    <cellStyle name="메모 2 2 3 9" xfId="491" xr:uid="{00000000-0005-0000-0000-000015080000}"/>
    <cellStyle name="메모 2 2 3 9 2" xfId="9756" xr:uid="{00000000-0005-0000-0000-000016080000}"/>
    <cellStyle name="메모 2 2 4" xfId="53" xr:uid="{00000000-0005-0000-0000-000017080000}"/>
    <cellStyle name="메모 2 2 4 10" xfId="492" xr:uid="{00000000-0005-0000-0000-000018080000}"/>
    <cellStyle name="메모 2 2 4 10 2" xfId="9757" xr:uid="{00000000-0005-0000-0000-000019080000}"/>
    <cellStyle name="메모 2 2 4 11" xfId="891" xr:uid="{00000000-0005-0000-0000-00001A080000}"/>
    <cellStyle name="메모 2 2 4 11 2" xfId="9834" xr:uid="{00000000-0005-0000-0000-00001B080000}"/>
    <cellStyle name="메모 2 2 4 12" xfId="477" xr:uid="{00000000-0005-0000-0000-00001C080000}"/>
    <cellStyle name="메모 2 2 4 13" xfId="1687" xr:uid="{00000000-0005-0000-0000-00001D080000}"/>
    <cellStyle name="메모 2 2 4 14" xfId="1898" xr:uid="{00000000-0005-0000-0000-00001E080000}"/>
    <cellStyle name="메모 2 2 4 15" xfId="1806" xr:uid="{00000000-0005-0000-0000-00001F080000}"/>
    <cellStyle name="메모 2 2 4 16" xfId="1718" xr:uid="{00000000-0005-0000-0000-000020080000}"/>
    <cellStyle name="메모 2 2 4 17" xfId="2431" xr:uid="{00000000-0005-0000-0000-000021080000}"/>
    <cellStyle name="메모 2 2 4 17 2" xfId="6325" xr:uid="{00000000-0005-0000-0000-000022080000}"/>
    <cellStyle name="메모 2 2 4 18" xfId="2806" xr:uid="{00000000-0005-0000-0000-000023080000}"/>
    <cellStyle name="메모 2 2 4 18 2" xfId="6338" xr:uid="{00000000-0005-0000-0000-000024080000}"/>
    <cellStyle name="메모 2 2 4 19" xfId="3222" xr:uid="{00000000-0005-0000-0000-000025080000}"/>
    <cellStyle name="메모 2 2 4 19 2" xfId="6388" xr:uid="{00000000-0005-0000-0000-000026080000}"/>
    <cellStyle name="메모 2 2 4 2" xfId="258" xr:uid="{00000000-0005-0000-0000-000027080000}"/>
    <cellStyle name="메모 2 2 4 2 10" xfId="3782" xr:uid="{00000000-0005-0000-0000-000028080000}"/>
    <cellStyle name="메모 2 2 4 2 10 2" xfId="6948" xr:uid="{00000000-0005-0000-0000-000029080000}"/>
    <cellStyle name="메모 2 2 4 2 11" xfId="4182" xr:uid="{00000000-0005-0000-0000-00002A080000}"/>
    <cellStyle name="메모 2 2 4 2 11 2" xfId="7348" xr:uid="{00000000-0005-0000-0000-00002B080000}"/>
    <cellStyle name="메모 2 2 4 2 12" xfId="4554" xr:uid="{00000000-0005-0000-0000-00002C080000}"/>
    <cellStyle name="메모 2 2 4 2 12 2" xfId="7720" xr:uid="{00000000-0005-0000-0000-00002D080000}"/>
    <cellStyle name="메모 2 2 4 2 13" xfId="4948" xr:uid="{00000000-0005-0000-0000-00002E080000}"/>
    <cellStyle name="메모 2 2 4 2 13 2" xfId="8114" xr:uid="{00000000-0005-0000-0000-00002F080000}"/>
    <cellStyle name="메모 2 2 4 2 14" xfId="5343" xr:uid="{00000000-0005-0000-0000-000030080000}"/>
    <cellStyle name="메모 2 2 4 2 14 2" xfId="8509" xr:uid="{00000000-0005-0000-0000-000031080000}"/>
    <cellStyle name="메모 2 2 4 2 15" xfId="5719" xr:uid="{00000000-0005-0000-0000-000032080000}"/>
    <cellStyle name="메모 2 2 4 2 15 2" xfId="8885" xr:uid="{00000000-0005-0000-0000-000033080000}"/>
    <cellStyle name="메모 2 2 4 2 16" xfId="6099" xr:uid="{00000000-0005-0000-0000-000034080000}"/>
    <cellStyle name="메모 2 2 4 2 16 2" xfId="9265" xr:uid="{00000000-0005-0000-0000-000035080000}"/>
    <cellStyle name="메모 2 2 4 2 17" xfId="9606" xr:uid="{00000000-0005-0000-0000-000036080000}"/>
    <cellStyle name="메모 2 2 4 2 2" xfId="685" xr:uid="{00000000-0005-0000-0000-000037080000}"/>
    <cellStyle name="메모 2 2 4 2 2 2" xfId="9989" xr:uid="{00000000-0005-0000-0000-000038080000}"/>
    <cellStyle name="메모 2 2 4 2 3" xfId="1096" xr:uid="{00000000-0005-0000-0000-000039080000}"/>
    <cellStyle name="메모 2 2 4 2 3 2" xfId="10341" xr:uid="{00000000-0005-0000-0000-00003A080000}"/>
    <cellStyle name="메모 2 2 4 2 4" xfId="1478" xr:uid="{00000000-0005-0000-0000-00003B080000}"/>
    <cellStyle name="메모 2 2 4 2 5" xfId="1893" xr:uid="{00000000-0005-0000-0000-00003C080000}"/>
    <cellStyle name="메모 2 2 4 2 6" xfId="2191" xr:uid="{00000000-0005-0000-0000-00003D080000}"/>
    <cellStyle name="메모 2 2 4 2 7" xfId="2587" xr:uid="{00000000-0005-0000-0000-00003E080000}"/>
    <cellStyle name="메모 2 2 4 2 8" xfId="2983" xr:uid="{00000000-0005-0000-0000-00003F080000}"/>
    <cellStyle name="메모 2 2 4 2 9" xfId="3385" xr:uid="{00000000-0005-0000-0000-000040080000}"/>
    <cellStyle name="메모 2 2 4 2 9 2" xfId="6551" xr:uid="{00000000-0005-0000-0000-000041080000}"/>
    <cellStyle name="메모 2 2 4 20" xfId="4021" xr:uid="{00000000-0005-0000-0000-000042080000}"/>
    <cellStyle name="메모 2 2 4 20 2" xfId="7187" xr:uid="{00000000-0005-0000-0000-000043080000}"/>
    <cellStyle name="메모 2 2 4 21" xfId="4395" xr:uid="{00000000-0005-0000-0000-000044080000}"/>
    <cellStyle name="메모 2 2 4 21 2" xfId="7561" xr:uid="{00000000-0005-0000-0000-000045080000}"/>
    <cellStyle name="메모 2 2 4 22" xfId="4787" xr:uid="{00000000-0005-0000-0000-000046080000}"/>
    <cellStyle name="메모 2 2 4 22 2" xfId="7953" xr:uid="{00000000-0005-0000-0000-000047080000}"/>
    <cellStyle name="메모 2 2 4 23" xfId="5196" xr:uid="{00000000-0005-0000-0000-000048080000}"/>
    <cellStyle name="메모 2 2 4 23 2" xfId="8362" xr:uid="{00000000-0005-0000-0000-000049080000}"/>
    <cellStyle name="메모 2 2 4 24" xfId="9480" xr:uid="{00000000-0005-0000-0000-00004A080000}"/>
    <cellStyle name="메모 2 2 4 3" xfId="249" xr:uid="{00000000-0005-0000-0000-00004B080000}"/>
    <cellStyle name="메모 2 2 4 3 10" xfId="3773" xr:uid="{00000000-0005-0000-0000-00004C080000}"/>
    <cellStyle name="메모 2 2 4 3 10 2" xfId="6939" xr:uid="{00000000-0005-0000-0000-00004D080000}"/>
    <cellStyle name="메모 2 2 4 3 11" xfId="4173" xr:uid="{00000000-0005-0000-0000-00004E080000}"/>
    <cellStyle name="메모 2 2 4 3 11 2" xfId="7339" xr:uid="{00000000-0005-0000-0000-00004F080000}"/>
    <cellStyle name="메모 2 2 4 3 12" xfId="4545" xr:uid="{00000000-0005-0000-0000-000050080000}"/>
    <cellStyle name="메모 2 2 4 3 12 2" xfId="7711" xr:uid="{00000000-0005-0000-0000-000051080000}"/>
    <cellStyle name="메모 2 2 4 3 13" xfId="4939" xr:uid="{00000000-0005-0000-0000-000052080000}"/>
    <cellStyle name="메모 2 2 4 3 13 2" xfId="8105" xr:uid="{00000000-0005-0000-0000-000053080000}"/>
    <cellStyle name="메모 2 2 4 3 14" xfId="5334" xr:uid="{00000000-0005-0000-0000-000054080000}"/>
    <cellStyle name="메모 2 2 4 3 14 2" xfId="8500" xr:uid="{00000000-0005-0000-0000-000055080000}"/>
    <cellStyle name="메모 2 2 4 3 15" xfId="5710" xr:uid="{00000000-0005-0000-0000-000056080000}"/>
    <cellStyle name="메모 2 2 4 3 15 2" xfId="8876" xr:uid="{00000000-0005-0000-0000-000057080000}"/>
    <cellStyle name="메모 2 2 4 3 16" xfId="6090" xr:uid="{00000000-0005-0000-0000-000058080000}"/>
    <cellStyle name="메모 2 2 4 3 16 2" xfId="9256" xr:uid="{00000000-0005-0000-0000-000059080000}"/>
    <cellStyle name="메모 2 2 4 3 17" xfId="9601" xr:uid="{00000000-0005-0000-0000-00005A080000}"/>
    <cellStyle name="메모 2 2 4 3 2" xfId="676" xr:uid="{00000000-0005-0000-0000-00005B080000}"/>
    <cellStyle name="메모 2 2 4 3 2 2" xfId="9980" xr:uid="{00000000-0005-0000-0000-00005C080000}"/>
    <cellStyle name="메모 2 2 4 3 3" xfId="1087" xr:uid="{00000000-0005-0000-0000-00005D080000}"/>
    <cellStyle name="메모 2 2 4 3 3 2" xfId="10332" xr:uid="{00000000-0005-0000-0000-00005E080000}"/>
    <cellStyle name="메모 2 2 4 3 4" xfId="1469" xr:uid="{00000000-0005-0000-0000-00005F080000}"/>
    <cellStyle name="메모 2 2 4 3 5" xfId="1884" xr:uid="{00000000-0005-0000-0000-000060080000}"/>
    <cellStyle name="메모 2 2 4 3 6" xfId="2182" xr:uid="{00000000-0005-0000-0000-000061080000}"/>
    <cellStyle name="메모 2 2 4 3 7" xfId="2578" xr:uid="{00000000-0005-0000-0000-000062080000}"/>
    <cellStyle name="메모 2 2 4 3 8" xfId="2974" xr:uid="{00000000-0005-0000-0000-000063080000}"/>
    <cellStyle name="메모 2 2 4 3 9" xfId="3376" xr:uid="{00000000-0005-0000-0000-000064080000}"/>
    <cellStyle name="메모 2 2 4 3 9 2" xfId="6542" xr:uid="{00000000-0005-0000-0000-000065080000}"/>
    <cellStyle name="메모 2 2 4 4" xfId="224" xr:uid="{00000000-0005-0000-0000-000066080000}"/>
    <cellStyle name="메모 2 2 4 4 10" xfId="3748" xr:uid="{00000000-0005-0000-0000-000067080000}"/>
    <cellStyle name="메모 2 2 4 4 10 2" xfId="6914" xr:uid="{00000000-0005-0000-0000-000068080000}"/>
    <cellStyle name="메모 2 2 4 4 11" xfId="4148" xr:uid="{00000000-0005-0000-0000-000069080000}"/>
    <cellStyle name="메모 2 2 4 4 11 2" xfId="7314" xr:uid="{00000000-0005-0000-0000-00006A080000}"/>
    <cellStyle name="메모 2 2 4 4 12" xfId="4520" xr:uid="{00000000-0005-0000-0000-00006B080000}"/>
    <cellStyle name="메모 2 2 4 4 12 2" xfId="7686" xr:uid="{00000000-0005-0000-0000-00006C080000}"/>
    <cellStyle name="메모 2 2 4 4 13" xfId="4914" xr:uid="{00000000-0005-0000-0000-00006D080000}"/>
    <cellStyle name="메모 2 2 4 4 13 2" xfId="8080" xr:uid="{00000000-0005-0000-0000-00006E080000}"/>
    <cellStyle name="메모 2 2 4 4 14" xfId="5309" xr:uid="{00000000-0005-0000-0000-00006F080000}"/>
    <cellStyle name="메모 2 2 4 4 14 2" xfId="8475" xr:uid="{00000000-0005-0000-0000-000070080000}"/>
    <cellStyle name="메모 2 2 4 4 15" xfId="5685" xr:uid="{00000000-0005-0000-0000-000071080000}"/>
    <cellStyle name="메모 2 2 4 4 15 2" xfId="8851" xr:uid="{00000000-0005-0000-0000-000072080000}"/>
    <cellStyle name="메모 2 2 4 4 16" xfId="6065" xr:uid="{00000000-0005-0000-0000-000073080000}"/>
    <cellStyle name="메모 2 2 4 4 16 2" xfId="9231" xr:uid="{00000000-0005-0000-0000-000074080000}"/>
    <cellStyle name="메모 2 2 4 4 17" xfId="9585" xr:uid="{00000000-0005-0000-0000-000075080000}"/>
    <cellStyle name="메모 2 2 4 4 2" xfId="651" xr:uid="{00000000-0005-0000-0000-000076080000}"/>
    <cellStyle name="메모 2 2 4 4 2 2" xfId="9955" xr:uid="{00000000-0005-0000-0000-000077080000}"/>
    <cellStyle name="메모 2 2 4 4 3" xfId="1062" xr:uid="{00000000-0005-0000-0000-000078080000}"/>
    <cellStyle name="메모 2 2 4 4 3 2" xfId="10307" xr:uid="{00000000-0005-0000-0000-000079080000}"/>
    <cellStyle name="메모 2 2 4 4 4" xfId="1444" xr:uid="{00000000-0005-0000-0000-00007A080000}"/>
    <cellStyle name="메모 2 2 4 4 5" xfId="1859" xr:uid="{00000000-0005-0000-0000-00007B080000}"/>
    <cellStyle name="메모 2 2 4 4 6" xfId="2157" xr:uid="{00000000-0005-0000-0000-00007C080000}"/>
    <cellStyle name="메모 2 2 4 4 7" xfId="2553" xr:uid="{00000000-0005-0000-0000-00007D080000}"/>
    <cellStyle name="메모 2 2 4 4 8" xfId="2949" xr:uid="{00000000-0005-0000-0000-00007E080000}"/>
    <cellStyle name="메모 2 2 4 4 9" xfId="3351" xr:uid="{00000000-0005-0000-0000-00007F080000}"/>
    <cellStyle name="메모 2 2 4 4 9 2" xfId="6517" xr:uid="{00000000-0005-0000-0000-000080080000}"/>
    <cellStyle name="메모 2 2 4 5" xfId="336" xr:uid="{00000000-0005-0000-0000-000081080000}"/>
    <cellStyle name="메모 2 2 4 5 10" xfId="3860" xr:uid="{00000000-0005-0000-0000-000082080000}"/>
    <cellStyle name="메모 2 2 4 5 10 2" xfId="7026" xr:uid="{00000000-0005-0000-0000-000083080000}"/>
    <cellStyle name="메모 2 2 4 5 11" xfId="4260" xr:uid="{00000000-0005-0000-0000-000084080000}"/>
    <cellStyle name="메모 2 2 4 5 11 2" xfId="7426" xr:uid="{00000000-0005-0000-0000-000085080000}"/>
    <cellStyle name="메모 2 2 4 5 12" xfId="4632" xr:uid="{00000000-0005-0000-0000-000086080000}"/>
    <cellStyle name="메모 2 2 4 5 12 2" xfId="7798" xr:uid="{00000000-0005-0000-0000-000087080000}"/>
    <cellStyle name="메모 2 2 4 5 13" xfId="5026" xr:uid="{00000000-0005-0000-0000-000088080000}"/>
    <cellStyle name="메모 2 2 4 5 13 2" xfId="8192" xr:uid="{00000000-0005-0000-0000-000089080000}"/>
    <cellStyle name="메모 2 2 4 5 14" xfId="5421" xr:uid="{00000000-0005-0000-0000-00008A080000}"/>
    <cellStyle name="메모 2 2 4 5 14 2" xfId="8587" xr:uid="{00000000-0005-0000-0000-00008B080000}"/>
    <cellStyle name="메모 2 2 4 5 15" xfId="5797" xr:uid="{00000000-0005-0000-0000-00008C080000}"/>
    <cellStyle name="메모 2 2 4 5 15 2" xfId="8963" xr:uid="{00000000-0005-0000-0000-00008D080000}"/>
    <cellStyle name="메모 2 2 4 5 16" xfId="6177" xr:uid="{00000000-0005-0000-0000-00008E080000}"/>
    <cellStyle name="메모 2 2 4 5 16 2" xfId="9343" xr:uid="{00000000-0005-0000-0000-00008F080000}"/>
    <cellStyle name="메모 2 2 4 5 17" xfId="9663" xr:uid="{00000000-0005-0000-0000-000090080000}"/>
    <cellStyle name="메모 2 2 4 5 2" xfId="763" xr:uid="{00000000-0005-0000-0000-000091080000}"/>
    <cellStyle name="메모 2 2 4 5 2 2" xfId="10067" xr:uid="{00000000-0005-0000-0000-000092080000}"/>
    <cellStyle name="메모 2 2 4 5 3" xfId="1174" xr:uid="{00000000-0005-0000-0000-000093080000}"/>
    <cellStyle name="메모 2 2 4 5 3 2" xfId="10419" xr:uid="{00000000-0005-0000-0000-000094080000}"/>
    <cellStyle name="메모 2 2 4 5 4" xfId="1556" xr:uid="{00000000-0005-0000-0000-000095080000}"/>
    <cellStyle name="메모 2 2 4 5 5" xfId="1971" xr:uid="{00000000-0005-0000-0000-000096080000}"/>
    <cellStyle name="메모 2 2 4 5 6" xfId="2269" xr:uid="{00000000-0005-0000-0000-000097080000}"/>
    <cellStyle name="메모 2 2 4 5 7" xfId="2665" xr:uid="{00000000-0005-0000-0000-000098080000}"/>
    <cellStyle name="메모 2 2 4 5 8" xfId="3061" xr:uid="{00000000-0005-0000-0000-000099080000}"/>
    <cellStyle name="메모 2 2 4 5 9" xfId="3463" xr:uid="{00000000-0005-0000-0000-00009A080000}"/>
    <cellStyle name="메모 2 2 4 5 9 2" xfId="6629" xr:uid="{00000000-0005-0000-0000-00009B080000}"/>
    <cellStyle name="메모 2 2 4 6" xfId="361" xr:uid="{00000000-0005-0000-0000-00009C080000}"/>
    <cellStyle name="메모 2 2 4 6 10" xfId="3885" xr:uid="{00000000-0005-0000-0000-00009D080000}"/>
    <cellStyle name="메모 2 2 4 6 10 2" xfId="7051" xr:uid="{00000000-0005-0000-0000-00009E080000}"/>
    <cellStyle name="메모 2 2 4 6 11" xfId="4285" xr:uid="{00000000-0005-0000-0000-00009F080000}"/>
    <cellStyle name="메모 2 2 4 6 11 2" xfId="7451" xr:uid="{00000000-0005-0000-0000-0000A0080000}"/>
    <cellStyle name="메모 2 2 4 6 12" xfId="4657" xr:uid="{00000000-0005-0000-0000-0000A1080000}"/>
    <cellStyle name="메모 2 2 4 6 12 2" xfId="7823" xr:uid="{00000000-0005-0000-0000-0000A2080000}"/>
    <cellStyle name="메모 2 2 4 6 13" xfId="5051" xr:uid="{00000000-0005-0000-0000-0000A3080000}"/>
    <cellStyle name="메모 2 2 4 6 13 2" xfId="8217" xr:uid="{00000000-0005-0000-0000-0000A4080000}"/>
    <cellStyle name="메모 2 2 4 6 14" xfId="5446" xr:uid="{00000000-0005-0000-0000-0000A5080000}"/>
    <cellStyle name="메모 2 2 4 6 14 2" xfId="8612" xr:uid="{00000000-0005-0000-0000-0000A6080000}"/>
    <cellStyle name="메모 2 2 4 6 15" xfId="5822" xr:uid="{00000000-0005-0000-0000-0000A7080000}"/>
    <cellStyle name="메모 2 2 4 6 15 2" xfId="8988" xr:uid="{00000000-0005-0000-0000-0000A8080000}"/>
    <cellStyle name="메모 2 2 4 6 16" xfId="6202" xr:uid="{00000000-0005-0000-0000-0000A9080000}"/>
    <cellStyle name="메모 2 2 4 6 16 2" xfId="9368" xr:uid="{00000000-0005-0000-0000-0000AA080000}"/>
    <cellStyle name="메모 2 2 4 6 17" xfId="9679" xr:uid="{00000000-0005-0000-0000-0000AB080000}"/>
    <cellStyle name="메모 2 2 4 6 2" xfId="788" xr:uid="{00000000-0005-0000-0000-0000AC080000}"/>
    <cellStyle name="메모 2 2 4 6 2 2" xfId="10092" xr:uid="{00000000-0005-0000-0000-0000AD080000}"/>
    <cellStyle name="메모 2 2 4 6 3" xfId="1199" xr:uid="{00000000-0005-0000-0000-0000AE080000}"/>
    <cellStyle name="메모 2 2 4 6 3 2" xfId="10444" xr:uid="{00000000-0005-0000-0000-0000AF080000}"/>
    <cellStyle name="메모 2 2 4 6 4" xfId="1581" xr:uid="{00000000-0005-0000-0000-0000B0080000}"/>
    <cellStyle name="메모 2 2 4 6 5" xfId="1996" xr:uid="{00000000-0005-0000-0000-0000B1080000}"/>
    <cellStyle name="메모 2 2 4 6 6" xfId="2294" xr:uid="{00000000-0005-0000-0000-0000B2080000}"/>
    <cellStyle name="메모 2 2 4 6 7" xfId="2690" xr:uid="{00000000-0005-0000-0000-0000B3080000}"/>
    <cellStyle name="메모 2 2 4 6 8" xfId="3086" xr:uid="{00000000-0005-0000-0000-0000B4080000}"/>
    <cellStyle name="메모 2 2 4 6 9" xfId="3488" xr:uid="{00000000-0005-0000-0000-0000B5080000}"/>
    <cellStyle name="메모 2 2 4 6 9 2" xfId="6654" xr:uid="{00000000-0005-0000-0000-0000B6080000}"/>
    <cellStyle name="메모 2 2 4 7" xfId="128" xr:uid="{00000000-0005-0000-0000-0000B7080000}"/>
    <cellStyle name="메모 2 2 4 7 10" xfId="3652" xr:uid="{00000000-0005-0000-0000-0000B8080000}"/>
    <cellStyle name="메모 2 2 4 7 10 2" xfId="6818" xr:uid="{00000000-0005-0000-0000-0000B9080000}"/>
    <cellStyle name="메모 2 2 4 7 11" xfId="4052" xr:uid="{00000000-0005-0000-0000-0000BA080000}"/>
    <cellStyle name="메모 2 2 4 7 11 2" xfId="7218" xr:uid="{00000000-0005-0000-0000-0000BB080000}"/>
    <cellStyle name="메모 2 2 4 7 12" xfId="4424" xr:uid="{00000000-0005-0000-0000-0000BC080000}"/>
    <cellStyle name="메모 2 2 4 7 12 2" xfId="7590" xr:uid="{00000000-0005-0000-0000-0000BD080000}"/>
    <cellStyle name="메모 2 2 4 7 13" xfId="4818" xr:uid="{00000000-0005-0000-0000-0000BE080000}"/>
    <cellStyle name="메모 2 2 4 7 13 2" xfId="7984" xr:uid="{00000000-0005-0000-0000-0000BF080000}"/>
    <cellStyle name="메모 2 2 4 7 14" xfId="5213" xr:uid="{00000000-0005-0000-0000-0000C0080000}"/>
    <cellStyle name="메모 2 2 4 7 14 2" xfId="8379" xr:uid="{00000000-0005-0000-0000-0000C1080000}"/>
    <cellStyle name="메모 2 2 4 7 15" xfId="5589" xr:uid="{00000000-0005-0000-0000-0000C2080000}"/>
    <cellStyle name="메모 2 2 4 7 15 2" xfId="8755" xr:uid="{00000000-0005-0000-0000-0000C3080000}"/>
    <cellStyle name="메모 2 2 4 7 16" xfId="5969" xr:uid="{00000000-0005-0000-0000-0000C4080000}"/>
    <cellStyle name="메모 2 2 4 7 16 2" xfId="9135" xr:uid="{00000000-0005-0000-0000-0000C5080000}"/>
    <cellStyle name="메모 2 2 4 7 17" xfId="9522" xr:uid="{00000000-0005-0000-0000-0000C6080000}"/>
    <cellStyle name="메모 2 2 4 7 2" xfId="555" xr:uid="{00000000-0005-0000-0000-0000C7080000}"/>
    <cellStyle name="메모 2 2 4 7 2 2" xfId="9859" xr:uid="{00000000-0005-0000-0000-0000C8080000}"/>
    <cellStyle name="메모 2 2 4 7 3" xfId="966" xr:uid="{00000000-0005-0000-0000-0000C9080000}"/>
    <cellStyle name="메모 2 2 4 7 3 2" xfId="10211" xr:uid="{00000000-0005-0000-0000-0000CA080000}"/>
    <cellStyle name="메모 2 2 4 7 4" xfId="1348" xr:uid="{00000000-0005-0000-0000-0000CB080000}"/>
    <cellStyle name="메모 2 2 4 7 5" xfId="1763" xr:uid="{00000000-0005-0000-0000-0000CC080000}"/>
    <cellStyle name="메모 2 2 4 7 6" xfId="1711" xr:uid="{00000000-0005-0000-0000-0000CD080000}"/>
    <cellStyle name="메모 2 2 4 7 7" xfId="2457" xr:uid="{00000000-0005-0000-0000-0000CE080000}"/>
    <cellStyle name="메모 2 2 4 7 8" xfId="2853" xr:uid="{00000000-0005-0000-0000-0000CF080000}"/>
    <cellStyle name="메모 2 2 4 7 9" xfId="3255" xr:uid="{00000000-0005-0000-0000-0000D0080000}"/>
    <cellStyle name="메모 2 2 4 7 9 2" xfId="6421" xr:uid="{00000000-0005-0000-0000-0000D1080000}"/>
    <cellStyle name="메모 2 2 4 8" xfId="374" xr:uid="{00000000-0005-0000-0000-0000D2080000}"/>
    <cellStyle name="메모 2 2 4 8 10" xfId="3898" xr:uid="{00000000-0005-0000-0000-0000D3080000}"/>
    <cellStyle name="메모 2 2 4 8 10 2" xfId="7064" xr:uid="{00000000-0005-0000-0000-0000D4080000}"/>
    <cellStyle name="메모 2 2 4 8 11" xfId="4298" xr:uid="{00000000-0005-0000-0000-0000D5080000}"/>
    <cellStyle name="메모 2 2 4 8 11 2" xfId="7464" xr:uid="{00000000-0005-0000-0000-0000D6080000}"/>
    <cellStyle name="메모 2 2 4 8 12" xfId="4670" xr:uid="{00000000-0005-0000-0000-0000D7080000}"/>
    <cellStyle name="메모 2 2 4 8 12 2" xfId="7836" xr:uid="{00000000-0005-0000-0000-0000D8080000}"/>
    <cellStyle name="메모 2 2 4 8 13" xfId="5064" xr:uid="{00000000-0005-0000-0000-0000D9080000}"/>
    <cellStyle name="메모 2 2 4 8 13 2" xfId="8230" xr:uid="{00000000-0005-0000-0000-0000DA080000}"/>
    <cellStyle name="메모 2 2 4 8 14" xfId="5459" xr:uid="{00000000-0005-0000-0000-0000DB080000}"/>
    <cellStyle name="메모 2 2 4 8 14 2" xfId="8625" xr:uid="{00000000-0005-0000-0000-0000DC080000}"/>
    <cellStyle name="메모 2 2 4 8 15" xfId="5835" xr:uid="{00000000-0005-0000-0000-0000DD080000}"/>
    <cellStyle name="메모 2 2 4 8 15 2" xfId="9001" xr:uid="{00000000-0005-0000-0000-0000DE080000}"/>
    <cellStyle name="메모 2 2 4 8 16" xfId="6215" xr:uid="{00000000-0005-0000-0000-0000DF080000}"/>
    <cellStyle name="메모 2 2 4 8 16 2" xfId="9381" xr:uid="{00000000-0005-0000-0000-0000E0080000}"/>
    <cellStyle name="메모 2 2 4 8 17" xfId="9692" xr:uid="{00000000-0005-0000-0000-0000E1080000}"/>
    <cellStyle name="메모 2 2 4 8 2" xfId="801" xr:uid="{00000000-0005-0000-0000-0000E2080000}"/>
    <cellStyle name="메모 2 2 4 8 2 2" xfId="10105" xr:uid="{00000000-0005-0000-0000-0000E3080000}"/>
    <cellStyle name="메모 2 2 4 8 3" xfId="1212" xr:uid="{00000000-0005-0000-0000-0000E4080000}"/>
    <cellStyle name="메모 2 2 4 8 3 2" xfId="10457" xr:uid="{00000000-0005-0000-0000-0000E5080000}"/>
    <cellStyle name="메모 2 2 4 8 4" xfId="1594" xr:uid="{00000000-0005-0000-0000-0000E6080000}"/>
    <cellStyle name="메모 2 2 4 8 5" xfId="2009" xr:uid="{00000000-0005-0000-0000-0000E7080000}"/>
    <cellStyle name="메모 2 2 4 8 6" xfId="2307" xr:uid="{00000000-0005-0000-0000-0000E8080000}"/>
    <cellStyle name="메모 2 2 4 8 7" xfId="2703" xr:uid="{00000000-0005-0000-0000-0000E9080000}"/>
    <cellStyle name="메모 2 2 4 8 8" xfId="3099" xr:uid="{00000000-0005-0000-0000-0000EA080000}"/>
    <cellStyle name="메모 2 2 4 8 9" xfId="3501" xr:uid="{00000000-0005-0000-0000-0000EB080000}"/>
    <cellStyle name="메모 2 2 4 8 9 2" xfId="6667" xr:uid="{00000000-0005-0000-0000-0000EC080000}"/>
    <cellStyle name="메모 2 2 4 9" xfId="416" xr:uid="{00000000-0005-0000-0000-0000ED080000}"/>
    <cellStyle name="메모 2 2 4 9 10" xfId="3939" xr:uid="{00000000-0005-0000-0000-0000EE080000}"/>
    <cellStyle name="메모 2 2 4 9 10 2" xfId="7105" xr:uid="{00000000-0005-0000-0000-0000EF080000}"/>
    <cellStyle name="메모 2 2 4 9 11" xfId="4339" xr:uid="{00000000-0005-0000-0000-0000F0080000}"/>
    <cellStyle name="메모 2 2 4 9 11 2" xfId="7505" xr:uid="{00000000-0005-0000-0000-0000F1080000}"/>
    <cellStyle name="메모 2 2 4 9 12" xfId="4712" xr:uid="{00000000-0005-0000-0000-0000F2080000}"/>
    <cellStyle name="메모 2 2 4 9 12 2" xfId="7878" xr:uid="{00000000-0005-0000-0000-0000F3080000}"/>
    <cellStyle name="메모 2 2 4 9 13" xfId="5105" xr:uid="{00000000-0005-0000-0000-0000F4080000}"/>
    <cellStyle name="메모 2 2 4 9 13 2" xfId="8271" xr:uid="{00000000-0005-0000-0000-0000F5080000}"/>
    <cellStyle name="메모 2 2 4 9 14" xfId="5499" xr:uid="{00000000-0005-0000-0000-0000F6080000}"/>
    <cellStyle name="메모 2 2 4 9 14 2" xfId="8665" xr:uid="{00000000-0005-0000-0000-0000F7080000}"/>
    <cellStyle name="메모 2 2 4 9 15" xfId="5875" xr:uid="{00000000-0005-0000-0000-0000F8080000}"/>
    <cellStyle name="메모 2 2 4 9 15 2" xfId="9041" xr:uid="{00000000-0005-0000-0000-0000F9080000}"/>
    <cellStyle name="메모 2 2 4 9 16" xfId="6255" xr:uid="{00000000-0005-0000-0000-0000FA080000}"/>
    <cellStyle name="메모 2 2 4 9 16 2" xfId="9421" xr:uid="{00000000-0005-0000-0000-0000FB080000}"/>
    <cellStyle name="메모 2 2 4 9 17" xfId="9717" xr:uid="{00000000-0005-0000-0000-0000FC080000}"/>
    <cellStyle name="메모 2 2 4 9 2" xfId="841" xr:uid="{00000000-0005-0000-0000-0000FD080000}"/>
    <cellStyle name="메모 2 2 4 9 2 2" xfId="10145" xr:uid="{00000000-0005-0000-0000-0000FE080000}"/>
    <cellStyle name="메모 2 2 4 9 3" xfId="1253" xr:uid="{00000000-0005-0000-0000-0000FF080000}"/>
    <cellStyle name="메모 2 2 4 9 3 2" xfId="10497" xr:uid="{00000000-0005-0000-0000-000000090000}"/>
    <cellStyle name="메모 2 2 4 9 4" xfId="1634" xr:uid="{00000000-0005-0000-0000-000001090000}"/>
    <cellStyle name="메모 2 2 4 9 5" xfId="2051" xr:uid="{00000000-0005-0000-0000-000002090000}"/>
    <cellStyle name="메모 2 2 4 9 6" xfId="2349" xr:uid="{00000000-0005-0000-0000-000003090000}"/>
    <cellStyle name="메모 2 2 4 9 7" xfId="2744" xr:uid="{00000000-0005-0000-0000-000004090000}"/>
    <cellStyle name="메모 2 2 4 9 8" xfId="3139" xr:uid="{00000000-0005-0000-0000-000005090000}"/>
    <cellStyle name="메모 2 2 4 9 9" xfId="3543" xr:uid="{00000000-0005-0000-0000-000006090000}"/>
    <cellStyle name="메모 2 2 4 9 9 2" xfId="6709" xr:uid="{00000000-0005-0000-0000-000007090000}"/>
    <cellStyle name="메모 2 2 5" xfId="125" xr:uid="{00000000-0005-0000-0000-000008090000}"/>
    <cellStyle name="메모 2 2 5 10" xfId="3649" xr:uid="{00000000-0005-0000-0000-000009090000}"/>
    <cellStyle name="메모 2 2 5 10 2" xfId="6815" xr:uid="{00000000-0005-0000-0000-00000A090000}"/>
    <cellStyle name="메모 2 2 5 11" xfId="4049" xr:uid="{00000000-0005-0000-0000-00000B090000}"/>
    <cellStyle name="메모 2 2 5 11 2" xfId="7215" xr:uid="{00000000-0005-0000-0000-00000C090000}"/>
    <cellStyle name="메모 2 2 5 12" xfId="4421" xr:uid="{00000000-0005-0000-0000-00000D090000}"/>
    <cellStyle name="메모 2 2 5 12 2" xfId="7587" xr:uid="{00000000-0005-0000-0000-00000E090000}"/>
    <cellStyle name="메모 2 2 5 13" xfId="4815" xr:uid="{00000000-0005-0000-0000-00000F090000}"/>
    <cellStyle name="메모 2 2 5 13 2" xfId="7981" xr:uid="{00000000-0005-0000-0000-000010090000}"/>
    <cellStyle name="메모 2 2 5 14" xfId="5210" xr:uid="{00000000-0005-0000-0000-000011090000}"/>
    <cellStyle name="메모 2 2 5 14 2" xfId="8376" xr:uid="{00000000-0005-0000-0000-000012090000}"/>
    <cellStyle name="메모 2 2 5 15" xfId="5586" xr:uid="{00000000-0005-0000-0000-000013090000}"/>
    <cellStyle name="메모 2 2 5 15 2" xfId="8752" xr:uid="{00000000-0005-0000-0000-000014090000}"/>
    <cellStyle name="메모 2 2 5 16" xfId="5966" xr:uid="{00000000-0005-0000-0000-000015090000}"/>
    <cellStyle name="메모 2 2 5 16 2" xfId="9132" xr:uid="{00000000-0005-0000-0000-000016090000}"/>
    <cellStyle name="메모 2 2 5 17" xfId="9519" xr:uid="{00000000-0005-0000-0000-000017090000}"/>
    <cellStyle name="메모 2 2 5 2" xfId="552" xr:uid="{00000000-0005-0000-0000-000018090000}"/>
    <cellStyle name="메모 2 2 5 2 2" xfId="9856" xr:uid="{00000000-0005-0000-0000-000019090000}"/>
    <cellStyle name="메모 2 2 5 3" xfId="963" xr:uid="{00000000-0005-0000-0000-00001A090000}"/>
    <cellStyle name="메모 2 2 5 3 2" xfId="10208" xr:uid="{00000000-0005-0000-0000-00001B090000}"/>
    <cellStyle name="메모 2 2 5 4" xfId="1345" xr:uid="{00000000-0005-0000-0000-00001C090000}"/>
    <cellStyle name="메모 2 2 5 5" xfId="1760" xr:uid="{00000000-0005-0000-0000-00001D090000}"/>
    <cellStyle name="메모 2 2 5 6" xfId="1714" xr:uid="{00000000-0005-0000-0000-00001E090000}"/>
    <cellStyle name="메모 2 2 5 7" xfId="2454" xr:uid="{00000000-0005-0000-0000-00001F090000}"/>
    <cellStyle name="메모 2 2 5 8" xfId="2850" xr:uid="{00000000-0005-0000-0000-000020090000}"/>
    <cellStyle name="메모 2 2 5 9" xfId="3252" xr:uid="{00000000-0005-0000-0000-000021090000}"/>
    <cellStyle name="메모 2 2 5 9 2" xfId="6418" xr:uid="{00000000-0005-0000-0000-000022090000}"/>
    <cellStyle name="메모 2 2 6" xfId="371" xr:uid="{00000000-0005-0000-0000-000023090000}"/>
    <cellStyle name="메모 2 2 6 10" xfId="3895" xr:uid="{00000000-0005-0000-0000-000024090000}"/>
    <cellStyle name="메모 2 2 6 10 2" xfId="7061" xr:uid="{00000000-0005-0000-0000-000025090000}"/>
    <cellStyle name="메모 2 2 6 11" xfId="4295" xr:uid="{00000000-0005-0000-0000-000026090000}"/>
    <cellStyle name="메모 2 2 6 11 2" xfId="7461" xr:uid="{00000000-0005-0000-0000-000027090000}"/>
    <cellStyle name="메모 2 2 6 12" xfId="4667" xr:uid="{00000000-0005-0000-0000-000028090000}"/>
    <cellStyle name="메모 2 2 6 12 2" xfId="7833" xr:uid="{00000000-0005-0000-0000-000029090000}"/>
    <cellStyle name="메모 2 2 6 13" xfId="5061" xr:uid="{00000000-0005-0000-0000-00002A090000}"/>
    <cellStyle name="메모 2 2 6 13 2" xfId="8227" xr:uid="{00000000-0005-0000-0000-00002B090000}"/>
    <cellStyle name="메모 2 2 6 14" xfId="5456" xr:uid="{00000000-0005-0000-0000-00002C090000}"/>
    <cellStyle name="메모 2 2 6 14 2" xfId="8622" xr:uid="{00000000-0005-0000-0000-00002D090000}"/>
    <cellStyle name="메모 2 2 6 15" xfId="5832" xr:uid="{00000000-0005-0000-0000-00002E090000}"/>
    <cellStyle name="메모 2 2 6 15 2" xfId="8998" xr:uid="{00000000-0005-0000-0000-00002F090000}"/>
    <cellStyle name="메모 2 2 6 16" xfId="6212" xr:uid="{00000000-0005-0000-0000-000030090000}"/>
    <cellStyle name="메모 2 2 6 16 2" xfId="9378" xr:uid="{00000000-0005-0000-0000-000031090000}"/>
    <cellStyle name="메모 2 2 6 17" xfId="9689" xr:uid="{00000000-0005-0000-0000-000032090000}"/>
    <cellStyle name="메모 2 2 6 2" xfId="798" xr:uid="{00000000-0005-0000-0000-000033090000}"/>
    <cellStyle name="메모 2 2 6 2 2" xfId="10102" xr:uid="{00000000-0005-0000-0000-000034090000}"/>
    <cellStyle name="메모 2 2 6 3" xfId="1209" xr:uid="{00000000-0005-0000-0000-000035090000}"/>
    <cellStyle name="메모 2 2 6 3 2" xfId="10454" xr:uid="{00000000-0005-0000-0000-000036090000}"/>
    <cellStyle name="메모 2 2 6 4" xfId="1591" xr:uid="{00000000-0005-0000-0000-000037090000}"/>
    <cellStyle name="메모 2 2 6 5" xfId="2006" xr:uid="{00000000-0005-0000-0000-000038090000}"/>
    <cellStyle name="메모 2 2 6 6" xfId="2304" xr:uid="{00000000-0005-0000-0000-000039090000}"/>
    <cellStyle name="메모 2 2 6 7" xfId="2700" xr:uid="{00000000-0005-0000-0000-00003A090000}"/>
    <cellStyle name="메모 2 2 6 8" xfId="3096" xr:uid="{00000000-0005-0000-0000-00003B090000}"/>
    <cellStyle name="메모 2 2 6 9" xfId="3498" xr:uid="{00000000-0005-0000-0000-00003C090000}"/>
    <cellStyle name="메모 2 2 6 9 2" xfId="6664" xr:uid="{00000000-0005-0000-0000-00003D090000}"/>
    <cellStyle name="메모 2 2 7" xfId="413" xr:uid="{00000000-0005-0000-0000-00003E090000}"/>
    <cellStyle name="메모 2 2 7 10" xfId="3936" xr:uid="{00000000-0005-0000-0000-00003F090000}"/>
    <cellStyle name="메모 2 2 7 10 2" xfId="7102" xr:uid="{00000000-0005-0000-0000-000040090000}"/>
    <cellStyle name="메모 2 2 7 11" xfId="4336" xr:uid="{00000000-0005-0000-0000-000041090000}"/>
    <cellStyle name="메모 2 2 7 11 2" xfId="7502" xr:uid="{00000000-0005-0000-0000-000042090000}"/>
    <cellStyle name="메모 2 2 7 12" xfId="4709" xr:uid="{00000000-0005-0000-0000-000043090000}"/>
    <cellStyle name="메모 2 2 7 12 2" xfId="7875" xr:uid="{00000000-0005-0000-0000-000044090000}"/>
    <cellStyle name="메모 2 2 7 13" xfId="5102" xr:uid="{00000000-0005-0000-0000-000045090000}"/>
    <cellStyle name="메모 2 2 7 13 2" xfId="8268" xr:uid="{00000000-0005-0000-0000-000046090000}"/>
    <cellStyle name="메모 2 2 7 14" xfId="5496" xr:uid="{00000000-0005-0000-0000-000047090000}"/>
    <cellStyle name="메모 2 2 7 14 2" xfId="8662" xr:uid="{00000000-0005-0000-0000-000048090000}"/>
    <cellStyle name="메모 2 2 7 15" xfId="5872" xr:uid="{00000000-0005-0000-0000-000049090000}"/>
    <cellStyle name="메모 2 2 7 15 2" xfId="9038" xr:uid="{00000000-0005-0000-0000-00004A090000}"/>
    <cellStyle name="메모 2 2 7 16" xfId="6252" xr:uid="{00000000-0005-0000-0000-00004B090000}"/>
    <cellStyle name="메모 2 2 7 16 2" xfId="9418" xr:uid="{00000000-0005-0000-0000-00004C090000}"/>
    <cellStyle name="메모 2 2 7 17" xfId="9714" xr:uid="{00000000-0005-0000-0000-00004D090000}"/>
    <cellStyle name="메모 2 2 7 2" xfId="838" xr:uid="{00000000-0005-0000-0000-00004E090000}"/>
    <cellStyle name="메모 2 2 7 2 2" xfId="10142" xr:uid="{00000000-0005-0000-0000-00004F090000}"/>
    <cellStyle name="메모 2 2 7 3" xfId="1250" xr:uid="{00000000-0005-0000-0000-000050090000}"/>
    <cellStyle name="메모 2 2 7 3 2" xfId="10494" xr:uid="{00000000-0005-0000-0000-000051090000}"/>
    <cellStyle name="메모 2 2 7 4" xfId="1631" xr:uid="{00000000-0005-0000-0000-000052090000}"/>
    <cellStyle name="메모 2 2 7 5" xfId="2048" xr:uid="{00000000-0005-0000-0000-000053090000}"/>
    <cellStyle name="메모 2 2 7 6" xfId="2346" xr:uid="{00000000-0005-0000-0000-000054090000}"/>
    <cellStyle name="메모 2 2 7 7" xfId="2741" xr:uid="{00000000-0005-0000-0000-000055090000}"/>
    <cellStyle name="메모 2 2 7 8" xfId="3136" xr:uid="{00000000-0005-0000-0000-000056090000}"/>
    <cellStyle name="메모 2 2 7 9" xfId="3540" xr:uid="{00000000-0005-0000-0000-000057090000}"/>
    <cellStyle name="메모 2 2 7 9 2" xfId="6706" xr:uid="{00000000-0005-0000-0000-000058090000}"/>
    <cellStyle name="메모 2 2 8" xfId="489" xr:uid="{00000000-0005-0000-0000-000059090000}"/>
    <cellStyle name="메모 2 2 8 2" xfId="9754" xr:uid="{00000000-0005-0000-0000-00005A090000}"/>
    <cellStyle name="메모 2 2 9" xfId="888" xr:uid="{00000000-0005-0000-0000-00005B090000}"/>
    <cellStyle name="메모 2 2 9 2" xfId="9837" xr:uid="{00000000-0005-0000-0000-00005C090000}"/>
    <cellStyle name="메모 2 20" xfId="4391" xr:uid="{00000000-0005-0000-0000-00005D090000}"/>
    <cellStyle name="메모 2 20 2" xfId="7557" xr:uid="{00000000-0005-0000-0000-00005E090000}"/>
    <cellStyle name="메모 2 21" xfId="4760" xr:uid="{00000000-0005-0000-0000-00005F090000}"/>
    <cellStyle name="메모 2 21 2" xfId="7926" xr:uid="{00000000-0005-0000-0000-000060090000}"/>
    <cellStyle name="메모 2 22" xfId="5184" xr:uid="{00000000-0005-0000-0000-000061090000}"/>
    <cellStyle name="메모 2 22 2" xfId="8350" xr:uid="{00000000-0005-0000-0000-000062090000}"/>
    <cellStyle name="메모 2 23" xfId="9476" xr:uid="{00000000-0005-0000-0000-000063090000}"/>
    <cellStyle name="메모 2 24" xfId="10642" xr:uid="{00000000-0005-0000-0000-000064090000}"/>
    <cellStyle name="메모 2 3" xfId="54" xr:uid="{00000000-0005-0000-0000-000065090000}"/>
    <cellStyle name="메모 2 3 10" xfId="892" xr:uid="{00000000-0005-0000-0000-000066090000}"/>
    <cellStyle name="메모 2 3 10 2" xfId="9833" xr:uid="{00000000-0005-0000-0000-000067090000}"/>
    <cellStyle name="메모 2 3 11" xfId="486" xr:uid="{00000000-0005-0000-0000-000068090000}"/>
    <cellStyle name="메모 2 3 12" xfId="1688" xr:uid="{00000000-0005-0000-0000-000069090000}"/>
    <cellStyle name="메모 2 3 13" xfId="1740" xr:uid="{00000000-0005-0000-0000-00006A090000}"/>
    <cellStyle name="메모 2 3 14" xfId="2094" xr:uid="{00000000-0005-0000-0000-00006B090000}"/>
    <cellStyle name="메모 2 3 15" xfId="1896" xr:uid="{00000000-0005-0000-0000-00006C090000}"/>
    <cellStyle name="메모 2 3 16" xfId="2440" xr:uid="{00000000-0005-0000-0000-00006D090000}"/>
    <cellStyle name="메모 2 3 16 2" xfId="6326" xr:uid="{00000000-0005-0000-0000-00006E090000}"/>
    <cellStyle name="메모 2 3 17" xfId="2823" xr:uid="{00000000-0005-0000-0000-00006F090000}"/>
    <cellStyle name="메모 2 3 17 2" xfId="6339" xr:uid="{00000000-0005-0000-0000-000070090000}"/>
    <cellStyle name="메모 2 3 18" xfId="3221" xr:uid="{00000000-0005-0000-0000-000071090000}"/>
    <cellStyle name="메모 2 3 18 2" xfId="6387" xr:uid="{00000000-0005-0000-0000-000072090000}"/>
    <cellStyle name="메모 2 3 19" xfId="4022" xr:uid="{00000000-0005-0000-0000-000073090000}"/>
    <cellStyle name="메모 2 3 19 2" xfId="7188" xr:uid="{00000000-0005-0000-0000-000074090000}"/>
    <cellStyle name="메모 2 3 2" xfId="266" xr:uid="{00000000-0005-0000-0000-000075090000}"/>
    <cellStyle name="메모 2 3 2 10" xfId="3790" xr:uid="{00000000-0005-0000-0000-000076090000}"/>
    <cellStyle name="메모 2 3 2 10 2" xfId="6956" xr:uid="{00000000-0005-0000-0000-000077090000}"/>
    <cellStyle name="메모 2 3 2 11" xfId="4190" xr:uid="{00000000-0005-0000-0000-000078090000}"/>
    <cellStyle name="메모 2 3 2 11 2" xfId="7356" xr:uid="{00000000-0005-0000-0000-000079090000}"/>
    <cellStyle name="메모 2 3 2 12" xfId="4562" xr:uid="{00000000-0005-0000-0000-00007A090000}"/>
    <cellStyle name="메모 2 3 2 12 2" xfId="7728" xr:uid="{00000000-0005-0000-0000-00007B090000}"/>
    <cellStyle name="메모 2 3 2 13" xfId="4956" xr:uid="{00000000-0005-0000-0000-00007C090000}"/>
    <cellStyle name="메모 2 3 2 13 2" xfId="8122" xr:uid="{00000000-0005-0000-0000-00007D090000}"/>
    <cellStyle name="메모 2 3 2 14" xfId="5351" xr:uid="{00000000-0005-0000-0000-00007E090000}"/>
    <cellStyle name="메모 2 3 2 14 2" xfId="8517" xr:uid="{00000000-0005-0000-0000-00007F090000}"/>
    <cellStyle name="메모 2 3 2 15" xfId="5727" xr:uid="{00000000-0005-0000-0000-000080090000}"/>
    <cellStyle name="메모 2 3 2 15 2" xfId="8893" xr:uid="{00000000-0005-0000-0000-000081090000}"/>
    <cellStyle name="메모 2 3 2 16" xfId="6107" xr:uid="{00000000-0005-0000-0000-000082090000}"/>
    <cellStyle name="메모 2 3 2 16 2" xfId="9273" xr:uid="{00000000-0005-0000-0000-000083090000}"/>
    <cellStyle name="메모 2 3 2 17" xfId="9612" xr:uid="{00000000-0005-0000-0000-000084090000}"/>
    <cellStyle name="메모 2 3 2 2" xfId="693" xr:uid="{00000000-0005-0000-0000-000085090000}"/>
    <cellStyle name="메모 2 3 2 2 2" xfId="9997" xr:uid="{00000000-0005-0000-0000-000086090000}"/>
    <cellStyle name="메모 2 3 2 3" xfId="1104" xr:uid="{00000000-0005-0000-0000-000087090000}"/>
    <cellStyle name="메모 2 3 2 3 2" xfId="10349" xr:uid="{00000000-0005-0000-0000-000088090000}"/>
    <cellStyle name="메모 2 3 2 4" xfId="1486" xr:uid="{00000000-0005-0000-0000-000089090000}"/>
    <cellStyle name="메모 2 3 2 5" xfId="1901" xr:uid="{00000000-0005-0000-0000-00008A090000}"/>
    <cellStyle name="메모 2 3 2 6" xfId="2199" xr:uid="{00000000-0005-0000-0000-00008B090000}"/>
    <cellStyle name="메모 2 3 2 7" xfId="2595" xr:uid="{00000000-0005-0000-0000-00008C090000}"/>
    <cellStyle name="메모 2 3 2 8" xfId="2991" xr:uid="{00000000-0005-0000-0000-00008D090000}"/>
    <cellStyle name="메모 2 3 2 9" xfId="3393" xr:uid="{00000000-0005-0000-0000-00008E090000}"/>
    <cellStyle name="메모 2 3 2 9 2" xfId="6559" xr:uid="{00000000-0005-0000-0000-00008F090000}"/>
    <cellStyle name="메모 2 3 20" xfId="4396" xr:uid="{00000000-0005-0000-0000-000090090000}"/>
    <cellStyle name="메모 2 3 20 2" xfId="7562" xr:uid="{00000000-0005-0000-0000-000091090000}"/>
    <cellStyle name="메모 2 3 21" xfId="4788" xr:uid="{00000000-0005-0000-0000-000092090000}"/>
    <cellStyle name="메모 2 3 21 2" xfId="7954" xr:uid="{00000000-0005-0000-0000-000093090000}"/>
    <cellStyle name="메모 2 3 22" xfId="4805" xr:uid="{00000000-0005-0000-0000-000094090000}"/>
    <cellStyle name="메모 2 3 22 2" xfId="7971" xr:uid="{00000000-0005-0000-0000-000095090000}"/>
    <cellStyle name="메모 2 3 23" xfId="9481" xr:uid="{00000000-0005-0000-0000-000096090000}"/>
    <cellStyle name="메모 2 3 3" xfId="294" xr:uid="{00000000-0005-0000-0000-000097090000}"/>
    <cellStyle name="메모 2 3 3 10" xfId="3818" xr:uid="{00000000-0005-0000-0000-000098090000}"/>
    <cellStyle name="메모 2 3 3 10 2" xfId="6984" xr:uid="{00000000-0005-0000-0000-000099090000}"/>
    <cellStyle name="메모 2 3 3 11" xfId="4218" xr:uid="{00000000-0005-0000-0000-00009A090000}"/>
    <cellStyle name="메모 2 3 3 11 2" xfId="7384" xr:uid="{00000000-0005-0000-0000-00009B090000}"/>
    <cellStyle name="메모 2 3 3 12" xfId="4590" xr:uid="{00000000-0005-0000-0000-00009C090000}"/>
    <cellStyle name="메모 2 3 3 12 2" xfId="7756" xr:uid="{00000000-0005-0000-0000-00009D090000}"/>
    <cellStyle name="메모 2 3 3 13" xfId="4984" xr:uid="{00000000-0005-0000-0000-00009E090000}"/>
    <cellStyle name="메모 2 3 3 13 2" xfId="8150" xr:uid="{00000000-0005-0000-0000-00009F090000}"/>
    <cellStyle name="메모 2 3 3 14" xfId="5379" xr:uid="{00000000-0005-0000-0000-0000A0090000}"/>
    <cellStyle name="메모 2 3 3 14 2" xfId="8545" xr:uid="{00000000-0005-0000-0000-0000A1090000}"/>
    <cellStyle name="메모 2 3 3 15" xfId="5755" xr:uid="{00000000-0005-0000-0000-0000A2090000}"/>
    <cellStyle name="메모 2 3 3 15 2" xfId="8921" xr:uid="{00000000-0005-0000-0000-0000A3090000}"/>
    <cellStyle name="메모 2 3 3 16" xfId="6135" xr:uid="{00000000-0005-0000-0000-0000A4090000}"/>
    <cellStyle name="메모 2 3 3 16 2" xfId="9301" xr:uid="{00000000-0005-0000-0000-0000A5090000}"/>
    <cellStyle name="메모 2 3 3 17" xfId="9632" xr:uid="{00000000-0005-0000-0000-0000A6090000}"/>
    <cellStyle name="메모 2 3 3 2" xfId="721" xr:uid="{00000000-0005-0000-0000-0000A7090000}"/>
    <cellStyle name="메모 2 3 3 2 2" xfId="10025" xr:uid="{00000000-0005-0000-0000-0000A8090000}"/>
    <cellStyle name="메모 2 3 3 3" xfId="1132" xr:uid="{00000000-0005-0000-0000-0000A9090000}"/>
    <cellStyle name="메모 2 3 3 3 2" xfId="10377" xr:uid="{00000000-0005-0000-0000-0000AA090000}"/>
    <cellStyle name="메모 2 3 3 4" xfId="1514" xr:uid="{00000000-0005-0000-0000-0000AB090000}"/>
    <cellStyle name="메모 2 3 3 5" xfId="1929" xr:uid="{00000000-0005-0000-0000-0000AC090000}"/>
    <cellStyle name="메모 2 3 3 6" xfId="2227" xr:uid="{00000000-0005-0000-0000-0000AD090000}"/>
    <cellStyle name="메모 2 3 3 7" xfId="2623" xr:uid="{00000000-0005-0000-0000-0000AE090000}"/>
    <cellStyle name="메모 2 3 3 8" xfId="3019" xr:uid="{00000000-0005-0000-0000-0000AF090000}"/>
    <cellStyle name="메모 2 3 3 9" xfId="3421" xr:uid="{00000000-0005-0000-0000-0000B0090000}"/>
    <cellStyle name="메모 2 3 3 9 2" xfId="6587" xr:uid="{00000000-0005-0000-0000-0000B1090000}"/>
    <cellStyle name="메모 2 3 4" xfId="309" xr:uid="{00000000-0005-0000-0000-0000B2090000}"/>
    <cellStyle name="메모 2 3 4 10" xfId="3833" xr:uid="{00000000-0005-0000-0000-0000B3090000}"/>
    <cellStyle name="메모 2 3 4 10 2" xfId="6999" xr:uid="{00000000-0005-0000-0000-0000B4090000}"/>
    <cellStyle name="메모 2 3 4 11" xfId="4233" xr:uid="{00000000-0005-0000-0000-0000B5090000}"/>
    <cellStyle name="메모 2 3 4 11 2" xfId="7399" xr:uid="{00000000-0005-0000-0000-0000B6090000}"/>
    <cellStyle name="메모 2 3 4 12" xfId="4605" xr:uid="{00000000-0005-0000-0000-0000B7090000}"/>
    <cellStyle name="메모 2 3 4 12 2" xfId="7771" xr:uid="{00000000-0005-0000-0000-0000B8090000}"/>
    <cellStyle name="메모 2 3 4 13" xfId="4999" xr:uid="{00000000-0005-0000-0000-0000B9090000}"/>
    <cellStyle name="메모 2 3 4 13 2" xfId="8165" xr:uid="{00000000-0005-0000-0000-0000BA090000}"/>
    <cellStyle name="메모 2 3 4 14" xfId="5394" xr:uid="{00000000-0005-0000-0000-0000BB090000}"/>
    <cellStyle name="메모 2 3 4 14 2" xfId="8560" xr:uid="{00000000-0005-0000-0000-0000BC090000}"/>
    <cellStyle name="메모 2 3 4 15" xfId="5770" xr:uid="{00000000-0005-0000-0000-0000BD090000}"/>
    <cellStyle name="메모 2 3 4 15 2" xfId="8936" xr:uid="{00000000-0005-0000-0000-0000BE090000}"/>
    <cellStyle name="메모 2 3 4 16" xfId="6150" xr:uid="{00000000-0005-0000-0000-0000BF090000}"/>
    <cellStyle name="메모 2 3 4 16 2" xfId="9316" xr:uid="{00000000-0005-0000-0000-0000C0090000}"/>
    <cellStyle name="메모 2 3 4 17" xfId="9643" xr:uid="{00000000-0005-0000-0000-0000C1090000}"/>
    <cellStyle name="메모 2 3 4 2" xfId="736" xr:uid="{00000000-0005-0000-0000-0000C2090000}"/>
    <cellStyle name="메모 2 3 4 2 2" xfId="10040" xr:uid="{00000000-0005-0000-0000-0000C3090000}"/>
    <cellStyle name="메모 2 3 4 3" xfId="1147" xr:uid="{00000000-0005-0000-0000-0000C4090000}"/>
    <cellStyle name="메모 2 3 4 3 2" xfId="10392" xr:uid="{00000000-0005-0000-0000-0000C5090000}"/>
    <cellStyle name="메모 2 3 4 4" xfId="1529" xr:uid="{00000000-0005-0000-0000-0000C6090000}"/>
    <cellStyle name="메모 2 3 4 5" xfId="1944" xr:uid="{00000000-0005-0000-0000-0000C7090000}"/>
    <cellStyle name="메모 2 3 4 6" xfId="2242" xr:uid="{00000000-0005-0000-0000-0000C8090000}"/>
    <cellStyle name="메모 2 3 4 7" xfId="2638" xr:uid="{00000000-0005-0000-0000-0000C9090000}"/>
    <cellStyle name="메모 2 3 4 8" xfId="3034" xr:uid="{00000000-0005-0000-0000-0000CA090000}"/>
    <cellStyle name="메모 2 3 4 9" xfId="3436" xr:uid="{00000000-0005-0000-0000-0000CB090000}"/>
    <cellStyle name="메모 2 3 4 9 2" xfId="6602" xr:uid="{00000000-0005-0000-0000-0000CC090000}"/>
    <cellStyle name="메모 2 3 5" xfId="296" xr:uid="{00000000-0005-0000-0000-0000CD090000}"/>
    <cellStyle name="메모 2 3 5 10" xfId="3820" xr:uid="{00000000-0005-0000-0000-0000CE090000}"/>
    <cellStyle name="메모 2 3 5 10 2" xfId="6986" xr:uid="{00000000-0005-0000-0000-0000CF090000}"/>
    <cellStyle name="메모 2 3 5 11" xfId="4220" xr:uid="{00000000-0005-0000-0000-0000D0090000}"/>
    <cellStyle name="메모 2 3 5 11 2" xfId="7386" xr:uid="{00000000-0005-0000-0000-0000D1090000}"/>
    <cellStyle name="메모 2 3 5 12" xfId="4592" xr:uid="{00000000-0005-0000-0000-0000D2090000}"/>
    <cellStyle name="메모 2 3 5 12 2" xfId="7758" xr:uid="{00000000-0005-0000-0000-0000D3090000}"/>
    <cellStyle name="메모 2 3 5 13" xfId="4986" xr:uid="{00000000-0005-0000-0000-0000D4090000}"/>
    <cellStyle name="메모 2 3 5 13 2" xfId="8152" xr:uid="{00000000-0005-0000-0000-0000D5090000}"/>
    <cellStyle name="메모 2 3 5 14" xfId="5381" xr:uid="{00000000-0005-0000-0000-0000D6090000}"/>
    <cellStyle name="메모 2 3 5 14 2" xfId="8547" xr:uid="{00000000-0005-0000-0000-0000D7090000}"/>
    <cellStyle name="메모 2 3 5 15" xfId="5757" xr:uid="{00000000-0005-0000-0000-0000D8090000}"/>
    <cellStyle name="메모 2 3 5 15 2" xfId="8923" xr:uid="{00000000-0005-0000-0000-0000D9090000}"/>
    <cellStyle name="메모 2 3 5 16" xfId="6137" xr:uid="{00000000-0005-0000-0000-0000DA090000}"/>
    <cellStyle name="메모 2 3 5 16 2" xfId="9303" xr:uid="{00000000-0005-0000-0000-0000DB090000}"/>
    <cellStyle name="메모 2 3 5 17" xfId="9634" xr:uid="{00000000-0005-0000-0000-0000DC090000}"/>
    <cellStyle name="메모 2 3 5 2" xfId="723" xr:uid="{00000000-0005-0000-0000-0000DD090000}"/>
    <cellStyle name="메모 2 3 5 2 2" xfId="10027" xr:uid="{00000000-0005-0000-0000-0000DE090000}"/>
    <cellStyle name="메모 2 3 5 3" xfId="1134" xr:uid="{00000000-0005-0000-0000-0000DF090000}"/>
    <cellStyle name="메모 2 3 5 3 2" xfId="10379" xr:uid="{00000000-0005-0000-0000-0000E0090000}"/>
    <cellStyle name="메모 2 3 5 4" xfId="1516" xr:uid="{00000000-0005-0000-0000-0000E1090000}"/>
    <cellStyle name="메모 2 3 5 5" xfId="1931" xr:uid="{00000000-0005-0000-0000-0000E2090000}"/>
    <cellStyle name="메모 2 3 5 6" xfId="2229" xr:uid="{00000000-0005-0000-0000-0000E3090000}"/>
    <cellStyle name="메모 2 3 5 7" xfId="2625" xr:uid="{00000000-0005-0000-0000-0000E4090000}"/>
    <cellStyle name="메모 2 3 5 8" xfId="3021" xr:uid="{00000000-0005-0000-0000-0000E5090000}"/>
    <cellStyle name="메모 2 3 5 9" xfId="3423" xr:uid="{00000000-0005-0000-0000-0000E6090000}"/>
    <cellStyle name="메모 2 3 5 9 2" xfId="6589" xr:uid="{00000000-0005-0000-0000-0000E7090000}"/>
    <cellStyle name="메모 2 3 6" xfId="129" xr:uid="{00000000-0005-0000-0000-0000E8090000}"/>
    <cellStyle name="메모 2 3 6 10" xfId="3653" xr:uid="{00000000-0005-0000-0000-0000E9090000}"/>
    <cellStyle name="메모 2 3 6 10 2" xfId="6819" xr:uid="{00000000-0005-0000-0000-0000EA090000}"/>
    <cellStyle name="메모 2 3 6 11" xfId="4053" xr:uid="{00000000-0005-0000-0000-0000EB090000}"/>
    <cellStyle name="메모 2 3 6 11 2" xfId="7219" xr:uid="{00000000-0005-0000-0000-0000EC090000}"/>
    <cellStyle name="메모 2 3 6 12" xfId="4425" xr:uid="{00000000-0005-0000-0000-0000ED090000}"/>
    <cellStyle name="메모 2 3 6 12 2" xfId="7591" xr:uid="{00000000-0005-0000-0000-0000EE090000}"/>
    <cellStyle name="메모 2 3 6 13" xfId="4819" xr:uid="{00000000-0005-0000-0000-0000EF090000}"/>
    <cellStyle name="메모 2 3 6 13 2" xfId="7985" xr:uid="{00000000-0005-0000-0000-0000F0090000}"/>
    <cellStyle name="메모 2 3 6 14" xfId="5214" xr:uid="{00000000-0005-0000-0000-0000F1090000}"/>
    <cellStyle name="메모 2 3 6 14 2" xfId="8380" xr:uid="{00000000-0005-0000-0000-0000F2090000}"/>
    <cellStyle name="메모 2 3 6 15" xfId="5590" xr:uid="{00000000-0005-0000-0000-0000F3090000}"/>
    <cellStyle name="메모 2 3 6 15 2" xfId="8756" xr:uid="{00000000-0005-0000-0000-0000F4090000}"/>
    <cellStyle name="메모 2 3 6 16" xfId="5970" xr:uid="{00000000-0005-0000-0000-0000F5090000}"/>
    <cellStyle name="메모 2 3 6 16 2" xfId="9136" xr:uid="{00000000-0005-0000-0000-0000F6090000}"/>
    <cellStyle name="메모 2 3 6 17" xfId="9523" xr:uid="{00000000-0005-0000-0000-0000F7090000}"/>
    <cellStyle name="메모 2 3 6 2" xfId="556" xr:uid="{00000000-0005-0000-0000-0000F8090000}"/>
    <cellStyle name="메모 2 3 6 2 2" xfId="9860" xr:uid="{00000000-0005-0000-0000-0000F9090000}"/>
    <cellStyle name="메모 2 3 6 3" xfId="967" xr:uid="{00000000-0005-0000-0000-0000FA090000}"/>
    <cellStyle name="메모 2 3 6 3 2" xfId="10212" xr:uid="{00000000-0005-0000-0000-0000FB090000}"/>
    <cellStyle name="메모 2 3 6 4" xfId="1349" xr:uid="{00000000-0005-0000-0000-0000FC090000}"/>
    <cellStyle name="메모 2 3 6 5" xfId="1764" xr:uid="{00000000-0005-0000-0000-0000FD090000}"/>
    <cellStyle name="메모 2 3 6 6" xfId="1703" xr:uid="{00000000-0005-0000-0000-0000FE090000}"/>
    <cellStyle name="메모 2 3 6 7" xfId="2458" xr:uid="{00000000-0005-0000-0000-0000FF090000}"/>
    <cellStyle name="메모 2 3 6 8" xfId="2854" xr:uid="{00000000-0005-0000-0000-0000000A0000}"/>
    <cellStyle name="메모 2 3 6 9" xfId="3256" xr:uid="{00000000-0005-0000-0000-0000010A0000}"/>
    <cellStyle name="메모 2 3 6 9 2" xfId="6422" xr:uid="{00000000-0005-0000-0000-0000020A0000}"/>
    <cellStyle name="메모 2 3 7" xfId="375" xr:uid="{00000000-0005-0000-0000-0000030A0000}"/>
    <cellStyle name="메모 2 3 7 10" xfId="3899" xr:uid="{00000000-0005-0000-0000-0000040A0000}"/>
    <cellStyle name="메모 2 3 7 10 2" xfId="7065" xr:uid="{00000000-0005-0000-0000-0000050A0000}"/>
    <cellStyle name="메모 2 3 7 11" xfId="4299" xr:uid="{00000000-0005-0000-0000-0000060A0000}"/>
    <cellStyle name="메모 2 3 7 11 2" xfId="7465" xr:uid="{00000000-0005-0000-0000-0000070A0000}"/>
    <cellStyle name="메모 2 3 7 12" xfId="4671" xr:uid="{00000000-0005-0000-0000-0000080A0000}"/>
    <cellStyle name="메모 2 3 7 12 2" xfId="7837" xr:uid="{00000000-0005-0000-0000-0000090A0000}"/>
    <cellStyle name="메모 2 3 7 13" xfId="5065" xr:uid="{00000000-0005-0000-0000-00000A0A0000}"/>
    <cellStyle name="메모 2 3 7 13 2" xfId="8231" xr:uid="{00000000-0005-0000-0000-00000B0A0000}"/>
    <cellStyle name="메모 2 3 7 14" xfId="5460" xr:uid="{00000000-0005-0000-0000-00000C0A0000}"/>
    <cellStyle name="메모 2 3 7 14 2" xfId="8626" xr:uid="{00000000-0005-0000-0000-00000D0A0000}"/>
    <cellStyle name="메모 2 3 7 15" xfId="5836" xr:uid="{00000000-0005-0000-0000-00000E0A0000}"/>
    <cellStyle name="메모 2 3 7 15 2" xfId="9002" xr:uid="{00000000-0005-0000-0000-00000F0A0000}"/>
    <cellStyle name="메모 2 3 7 16" xfId="6216" xr:uid="{00000000-0005-0000-0000-0000100A0000}"/>
    <cellStyle name="메모 2 3 7 16 2" xfId="9382" xr:uid="{00000000-0005-0000-0000-0000110A0000}"/>
    <cellStyle name="메모 2 3 7 17" xfId="9693" xr:uid="{00000000-0005-0000-0000-0000120A0000}"/>
    <cellStyle name="메모 2 3 7 2" xfId="802" xr:uid="{00000000-0005-0000-0000-0000130A0000}"/>
    <cellStyle name="메모 2 3 7 2 2" xfId="10106" xr:uid="{00000000-0005-0000-0000-0000140A0000}"/>
    <cellStyle name="메모 2 3 7 3" xfId="1213" xr:uid="{00000000-0005-0000-0000-0000150A0000}"/>
    <cellStyle name="메모 2 3 7 3 2" xfId="10458" xr:uid="{00000000-0005-0000-0000-0000160A0000}"/>
    <cellStyle name="메모 2 3 7 4" xfId="1595" xr:uid="{00000000-0005-0000-0000-0000170A0000}"/>
    <cellStyle name="메모 2 3 7 5" xfId="2010" xr:uid="{00000000-0005-0000-0000-0000180A0000}"/>
    <cellStyle name="메모 2 3 7 6" xfId="2308" xr:uid="{00000000-0005-0000-0000-0000190A0000}"/>
    <cellStyle name="메모 2 3 7 7" xfId="2704" xr:uid="{00000000-0005-0000-0000-00001A0A0000}"/>
    <cellStyle name="메모 2 3 7 8" xfId="3100" xr:uid="{00000000-0005-0000-0000-00001B0A0000}"/>
    <cellStyle name="메모 2 3 7 9" xfId="3502" xr:uid="{00000000-0005-0000-0000-00001C0A0000}"/>
    <cellStyle name="메모 2 3 7 9 2" xfId="6668" xr:uid="{00000000-0005-0000-0000-00001D0A0000}"/>
    <cellStyle name="메모 2 3 8" xfId="417" xr:uid="{00000000-0005-0000-0000-00001E0A0000}"/>
    <cellStyle name="메모 2 3 8 10" xfId="3940" xr:uid="{00000000-0005-0000-0000-00001F0A0000}"/>
    <cellStyle name="메모 2 3 8 10 2" xfId="7106" xr:uid="{00000000-0005-0000-0000-0000200A0000}"/>
    <cellStyle name="메모 2 3 8 11" xfId="4340" xr:uid="{00000000-0005-0000-0000-0000210A0000}"/>
    <cellStyle name="메모 2 3 8 11 2" xfId="7506" xr:uid="{00000000-0005-0000-0000-0000220A0000}"/>
    <cellStyle name="메모 2 3 8 12" xfId="4713" xr:uid="{00000000-0005-0000-0000-0000230A0000}"/>
    <cellStyle name="메모 2 3 8 12 2" xfId="7879" xr:uid="{00000000-0005-0000-0000-0000240A0000}"/>
    <cellStyle name="메모 2 3 8 13" xfId="5106" xr:uid="{00000000-0005-0000-0000-0000250A0000}"/>
    <cellStyle name="메모 2 3 8 13 2" xfId="8272" xr:uid="{00000000-0005-0000-0000-0000260A0000}"/>
    <cellStyle name="메모 2 3 8 14" xfId="5500" xr:uid="{00000000-0005-0000-0000-0000270A0000}"/>
    <cellStyle name="메모 2 3 8 14 2" xfId="8666" xr:uid="{00000000-0005-0000-0000-0000280A0000}"/>
    <cellStyle name="메모 2 3 8 15" xfId="5876" xr:uid="{00000000-0005-0000-0000-0000290A0000}"/>
    <cellStyle name="메모 2 3 8 15 2" xfId="9042" xr:uid="{00000000-0005-0000-0000-00002A0A0000}"/>
    <cellStyle name="메모 2 3 8 16" xfId="6256" xr:uid="{00000000-0005-0000-0000-00002B0A0000}"/>
    <cellStyle name="메모 2 3 8 16 2" xfId="9422" xr:uid="{00000000-0005-0000-0000-00002C0A0000}"/>
    <cellStyle name="메모 2 3 8 17" xfId="9718" xr:uid="{00000000-0005-0000-0000-00002D0A0000}"/>
    <cellStyle name="메모 2 3 8 2" xfId="842" xr:uid="{00000000-0005-0000-0000-00002E0A0000}"/>
    <cellStyle name="메모 2 3 8 2 2" xfId="10146" xr:uid="{00000000-0005-0000-0000-00002F0A0000}"/>
    <cellStyle name="메모 2 3 8 3" xfId="1254" xr:uid="{00000000-0005-0000-0000-0000300A0000}"/>
    <cellStyle name="메모 2 3 8 3 2" xfId="10498" xr:uid="{00000000-0005-0000-0000-0000310A0000}"/>
    <cellStyle name="메모 2 3 8 4" xfId="1635" xr:uid="{00000000-0005-0000-0000-0000320A0000}"/>
    <cellStyle name="메모 2 3 8 5" xfId="2052" xr:uid="{00000000-0005-0000-0000-0000330A0000}"/>
    <cellStyle name="메모 2 3 8 6" xfId="2350" xr:uid="{00000000-0005-0000-0000-0000340A0000}"/>
    <cellStyle name="메모 2 3 8 7" xfId="2745" xr:uid="{00000000-0005-0000-0000-0000350A0000}"/>
    <cellStyle name="메모 2 3 8 8" xfId="3140" xr:uid="{00000000-0005-0000-0000-0000360A0000}"/>
    <cellStyle name="메모 2 3 8 9" xfId="3544" xr:uid="{00000000-0005-0000-0000-0000370A0000}"/>
    <cellStyle name="메모 2 3 8 9 2" xfId="6710" xr:uid="{00000000-0005-0000-0000-0000380A0000}"/>
    <cellStyle name="메모 2 3 9" xfId="493" xr:uid="{00000000-0005-0000-0000-0000390A0000}"/>
    <cellStyle name="메모 2 3 9 2" xfId="9758" xr:uid="{00000000-0005-0000-0000-00003A0A0000}"/>
    <cellStyle name="메모 2 4" xfId="55" xr:uid="{00000000-0005-0000-0000-00003B0A0000}"/>
    <cellStyle name="메모 2 4 10" xfId="893" xr:uid="{00000000-0005-0000-0000-00003C0A0000}"/>
    <cellStyle name="메모 2 4 10 2" xfId="9832" xr:uid="{00000000-0005-0000-0000-00003D0A0000}"/>
    <cellStyle name="메모 2 4 11" xfId="487" xr:uid="{00000000-0005-0000-0000-00003E0A0000}"/>
    <cellStyle name="메모 2 4 12" xfId="1689" xr:uid="{00000000-0005-0000-0000-00003F0A0000}"/>
    <cellStyle name="메모 2 4 13" xfId="2090" xr:uid="{00000000-0005-0000-0000-0000400A0000}"/>
    <cellStyle name="메모 2 4 14" xfId="1799" xr:uid="{00000000-0005-0000-0000-0000410A0000}"/>
    <cellStyle name="메모 2 4 15" xfId="1717" xr:uid="{00000000-0005-0000-0000-0000420A0000}"/>
    <cellStyle name="메모 2 4 16" xfId="2441" xr:uid="{00000000-0005-0000-0000-0000430A0000}"/>
    <cellStyle name="메모 2 4 16 2" xfId="6327" xr:uid="{00000000-0005-0000-0000-0000440A0000}"/>
    <cellStyle name="메모 2 4 17" xfId="2824" xr:uid="{00000000-0005-0000-0000-0000450A0000}"/>
    <cellStyle name="메모 2 4 17 2" xfId="6340" xr:uid="{00000000-0005-0000-0000-0000460A0000}"/>
    <cellStyle name="메모 2 4 18" xfId="3204" xr:uid="{00000000-0005-0000-0000-0000470A0000}"/>
    <cellStyle name="메모 2 4 18 2" xfId="6370" xr:uid="{00000000-0005-0000-0000-0000480A0000}"/>
    <cellStyle name="메모 2 4 19" xfId="4023" xr:uid="{00000000-0005-0000-0000-0000490A0000}"/>
    <cellStyle name="메모 2 4 19 2" xfId="7189" xr:uid="{00000000-0005-0000-0000-00004A0A0000}"/>
    <cellStyle name="메모 2 4 2" xfId="210" xr:uid="{00000000-0005-0000-0000-00004B0A0000}"/>
    <cellStyle name="메모 2 4 2 10" xfId="3734" xr:uid="{00000000-0005-0000-0000-00004C0A0000}"/>
    <cellStyle name="메모 2 4 2 10 2" xfId="6900" xr:uid="{00000000-0005-0000-0000-00004D0A0000}"/>
    <cellStyle name="메모 2 4 2 11" xfId="4134" xr:uid="{00000000-0005-0000-0000-00004E0A0000}"/>
    <cellStyle name="메모 2 4 2 11 2" xfId="7300" xr:uid="{00000000-0005-0000-0000-00004F0A0000}"/>
    <cellStyle name="메모 2 4 2 12" xfId="4506" xr:uid="{00000000-0005-0000-0000-0000500A0000}"/>
    <cellStyle name="메모 2 4 2 12 2" xfId="7672" xr:uid="{00000000-0005-0000-0000-0000510A0000}"/>
    <cellStyle name="메모 2 4 2 13" xfId="4900" xr:uid="{00000000-0005-0000-0000-0000520A0000}"/>
    <cellStyle name="메모 2 4 2 13 2" xfId="8066" xr:uid="{00000000-0005-0000-0000-0000530A0000}"/>
    <cellStyle name="메모 2 4 2 14" xfId="5295" xr:uid="{00000000-0005-0000-0000-0000540A0000}"/>
    <cellStyle name="메모 2 4 2 14 2" xfId="8461" xr:uid="{00000000-0005-0000-0000-0000550A0000}"/>
    <cellStyle name="메모 2 4 2 15" xfId="5671" xr:uid="{00000000-0005-0000-0000-0000560A0000}"/>
    <cellStyle name="메모 2 4 2 15 2" xfId="8837" xr:uid="{00000000-0005-0000-0000-0000570A0000}"/>
    <cellStyle name="메모 2 4 2 16" xfId="6051" xr:uid="{00000000-0005-0000-0000-0000580A0000}"/>
    <cellStyle name="메모 2 4 2 16 2" xfId="9217" xr:uid="{00000000-0005-0000-0000-0000590A0000}"/>
    <cellStyle name="메모 2 4 2 17" xfId="9573" xr:uid="{00000000-0005-0000-0000-00005A0A0000}"/>
    <cellStyle name="메모 2 4 2 2" xfId="637" xr:uid="{00000000-0005-0000-0000-00005B0A0000}"/>
    <cellStyle name="메모 2 4 2 2 2" xfId="9941" xr:uid="{00000000-0005-0000-0000-00005C0A0000}"/>
    <cellStyle name="메모 2 4 2 3" xfId="1048" xr:uid="{00000000-0005-0000-0000-00005D0A0000}"/>
    <cellStyle name="메모 2 4 2 3 2" xfId="10293" xr:uid="{00000000-0005-0000-0000-00005E0A0000}"/>
    <cellStyle name="메모 2 4 2 4" xfId="1430" xr:uid="{00000000-0005-0000-0000-00005F0A0000}"/>
    <cellStyle name="메모 2 4 2 5" xfId="1845" xr:uid="{00000000-0005-0000-0000-0000600A0000}"/>
    <cellStyle name="메모 2 4 2 6" xfId="2143" xr:uid="{00000000-0005-0000-0000-0000610A0000}"/>
    <cellStyle name="메모 2 4 2 7" xfId="2539" xr:uid="{00000000-0005-0000-0000-0000620A0000}"/>
    <cellStyle name="메모 2 4 2 8" xfId="2935" xr:uid="{00000000-0005-0000-0000-0000630A0000}"/>
    <cellStyle name="메모 2 4 2 9" xfId="3337" xr:uid="{00000000-0005-0000-0000-0000640A0000}"/>
    <cellStyle name="메모 2 4 2 9 2" xfId="6503" xr:uid="{00000000-0005-0000-0000-0000650A0000}"/>
    <cellStyle name="메모 2 4 20" xfId="4405" xr:uid="{00000000-0005-0000-0000-0000660A0000}"/>
    <cellStyle name="메모 2 4 20 2" xfId="7571" xr:uid="{00000000-0005-0000-0000-0000670A0000}"/>
    <cellStyle name="메모 2 4 21" xfId="4789" xr:uid="{00000000-0005-0000-0000-0000680A0000}"/>
    <cellStyle name="메모 2 4 21 2" xfId="7955" xr:uid="{00000000-0005-0000-0000-0000690A0000}"/>
    <cellStyle name="메모 2 4 22" xfId="5197" xr:uid="{00000000-0005-0000-0000-00006A0A0000}"/>
    <cellStyle name="메모 2 4 22 2" xfId="8363" xr:uid="{00000000-0005-0000-0000-00006B0A0000}"/>
    <cellStyle name="메모 2 4 23" xfId="9482" xr:uid="{00000000-0005-0000-0000-00006C0A0000}"/>
    <cellStyle name="메모 2 4 3" xfId="205" xr:uid="{00000000-0005-0000-0000-00006D0A0000}"/>
    <cellStyle name="메모 2 4 3 10" xfId="3729" xr:uid="{00000000-0005-0000-0000-00006E0A0000}"/>
    <cellStyle name="메모 2 4 3 10 2" xfId="6895" xr:uid="{00000000-0005-0000-0000-00006F0A0000}"/>
    <cellStyle name="메모 2 4 3 11" xfId="4129" xr:uid="{00000000-0005-0000-0000-0000700A0000}"/>
    <cellStyle name="메모 2 4 3 11 2" xfId="7295" xr:uid="{00000000-0005-0000-0000-0000710A0000}"/>
    <cellStyle name="메모 2 4 3 12" xfId="4501" xr:uid="{00000000-0005-0000-0000-0000720A0000}"/>
    <cellStyle name="메모 2 4 3 12 2" xfId="7667" xr:uid="{00000000-0005-0000-0000-0000730A0000}"/>
    <cellStyle name="메모 2 4 3 13" xfId="4895" xr:uid="{00000000-0005-0000-0000-0000740A0000}"/>
    <cellStyle name="메모 2 4 3 13 2" xfId="8061" xr:uid="{00000000-0005-0000-0000-0000750A0000}"/>
    <cellStyle name="메모 2 4 3 14" xfId="5290" xr:uid="{00000000-0005-0000-0000-0000760A0000}"/>
    <cellStyle name="메모 2 4 3 14 2" xfId="8456" xr:uid="{00000000-0005-0000-0000-0000770A0000}"/>
    <cellStyle name="메모 2 4 3 15" xfId="5666" xr:uid="{00000000-0005-0000-0000-0000780A0000}"/>
    <cellStyle name="메모 2 4 3 15 2" xfId="8832" xr:uid="{00000000-0005-0000-0000-0000790A0000}"/>
    <cellStyle name="메모 2 4 3 16" xfId="6046" xr:uid="{00000000-0005-0000-0000-00007A0A0000}"/>
    <cellStyle name="메모 2 4 3 16 2" xfId="9212" xr:uid="{00000000-0005-0000-0000-00007B0A0000}"/>
    <cellStyle name="메모 2 4 3 17" xfId="9568" xr:uid="{00000000-0005-0000-0000-00007C0A0000}"/>
    <cellStyle name="메모 2 4 3 2" xfId="632" xr:uid="{00000000-0005-0000-0000-00007D0A0000}"/>
    <cellStyle name="메모 2 4 3 2 2" xfId="9936" xr:uid="{00000000-0005-0000-0000-00007E0A0000}"/>
    <cellStyle name="메모 2 4 3 3" xfId="1043" xr:uid="{00000000-0005-0000-0000-00007F0A0000}"/>
    <cellStyle name="메모 2 4 3 3 2" xfId="10288" xr:uid="{00000000-0005-0000-0000-0000800A0000}"/>
    <cellStyle name="메모 2 4 3 4" xfId="1425" xr:uid="{00000000-0005-0000-0000-0000810A0000}"/>
    <cellStyle name="메모 2 4 3 5" xfId="1840" xr:uid="{00000000-0005-0000-0000-0000820A0000}"/>
    <cellStyle name="메모 2 4 3 6" xfId="2138" xr:uid="{00000000-0005-0000-0000-0000830A0000}"/>
    <cellStyle name="메모 2 4 3 7" xfId="2534" xr:uid="{00000000-0005-0000-0000-0000840A0000}"/>
    <cellStyle name="메모 2 4 3 8" xfId="2930" xr:uid="{00000000-0005-0000-0000-0000850A0000}"/>
    <cellStyle name="메모 2 4 3 9" xfId="3332" xr:uid="{00000000-0005-0000-0000-0000860A0000}"/>
    <cellStyle name="메모 2 4 3 9 2" xfId="6498" xr:uid="{00000000-0005-0000-0000-0000870A0000}"/>
    <cellStyle name="메모 2 4 4" xfId="320" xr:uid="{00000000-0005-0000-0000-0000880A0000}"/>
    <cellStyle name="메모 2 4 4 10" xfId="3844" xr:uid="{00000000-0005-0000-0000-0000890A0000}"/>
    <cellStyle name="메모 2 4 4 10 2" xfId="7010" xr:uid="{00000000-0005-0000-0000-00008A0A0000}"/>
    <cellStyle name="메모 2 4 4 11" xfId="4244" xr:uid="{00000000-0005-0000-0000-00008B0A0000}"/>
    <cellStyle name="메모 2 4 4 11 2" xfId="7410" xr:uid="{00000000-0005-0000-0000-00008C0A0000}"/>
    <cellStyle name="메모 2 4 4 12" xfId="4616" xr:uid="{00000000-0005-0000-0000-00008D0A0000}"/>
    <cellStyle name="메모 2 4 4 12 2" xfId="7782" xr:uid="{00000000-0005-0000-0000-00008E0A0000}"/>
    <cellStyle name="메모 2 4 4 13" xfId="5010" xr:uid="{00000000-0005-0000-0000-00008F0A0000}"/>
    <cellStyle name="메모 2 4 4 13 2" xfId="8176" xr:uid="{00000000-0005-0000-0000-0000900A0000}"/>
    <cellStyle name="메모 2 4 4 14" xfId="5405" xr:uid="{00000000-0005-0000-0000-0000910A0000}"/>
    <cellStyle name="메모 2 4 4 14 2" xfId="8571" xr:uid="{00000000-0005-0000-0000-0000920A0000}"/>
    <cellStyle name="메모 2 4 4 15" xfId="5781" xr:uid="{00000000-0005-0000-0000-0000930A0000}"/>
    <cellStyle name="메모 2 4 4 15 2" xfId="8947" xr:uid="{00000000-0005-0000-0000-0000940A0000}"/>
    <cellStyle name="메모 2 4 4 16" xfId="6161" xr:uid="{00000000-0005-0000-0000-0000950A0000}"/>
    <cellStyle name="메모 2 4 4 16 2" xfId="9327" xr:uid="{00000000-0005-0000-0000-0000960A0000}"/>
    <cellStyle name="메모 2 4 4 17" xfId="9650" xr:uid="{00000000-0005-0000-0000-0000970A0000}"/>
    <cellStyle name="메모 2 4 4 2" xfId="747" xr:uid="{00000000-0005-0000-0000-0000980A0000}"/>
    <cellStyle name="메모 2 4 4 2 2" xfId="10051" xr:uid="{00000000-0005-0000-0000-0000990A0000}"/>
    <cellStyle name="메모 2 4 4 3" xfId="1158" xr:uid="{00000000-0005-0000-0000-00009A0A0000}"/>
    <cellStyle name="메모 2 4 4 3 2" xfId="10403" xr:uid="{00000000-0005-0000-0000-00009B0A0000}"/>
    <cellStyle name="메모 2 4 4 4" xfId="1540" xr:uid="{00000000-0005-0000-0000-00009C0A0000}"/>
    <cellStyle name="메모 2 4 4 5" xfId="1955" xr:uid="{00000000-0005-0000-0000-00009D0A0000}"/>
    <cellStyle name="메모 2 4 4 6" xfId="2253" xr:uid="{00000000-0005-0000-0000-00009E0A0000}"/>
    <cellStyle name="메모 2 4 4 7" xfId="2649" xr:uid="{00000000-0005-0000-0000-00009F0A0000}"/>
    <cellStyle name="메모 2 4 4 8" xfId="3045" xr:uid="{00000000-0005-0000-0000-0000A00A0000}"/>
    <cellStyle name="메모 2 4 4 9" xfId="3447" xr:uid="{00000000-0005-0000-0000-0000A10A0000}"/>
    <cellStyle name="메모 2 4 4 9 2" xfId="6613" xr:uid="{00000000-0005-0000-0000-0000A20A0000}"/>
    <cellStyle name="메모 2 4 5" xfId="360" xr:uid="{00000000-0005-0000-0000-0000A30A0000}"/>
    <cellStyle name="메모 2 4 5 10" xfId="3884" xr:uid="{00000000-0005-0000-0000-0000A40A0000}"/>
    <cellStyle name="메모 2 4 5 10 2" xfId="7050" xr:uid="{00000000-0005-0000-0000-0000A50A0000}"/>
    <cellStyle name="메모 2 4 5 11" xfId="4284" xr:uid="{00000000-0005-0000-0000-0000A60A0000}"/>
    <cellStyle name="메모 2 4 5 11 2" xfId="7450" xr:uid="{00000000-0005-0000-0000-0000A70A0000}"/>
    <cellStyle name="메모 2 4 5 12" xfId="4656" xr:uid="{00000000-0005-0000-0000-0000A80A0000}"/>
    <cellStyle name="메모 2 4 5 12 2" xfId="7822" xr:uid="{00000000-0005-0000-0000-0000A90A0000}"/>
    <cellStyle name="메모 2 4 5 13" xfId="5050" xr:uid="{00000000-0005-0000-0000-0000AA0A0000}"/>
    <cellStyle name="메모 2 4 5 13 2" xfId="8216" xr:uid="{00000000-0005-0000-0000-0000AB0A0000}"/>
    <cellStyle name="메모 2 4 5 14" xfId="5445" xr:uid="{00000000-0005-0000-0000-0000AC0A0000}"/>
    <cellStyle name="메모 2 4 5 14 2" xfId="8611" xr:uid="{00000000-0005-0000-0000-0000AD0A0000}"/>
    <cellStyle name="메모 2 4 5 15" xfId="5821" xr:uid="{00000000-0005-0000-0000-0000AE0A0000}"/>
    <cellStyle name="메모 2 4 5 15 2" xfId="8987" xr:uid="{00000000-0005-0000-0000-0000AF0A0000}"/>
    <cellStyle name="메모 2 4 5 16" xfId="6201" xr:uid="{00000000-0005-0000-0000-0000B00A0000}"/>
    <cellStyle name="메모 2 4 5 16 2" xfId="9367" xr:uid="{00000000-0005-0000-0000-0000B10A0000}"/>
    <cellStyle name="메모 2 4 5 17" xfId="9678" xr:uid="{00000000-0005-0000-0000-0000B20A0000}"/>
    <cellStyle name="메모 2 4 5 2" xfId="787" xr:uid="{00000000-0005-0000-0000-0000B30A0000}"/>
    <cellStyle name="메모 2 4 5 2 2" xfId="10091" xr:uid="{00000000-0005-0000-0000-0000B40A0000}"/>
    <cellStyle name="메모 2 4 5 3" xfId="1198" xr:uid="{00000000-0005-0000-0000-0000B50A0000}"/>
    <cellStyle name="메모 2 4 5 3 2" xfId="10443" xr:uid="{00000000-0005-0000-0000-0000B60A0000}"/>
    <cellStyle name="메모 2 4 5 4" xfId="1580" xr:uid="{00000000-0005-0000-0000-0000B70A0000}"/>
    <cellStyle name="메모 2 4 5 5" xfId="1995" xr:uid="{00000000-0005-0000-0000-0000B80A0000}"/>
    <cellStyle name="메모 2 4 5 6" xfId="2293" xr:uid="{00000000-0005-0000-0000-0000B90A0000}"/>
    <cellStyle name="메모 2 4 5 7" xfId="2689" xr:uid="{00000000-0005-0000-0000-0000BA0A0000}"/>
    <cellStyle name="메모 2 4 5 8" xfId="3085" xr:uid="{00000000-0005-0000-0000-0000BB0A0000}"/>
    <cellStyle name="메모 2 4 5 9" xfId="3487" xr:uid="{00000000-0005-0000-0000-0000BC0A0000}"/>
    <cellStyle name="메모 2 4 5 9 2" xfId="6653" xr:uid="{00000000-0005-0000-0000-0000BD0A0000}"/>
    <cellStyle name="메모 2 4 6" xfId="130" xr:uid="{00000000-0005-0000-0000-0000BE0A0000}"/>
    <cellStyle name="메모 2 4 6 10" xfId="3654" xr:uid="{00000000-0005-0000-0000-0000BF0A0000}"/>
    <cellStyle name="메모 2 4 6 10 2" xfId="6820" xr:uid="{00000000-0005-0000-0000-0000C00A0000}"/>
    <cellStyle name="메모 2 4 6 11" xfId="4054" xr:uid="{00000000-0005-0000-0000-0000C10A0000}"/>
    <cellStyle name="메모 2 4 6 11 2" xfId="7220" xr:uid="{00000000-0005-0000-0000-0000C20A0000}"/>
    <cellStyle name="메모 2 4 6 12" xfId="4426" xr:uid="{00000000-0005-0000-0000-0000C30A0000}"/>
    <cellStyle name="메모 2 4 6 12 2" xfId="7592" xr:uid="{00000000-0005-0000-0000-0000C40A0000}"/>
    <cellStyle name="메모 2 4 6 13" xfId="4820" xr:uid="{00000000-0005-0000-0000-0000C50A0000}"/>
    <cellStyle name="메모 2 4 6 13 2" xfId="7986" xr:uid="{00000000-0005-0000-0000-0000C60A0000}"/>
    <cellStyle name="메모 2 4 6 14" xfId="5215" xr:uid="{00000000-0005-0000-0000-0000C70A0000}"/>
    <cellStyle name="메모 2 4 6 14 2" xfId="8381" xr:uid="{00000000-0005-0000-0000-0000C80A0000}"/>
    <cellStyle name="메모 2 4 6 15" xfId="5591" xr:uid="{00000000-0005-0000-0000-0000C90A0000}"/>
    <cellStyle name="메모 2 4 6 15 2" xfId="8757" xr:uid="{00000000-0005-0000-0000-0000CA0A0000}"/>
    <cellStyle name="메모 2 4 6 16" xfId="5971" xr:uid="{00000000-0005-0000-0000-0000CB0A0000}"/>
    <cellStyle name="메모 2 4 6 16 2" xfId="9137" xr:uid="{00000000-0005-0000-0000-0000CC0A0000}"/>
    <cellStyle name="메모 2 4 6 17" xfId="9524" xr:uid="{00000000-0005-0000-0000-0000CD0A0000}"/>
    <cellStyle name="메모 2 4 6 2" xfId="557" xr:uid="{00000000-0005-0000-0000-0000CE0A0000}"/>
    <cellStyle name="메모 2 4 6 2 2" xfId="9861" xr:uid="{00000000-0005-0000-0000-0000CF0A0000}"/>
    <cellStyle name="메모 2 4 6 3" xfId="968" xr:uid="{00000000-0005-0000-0000-0000D00A0000}"/>
    <cellStyle name="메모 2 4 6 3 2" xfId="10213" xr:uid="{00000000-0005-0000-0000-0000D10A0000}"/>
    <cellStyle name="메모 2 4 6 4" xfId="1350" xr:uid="{00000000-0005-0000-0000-0000D20A0000}"/>
    <cellStyle name="메모 2 4 6 5" xfId="1765" xr:uid="{00000000-0005-0000-0000-0000D30A0000}"/>
    <cellStyle name="메모 2 4 6 6" xfId="1702" xr:uid="{00000000-0005-0000-0000-0000D40A0000}"/>
    <cellStyle name="메모 2 4 6 7" xfId="2459" xr:uid="{00000000-0005-0000-0000-0000D50A0000}"/>
    <cellStyle name="메모 2 4 6 8" xfId="2855" xr:uid="{00000000-0005-0000-0000-0000D60A0000}"/>
    <cellStyle name="메모 2 4 6 9" xfId="3257" xr:uid="{00000000-0005-0000-0000-0000D70A0000}"/>
    <cellStyle name="메모 2 4 6 9 2" xfId="6423" xr:uid="{00000000-0005-0000-0000-0000D80A0000}"/>
    <cellStyle name="메모 2 4 7" xfId="376" xr:uid="{00000000-0005-0000-0000-0000D90A0000}"/>
    <cellStyle name="메모 2 4 7 10" xfId="3900" xr:uid="{00000000-0005-0000-0000-0000DA0A0000}"/>
    <cellStyle name="메모 2 4 7 10 2" xfId="7066" xr:uid="{00000000-0005-0000-0000-0000DB0A0000}"/>
    <cellStyle name="메모 2 4 7 11" xfId="4300" xr:uid="{00000000-0005-0000-0000-0000DC0A0000}"/>
    <cellStyle name="메모 2 4 7 11 2" xfId="7466" xr:uid="{00000000-0005-0000-0000-0000DD0A0000}"/>
    <cellStyle name="메모 2 4 7 12" xfId="4672" xr:uid="{00000000-0005-0000-0000-0000DE0A0000}"/>
    <cellStyle name="메모 2 4 7 12 2" xfId="7838" xr:uid="{00000000-0005-0000-0000-0000DF0A0000}"/>
    <cellStyle name="메모 2 4 7 13" xfId="5066" xr:uid="{00000000-0005-0000-0000-0000E00A0000}"/>
    <cellStyle name="메모 2 4 7 13 2" xfId="8232" xr:uid="{00000000-0005-0000-0000-0000E10A0000}"/>
    <cellStyle name="메모 2 4 7 14" xfId="5461" xr:uid="{00000000-0005-0000-0000-0000E20A0000}"/>
    <cellStyle name="메모 2 4 7 14 2" xfId="8627" xr:uid="{00000000-0005-0000-0000-0000E30A0000}"/>
    <cellStyle name="메모 2 4 7 15" xfId="5837" xr:uid="{00000000-0005-0000-0000-0000E40A0000}"/>
    <cellStyle name="메모 2 4 7 15 2" xfId="9003" xr:uid="{00000000-0005-0000-0000-0000E50A0000}"/>
    <cellStyle name="메모 2 4 7 16" xfId="6217" xr:uid="{00000000-0005-0000-0000-0000E60A0000}"/>
    <cellStyle name="메모 2 4 7 16 2" xfId="9383" xr:uid="{00000000-0005-0000-0000-0000E70A0000}"/>
    <cellStyle name="메모 2 4 7 17" xfId="9694" xr:uid="{00000000-0005-0000-0000-0000E80A0000}"/>
    <cellStyle name="메모 2 4 7 2" xfId="803" xr:uid="{00000000-0005-0000-0000-0000E90A0000}"/>
    <cellStyle name="메모 2 4 7 2 2" xfId="10107" xr:uid="{00000000-0005-0000-0000-0000EA0A0000}"/>
    <cellStyle name="메모 2 4 7 3" xfId="1214" xr:uid="{00000000-0005-0000-0000-0000EB0A0000}"/>
    <cellStyle name="메모 2 4 7 3 2" xfId="10459" xr:uid="{00000000-0005-0000-0000-0000EC0A0000}"/>
    <cellStyle name="메모 2 4 7 4" xfId="1596" xr:uid="{00000000-0005-0000-0000-0000ED0A0000}"/>
    <cellStyle name="메모 2 4 7 5" xfId="2011" xr:uid="{00000000-0005-0000-0000-0000EE0A0000}"/>
    <cellStyle name="메모 2 4 7 6" xfId="2309" xr:uid="{00000000-0005-0000-0000-0000EF0A0000}"/>
    <cellStyle name="메모 2 4 7 7" xfId="2705" xr:uid="{00000000-0005-0000-0000-0000F00A0000}"/>
    <cellStyle name="메모 2 4 7 8" xfId="3101" xr:uid="{00000000-0005-0000-0000-0000F10A0000}"/>
    <cellStyle name="메모 2 4 7 9" xfId="3503" xr:uid="{00000000-0005-0000-0000-0000F20A0000}"/>
    <cellStyle name="메모 2 4 7 9 2" xfId="6669" xr:uid="{00000000-0005-0000-0000-0000F30A0000}"/>
    <cellStyle name="메모 2 4 8" xfId="418" xr:uid="{00000000-0005-0000-0000-0000F40A0000}"/>
    <cellStyle name="메모 2 4 8 10" xfId="3941" xr:uid="{00000000-0005-0000-0000-0000F50A0000}"/>
    <cellStyle name="메모 2 4 8 10 2" xfId="7107" xr:uid="{00000000-0005-0000-0000-0000F60A0000}"/>
    <cellStyle name="메모 2 4 8 11" xfId="4341" xr:uid="{00000000-0005-0000-0000-0000F70A0000}"/>
    <cellStyle name="메모 2 4 8 11 2" xfId="7507" xr:uid="{00000000-0005-0000-0000-0000F80A0000}"/>
    <cellStyle name="메모 2 4 8 12" xfId="4714" xr:uid="{00000000-0005-0000-0000-0000F90A0000}"/>
    <cellStyle name="메모 2 4 8 12 2" xfId="7880" xr:uid="{00000000-0005-0000-0000-0000FA0A0000}"/>
    <cellStyle name="메모 2 4 8 13" xfId="5107" xr:uid="{00000000-0005-0000-0000-0000FB0A0000}"/>
    <cellStyle name="메모 2 4 8 13 2" xfId="8273" xr:uid="{00000000-0005-0000-0000-0000FC0A0000}"/>
    <cellStyle name="메모 2 4 8 14" xfId="5501" xr:uid="{00000000-0005-0000-0000-0000FD0A0000}"/>
    <cellStyle name="메모 2 4 8 14 2" xfId="8667" xr:uid="{00000000-0005-0000-0000-0000FE0A0000}"/>
    <cellStyle name="메모 2 4 8 15" xfId="5877" xr:uid="{00000000-0005-0000-0000-0000FF0A0000}"/>
    <cellStyle name="메모 2 4 8 15 2" xfId="9043" xr:uid="{00000000-0005-0000-0000-0000000B0000}"/>
    <cellStyle name="메모 2 4 8 16" xfId="6257" xr:uid="{00000000-0005-0000-0000-0000010B0000}"/>
    <cellStyle name="메모 2 4 8 16 2" xfId="9423" xr:uid="{00000000-0005-0000-0000-0000020B0000}"/>
    <cellStyle name="메모 2 4 8 17" xfId="9719" xr:uid="{00000000-0005-0000-0000-0000030B0000}"/>
    <cellStyle name="메모 2 4 8 2" xfId="843" xr:uid="{00000000-0005-0000-0000-0000040B0000}"/>
    <cellStyle name="메모 2 4 8 2 2" xfId="10147" xr:uid="{00000000-0005-0000-0000-0000050B0000}"/>
    <cellStyle name="메모 2 4 8 3" xfId="1255" xr:uid="{00000000-0005-0000-0000-0000060B0000}"/>
    <cellStyle name="메모 2 4 8 3 2" xfId="10499" xr:uid="{00000000-0005-0000-0000-0000070B0000}"/>
    <cellStyle name="메모 2 4 8 4" xfId="1636" xr:uid="{00000000-0005-0000-0000-0000080B0000}"/>
    <cellStyle name="메모 2 4 8 5" xfId="2053" xr:uid="{00000000-0005-0000-0000-0000090B0000}"/>
    <cellStyle name="메모 2 4 8 6" xfId="2351" xr:uid="{00000000-0005-0000-0000-00000A0B0000}"/>
    <cellStyle name="메모 2 4 8 7" xfId="2746" xr:uid="{00000000-0005-0000-0000-00000B0B0000}"/>
    <cellStyle name="메모 2 4 8 8" xfId="3141" xr:uid="{00000000-0005-0000-0000-00000C0B0000}"/>
    <cellStyle name="메모 2 4 8 9" xfId="3545" xr:uid="{00000000-0005-0000-0000-00000D0B0000}"/>
    <cellStyle name="메모 2 4 8 9 2" xfId="6711" xr:uid="{00000000-0005-0000-0000-00000E0B0000}"/>
    <cellStyle name="메모 2 4 9" xfId="494" xr:uid="{00000000-0005-0000-0000-00000F0B0000}"/>
    <cellStyle name="메모 2 4 9 2" xfId="9759" xr:uid="{00000000-0005-0000-0000-0000100B0000}"/>
    <cellStyle name="메모 2 5" xfId="56" xr:uid="{00000000-0005-0000-0000-0000110B0000}"/>
    <cellStyle name="메모 2 5 10" xfId="495" xr:uid="{00000000-0005-0000-0000-0000120B0000}"/>
    <cellStyle name="메모 2 5 10 2" xfId="9760" xr:uid="{00000000-0005-0000-0000-0000130B0000}"/>
    <cellStyle name="메모 2 5 11" xfId="894" xr:uid="{00000000-0005-0000-0000-0000140B0000}"/>
    <cellStyle name="메모 2 5 11 2" xfId="9831" xr:uid="{00000000-0005-0000-0000-0000150B0000}"/>
    <cellStyle name="메모 2 5 12" xfId="496" xr:uid="{00000000-0005-0000-0000-0000160B0000}"/>
    <cellStyle name="메모 2 5 13" xfId="1690" xr:uid="{00000000-0005-0000-0000-0000170B0000}"/>
    <cellStyle name="메모 2 5 14" xfId="1802" xr:uid="{00000000-0005-0000-0000-0000180B0000}"/>
    <cellStyle name="메모 2 5 15" xfId="2087" xr:uid="{00000000-0005-0000-0000-0000190B0000}"/>
    <cellStyle name="메모 2 5 16" xfId="2038" xr:uid="{00000000-0005-0000-0000-00001A0B0000}"/>
    <cellStyle name="메모 2 5 17" xfId="2336" xr:uid="{00000000-0005-0000-0000-00001B0B0000}"/>
    <cellStyle name="메모 2 5 17 2" xfId="6311" xr:uid="{00000000-0005-0000-0000-00001C0B0000}"/>
    <cellStyle name="메모 2 5 18" xfId="2825" xr:uid="{00000000-0005-0000-0000-00001D0B0000}"/>
    <cellStyle name="메모 2 5 18 2" xfId="6341" xr:uid="{00000000-0005-0000-0000-00001E0B0000}"/>
    <cellStyle name="메모 2 5 19" xfId="3203" xr:uid="{00000000-0005-0000-0000-00001F0B0000}"/>
    <cellStyle name="메모 2 5 19 2" xfId="6369" xr:uid="{00000000-0005-0000-0000-0000200B0000}"/>
    <cellStyle name="메모 2 5 2" xfId="232" xr:uid="{00000000-0005-0000-0000-0000210B0000}"/>
    <cellStyle name="메모 2 5 2 10" xfId="3756" xr:uid="{00000000-0005-0000-0000-0000220B0000}"/>
    <cellStyle name="메모 2 5 2 10 2" xfId="6922" xr:uid="{00000000-0005-0000-0000-0000230B0000}"/>
    <cellStyle name="메모 2 5 2 11" xfId="4156" xr:uid="{00000000-0005-0000-0000-0000240B0000}"/>
    <cellStyle name="메모 2 5 2 11 2" xfId="7322" xr:uid="{00000000-0005-0000-0000-0000250B0000}"/>
    <cellStyle name="메모 2 5 2 12" xfId="4528" xr:uid="{00000000-0005-0000-0000-0000260B0000}"/>
    <cellStyle name="메모 2 5 2 12 2" xfId="7694" xr:uid="{00000000-0005-0000-0000-0000270B0000}"/>
    <cellStyle name="메모 2 5 2 13" xfId="4922" xr:uid="{00000000-0005-0000-0000-0000280B0000}"/>
    <cellStyle name="메모 2 5 2 13 2" xfId="8088" xr:uid="{00000000-0005-0000-0000-0000290B0000}"/>
    <cellStyle name="메모 2 5 2 14" xfId="5317" xr:uid="{00000000-0005-0000-0000-00002A0B0000}"/>
    <cellStyle name="메모 2 5 2 14 2" xfId="8483" xr:uid="{00000000-0005-0000-0000-00002B0B0000}"/>
    <cellStyle name="메모 2 5 2 15" xfId="5693" xr:uid="{00000000-0005-0000-0000-00002C0B0000}"/>
    <cellStyle name="메모 2 5 2 15 2" xfId="8859" xr:uid="{00000000-0005-0000-0000-00002D0B0000}"/>
    <cellStyle name="메모 2 5 2 16" xfId="6073" xr:uid="{00000000-0005-0000-0000-00002E0B0000}"/>
    <cellStyle name="메모 2 5 2 16 2" xfId="9239" xr:uid="{00000000-0005-0000-0000-00002F0B0000}"/>
    <cellStyle name="메모 2 5 2 17" xfId="9591" xr:uid="{00000000-0005-0000-0000-0000300B0000}"/>
    <cellStyle name="메모 2 5 2 2" xfId="659" xr:uid="{00000000-0005-0000-0000-0000310B0000}"/>
    <cellStyle name="메모 2 5 2 2 2" xfId="9963" xr:uid="{00000000-0005-0000-0000-0000320B0000}"/>
    <cellStyle name="메모 2 5 2 3" xfId="1070" xr:uid="{00000000-0005-0000-0000-0000330B0000}"/>
    <cellStyle name="메모 2 5 2 3 2" xfId="10315" xr:uid="{00000000-0005-0000-0000-0000340B0000}"/>
    <cellStyle name="메모 2 5 2 4" xfId="1452" xr:uid="{00000000-0005-0000-0000-0000350B0000}"/>
    <cellStyle name="메모 2 5 2 5" xfId="1867" xr:uid="{00000000-0005-0000-0000-0000360B0000}"/>
    <cellStyle name="메모 2 5 2 6" xfId="2165" xr:uid="{00000000-0005-0000-0000-0000370B0000}"/>
    <cellStyle name="메모 2 5 2 7" xfId="2561" xr:uid="{00000000-0005-0000-0000-0000380B0000}"/>
    <cellStyle name="메모 2 5 2 8" xfId="2957" xr:uid="{00000000-0005-0000-0000-0000390B0000}"/>
    <cellStyle name="메모 2 5 2 9" xfId="3359" xr:uid="{00000000-0005-0000-0000-00003A0B0000}"/>
    <cellStyle name="메모 2 5 2 9 2" xfId="6525" xr:uid="{00000000-0005-0000-0000-00003B0B0000}"/>
    <cellStyle name="메모 2 5 20" xfId="4024" xr:uid="{00000000-0005-0000-0000-00003C0B0000}"/>
    <cellStyle name="메모 2 5 20 2" xfId="7190" xr:uid="{00000000-0005-0000-0000-00003D0B0000}"/>
    <cellStyle name="메모 2 5 21" xfId="4406" xr:uid="{00000000-0005-0000-0000-00003E0B0000}"/>
    <cellStyle name="메모 2 5 21 2" xfId="7572" xr:uid="{00000000-0005-0000-0000-00003F0B0000}"/>
    <cellStyle name="메모 2 5 22" xfId="4790" xr:uid="{00000000-0005-0000-0000-0000400B0000}"/>
    <cellStyle name="메모 2 5 22 2" xfId="7956" xr:uid="{00000000-0005-0000-0000-0000410B0000}"/>
    <cellStyle name="메모 2 5 23" xfId="5198" xr:uid="{00000000-0005-0000-0000-0000420B0000}"/>
    <cellStyle name="메모 2 5 23 2" xfId="8364" xr:uid="{00000000-0005-0000-0000-0000430B0000}"/>
    <cellStyle name="메모 2 5 24" xfId="9483" xr:uid="{00000000-0005-0000-0000-0000440B0000}"/>
    <cellStyle name="메모 2 5 3" xfId="188" xr:uid="{00000000-0005-0000-0000-0000450B0000}"/>
    <cellStyle name="메모 2 5 3 10" xfId="3712" xr:uid="{00000000-0005-0000-0000-0000460B0000}"/>
    <cellStyle name="메모 2 5 3 10 2" xfId="6878" xr:uid="{00000000-0005-0000-0000-0000470B0000}"/>
    <cellStyle name="메모 2 5 3 11" xfId="4112" xr:uid="{00000000-0005-0000-0000-0000480B0000}"/>
    <cellStyle name="메모 2 5 3 11 2" xfId="7278" xr:uid="{00000000-0005-0000-0000-0000490B0000}"/>
    <cellStyle name="메모 2 5 3 12" xfId="4484" xr:uid="{00000000-0005-0000-0000-00004A0B0000}"/>
    <cellStyle name="메모 2 5 3 12 2" xfId="7650" xr:uid="{00000000-0005-0000-0000-00004B0B0000}"/>
    <cellStyle name="메모 2 5 3 13" xfId="4878" xr:uid="{00000000-0005-0000-0000-00004C0B0000}"/>
    <cellStyle name="메모 2 5 3 13 2" xfId="8044" xr:uid="{00000000-0005-0000-0000-00004D0B0000}"/>
    <cellStyle name="메모 2 5 3 14" xfId="5273" xr:uid="{00000000-0005-0000-0000-00004E0B0000}"/>
    <cellStyle name="메모 2 5 3 14 2" xfId="8439" xr:uid="{00000000-0005-0000-0000-00004F0B0000}"/>
    <cellStyle name="메모 2 5 3 15" xfId="5649" xr:uid="{00000000-0005-0000-0000-0000500B0000}"/>
    <cellStyle name="메모 2 5 3 15 2" xfId="8815" xr:uid="{00000000-0005-0000-0000-0000510B0000}"/>
    <cellStyle name="메모 2 5 3 16" xfId="6029" xr:uid="{00000000-0005-0000-0000-0000520B0000}"/>
    <cellStyle name="메모 2 5 3 16 2" xfId="9195" xr:uid="{00000000-0005-0000-0000-0000530B0000}"/>
    <cellStyle name="메모 2 5 3 17" xfId="9556" xr:uid="{00000000-0005-0000-0000-0000540B0000}"/>
    <cellStyle name="메모 2 5 3 2" xfId="615" xr:uid="{00000000-0005-0000-0000-0000550B0000}"/>
    <cellStyle name="메모 2 5 3 2 2" xfId="9919" xr:uid="{00000000-0005-0000-0000-0000560B0000}"/>
    <cellStyle name="메모 2 5 3 3" xfId="1026" xr:uid="{00000000-0005-0000-0000-0000570B0000}"/>
    <cellStyle name="메모 2 5 3 3 2" xfId="10271" xr:uid="{00000000-0005-0000-0000-0000580B0000}"/>
    <cellStyle name="메모 2 5 3 4" xfId="1408" xr:uid="{00000000-0005-0000-0000-0000590B0000}"/>
    <cellStyle name="메모 2 5 3 5" xfId="1823" xr:uid="{00000000-0005-0000-0000-00005A0B0000}"/>
    <cellStyle name="메모 2 5 3 6" xfId="2121" xr:uid="{00000000-0005-0000-0000-00005B0B0000}"/>
    <cellStyle name="메모 2 5 3 7" xfId="2517" xr:uid="{00000000-0005-0000-0000-00005C0B0000}"/>
    <cellStyle name="메모 2 5 3 8" xfId="2913" xr:uid="{00000000-0005-0000-0000-00005D0B0000}"/>
    <cellStyle name="메모 2 5 3 9" xfId="3315" xr:uid="{00000000-0005-0000-0000-00005E0B0000}"/>
    <cellStyle name="메모 2 5 3 9 2" xfId="6481" xr:uid="{00000000-0005-0000-0000-00005F0B0000}"/>
    <cellStyle name="메모 2 5 4" xfId="289" xr:uid="{00000000-0005-0000-0000-0000600B0000}"/>
    <cellStyle name="메모 2 5 4 10" xfId="3813" xr:uid="{00000000-0005-0000-0000-0000610B0000}"/>
    <cellStyle name="메모 2 5 4 10 2" xfId="6979" xr:uid="{00000000-0005-0000-0000-0000620B0000}"/>
    <cellStyle name="메모 2 5 4 11" xfId="4213" xr:uid="{00000000-0005-0000-0000-0000630B0000}"/>
    <cellStyle name="메모 2 5 4 11 2" xfId="7379" xr:uid="{00000000-0005-0000-0000-0000640B0000}"/>
    <cellStyle name="메모 2 5 4 12" xfId="4585" xr:uid="{00000000-0005-0000-0000-0000650B0000}"/>
    <cellStyle name="메모 2 5 4 12 2" xfId="7751" xr:uid="{00000000-0005-0000-0000-0000660B0000}"/>
    <cellStyle name="메모 2 5 4 13" xfId="4979" xr:uid="{00000000-0005-0000-0000-0000670B0000}"/>
    <cellStyle name="메모 2 5 4 13 2" xfId="8145" xr:uid="{00000000-0005-0000-0000-0000680B0000}"/>
    <cellStyle name="메모 2 5 4 14" xfId="5374" xr:uid="{00000000-0005-0000-0000-0000690B0000}"/>
    <cellStyle name="메모 2 5 4 14 2" xfId="8540" xr:uid="{00000000-0005-0000-0000-00006A0B0000}"/>
    <cellStyle name="메모 2 5 4 15" xfId="5750" xr:uid="{00000000-0005-0000-0000-00006B0B0000}"/>
    <cellStyle name="메모 2 5 4 15 2" xfId="8916" xr:uid="{00000000-0005-0000-0000-00006C0B0000}"/>
    <cellStyle name="메모 2 5 4 16" xfId="6130" xr:uid="{00000000-0005-0000-0000-00006D0B0000}"/>
    <cellStyle name="메모 2 5 4 16 2" xfId="9296" xr:uid="{00000000-0005-0000-0000-00006E0B0000}"/>
    <cellStyle name="메모 2 5 4 17" xfId="9627" xr:uid="{00000000-0005-0000-0000-00006F0B0000}"/>
    <cellStyle name="메모 2 5 4 2" xfId="716" xr:uid="{00000000-0005-0000-0000-0000700B0000}"/>
    <cellStyle name="메모 2 5 4 2 2" xfId="10020" xr:uid="{00000000-0005-0000-0000-0000710B0000}"/>
    <cellStyle name="메모 2 5 4 3" xfId="1127" xr:uid="{00000000-0005-0000-0000-0000720B0000}"/>
    <cellStyle name="메모 2 5 4 3 2" xfId="10372" xr:uid="{00000000-0005-0000-0000-0000730B0000}"/>
    <cellStyle name="메모 2 5 4 4" xfId="1509" xr:uid="{00000000-0005-0000-0000-0000740B0000}"/>
    <cellStyle name="메모 2 5 4 5" xfId="1924" xr:uid="{00000000-0005-0000-0000-0000750B0000}"/>
    <cellStyle name="메모 2 5 4 6" xfId="2222" xr:uid="{00000000-0005-0000-0000-0000760B0000}"/>
    <cellStyle name="메모 2 5 4 7" xfId="2618" xr:uid="{00000000-0005-0000-0000-0000770B0000}"/>
    <cellStyle name="메모 2 5 4 8" xfId="3014" xr:uid="{00000000-0005-0000-0000-0000780B0000}"/>
    <cellStyle name="메모 2 5 4 9" xfId="3416" xr:uid="{00000000-0005-0000-0000-0000790B0000}"/>
    <cellStyle name="메모 2 5 4 9 2" xfId="6582" xr:uid="{00000000-0005-0000-0000-00007A0B0000}"/>
    <cellStyle name="메모 2 5 5" xfId="303" xr:uid="{00000000-0005-0000-0000-00007B0B0000}"/>
    <cellStyle name="메모 2 5 5 10" xfId="3827" xr:uid="{00000000-0005-0000-0000-00007C0B0000}"/>
    <cellStyle name="메모 2 5 5 10 2" xfId="6993" xr:uid="{00000000-0005-0000-0000-00007D0B0000}"/>
    <cellStyle name="메모 2 5 5 11" xfId="4227" xr:uid="{00000000-0005-0000-0000-00007E0B0000}"/>
    <cellStyle name="메모 2 5 5 11 2" xfId="7393" xr:uid="{00000000-0005-0000-0000-00007F0B0000}"/>
    <cellStyle name="메모 2 5 5 12" xfId="4599" xr:uid="{00000000-0005-0000-0000-0000800B0000}"/>
    <cellStyle name="메모 2 5 5 12 2" xfId="7765" xr:uid="{00000000-0005-0000-0000-0000810B0000}"/>
    <cellStyle name="메모 2 5 5 13" xfId="4993" xr:uid="{00000000-0005-0000-0000-0000820B0000}"/>
    <cellStyle name="메모 2 5 5 13 2" xfId="8159" xr:uid="{00000000-0005-0000-0000-0000830B0000}"/>
    <cellStyle name="메모 2 5 5 14" xfId="5388" xr:uid="{00000000-0005-0000-0000-0000840B0000}"/>
    <cellStyle name="메모 2 5 5 14 2" xfId="8554" xr:uid="{00000000-0005-0000-0000-0000850B0000}"/>
    <cellStyle name="메모 2 5 5 15" xfId="5764" xr:uid="{00000000-0005-0000-0000-0000860B0000}"/>
    <cellStyle name="메모 2 5 5 15 2" xfId="8930" xr:uid="{00000000-0005-0000-0000-0000870B0000}"/>
    <cellStyle name="메모 2 5 5 16" xfId="6144" xr:uid="{00000000-0005-0000-0000-0000880B0000}"/>
    <cellStyle name="메모 2 5 5 16 2" xfId="9310" xr:uid="{00000000-0005-0000-0000-0000890B0000}"/>
    <cellStyle name="메모 2 5 5 17" xfId="9638" xr:uid="{00000000-0005-0000-0000-00008A0B0000}"/>
    <cellStyle name="메모 2 5 5 2" xfId="730" xr:uid="{00000000-0005-0000-0000-00008B0B0000}"/>
    <cellStyle name="메모 2 5 5 2 2" xfId="10034" xr:uid="{00000000-0005-0000-0000-00008C0B0000}"/>
    <cellStyle name="메모 2 5 5 3" xfId="1141" xr:uid="{00000000-0005-0000-0000-00008D0B0000}"/>
    <cellStyle name="메모 2 5 5 3 2" xfId="10386" xr:uid="{00000000-0005-0000-0000-00008E0B0000}"/>
    <cellStyle name="메모 2 5 5 4" xfId="1523" xr:uid="{00000000-0005-0000-0000-00008F0B0000}"/>
    <cellStyle name="메모 2 5 5 5" xfId="1938" xr:uid="{00000000-0005-0000-0000-0000900B0000}"/>
    <cellStyle name="메모 2 5 5 6" xfId="2236" xr:uid="{00000000-0005-0000-0000-0000910B0000}"/>
    <cellStyle name="메모 2 5 5 7" xfId="2632" xr:uid="{00000000-0005-0000-0000-0000920B0000}"/>
    <cellStyle name="메모 2 5 5 8" xfId="3028" xr:uid="{00000000-0005-0000-0000-0000930B0000}"/>
    <cellStyle name="메모 2 5 5 9" xfId="3430" xr:uid="{00000000-0005-0000-0000-0000940B0000}"/>
    <cellStyle name="메모 2 5 5 9 2" xfId="6596" xr:uid="{00000000-0005-0000-0000-0000950B0000}"/>
    <cellStyle name="메모 2 5 6" xfId="295" xr:uid="{00000000-0005-0000-0000-0000960B0000}"/>
    <cellStyle name="메모 2 5 6 10" xfId="3819" xr:uid="{00000000-0005-0000-0000-0000970B0000}"/>
    <cellStyle name="메모 2 5 6 10 2" xfId="6985" xr:uid="{00000000-0005-0000-0000-0000980B0000}"/>
    <cellStyle name="메모 2 5 6 11" xfId="4219" xr:uid="{00000000-0005-0000-0000-0000990B0000}"/>
    <cellStyle name="메모 2 5 6 11 2" xfId="7385" xr:uid="{00000000-0005-0000-0000-00009A0B0000}"/>
    <cellStyle name="메모 2 5 6 12" xfId="4591" xr:uid="{00000000-0005-0000-0000-00009B0B0000}"/>
    <cellStyle name="메모 2 5 6 12 2" xfId="7757" xr:uid="{00000000-0005-0000-0000-00009C0B0000}"/>
    <cellStyle name="메모 2 5 6 13" xfId="4985" xr:uid="{00000000-0005-0000-0000-00009D0B0000}"/>
    <cellStyle name="메모 2 5 6 13 2" xfId="8151" xr:uid="{00000000-0005-0000-0000-00009E0B0000}"/>
    <cellStyle name="메모 2 5 6 14" xfId="5380" xr:uid="{00000000-0005-0000-0000-00009F0B0000}"/>
    <cellStyle name="메모 2 5 6 14 2" xfId="8546" xr:uid="{00000000-0005-0000-0000-0000A00B0000}"/>
    <cellStyle name="메모 2 5 6 15" xfId="5756" xr:uid="{00000000-0005-0000-0000-0000A10B0000}"/>
    <cellStyle name="메모 2 5 6 15 2" xfId="8922" xr:uid="{00000000-0005-0000-0000-0000A20B0000}"/>
    <cellStyle name="메모 2 5 6 16" xfId="6136" xr:uid="{00000000-0005-0000-0000-0000A30B0000}"/>
    <cellStyle name="메모 2 5 6 16 2" xfId="9302" xr:uid="{00000000-0005-0000-0000-0000A40B0000}"/>
    <cellStyle name="메모 2 5 6 17" xfId="9633" xr:uid="{00000000-0005-0000-0000-0000A50B0000}"/>
    <cellStyle name="메모 2 5 6 2" xfId="722" xr:uid="{00000000-0005-0000-0000-0000A60B0000}"/>
    <cellStyle name="메모 2 5 6 2 2" xfId="10026" xr:uid="{00000000-0005-0000-0000-0000A70B0000}"/>
    <cellStyle name="메모 2 5 6 3" xfId="1133" xr:uid="{00000000-0005-0000-0000-0000A80B0000}"/>
    <cellStyle name="메모 2 5 6 3 2" xfId="10378" xr:uid="{00000000-0005-0000-0000-0000A90B0000}"/>
    <cellStyle name="메모 2 5 6 4" xfId="1515" xr:uid="{00000000-0005-0000-0000-0000AA0B0000}"/>
    <cellStyle name="메모 2 5 6 5" xfId="1930" xr:uid="{00000000-0005-0000-0000-0000AB0B0000}"/>
    <cellStyle name="메모 2 5 6 6" xfId="2228" xr:uid="{00000000-0005-0000-0000-0000AC0B0000}"/>
    <cellStyle name="메모 2 5 6 7" xfId="2624" xr:uid="{00000000-0005-0000-0000-0000AD0B0000}"/>
    <cellStyle name="메모 2 5 6 8" xfId="3020" xr:uid="{00000000-0005-0000-0000-0000AE0B0000}"/>
    <cellStyle name="메모 2 5 6 9" xfId="3422" xr:uid="{00000000-0005-0000-0000-0000AF0B0000}"/>
    <cellStyle name="메모 2 5 6 9 2" xfId="6588" xr:uid="{00000000-0005-0000-0000-0000B00B0000}"/>
    <cellStyle name="메모 2 5 7" xfId="131" xr:uid="{00000000-0005-0000-0000-0000B10B0000}"/>
    <cellStyle name="메모 2 5 7 10" xfId="3655" xr:uid="{00000000-0005-0000-0000-0000B20B0000}"/>
    <cellStyle name="메모 2 5 7 10 2" xfId="6821" xr:uid="{00000000-0005-0000-0000-0000B30B0000}"/>
    <cellStyle name="메모 2 5 7 11" xfId="4055" xr:uid="{00000000-0005-0000-0000-0000B40B0000}"/>
    <cellStyle name="메모 2 5 7 11 2" xfId="7221" xr:uid="{00000000-0005-0000-0000-0000B50B0000}"/>
    <cellStyle name="메모 2 5 7 12" xfId="4427" xr:uid="{00000000-0005-0000-0000-0000B60B0000}"/>
    <cellStyle name="메모 2 5 7 12 2" xfId="7593" xr:uid="{00000000-0005-0000-0000-0000B70B0000}"/>
    <cellStyle name="메모 2 5 7 13" xfId="4821" xr:uid="{00000000-0005-0000-0000-0000B80B0000}"/>
    <cellStyle name="메모 2 5 7 13 2" xfId="7987" xr:uid="{00000000-0005-0000-0000-0000B90B0000}"/>
    <cellStyle name="메모 2 5 7 14" xfId="5216" xr:uid="{00000000-0005-0000-0000-0000BA0B0000}"/>
    <cellStyle name="메모 2 5 7 14 2" xfId="8382" xr:uid="{00000000-0005-0000-0000-0000BB0B0000}"/>
    <cellStyle name="메모 2 5 7 15" xfId="5592" xr:uid="{00000000-0005-0000-0000-0000BC0B0000}"/>
    <cellStyle name="메모 2 5 7 15 2" xfId="8758" xr:uid="{00000000-0005-0000-0000-0000BD0B0000}"/>
    <cellStyle name="메모 2 5 7 16" xfId="5972" xr:uid="{00000000-0005-0000-0000-0000BE0B0000}"/>
    <cellStyle name="메모 2 5 7 16 2" xfId="9138" xr:uid="{00000000-0005-0000-0000-0000BF0B0000}"/>
    <cellStyle name="메모 2 5 7 17" xfId="9525" xr:uid="{00000000-0005-0000-0000-0000C00B0000}"/>
    <cellStyle name="메모 2 5 7 2" xfId="558" xr:uid="{00000000-0005-0000-0000-0000C10B0000}"/>
    <cellStyle name="메모 2 5 7 2 2" xfId="9862" xr:uid="{00000000-0005-0000-0000-0000C20B0000}"/>
    <cellStyle name="메모 2 5 7 3" xfId="969" xr:uid="{00000000-0005-0000-0000-0000C30B0000}"/>
    <cellStyle name="메모 2 5 7 3 2" xfId="10214" xr:uid="{00000000-0005-0000-0000-0000C40B0000}"/>
    <cellStyle name="메모 2 5 7 4" xfId="1351" xr:uid="{00000000-0005-0000-0000-0000C50B0000}"/>
    <cellStyle name="메모 2 5 7 5" xfId="1766" xr:uid="{00000000-0005-0000-0000-0000C60B0000}"/>
    <cellStyle name="메모 2 5 7 6" xfId="1701" xr:uid="{00000000-0005-0000-0000-0000C70B0000}"/>
    <cellStyle name="메모 2 5 7 7" xfId="2460" xr:uid="{00000000-0005-0000-0000-0000C80B0000}"/>
    <cellStyle name="메모 2 5 7 8" xfId="2856" xr:uid="{00000000-0005-0000-0000-0000C90B0000}"/>
    <cellStyle name="메모 2 5 7 9" xfId="3258" xr:uid="{00000000-0005-0000-0000-0000CA0B0000}"/>
    <cellStyle name="메모 2 5 7 9 2" xfId="6424" xr:uid="{00000000-0005-0000-0000-0000CB0B0000}"/>
    <cellStyle name="메모 2 5 8" xfId="377" xr:uid="{00000000-0005-0000-0000-0000CC0B0000}"/>
    <cellStyle name="메모 2 5 8 10" xfId="3901" xr:uid="{00000000-0005-0000-0000-0000CD0B0000}"/>
    <cellStyle name="메모 2 5 8 10 2" xfId="7067" xr:uid="{00000000-0005-0000-0000-0000CE0B0000}"/>
    <cellStyle name="메모 2 5 8 11" xfId="4301" xr:uid="{00000000-0005-0000-0000-0000CF0B0000}"/>
    <cellStyle name="메모 2 5 8 11 2" xfId="7467" xr:uid="{00000000-0005-0000-0000-0000D00B0000}"/>
    <cellStyle name="메모 2 5 8 12" xfId="4673" xr:uid="{00000000-0005-0000-0000-0000D10B0000}"/>
    <cellStyle name="메모 2 5 8 12 2" xfId="7839" xr:uid="{00000000-0005-0000-0000-0000D20B0000}"/>
    <cellStyle name="메모 2 5 8 13" xfId="5067" xr:uid="{00000000-0005-0000-0000-0000D30B0000}"/>
    <cellStyle name="메모 2 5 8 13 2" xfId="8233" xr:uid="{00000000-0005-0000-0000-0000D40B0000}"/>
    <cellStyle name="메모 2 5 8 14" xfId="5462" xr:uid="{00000000-0005-0000-0000-0000D50B0000}"/>
    <cellStyle name="메모 2 5 8 14 2" xfId="8628" xr:uid="{00000000-0005-0000-0000-0000D60B0000}"/>
    <cellStyle name="메모 2 5 8 15" xfId="5838" xr:uid="{00000000-0005-0000-0000-0000D70B0000}"/>
    <cellStyle name="메모 2 5 8 15 2" xfId="9004" xr:uid="{00000000-0005-0000-0000-0000D80B0000}"/>
    <cellStyle name="메모 2 5 8 16" xfId="6218" xr:uid="{00000000-0005-0000-0000-0000D90B0000}"/>
    <cellStyle name="메모 2 5 8 16 2" xfId="9384" xr:uid="{00000000-0005-0000-0000-0000DA0B0000}"/>
    <cellStyle name="메모 2 5 8 17" xfId="9695" xr:uid="{00000000-0005-0000-0000-0000DB0B0000}"/>
    <cellStyle name="메모 2 5 8 2" xfId="804" xr:uid="{00000000-0005-0000-0000-0000DC0B0000}"/>
    <cellStyle name="메모 2 5 8 2 2" xfId="10108" xr:uid="{00000000-0005-0000-0000-0000DD0B0000}"/>
    <cellStyle name="메모 2 5 8 3" xfId="1215" xr:uid="{00000000-0005-0000-0000-0000DE0B0000}"/>
    <cellStyle name="메모 2 5 8 3 2" xfId="10460" xr:uid="{00000000-0005-0000-0000-0000DF0B0000}"/>
    <cellStyle name="메모 2 5 8 4" xfId="1597" xr:uid="{00000000-0005-0000-0000-0000E00B0000}"/>
    <cellStyle name="메모 2 5 8 5" xfId="2012" xr:uid="{00000000-0005-0000-0000-0000E10B0000}"/>
    <cellStyle name="메모 2 5 8 6" xfId="2310" xr:uid="{00000000-0005-0000-0000-0000E20B0000}"/>
    <cellStyle name="메모 2 5 8 7" xfId="2706" xr:uid="{00000000-0005-0000-0000-0000E30B0000}"/>
    <cellStyle name="메모 2 5 8 8" xfId="3102" xr:uid="{00000000-0005-0000-0000-0000E40B0000}"/>
    <cellStyle name="메모 2 5 8 9" xfId="3504" xr:uid="{00000000-0005-0000-0000-0000E50B0000}"/>
    <cellStyle name="메모 2 5 8 9 2" xfId="6670" xr:uid="{00000000-0005-0000-0000-0000E60B0000}"/>
    <cellStyle name="메모 2 5 9" xfId="419" xr:uid="{00000000-0005-0000-0000-0000E70B0000}"/>
    <cellStyle name="메모 2 5 9 10" xfId="3942" xr:uid="{00000000-0005-0000-0000-0000E80B0000}"/>
    <cellStyle name="메모 2 5 9 10 2" xfId="7108" xr:uid="{00000000-0005-0000-0000-0000E90B0000}"/>
    <cellStyle name="메모 2 5 9 11" xfId="4342" xr:uid="{00000000-0005-0000-0000-0000EA0B0000}"/>
    <cellStyle name="메모 2 5 9 11 2" xfId="7508" xr:uid="{00000000-0005-0000-0000-0000EB0B0000}"/>
    <cellStyle name="메모 2 5 9 12" xfId="4715" xr:uid="{00000000-0005-0000-0000-0000EC0B0000}"/>
    <cellStyle name="메모 2 5 9 12 2" xfId="7881" xr:uid="{00000000-0005-0000-0000-0000ED0B0000}"/>
    <cellStyle name="메모 2 5 9 13" xfId="5108" xr:uid="{00000000-0005-0000-0000-0000EE0B0000}"/>
    <cellStyle name="메모 2 5 9 13 2" xfId="8274" xr:uid="{00000000-0005-0000-0000-0000EF0B0000}"/>
    <cellStyle name="메모 2 5 9 14" xfId="5502" xr:uid="{00000000-0005-0000-0000-0000F00B0000}"/>
    <cellStyle name="메모 2 5 9 14 2" xfId="8668" xr:uid="{00000000-0005-0000-0000-0000F10B0000}"/>
    <cellStyle name="메모 2 5 9 15" xfId="5878" xr:uid="{00000000-0005-0000-0000-0000F20B0000}"/>
    <cellStyle name="메모 2 5 9 15 2" xfId="9044" xr:uid="{00000000-0005-0000-0000-0000F30B0000}"/>
    <cellStyle name="메모 2 5 9 16" xfId="6258" xr:uid="{00000000-0005-0000-0000-0000F40B0000}"/>
    <cellStyle name="메모 2 5 9 16 2" xfId="9424" xr:uid="{00000000-0005-0000-0000-0000F50B0000}"/>
    <cellStyle name="메모 2 5 9 17" xfId="9720" xr:uid="{00000000-0005-0000-0000-0000F60B0000}"/>
    <cellStyle name="메모 2 5 9 2" xfId="844" xr:uid="{00000000-0005-0000-0000-0000F70B0000}"/>
    <cellStyle name="메모 2 5 9 2 2" xfId="10148" xr:uid="{00000000-0005-0000-0000-0000F80B0000}"/>
    <cellStyle name="메모 2 5 9 3" xfId="1256" xr:uid="{00000000-0005-0000-0000-0000F90B0000}"/>
    <cellStyle name="메모 2 5 9 3 2" xfId="10500" xr:uid="{00000000-0005-0000-0000-0000FA0B0000}"/>
    <cellStyle name="메모 2 5 9 4" xfId="1637" xr:uid="{00000000-0005-0000-0000-0000FB0B0000}"/>
    <cellStyle name="메모 2 5 9 5" xfId="2054" xr:uid="{00000000-0005-0000-0000-0000FC0B0000}"/>
    <cellStyle name="메모 2 5 9 6" xfId="2352" xr:uid="{00000000-0005-0000-0000-0000FD0B0000}"/>
    <cellStyle name="메모 2 5 9 7" xfId="2747" xr:uid="{00000000-0005-0000-0000-0000FE0B0000}"/>
    <cellStyle name="메모 2 5 9 8" xfId="3142" xr:uid="{00000000-0005-0000-0000-0000FF0B0000}"/>
    <cellStyle name="메모 2 5 9 9" xfId="3546" xr:uid="{00000000-0005-0000-0000-0000000C0000}"/>
    <cellStyle name="메모 2 5 9 9 2" xfId="6712" xr:uid="{00000000-0005-0000-0000-0000010C0000}"/>
    <cellStyle name="메모 2 6" xfId="124" xr:uid="{00000000-0005-0000-0000-0000020C0000}"/>
    <cellStyle name="메모 2 6 10" xfId="3648" xr:uid="{00000000-0005-0000-0000-0000030C0000}"/>
    <cellStyle name="메모 2 6 10 2" xfId="6814" xr:uid="{00000000-0005-0000-0000-0000040C0000}"/>
    <cellStyle name="메모 2 6 11" xfId="4048" xr:uid="{00000000-0005-0000-0000-0000050C0000}"/>
    <cellStyle name="메모 2 6 11 2" xfId="7214" xr:uid="{00000000-0005-0000-0000-0000060C0000}"/>
    <cellStyle name="메모 2 6 12" xfId="4420" xr:uid="{00000000-0005-0000-0000-0000070C0000}"/>
    <cellStyle name="메모 2 6 12 2" xfId="7586" xr:uid="{00000000-0005-0000-0000-0000080C0000}"/>
    <cellStyle name="메모 2 6 13" xfId="4814" xr:uid="{00000000-0005-0000-0000-0000090C0000}"/>
    <cellStyle name="메모 2 6 13 2" xfId="7980" xr:uid="{00000000-0005-0000-0000-00000A0C0000}"/>
    <cellStyle name="메모 2 6 14" xfId="5209" xr:uid="{00000000-0005-0000-0000-00000B0C0000}"/>
    <cellStyle name="메모 2 6 14 2" xfId="8375" xr:uid="{00000000-0005-0000-0000-00000C0C0000}"/>
    <cellStyle name="메모 2 6 15" xfId="5585" xr:uid="{00000000-0005-0000-0000-00000D0C0000}"/>
    <cellStyle name="메모 2 6 15 2" xfId="8751" xr:uid="{00000000-0005-0000-0000-00000E0C0000}"/>
    <cellStyle name="메모 2 6 16" xfId="5965" xr:uid="{00000000-0005-0000-0000-00000F0C0000}"/>
    <cellStyle name="메모 2 6 16 2" xfId="9131" xr:uid="{00000000-0005-0000-0000-0000100C0000}"/>
    <cellStyle name="메모 2 6 17" xfId="9518" xr:uid="{00000000-0005-0000-0000-0000110C0000}"/>
    <cellStyle name="메모 2 6 2" xfId="551" xr:uid="{00000000-0005-0000-0000-0000120C0000}"/>
    <cellStyle name="메모 2 6 2 2" xfId="9855" xr:uid="{00000000-0005-0000-0000-0000130C0000}"/>
    <cellStyle name="메모 2 6 3" xfId="962" xr:uid="{00000000-0005-0000-0000-0000140C0000}"/>
    <cellStyle name="메모 2 6 3 2" xfId="10207" xr:uid="{00000000-0005-0000-0000-0000150C0000}"/>
    <cellStyle name="메모 2 6 4" xfId="1344" xr:uid="{00000000-0005-0000-0000-0000160C0000}"/>
    <cellStyle name="메모 2 6 5" xfId="1759" xr:uid="{00000000-0005-0000-0000-0000170C0000}"/>
    <cellStyle name="메모 2 6 6" xfId="1715" xr:uid="{00000000-0005-0000-0000-0000180C0000}"/>
    <cellStyle name="메모 2 6 7" xfId="2453" xr:uid="{00000000-0005-0000-0000-0000190C0000}"/>
    <cellStyle name="메모 2 6 8" xfId="2849" xr:uid="{00000000-0005-0000-0000-00001A0C0000}"/>
    <cellStyle name="메모 2 6 9" xfId="3251" xr:uid="{00000000-0005-0000-0000-00001B0C0000}"/>
    <cellStyle name="메모 2 6 9 2" xfId="6417" xr:uid="{00000000-0005-0000-0000-00001C0C0000}"/>
    <cellStyle name="메모 2 7" xfId="370" xr:uid="{00000000-0005-0000-0000-00001D0C0000}"/>
    <cellStyle name="메모 2 7 10" xfId="3894" xr:uid="{00000000-0005-0000-0000-00001E0C0000}"/>
    <cellStyle name="메모 2 7 10 2" xfId="7060" xr:uid="{00000000-0005-0000-0000-00001F0C0000}"/>
    <cellStyle name="메모 2 7 11" xfId="4294" xr:uid="{00000000-0005-0000-0000-0000200C0000}"/>
    <cellStyle name="메모 2 7 11 2" xfId="7460" xr:uid="{00000000-0005-0000-0000-0000210C0000}"/>
    <cellStyle name="메모 2 7 12" xfId="4666" xr:uid="{00000000-0005-0000-0000-0000220C0000}"/>
    <cellStyle name="메모 2 7 12 2" xfId="7832" xr:uid="{00000000-0005-0000-0000-0000230C0000}"/>
    <cellStyle name="메모 2 7 13" xfId="5060" xr:uid="{00000000-0005-0000-0000-0000240C0000}"/>
    <cellStyle name="메모 2 7 13 2" xfId="8226" xr:uid="{00000000-0005-0000-0000-0000250C0000}"/>
    <cellStyle name="메모 2 7 14" xfId="5455" xr:uid="{00000000-0005-0000-0000-0000260C0000}"/>
    <cellStyle name="메모 2 7 14 2" xfId="8621" xr:uid="{00000000-0005-0000-0000-0000270C0000}"/>
    <cellStyle name="메모 2 7 15" xfId="5831" xr:uid="{00000000-0005-0000-0000-0000280C0000}"/>
    <cellStyle name="메모 2 7 15 2" xfId="8997" xr:uid="{00000000-0005-0000-0000-0000290C0000}"/>
    <cellStyle name="메모 2 7 16" xfId="6211" xr:uid="{00000000-0005-0000-0000-00002A0C0000}"/>
    <cellStyle name="메모 2 7 16 2" xfId="9377" xr:uid="{00000000-0005-0000-0000-00002B0C0000}"/>
    <cellStyle name="메모 2 7 17" xfId="9688" xr:uid="{00000000-0005-0000-0000-00002C0C0000}"/>
    <cellStyle name="메모 2 7 2" xfId="797" xr:uid="{00000000-0005-0000-0000-00002D0C0000}"/>
    <cellStyle name="메모 2 7 2 2" xfId="10101" xr:uid="{00000000-0005-0000-0000-00002E0C0000}"/>
    <cellStyle name="메모 2 7 3" xfId="1208" xr:uid="{00000000-0005-0000-0000-00002F0C0000}"/>
    <cellStyle name="메모 2 7 3 2" xfId="10453" xr:uid="{00000000-0005-0000-0000-0000300C0000}"/>
    <cellStyle name="메모 2 7 4" xfId="1590" xr:uid="{00000000-0005-0000-0000-0000310C0000}"/>
    <cellStyle name="메모 2 7 5" xfId="2005" xr:uid="{00000000-0005-0000-0000-0000320C0000}"/>
    <cellStyle name="메모 2 7 6" xfId="2303" xr:uid="{00000000-0005-0000-0000-0000330C0000}"/>
    <cellStyle name="메모 2 7 7" xfId="2699" xr:uid="{00000000-0005-0000-0000-0000340C0000}"/>
    <cellStyle name="메모 2 7 8" xfId="3095" xr:uid="{00000000-0005-0000-0000-0000350C0000}"/>
    <cellStyle name="메모 2 7 9" xfId="3497" xr:uid="{00000000-0005-0000-0000-0000360C0000}"/>
    <cellStyle name="메모 2 7 9 2" xfId="6663" xr:uid="{00000000-0005-0000-0000-0000370C0000}"/>
    <cellStyle name="메모 2 8" xfId="412" xr:uid="{00000000-0005-0000-0000-0000380C0000}"/>
    <cellStyle name="메모 2 8 10" xfId="3935" xr:uid="{00000000-0005-0000-0000-0000390C0000}"/>
    <cellStyle name="메모 2 8 10 2" xfId="7101" xr:uid="{00000000-0005-0000-0000-00003A0C0000}"/>
    <cellStyle name="메모 2 8 11" xfId="4335" xr:uid="{00000000-0005-0000-0000-00003B0C0000}"/>
    <cellStyle name="메모 2 8 11 2" xfId="7501" xr:uid="{00000000-0005-0000-0000-00003C0C0000}"/>
    <cellStyle name="메모 2 8 12" xfId="4708" xr:uid="{00000000-0005-0000-0000-00003D0C0000}"/>
    <cellStyle name="메모 2 8 12 2" xfId="7874" xr:uid="{00000000-0005-0000-0000-00003E0C0000}"/>
    <cellStyle name="메모 2 8 13" xfId="5101" xr:uid="{00000000-0005-0000-0000-00003F0C0000}"/>
    <cellStyle name="메모 2 8 13 2" xfId="8267" xr:uid="{00000000-0005-0000-0000-0000400C0000}"/>
    <cellStyle name="메모 2 8 14" xfId="5495" xr:uid="{00000000-0005-0000-0000-0000410C0000}"/>
    <cellStyle name="메모 2 8 14 2" xfId="8661" xr:uid="{00000000-0005-0000-0000-0000420C0000}"/>
    <cellStyle name="메모 2 8 15" xfId="5871" xr:uid="{00000000-0005-0000-0000-0000430C0000}"/>
    <cellStyle name="메모 2 8 15 2" xfId="9037" xr:uid="{00000000-0005-0000-0000-0000440C0000}"/>
    <cellStyle name="메모 2 8 16" xfId="6251" xr:uid="{00000000-0005-0000-0000-0000450C0000}"/>
    <cellStyle name="메모 2 8 16 2" xfId="9417" xr:uid="{00000000-0005-0000-0000-0000460C0000}"/>
    <cellStyle name="메모 2 8 17" xfId="9713" xr:uid="{00000000-0005-0000-0000-0000470C0000}"/>
    <cellStyle name="메모 2 8 2" xfId="837" xr:uid="{00000000-0005-0000-0000-0000480C0000}"/>
    <cellStyle name="메모 2 8 2 2" xfId="10141" xr:uid="{00000000-0005-0000-0000-0000490C0000}"/>
    <cellStyle name="메모 2 8 3" xfId="1249" xr:uid="{00000000-0005-0000-0000-00004A0C0000}"/>
    <cellStyle name="메모 2 8 3 2" xfId="10493" xr:uid="{00000000-0005-0000-0000-00004B0C0000}"/>
    <cellStyle name="메모 2 8 4" xfId="1630" xr:uid="{00000000-0005-0000-0000-00004C0C0000}"/>
    <cellStyle name="메모 2 8 5" xfId="2047" xr:uid="{00000000-0005-0000-0000-00004D0C0000}"/>
    <cellStyle name="메모 2 8 6" xfId="2345" xr:uid="{00000000-0005-0000-0000-00004E0C0000}"/>
    <cellStyle name="메모 2 8 7" xfId="2740" xr:uid="{00000000-0005-0000-0000-00004F0C0000}"/>
    <cellStyle name="메모 2 8 8" xfId="3135" xr:uid="{00000000-0005-0000-0000-0000500C0000}"/>
    <cellStyle name="메모 2 8 9" xfId="3539" xr:uid="{00000000-0005-0000-0000-0000510C0000}"/>
    <cellStyle name="메모 2 8 9 2" xfId="6705" xr:uid="{00000000-0005-0000-0000-0000520C0000}"/>
    <cellStyle name="메모 2 9" xfId="488" xr:uid="{00000000-0005-0000-0000-0000530C0000}"/>
    <cellStyle name="메모 2 9 2" xfId="9753" xr:uid="{00000000-0005-0000-0000-0000540C0000}"/>
    <cellStyle name="문자필드" xfId="5" xr:uid="{00000000-0005-0000-0000-0000550C0000}"/>
    <cellStyle name="문자필드 10" xfId="460" xr:uid="{00000000-0005-0000-0000-0000560C0000}"/>
    <cellStyle name="문자필드 10 10" xfId="3983" xr:uid="{00000000-0005-0000-0000-0000570C0000}"/>
    <cellStyle name="문자필드 10 10 2" xfId="7149" xr:uid="{00000000-0005-0000-0000-0000580C0000}"/>
    <cellStyle name="문자필드 10 11" xfId="4383" xr:uid="{00000000-0005-0000-0000-0000590C0000}"/>
    <cellStyle name="문자필드 10 11 2" xfId="7549" xr:uid="{00000000-0005-0000-0000-00005A0C0000}"/>
    <cellStyle name="문자필드 10 12" xfId="4756" xr:uid="{00000000-0005-0000-0000-00005B0C0000}"/>
    <cellStyle name="문자필드 10 12 2" xfId="7922" xr:uid="{00000000-0005-0000-0000-00005C0C0000}"/>
    <cellStyle name="문자필드 10 13" xfId="5149" xr:uid="{00000000-0005-0000-0000-00005D0C0000}"/>
    <cellStyle name="문자필드 10 13 2" xfId="8315" xr:uid="{00000000-0005-0000-0000-00005E0C0000}"/>
    <cellStyle name="문자필드 10 14" xfId="5543" xr:uid="{00000000-0005-0000-0000-00005F0C0000}"/>
    <cellStyle name="문자필드 10 14 2" xfId="8709" xr:uid="{00000000-0005-0000-0000-0000600C0000}"/>
    <cellStyle name="문자필드 10 15" xfId="5919" xr:uid="{00000000-0005-0000-0000-0000610C0000}"/>
    <cellStyle name="문자필드 10 15 2" xfId="9085" xr:uid="{00000000-0005-0000-0000-0000620C0000}"/>
    <cellStyle name="문자필드 10 16" xfId="6299" xr:uid="{00000000-0005-0000-0000-0000630C0000}"/>
    <cellStyle name="문자필드 10 16 2" xfId="9465" xr:uid="{00000000-0005-0000-0000-0000640C0000}"/>
    <cellStyle name="문자필드 10 2" xfId="885" xr:uid="{00000000-0005-0000-0000-0000650C0000}"/>
    <cellStyle name="문자필드 10 2 2" xfId="10189" xr:uid="{00000000-0005-0000-0000-0000660C0000}"/>
    <cellStyle name="문자필드 10 3" xfId="1297" xr:uid="{00000000-0005-0000-0000-0000670C0000}"/>
    <cellStyle name="문자필드 10 3 2" xfId="10541" xr:uid="{00000000-0005-0000-0000-0000680C0000}"/>
    <cellStyle name="문자필드 10 4" xfId="1678" xr:uid="{00000000-0005-0000-0000-0000690C0000}"/>
    <cellStyle name="문자필드 10 5" xfId="2095" xr:uid="{00000000-0005-0000-0000-00006A0C0000}"/>
    <cellStyle name="문자필드 10 6" xfId="2393" xr:uid="{00000000-0005-0000-0000-00006B0C0000}"/>
    <cellStyle name="문자필드 10 7" xfId="2788" xr:uid="{00000000-0005-0000-0000-00006C0C0000}"/>
    <cellStyle name="문자필드 10 8" xfId="3183" xr:uid="{00000000-0005-0000-0000-00006D0C0000}"/>
    <cellStyle name="문자필드 10 8 2" xfId="6349" xr:uid="{00000000-0005-0000-0000-00006E0C0000}"/>
    <cellStyle name="문자필드 10 9" xfId="3587" xr:uid="{00000000-0005-0000-0000-00006F0C0000}"/>
    <cellStyle name="문자필드 10 9 2" xfId="6753" xr:uid="{00000000-0005-0000-0000-0000700C0000}"/>
    <cellStyle name="문자필드 11" xfId="2442" xr:uid="{00000000-0005-0000-0000-0000710C0000}"/>
    <cellStyle name="문자필드 11 2" xfId="6328" xr:uid="{00000000-0005-0000-0000-0000720C0000}"/>
    <cellStyle name="문자필드 11 3" xfId="9509" xr:uid="{00000000-0005-0000-0000-0000730C0000}"/>
    <cellStyle name="문자필드 12" xfId="4791" xr:uid="{00000000-0005-0000-0000-0000740C0000}"/>
    <cellStyle name="문자필드 12 2" xfId="7957" xr:uid="{00000000-0005-0000-0000-0000750C0000}"/>
    <cellStyle name="문자필드 12 3" xfId="9830" xr:uid="{00000000-0005-0000-0000-0000760C0000}"/>
    <cellStyle name="문자필드 2" xfId="58" xr:uid="{00000000-0005-0000-0000-0000770C0000}"/>
    <cellStyle name="문자필드 2 10" xfId="896" xr:uid="{00000000-0005-0000-0000-0000780C0000}"/>
    <cellStyle name="문자필드 2 10 2" xfId="9829" xr:uid="{00000000-0005-0000-0000-0000790C0000}"/>
    <cellStyle name="문자필드 2 11" xfId="504" xr:uid="{00000000-0005-0000-0000-00007A0C0000}"/>
    <cellStyle name="문자필드 2 12" xfId="1692" xr:uid="{00000000-0005-0000-0000-00007B0C0000}"/>
    <cellStyle name="문자필드 2 13" xfId="1968" xr:uid="{00000000-0005-0000-0000-00007C0C0000}"/>
    <cellStyle name="문자필드 2 14" xfId="1745" xr:uid="{00000000-0005-0000-0000-00007D0C0000}"/>
    <cellStyle name="문자필드 2 15" xfId="1786" xr:uid="{00000000-0005-0000-0000-00007E0C0000}"/>
    <cellStyle name="문자필드 2 16" xfId="2443" xr:uid="{00000000-0005-0000-0000-00007F0C0000}"/>
    <cellStyle name="문자필드 2 16 2" xfId="6329" xr:uid="{00000000-0005-0000-0000-0000800C0000}"/>
    <cellStyle name="문자필드 2 17" xfId="2827" xr:uid="{00000000-0005-0000-0000-0000810C0000}"/>
    <cellStyle name="문자필드 2 17 2" xfId="6343" xr:uid="{00000000-0005-0000-0000-0000820C0000}"/>
    <cellStyle name="문자필드 2 18" xfId="3239" xr:uid="{00000000-0005-0000-0000-0000830C0000}"/>
    <cellStyle name="문자필드 2 18 2" xfId="6405" xr:uid="{00000000-0005-0000-0000-0000840C0000}"/>
    <cellStyle name="문자필드 2 19" xfId="3193" xr:uid="{00000000-0005-0000-0000-0000850C0000}"/>
    <cellStyle name="문자필드 2 19 2" xfId="6359" xr:uid="{00000000-0005-0000-0000-0000860C0000}"/>
    <cellStyle name="문자필드 2 2" xfId="59" xr:uid="{00000000-0005-0000-0000-0000870C0000}"/>
    <cellStyle name="문자필드 2 2 10" xfId="498" xr:uid="{00000000-0005-0000-0000-0000880C0000}"/>
    <cellStyle name="문자필드 2 2 10 2" xfId="9762" xr:uid="{00000000-0005-0000-0000-0000890C0000}"/>
    <cellStyle name="문자필드 2 2 11" xfId="897" xr:uid="{00000000-0005-0000-0000-00008A0C0000}"/>
    <cellStyle name="문자필드 2 2 11 2" xfId="9828" xr:uid="{00000000-0005-0000-0000-00008B0C0000}"/>
    <cellStyle name="문자필드 2 2 12" xfId="505" xr:uid="{00000000-0005-0000-0000-00008C0C0000}"/>
    <cellStyle name="문자필드 2 2 13" xfId="1693" xr:uid="{00000000-0005-0000-0000-00008D0C0000}"/>
    <cellStyle name="문자필드 2 2 14" xfId="1837" xr:uid="{00000000-0005-0000-0000-00008E0C0000}"/>
    <cellStyle name="문자필드 2 2 15" xfId="1304" xr:uid="{00000000-0005-0000-0000-00008F0C0000}"/>
    <cellStyle name="문자필드 2 2 16" xfId="2335" xr:uid="{00000000-0005-0000-0000-0000900C0000}"/>
    <cellStyle name="문자필드 2 2 17" xfId="3185" xr:uid="{00000000-0005-0000-0000-0000910C0000}"/>
    <cellStyle name="문자필드 2 2 17 2" xfId="6351" xr:uid="{00000000-0005-0000-0000-0000920C0000}"/>
    <cellStyle name="문자필드 2 2 18" xfId="2828" xr:uid="{00000000-0005-0000-0000-0000930C0000}"/>
    <cellStyle name="문자필드 2 2 18 2" xfId="6344" xr:uid="{00000000-0005-0000-0000-0000940C0000}"/>
    <cellStyle name="문자필드 2 2 19" xfId="3529" xr:uid="{00000000-0005-0000-0000-0000950C0000}"/>
    <cellStyle name="문자필드 2 2 19 2" xfId="6695" xr:uid="{00000000-0005-0000-0000-0000960C0000}"/>
    <cellStyle name="문자필드 2 2 2" xfId="174" xr:uid="{00000000-0005-0000-0000-0000970C0000}"/>
    <cellStyle name="문자필드 2 2 2 10" xfId="3698" xr:uid="{00000000-0005-0000-0000-0000980C0000}"/>
    <cellStyle name="문자필드 2 2 2 10 2" xfId="6864" xr:uid="{00000000-0005-0000-0000-0000990C0000}"/>
    <cellStyle name="문자필드 2 2 2 11" xfId="4098" xr:uid="{00000000-0005-0000-0000-00009A0C0000}"/>
    <cellStyle name="문자필드 2 2 2 11 2" xfId="7264" xr:uid="{00000000-0005-0000-0000-00009B0C0000}"/>
    <cellStyle name="문자필드 2 2 2 12" xfId="4470" xr:uid="{00000000-0005-0000-0000-00009C0C0000}"/>
    <cellStyle name="문자필드 2 2 2 12 2" xfId="7636" xr:uid="{00000000-0005-0000-0000-00009D0C0000}"/>
    <cellStyle name="문자필드 2 2 2 13" xfId="4864" xr:uid="{00000000-0005-0000-0000-00009E0C0000}"/>
    <cellStyle name="문자필드 2 2 2 13 2" xfId="8030" xr:uid="{00000000-0005-0000-0000-00009F0C0000}"/>
    <cellStyle name="문자필드 2 2 2 14" xfId="5259" xr:uid="{00000000-0005-0000-0000-0000A00C0000}"/>
    <cellStyle name="문자필드 2 2 2 14 2" xfId="8425" xr:uid="{00000000-0005-0000-0000-0000A10C0000}"/>
    <cellStyle name="문자필드 2 2 2 15" xfId="5635" xr:uid="{00000000-0005-0000-0000-0000A20C0000}"/>
    <cellStyle name="문자필드 2 2 2 15 2" xfId="8801" xr:uid="{00000000-0005-0000-0000-0000A30C0000}"/>
    <cellStyle name="문자필드 2 2 2 16" xfId="6015" xr:uid="{00000000-0005-0000-0000-0000A40C0000}"/>
    <cellStyle name="문자필드 2 2 2 16 2" xfId="9181" xr:uid="{00000000-0005-0000-0000-0000A50C0000}"/>
    <cellStyle name="문자필드 2 2 2 2" xfId="601" xr:uid="{00000000-0005-0000-0000-0000A60C0000}"/>
    <cellStyle name="문자필드 2 2 2 2 2" xfId="9905" xr:uid="{00000000-0005-0000-0000-0000A70C0000}"/>
    <cellStyle name="문자필드 2 2 2 3" xfId="1012" xr:uid="{00000000-0005-0000-0000-0000A80C0000}"/>
    <cellStyle name="문자필드 2 2 2 3 2" xfId="10257" xr:uid="{00000000-0005-0000-0000-0000A90C0000}"/>
    <cellStyle name="문자필드 2 2 2 4" xfId="1394" xr:uid="{00000000-0005-0000-0000-0000AA0C0000}"/>
    <cellStyle name="문자필드 2 2 2 5" xfId="1809" xr:uid="{00000000-0005-0000-0000-0000AB0C0000}"/>
    <cellStyle name="문자필드 2 2 2 6" xfId="2107" xr:uid="{00000000-0005-0000-0000-0000AC0C0000}"/>
    <cellStyle name="문자필드 2 2 2 7" xfId="2503" xr:uid="{00000000-0005-0000-0000-0000AD0C0000}"/>
    <cellStyle name="문자필드 2 2 2 8" xfId="2899" xr:uid="{00000000-0005-0000-0000-0000AE0C0000}"/>
    <cellStyle name="문자필드 2 2 2 9" xfId="3301" xr:uid="{00000000-0005-0000-0000-0000AF0C0000}"/>
    <cellStyle name="문자필드 2 2 2 9 2" xfId="6467" xr:uid="{00000000-0005-0000-0000-0000B00C0000}"/>
    <cellStyle name="문자필드 2 2 20" xfId="3192" xr:uid="{00000000-0005-0000-0000-0000B10C0000}"/>
    <cellStyle name="문자필드 2 2 20 2" xfId="6358" xr:uid="{00000000-0005-0000-0000-0000B20C0000}"/>
    <cellStyle name="문자필드 2 2 21" xfId="3639" xr:uid="{00000000-0005-0000-0000-0000B30C0000}"/>
    <cellStyle name="문자필드 2 2 21 2" xfId="6805" xr:uid="{00000000-0005-0000-0000-0000B40C0000}"/>
    <cellStyle name="문자필드 2 2 22" xfId="4408" xr:uid="{00000000-0005-0000-0000-0000B50C0000}"/>
    <cellStyle name="문자필드 2 2 22 2" xfId="7574" xr:uid="{00000000-0005-0000-0000-0000B60C0000}"/>
    <cellStyle name="문자필드 2 2 23" xfId="4801" xr:uid="{00000000-0005-0000-0000-0000B70C0000}"/>
    <cellStyle name="문자필드 2 2 23 2" xfId="7967" xr:uid="{00000000-0005-0000-0000-0000B80C0000}"/>
    <cellStyle name="문자필드 2 2 24" xfId="5200" xr:uid="{00000000-0005-0000-0000-0000B90C0000}"/>
    <cellStyle name="문자필드 2 2 24 2" xfId="8366" xr:uid="{00000000-0005-0000-0000-0000BA0C0000}"/>
    <cellStyle name="문자필드 2 2 3" xfId="245" xr:uid="{00000000-0005-0000-0000-0000BB0C0000}"/>
    <cellStyle name="문자필드 2 2 3 10" xfId="3769" xr:uid="{00000000-0005-0000-0000-0000BC0C0000}"/>
    <cellStyle name="문자필드 2 2 3 10 2" xfId="6935" xr:uid="{00000000-0005-0000-0000-0000BD0C0000}"/>
    <cellStyle name="문자필드 2 2 3 11" xfId="4169" xr:uid="{00000000-0005-0000-0000-0000BE0C0000}"/>
    <cellStyle name="문자필드 2 2 3 11 2" xfId="7335" xr:uid="{00000000-0005-0000-0000-0000BF0C0000}"/>
    <cellStyle name="문자필드 2 2 3 12" xfId="4541" xr:uid="{00000000-0005-0000-0000-0000C00C0000}"/>
    <cellStyle name="문자필드 2 2 3 12 2" xfId="7707" xr:uid="{00000000-0005-0000-0000-0000C10C0000}"/>
    <cellStyle name="문자필드 2 2 3 13" xfId="4935" xr:uid="{00000000-0005-0000-0000-0000C20C0000}"/>
    <cellStyle name="문자필드 2 2 3 13 2" xfId="8101" xr:uid="{00000000-0005-0000-0000-0000C30C0000}"/>
    <cellStyle name="문자필드 2 2 3 14" xfId="5330" xr:uid="{00000000-0005-0000-0000-0000C40C0000}"/>
    <cellStyle name="문자필드 2 2 3 14 2" xfId="8496" xr:uid="{00000000-0005-0000-0000-0000C50C0000}"/>
    <cellStyle name="문자필드 2 2 3 15" xfId="5706" xr:uid="{00000000-0005-0000-0000-0000C60C0000}"/>
    <cellStyle name="문자필드 2 2 3 15 2" xfId="8872" xr:uid="{00000000-0005-0000-0000-0000C70C0000}"/>
    <cellStyle name="문자필드 2 2 3 16" xfId="6086" xr:uid="{00000000-0005-0000-0000-0000C80C0000}"/>
    <cellStyle name="문자필드 2 2 3 16 2" xfId="9252" xr:uid="{00000000-0005-0000-0000-0000C90C0000}"/>
    <cellStyle name="문자필드 2 2 3 2" xfId="672" xr:uid="{00000000-0005-0000-0000-0000CA0C0000}"/>
    <cellStyle name="문자필드 2 2 3 2 2" xfId="9976" xr:uid="{00000000-0005-0000-0000-0000CB0C0000}"/>
    <cellStyle name="문자필드 2 2 3 3" xfId="1083" xr:uid="{00000000-0005-0000-0000-0000CC0C0000}"/>
    <cellStyle name="문자필드 2 2 3 3 2" xfId="10328" xr:uid="{00000000-0005-0000-0000-0000CD0C0000}"/>
    <cellStyle name="문자필드 2 2 3 4" xfId="1465" xr:uid="{00000000-0005-0000-0000-0000CE0C0000}"/>
    <cellStyle name="문자필드 2 2 3 5" xfId="1880" xr:uid="{00000000-0005-0000-0000-0000CF0C0000}"/>
    <cellStyle name="문자필드 2 2 3 6" xfId="2178" xr:uid="{00000000-0005-0000-0000-0000D00C0000}"/>
    <cellStyle name="문자필드 2 2 3 7" xfId="2574" xr:uid="{00000000-0005-0000-0000-0000D10C0000}"/>
    <cellStyle name="문자필드 2 2 3 8" xfId="2970" xr:uid="{00000000-0005-0000-0000-0000D20C0000}"/>
    <cellStyle name="문자필드 2 2 3 9" xfId="3372" xr:uid="{00000000-0005-0000-0000-0000D30C0000}"/>
    <cellStyle name="문자필드 2 2 3 9 2" xfId="6538" xr:uid="{00000000-0005-0000-0000-0000D40C0000}"/>
    <cellStyle name="문자필드 2 2 4" xfId="240" xr:uid="{00000000-0005-0000-0000-0000D50C0000}"/>
    <cellStyle name="문자필드 2 2 4 10" xfId="3764" xr:uid="{00000000-0005-0000-0000-0000D60C0000}"/>
    <cellStyle name="문자필드 2 2 4 10 2" xfId="6930" xr:uid="{00000000-0005-0000-0000-0000D70C0000}"/>
    <cellStyle name="문자필드 2 2 4 11" xfId="4164" xr:uid="{00000000-0005-0000-0000-0000D80C0000}"/>
    <cellStyle name="문자필드 2 2 4 11 2" xfId="7330" xr:uid="{00000000-0005-0000-0000-0000D90C0000}"/>
    <cellStyle name="문자필드 2 2 4 12" xfId="4536" xr:uid="{00000000-0005-0000-0000-0000DA0C0000}"/>
    <cellStyle name="문자필드 2 2 4 12 2" xfId="7702" xr:uid="{00000000-0005-0000-0000-0000DB0C0000}"/>
    <cellStyle name="문자필드 2 2 4 13" xfId="4930" xr:uid="{00000000-0005-0000-0000-0000DC0C0000}"/>
    <cellStyle name="문자필드 2 2 4 13 2" xfId="8096" xr:uid="{00000000-0005-0000-0000-0000DD0C0000}"/>
    <cellStyle name="문자필드 2 2 4 14" xfId="5325" xr:uid="{00000000-0005-0000-0000-0000DE0C0000}"/>
    <cellStyle name="문자필드 2 2 4 14 2" xfId="8491" xr:uid="{00000000-0005-0000-0000-0000DF0C0000}"/>
    <cellStyle name="문자필드 2 2 4 15" xfId="5701" xr:uid="{00000000-0005-0000-0000-0000E00C0000}"/>
    <cellStyle name="문자필드 2 2 4 15 2" xfId="8867" xr:uid="{00000000-0005-0000-0000-0000E10C0000}"/>
    <cellStyle name="문자필드 2 2 4 16" xfId="6081" xr:uid="{00000000-0005-0000-0000-0000E20C0000}"/>
    <cellStyle name="문자필드 2 2 4 16 2" xfId="9247" xr:uid="{00000000-0005-0000-0000-0000E30C0000}"/>
    <cellStyle name="문자필드 2 2 4 2" xfId="667" xr:uid="{00000000-0005-0000-0000-0000E40C0000}"/>
    <cellStyle name="문자필드 2 2 4 2 2" xfId="9971" xr:uid="{00000000-0005-0000-0000-0000E50C0000}"/>
    <cellStyle name="문자필드 2 2 4 3" xfId="1078" xr:uid="{00000000-0005-0000-0000-0000E60C0000}"/>
    <cellStyle name="문자필드 2 2 4 3 2" xfId="10323" xr:uid="{00000000-0005-0000-0000-0000E70C0000}"/>
    <cellStyle name="문자필드 2 2 4 4" xfId="1460" xr:uid="{00000000-0005-0000-0000-0000E80C0000}"/>
    <cellStyle name="문자필드 2 2 4 5" xfId="1875" xr:uid="{00000000-0005-0000-0000-0000E90C0000}"/>
    <cellStyle name="문자필드 2 2 4 6" xfId="2173" xr:uid="{00000000-0005-0000-0000-0000EA0C0000}"/>
    <cellStyle name="문자필드 2 2 4 7" xfId="2569" xr:uid="{00000000-0005-0000-0000-0000EB0C0000}"/>
    <cellStyle name="문자필드 2 2 4 8" xfId="2965" xr:uid="{00000000-0005-0000-0000-0000EC0C0000}"/>
    <cellStyle name="문자필드 2 2 4 9" xfId="3367" xr:uid="{00000000-0005-0000-0000-0000ED0C0000}"/>
    <cellStyle name="문자필드 2 2 4 9 2" xfId="6533" xr:uid="{00000000-0005-0000-0000-0000EE0C0000}"/>
    <cellStyle name="문자필드 2 2 5" xfId="323" xr:uid="{00000000-0005-0000-0000-0000EF0C0000}"/>
    <cellStyle name="문자필드 2 2 5 10" xfId="3847" xr:uid="{00000000-0005-0000-0000-0000F00C0000}"/>
    <cellStyle name="문자필드 2 2 5 10 2" xfId="7013" xr:uid="{00000000-0005-0000-0000-0000F10C0000}"/>
    <cellStyle name="문자필드 2 2 5 11" xfId="4247" xr:uid="{00000000-0005-0000-0000-0000F20C0000}"/>
    <cellStyle name="문자필드 2 2 5 11 2" xfId="7413" xr:uid="{00000000-0005-0000-0000-0000F30C0000}"/>
    <cellStyle name="문자필드 2 2 5 12" xfId="4619" xr:uid="{00000000-0005-0000-0000-0000F40C0000}"/>
    <cellStyle name="문자필드 2 2 5 12 2" xfId="7785" xr:uid="{00000000-0005-0000-0000-0000F50C0000}"/>
    <cellStyle name="문자필드 2 2 5 13" xfId="5013" xr:uid="{00000000-0005-0000-0000-0000F60C0000}"/>
    <cellStyle name="문자필드 2 2 5 13 2" xfId="8179" xr:uid="{00000000-0005-0000-0000-0000F70C0000}"/>
    <cellStyle name="문자필드 2 2 5 14" xfId="5408" xr:uid="{00000000-0005-0000-0000-0000F80C0000}"/>
    <cellStyle name="문자필드 2 2 5 14 2" xfId="8574" xr:uid="{00000000-0005-0000-0000-0000F90C0000}"/>
    <cellStyle name="문자필드 2 2 5 15" xfId="5784" xr:uid="{00000000-0005-0000-0000-0000FA0C0000}"/>
    <cellStyle name="문자필드 2 2 5 15 2" xfId="8950" xr:uid="{00000000-0005-0000-0000-0000FB0C0000}"/>
    <cellStyle name="문자필드 2 2 5 16" xfId="6164" xr:uid="{00000000-0005-0000-0000-0000FC0C0000}"/>
    <cellStyle name="문자필드 2 2 5 16 2" xfId="9330" xr:uid="{00000000-0005-0000-0000-0000FD0C0000}"/>
    <cellStyle name="문자필드 2 2 5 2" xfId="750" xr:uid="{00000000-0005-0000-0000-0000FE0C0000}"/>
    <cellStyle name="문자필드 2 2 5 2 2" xfId="10054" xr:uid="{00000000-0005-0000-0000-0000FF0C0000}"/>
    <cellStyle name="문자필드 2 2 5 3" xfId="1161" xr:uid="{00000000-0005-0000-0000-0000000D0000}"/>
    <cellStyle name="문자필드 2 2 5 3 2" xfId="10406" xr:uid="{00000000-0005-0000-0000-0000010D0000}"/>
    <cellStyle name="문자필드 2 2 5 4" xfId="1543" xr:uid="{00000000-0005-0000-0000-0000020D0000}"/>
    <cellStyle name="문자필드 2 2 5 5" xfId="1958" xr:uid="{00000000-0005-0000-0000-0000030D0000}"/>
    <cellStyle name="문자필드 2 2 5 6" xfId="2256" xr:uid="{00000000-0005-0000-0000-0000040D0000}"/>
    <cellStyle name="문자필드 2 2 5 7" xfId="2652" xr:uid="{00000000-0005-0000-0000-0000050D0000}"/>
    <cellStyle name="문자필드 2 2 5 8" xfId="3048" xr:uid="{00000000-0005-0000-0000-0000060D0000}"/>
    <cellStyle name="문자필드 2 2 5 9" xfId="3450" xr:uid="{00000000-0005-0000-0000-0000070D0000}"/>
    <cellStyle name="문자필드 2 2 5 9 2" xfId="6616" xr:uid="{00000000-0005-0000-0000-0000080D0000}"/>
    <cellStyle name="문자필드 2 2 6" xfId="343" xr:uid="{00000000-0005-0000-0000-0000090D0000}"/>
    <cellStyle name="문자필드 2 2 6 10" xfId="3867" xr:uid="{00000000-0005-0000-0000-00000A0D0000}"/>
    <cellStyle name="문자필드 2 2 6 10 2" xfId="7033" xr:uid="{00000000-0005-0000-0000-00000B0D0000}"/>
    <cellStyle name="문자필드 2 2 6 11" xfId="4267" xr:uid="{00000000-0005-0000-0000-00000C0D0000}"/>
    <cellStyle name="문자필드 2 2 6 11 2" xfId="7433" xr:uid="{00000000-0005-0000-0000-00000D0D0000}"/>
    <cellStyle name="문자필드 2 2 6 12" xfId="4639" xr:uid="{00000000-0005-0000-0000-00000E0D0000}"/>
    <cellStyle name="문자필드 2 2 6 12 2" xfId="7805" xr:uid="{00000000-0005-0000-0000-00000F0D0000}"/>
    <cellStyle name="문자필드 2 2 6 13" xfId="5033" xr:uid="{00000000-0005-0000-0000-0000100D0000}"/>
    <cellStyle name="문자필드 2 2 6 13 2" xfId="8199" xr:uid="{00000000-0005-0000-0000-0000110D0000}"/>
    <cellStyle name="문자필드 2 2 6 14" xfId="5428" xr:uid="{00000000-0005-0000-0000-0000120D0000}"/>
    <cellStyle name="문자필드 2 2 6 14 2" xfId="8594" xr:uid="{00000000-0005-0000-0000-0000130D0000}"/>
    <cellStyle name="문자필드 2 2 6 15" xfId="5804" xr:uid="{00000000-0005-0000-0000-0000140D0000}"/>
    <cellStyle name="문자필드 2 2 6 15 2" xfId="8970" xr:uid="{00000000-0005-0000-0000-0000150D0000}"/>
    <cellStyle name="문자필드 2 2 6 16" xfId="6184" xr:uid="{00000000-0005-0000-0000-0000160D0000}"/>
    <cellStyle name="문자필드 2 2 6 16 2" xfId="9350" xr:uid="{00000000-0005-0000-0000-0000170D0000}"/>
    <cellStyle name="문자필드 2 2 6 2" xfId="770" xr:uid="{00000000-0005-0000-0000-0000180D0000}"/>
    <cellStyle name="문자필드 2 2 6 2 2" xfId="10074" xr:uid="{00000000-0005-0000-0000-0000190D0000}"/>
    <cellStyle name="문자필드 2 2 6 3" xfId="1181" xr:uid="{00000000-0005-0000-0000-00001A0D0000}"/>
    <cellStyle name="문자필드 2 2 6 3 2" xfId="10426" xr:uid="{00000000-0005-0000-0000-00001B0D0000}"/>
    <cellStyle name="문자필드 2 2 6 4" xfId="1563" xr:uid="{00000000-0005-0000-0000-00001C0D0000}"/>
    <cellStyle name="문자필드 2 2 6 5" xfId="1978" xr:uid="{00000000-0005-0000-0000-00001D0D0000}"/>
    <cellStyle name="문자필드 2 2 6 6" xfId="2276" xr:uid="{00000000-0005-0000-0000-00001E0D0000}"/>
    <cellStyle name="문자필드 2 2 6 7" xfId="2672" xr:uid="{00000000-0005-0000-0000-00001F0D0000}"/>
    <cellStyle name="문자필드 2 2 6 8" xfId="3068" xr:uid="{00000000-0005-0000-0000-0000200D0000}"/>
    <cellStyle name="문자필드 2 2 6 9" xfId="3470" xr:uid="{00000000-0005-0000-0000-0000210D0000}"/>
    <cellStyle name="문자필드 2 2 6 9 2" xfId="6636" xr:uid="{00000000-0005-0000-0000-0000220D0000}"/>
    <cellStyle name="문자필드 2 2 7" xfId="134" xr:uid="{00000000-0005-0000-0000-0000230D0000}"/>
    <cellStyle name="문자필드 2 2 7 10" xfId="3658" xr:uid="{00000000-0005-0000-0000-0000240D0000}"/>
    <cellStyle name="문자필드 2 2 7 10 2" xfId="6824" xr:uid="{00000000-0005-0000-0000-0000250D0000}"/>
    <cellStyle name="문자필드 2 2 7 11" xfId="4058" xr:uid="{00000000-0005-0000-0000-0000260D0000}"/>
    <cellStyle name="문자필드 2 2 7 11 2" xfId="7224" xr:uid="{00000000-0005-0000-0000-0000270D0000}"/>
    <cellStyle name="문자필드 2 2 7 12" xfId="4430" xr:uid="{00000000-0005-0000-0000-0000280D0000}"/>
    <cellStyle name="문자필드 2 2 7 12 2" xfId="7596" xr:uid="{00000000-0005-0000-0000-0000290D0000}"/>
    <cellStyle name="문자필드 2 2 7 13" xfId="4824" xr:uid="{00000000-0005-0000-0000-00002A0D0000}"/>
    <cellStyle name="문자필드 2 2 7 13 2" xfId="7990" xr:uid="{00000000-0005-0000-0000-00002B0D0000}"/>
    <cellStyle name="문자필드 2 2 7 14" xfId="5219" xr:uid="{00000000-0005-0000-0000-00002C0D0000}"/>
    <cellStyle name="문자필드 2 2 7 14 2" xfId="8385" xr:uid="{00000000-0005-0000-0000-00002D0D0000}"/>
    <cellStyle name="문자필드 2 2 7 15" xfId="5595" xr:uid="{00000000-0005-0000-0000-00002E0D0000}"/>
    <cellStyle name="문자필드 2 2 7 15 2" xfId="8761" xr:uid="{00000000-0005-0000-0000-00002F0D0000}"/>
    <cellStyle name="문자필드 2 2 7 16" xfId="5975" xr:uid="{00000000-0005-0000-0000-0000300D0000}"/>
    <cellStyle name="문자필드 2 2 7 16 2" xfId="9141" xr:uid="{00000000-0005-0000-0000-0000310D0000}"/>
    <cellStyle name="문자필드 2 2 7 2" xfId="561" xr:uid="{00000000-0005-0000-0000-0000320D0000}"/>
    <cellStyle name="문자필드 2 2 7 2 2" xfId="9865" xr:uid="{00000000-0005-0000-0000-0000330D0000}"/>
    <cellStyle name="문자필드 2 2 7 3" xfId="972" xr:uid="{00000000-0005-0000-0000-0000340D0000}"/>
    <cellStyle name="문자필드 2 2 7 3 2" xfId="10217" xr:uid="{00000000-0005-0000-0000-0000350D0000}"/>
    <cellStyle name="문자필드 2 2 7 4" xfId="1354" xr:uid="{00000000-0005-0000-0000-0000360D0000}"/>
    <cellStyle name="문자필드 2 2 7 5" xfId="1769" xr:uid="{00000000-0005-0000-0000-0000370D0000}"/>
    <cellStyle name="문자필드 2 2 7 6" xfId="1303" xr:uid="{00000000-0005-0000-0000-0000380D0000}"/>
    <cellStyle name="문자필드 2 2 7 7" xfId="2463" xr:uid="{00000000-0005-0000-0000-0000390D0000}"/>
    <cellStyle name="문자필드 2 2 7 8" xfId="2859" xr:uid="{00000000-0005-0000-0000-00003A0D0000}"/>
    <cellStyle name="문자필드 2 2 7 9" xfId="3261" xr:uid="{00000000-0005-0000-0000-00003B0D0000}"/>
    <cellStyle name="문자필드 2 2 7 9 2" xfId="6427" xr:uid="{00000000-0005-0000-0000-00003C0D0000}"/>
    <cellStyle name="문자필드 2 2 8" xfId="380" xr:uid="{00000000-0005-0000-0000-00003D0D0000}"/>
    <cellStyle name="문자필드 2 2 8 10" xfId="3904" xr:uid="{00000000-0005-0000-0000-00003E0D0000}"/>
    <cellStyle name="문자필드 2 2 8 10 2" xfId="7070" xr:uid="{00000000-0005-0000-0000-00003F0D0000}"/>
    <cellStyle name="문자필드 2 2 8 11" xfId="4304" xr:uid="{00000000-0005-0000-0000-0000400D0000}"/>
    <cellStyle name="문자필드 2 2 8 11 2" xfId="7470" xr:uid="{00000000-0005-0000-0000-0000410D0000}"/>
    <cellStyle name="문자필드 2 2 8 12" xfId="4676" xr:uid="{00000000-0005-0000-0000-0000420D0000}"/>
    <cellStyle name="문자필드 2 2 8 12 2" xfId="7842" xr:uid="{00000000-0005-0000-0000-0000430D0000}"/>
    <cellStyle name="문자필드 2 2 8 13" xfId="5070" xr:uid="{00000000-0005-0000-0000-0000440D0000}"/>
    <cellStyle name="문자필드 2 2 8 13 2" xfId="8236" xr:uid="{00000000-0005-0000-0000-0000450D0000}"/>
    <cellStyle name="문자필드 2 2 8 14" xfId="5465" xr:uid="{00000000-0005-0000-0000-0000460D0000}"/>
    <cellStyle name="문자필드 2 2 8 14 2" xfId="8631" xr:uid="{00000000-0005-0000-0000-0000470D0000}"/>
    <cellStyle name="문자필드 2 2 8 15" xfId="5841" xr:uid="{00000000-0005-0000-0000-0000480D0000}"/>
    <cellStyle name="문자필드 2 2 8 15 2" xfId="9007" xr:uid="{00000000-0005-0000-0000-0000490D0000}"/>
    <cellStyle name="문자필드 2 2 8 16" xfId="6221" xr:uid="{00000000-0005-0000-0000-00004A0D0000}"/>
    <cellStyle name="문자필드 2 2 8 16 2" xfId="9387" xr:uid="{00000000-0005-0000-0000-00004B0D0000}"/>
    <cellStyle name="문자필드 2 2 8 2" xfId="807" xr:uid="{00000000-0005-0000-0000-00004C0D0000}"/>
    <cellStyle name="문자필드 2 2 8 2 2" xfId="10111" xr:uid="{00000000-0005-0000-0000-00004D0D0000}"/>
    <cellStyle name="문자필드 2 2 8 3" xfId="1218" xr:uid="{00000000-0005-0000-0000-00004E0D0000}"/>
    <cellStyle name="문자필드 2 2 8 3 2" xfId="10463" xr:uid="{00000000-0005-0000-0000-00004F0D0000}"/>
    <cellStyle name="문자필드 2 2 8 4" xfId="1600" xr:uid="{00000000-0005-0000-0000-0000500D0000}"/>
    <cellStyle name="문자필드 2 2 8 5" xfId="2015" xr:uid="{00000000-0005-0000-0000-0000510D0000}"/>
    <cellStyle name="문자필드 2 2 8 6" xfId="2313" xr:uid="{00000000-0005-0000-0000-0000520D0000}"/>
    <cellStyle name="문자필드 2 2 8 7" xfId="2709" xr:uid="{00000000-0005-0000-0000-0000530D0000}"/>
    <cellStyle name="문자필드 2 2 8 8" xfId="3105" xr:uid="{00000000-0005-0000-0000-0000540D0000}"/>
    <cellStyle name="문자필드 2 2 8 9" xfId="3507" xr:uid="{00000000-0005-0000-0000-0000550D0000}"/>
    <cellStyle name="문자필드 2 2 8 9 2" xfId="6673" xr:uid="{00000000-0005-0000-0000-0000560D0000}"/>
    <cellStyle name="문자필드 2 2 9" xfId="422" xr:uid="{00000000-0005-0000-0000-0000570D0000}"/>
    <cellStyle name="문자필드 2 2 9 10" xfId="3945" xr:uid="{00000000-0005-0000-0000-0000580D0000}"/>
    <cellStyle name="문자필드 2 2 9 10 2" xfId="7111" xr:uid="{00000000-0005-0000-0000-0000590D0000}"/>
    <cellStyle name="문자필드 2 2 9 11" xfId="4345" xr:uid="{00000000-0005-0000-0000-00005A0D0000}"/>
    <cellStyle name="문자필드 2 2 9 11 2" xfId="7511" xr:uid="{00000000-0005-0000-0000-00005B0D0000}"/>
    <cellStyle name="문자필드 2 2 9 12" xfId="4718" xr:uid="{00000000-0005-0000-0000-00005C0D0000}"/>
    <cellStyle name="문자필드 2 2 9 12 2" xfId="7884" xr:uid="{00000000-0005-0000-0000-00005D0D0000}"/>
    <cellStyle name="문자필드 2 2 9 13" xfId="5111" xr:uid="{00000000-0005-0000-0000-00005E0D0000}"/>
    <cellStyle name="문자필드 2 2 9 13 2" xfId="8277" xr:uid="{00000000-0005-0000-0000-00005F0D0000}"/>
    <cellStyle name="문자필드 2 2 9 14" xfId="5505" xr:uid="{00000000-0005-0000-0000-0000600D0000}"/>
    <cellStyle name="문자필드 2 2 9 14 2" xfId="8671" xr:uid="{00000000-0005-0000-0000-0000610D0000}"/>
    <cellStyle name="문자필드 2 2 9 15" xfId="5881" xr:uid="{00000000-0005-0000-0000-0000620D0000}"/>
    <cellStyle name="문자필드 2 2 9 15 2" xfId="9047" xr:uid="{00000000-0005-0000-0000-0000630D0000}"/>
    <cellStyle name="문자필드 2 2 9 16" xfId="6261" xr:uid="{00000000-0005-0000-0000-0000640D0000}"/>
    <cellStyle name="문자필드 2 2 9 16 2" xfId="9427" xr:uid="{00000000-0005-0000-0000-0000650D0000}"/>
    <cellStyle name="문자필드 2 2 9 2" xfId="847" xr:uid="{00000000-0005-0000-0000-0000660D0000}"/>
    <cellStyle name="문자필드 2 2 9 2 2" xfId="10151" xr:uid="{00000000-0005-0000-0000-0000670D0000}"/>
    <cellStyle name="문자필드 2 2 9 3" xfId="1259" xr:uid="{00000000-0005-0000-0000-0000680D0000}"/>
    <cellStyle name="문자필드 2 2 9 3 2" xfId="10503" xr:uid="{00000000-0005-0000-0000-0000690D0000}"/>
    <cellStyle name="문자필드 2 2 9 4" xfId="1640" xr:uid="{00000000-0005-0000-0000-00006A0D0000}"/>
    <cellStyle name="문자필드 2 2 9 5" xfId="2057" xr:uid="{00000000-0005-0000-0000-00006B0D0000}"/>
    <cellStyle name="문자필드 2 2 9 6" xfId="2355" xr:uid="{00000000-0005-0000-0000-00006C0D0000}"/>
    <cellStyle name="문자필드 2 2 9 7" xfId="2750" xr:uid="{00000000-0005-0000-0000-00006D0D0000}"/>
    <cellStyle name="문자필드 2 2 9 8" xfId="3145" xr:uid="{00000000-0005-0000-0000-00006E0D0000}"/>
    <cellStyle name="문자필드 2 2 9 9" xfId="3549" xr:uid="{00000000-0005-0000-0000-00006F0D0000}"/>
    <cellStyle name="문자필드 2 2 9 9 2" xfId="6715" xr:uid="{00000000-0005-0000-0000-0000700D0000}"/>
    <cellStyle name="문자필드 2 20" xfId="4034" xr:uid="{00000000-0005-0000-0000-0000710D0000}"/>
    <cellStyle name="문자필드 2 20 2" xfId="7200" xr:uid="{00000000-0005-0000-0000-0000720D0000}"/>
    <cellStyle name="문자필드 2 21" xfId="4407" xr:uid="{00000000-0005-0000-0000-0000730D0000}"/>
    <cellStyle name="문자필드 2 21 2" xfId="7573" xr:uid="{00000000-0005-0000-0000-0000740D0000}"/>
    <cellStyle name="문자필드 2 22" xfId="4792" xr:uid="{00000000-0005-0000-0000-0000750D0000}"/>
    <cellStyle name="문자필드 2 22 2" xfId="7958" xr:uid="{00000000-0005-0000-0000-0000760D0000}"/>
    <cellStyle name="문자필드 2 23" xfId="5199" xr:uid="{00000000-0005-0000-0000-0000770D0000}"/>
    <cellStyle name="문자필드 2 23 2" xfId="8365" xr:uid="{00000000-0005-0000-0000-0000780D0000}"/>
    <cellStyle name="문자필드 2 3" xfId="60" xr:uid="{00000000-0005-0000-0000-0000790D0000}"/>
    <cellStyle name="문자필드 2 3 10" xfId="499" xr:uid="{00000000-0005-0000-0000-00007A0D0000}"/>
    <cellStyle name="문자필드 2 3 10 2" xfId="9763" xr:uid="{00000000-0005-0000-0000-00007B0D0000}"/>
    <cellStyle name="문자필드 2 3 11" xfId="898" xr:uid="{00000000-0005-0000-0000-00007C0D0000}"/>
    <cellStyle name="문자필드 2 3 11 2" xfId="9827" xr:uid="{00000000-0005-0000-0000-00007D0D0000}"/>
    <cellStyle name="문자필드 2 3 12" xfId="506" xr:uid="{00000000-0005-0000-0000-00007E0D0000}"/>
    <cellStyle name="문자필드 2 3 13" xfId="1694" xr:uid="{00000000-0005-0000-0000-00007F0D0000}"/>
    <cellStyle name="문자필드 2 3 14" xfId="1852" xr:uid="{00000000-0005-0000-0000-0000800D0000}"/>
    <cellStyle name="문자필드 2 3 15" xfId="1746" xr:uid="{00000000-0005-0000-0000-0000810D0000}"/>
    <cellStyle name="문자필드 2 3 16" xfId="1919" xr:uid="{00000000-0005-0000-0000-0000820D0000}"/>
    <cellStyle name="문자필드 2 3 17" xfId="3186" xr:uid="{00000000-0005-0000-0000-0000830D0000}"/>
    <cellStyle name="문자필드 2 3 17 2" xfId="6352" xr:uid="{00000000-0005-0000-0000-0000840D0000}"/>
    <cellStyle name="문자필드 2 3 18" xfId="2829" xr:uid="{00000000-0005-0000-0000-0000850D0000}"/>
    <cellStyle name="문자필드 2 3 18 2" xfId="6345" xr:uid="{00000000-0005-0000-0000-0000860D0000}"/>
    <cellStyle name="문자필드 2 3 19" xfId="3240" xr:uid="{00000000-0005-0000-0000-0000870D0000}"/>
    <cellStyle name="문자필드 2 3 19 2" xfId="6406" xr:uid="{00000000-0005-0000-0000-0000880D0000}"/>
    <cellStyle name="문자필드 2 3 2" xfId="175" xr:uid="{00000000-0005-0000-0000-0000890D0000}"/>
    <cellStyle name="문자필드 2 3 2 10" xfId="3699" xr:uid="{00000000-0005-0000-0000-00008A0D0000}"/>
    <cellStyle name="문자필드 2 3 2 10 2" xfId="6865" xr:uid="{00000000-0005-0000-0000-00008B0D0000}"/>
    <cellStyle name="문자필드 2 3 2 11" xfId="4099" xr:uid="{00000000-0005-0000-0000-00008C0D0000}"/>
    <cellStyle name="문자필드 2 3 2 11 2" xfId="7265" xr:uid="{00000000-0005-0000-0000-00008D0D0000}"/>
    <cellStyle name="문자필드 2 3 2 12" xfId="4471" xr:uid="{00000000-0005-0000-0000-00008E0D0000}"/>
    <cellStyle name="문자필드 2 3 2 12 2" xfId="7637" xr:uid="{00000000-0005-0000-0000-00008F0D0000}"/>
    <cellStyle name="문자필드 2 3 2 13" xfId="4865" xr:uid="{00000000-0005-0000-0000-0000900D0000}"/>
    <cellStyle name="문자필드 2 3 2 13 2" xfId="8031" xr:uid="{00000000-0005-0000-0000-0000910D0000}"/>
    <cellStyle name="문자필드 2 3 2 14" xfId="5260" xr:uid="{00000000-0005-0000-0000-0000920D0000}"/>
    <cellStyle name="문자필드 2 3 2 14 2" xfId="8426" xr:uid="{00000000-0005-0000-0000-0000930D0000}"/>
    <cellStyle name="문자필드 2 3 2 15" xfId="5636" xr:uid="{00000000-0005-0000-0000-0000940D0000}"/>
    <cellStyle name="문자필드 2 3 2 15 2" xfId="8802" xr:uid="{00000000-0005-0000-0000-0000950D0000}"/>
    <cellStyle name="문자필드 2 3 2 16" xfId="6016" xr:uid="{00000000-0005-0000-0000-0000960D0000}"/>
    <cellStyle name="문자필드 2 3 2 16 2" xfId="9182" xr:uid="{00000000-0005-0000-0000-0000970D0000}"/>
    <cellStyle name="문자필드 2 3 2 2" xfId="602" xr:uid="{00000000-0005-0000-0000-0000980D0000}"/>
    <cellStyle name="문자필드 2 3 2 2 2" xfId="9906" xr:uid="{00000000-0005-0000-0000-0000990D0000}"/>
    <cellStyle name="문자필드 2 3 2 3" xfId="1013" xr:uid="{00000000-0005-0000-0000-00009A0D0000}"/>
    <cellStyle name="문자필드 2 3 2 3 2" xfId="10258" xr:uid="{00000000-0005-0000-0000-00009B0D0000}"/>
    <cellStyle name="문자필드 2 3 2 4" xfId="1395" xr:uid="{00000000-0005-0000-0000-00009C0D0000}"/>
    <cellStyle name="문자필드 2 3 2 5" xfId="1810" xr:uid="{00000000-0005-0000-0000-00009D0D0000}"/>
    <cellStyle name="문자필드 2 3 2 6" xfId="2108" xr:uid="{00000000-0005-0000-0000-00009E0D0000}"/>
    <cellStyle name="문자필드 2 3 2 7" xfId="2504" xr:uid="{00000000-0005-0000-0000-00009F0D0000}"/>
    <cellStyle name="문자필드 2 3 2 8" xfId="2900" xr:uid="{00000000-0005-0000-0000-0000A00D0000}"/>
    <cellStyle name="문자필드 2 3 2 9" xfId="3302" xr:uid="{00000000-0005-0000-0000-0000A10D0000}"/>
    <cellStyle name="문자필드 2 3 2 9 2" xfId="6468" xr:uid="{00000000-0005-0000-0000-0000A20D0000}"/>
    <cellStyle name="문자필드 2 3 20" xfId="3191" xr:uid="{00000000-0005-0000-0000-0000A30D0000}"/>
    <cellStyle name="문자필드 2 3 20 2" xfId="6357" xr:uid="{00000000-0005-0000-0000-0000A40D0000}"/>
    <cellStyle name="문자필드 2 3 21" xfId="4035" xr:uid="{00000000-0005-0000-0000-0000A50D0000}"/>
    <cellStyle name="문자필드 2 3 21 2" xfId="7201" xr:uid="{00000000-0005-0000-0000-0000A60D0000}"/>
    <cellStyle name="문자필드 2 3 22" xfId="4698" xr:uid="{00000000-0005-0000-0000-0000A70D0000}"/>
    <cellStyle name="문자필드 2 3 22 2" xfId="7864" xr:uid="{00000000-0005-0000-0000-0000A80D0000}"/>
    <cellStyle name="문자필드 2 3 23" xfId="4802" xr:uid="{00000000-0005-0000-0000-0000A90D0000}"/>
    <cellStyle name="문자필드 2 3 23 2" xfId="7968" xr:uid="{00000000-0005-0000-0000-0000AA0D0000}"/>
    <cellStyle name="문자필드 2 3 24" xfId="5921" xr:uid="{00000000-0005-0000-0000-0000AB0D0000}"/>
    <cellStyle name="문자필드 2 3 24 2" xfId="9087" xr:uid="{00000000-0005-0000-0000-0000AC0D0000}"/>
    <cellStyle name="문자필드 2 3 3" xfId="253" xr:uid="{00000000-0005-0000-0000-0000AD0D0000}"/>
    <cellStyle name="문자필드 2 3 3 10" xfId="3777" xr:uid="{00000000-0005-0000-0000-0000AE0D0000}"/>
    <cellStyle name="문자필드 2 3 3 10 2" xfId="6943" xr:uid="{00000000-0005-0000-0000-0000AF0D0000}"/>
    <cellStyle name="문자필드 2 3 3 11" xfId="4177" xr:uid="{00000000-0005-0000-0000-0000B00D0000}"/>
    <cellStyle name="문자필드 2 3 3 11 2" xfId="7343" xr:uid="{00000000-0005-0000-0000-0000B10D0000}"/>
    <cellStyle name="문자필드 2 3 3 12" xfId="4549" xr:uid="{00000000-0005-0000-0000-0000B20D0000}"/>
    <cellStyle name="문자필드 2 3 3 12 2" xfId="7715" xr:uid="{00000000-0005-0000-0000-0000B30D0000}"/>
    <cellStyle name="문자필드 2 3 3 13" xfId="4943" xr:uid="{00000000-0005-0000-0000-0000B40D0000}"/>
    <cellStyle name="문자필드 2 3 3 13 2" xfId="8109" xr:uid="{00000000-0005-0000-0000-0000B50D0000}"/>
    <cellStyle name="문자필드 2 3 3 14" xfId="5338" xr:uid="{00000000-0005-0000-0000-0000B60D0000}"/>
    <cellStyle name="문자필드 2 3 3 14 2" xfId="8504" xr:uid="{00000000-0005-0000-0000-0000B70D0000}"/>
    <cellStyle name="문자필드 2 3 3 15" xfId="5714" xr:uid="{00000000-0005-0000-0000-0000B80D0000}"/>
    <cellStyle name="문자필드 2 3 3 15 2" xfId="8880" xr:uid="{00000000-0005-0000-0000-0000B90D0000}"/>
    <cellStyle name="문자필드 2 3 3 16" xfId="6094" xr:uid="{00000000-0005-0000-0000-0000BA0D0000}"/>
    <cellStyle name="문자필드 2 3 3 16 2" xfId="9260" xr:uid="{00000000-0005-0000-0000-0000BB0D0000}"/>
    <cellStyle name="문자필드 2 3 3 2" xfId="680" xr:uid="{00000000-0005-0000-0000-0000BC0D0000}"/>
    <cellStyle name="문자필드 2 3 3 2 2" xfId="9984" xr:uid="{00000000-0005-0000-0000-0000BD0D0000}"/>
    <cellStyle name="문자필드 2 3 3 3" xfId="1091" xr:uid="{00000000-0005-0000-0000-0000BE0D0000}"/>
    <cellStyle name="문자필드 2 3 3 3 2" xfId="10336" xr:uid="{00000000-0005-0000-0000-0000BF0D0000}"/>
    <cellStyle name="문자필드 2 3 3 4" xfId="1473" xr:uid="{00000000-0005-0000-0000-0000C00D0000}"/>
    <cellStyle name="문자필드 2 3 3 5" xfId="1888" xr:uid="{00000000-0005-0000-0000-0000C10D0000}"/>
    <cellStyle name="문자필드 2 3 3 6" xfId="2186" xr:uid="{00000000-0005-0000-0000-0000C20D0000}"/>
    <cellStyle name="문자필드 2 3 3 7" xfId="2582" xr:uid="{00000000-0005-0000-0000-0000C30D0000}"/>
    <cellStyle name="문자필드 2 3 3 8" xfId="2978" xr:uid="{00000000-0005-0000-0000-0000C40D0000}"/>
    <cellStyle name="문자필드 2 3 3 9" xfId="3380" xr:uid="{00000000-0005-0000-0000-0000C50D0000}"/>
    <cellStyle name="문자필드 2 3 3 9 2" xfId="6546" xr:uid="{00000000-0005-0000-0000-0000C60D0000}"/>
    <cellStyle name="문자필드 2 3 4" xfId="191" xr:uid="{00000000-0005-0000-0000-0000C70D0000}"/>
    <cellStyle name="문자필드 2 3 4 10" xfId="3715" xr:uid="{00000000-0005-0000-0000-0000C80D0000}"/>
    <cellStyle name="문자필드 2 3 4 10 2" xfId="6881" xr:uid="{00000000-0005-0000-0000-0000C90D0000}"/>
    <cellStyle name="문자필드 2 3 4 11" xfId="4115" xr:uid="{00000000-0005-0000-0000-0000CA0D0000}"/>
    <cellStyle name="문자필드 2 3 4 11 2" xfId="7281" xr:uid="{00000000-0005-0000-0000-0000CB0D0000}"/>
    <cellStyle name="문자필드 2 3 4 12" xfId="4487" xr:uid="{00000000-0005-0000-0000-0000CC0D0000}"/>
    <cellStyle name="문자필드 2 3 4 12 2" xfId="7653" xr:uid="{00000000-0005-0000-0000-0000CD0D0000}"/>
    <cellStyle name="문자필드 2 3 4 13" xfId="4881" xr:uid="{00000000-0005-0000-0000-0000CE0D0000}"/>
    <cellStyle name="문자필드 2 3 4 13 2" xfId="8047" xr:uid="{00000000-0005-0000-0000-0000CF0D0000}"/>
    <cellStyle name="문자필드 2 3 4 14" xfId="5276" xr:uid="{00000000-0005-0000-0000-0000D00D0000}"/>
    <cellStyle name="문자필드 2 3 4 14 2" xfId="8442" xr:uid="{00000000-0005-0000-0000-0000D10D0000}"/>
    <cellStyle name="문자필드 2 3 4 15" xfId="5652" xr:uid="{00000000-0005-0000-0000-0000D20D0000}"/>
    <cellStyle name="문자필드 2 3 4 15 2" xfId="8818" xr:uid="{00000000-0005-0000-0000-0000D30D0000}"/>
    <cellStyle name="문자필드 2 3 4 16" xfId="6032" xr:uid="{00000000-0005-0000-0000-0000D40D0000}"/>
    <cellStyle name="문자필드 2 3 4 16 2" xfId="9198" xr:uid="{00000000-0005-0000-0000-0000D50D0000}"/>
    <cellStyle name="문자필드 2 3 4 2" xfId="618" xr:uid="{00000000-0005-0000-0000-0000D60D0000}"/>
    <cellStyle name="문자필드 2 3 4 2 2" xfId="9922" xr:uid="{00000000-0005-0000-0000-0000D70D0000}"/>
    <cellStyle name="문자필드 2 3 4 3" xfId="1029" xr:uid="{00000000-0005-0000-0000-0000D80D0000}"/>
    <cellStyle name="문자필드 2 3 4 3 2" xfId="10274" xr:uid="{00000000-0005-0000-0000-0000D90D0000}"/>
    <cellStyle name="문자필드 2 3 4 4" xfId="1411" xr:uid="{00000000-0005-0000-0000-0000DA0D0000}"/>
    <cellStyle name="문자필드 2 3 4 5" xfId="1826" xr:uid="{00000000-0005-0000-0000-0000DB0D0000}"/>
    <cellStyle name="문자필드 2 3 4 6" xfId="2124" xr:uid="{00000000-0005-0000-0000-0000DC0D0000}"/>
    <cellStyle name="문자필드 2 3 4 7" xfId="2520" xr:uid="{00000000-0005-0000-0000-0000DD0D0000}"/>
    <cellStyle name="문자필드 2 3 4 8" xfId="2916" xr:uid="{00000000-0005-0000-0000-0000DE0D0000}"/>
    <cellStyle name="문자필드 2 3 4 9" xfId="3318" xr:uid="{00000000-0005-0000-0000-0000DF0D0000}"/>
    <cellStyle name="문자필드 2 3 4 9 2" xfId="6484" xr:uid="{00000000-0005-0000-0000-0000E00D0000}"/>
    <cellStyle name="문자필드 2 3 5" xfId="317" xr:uid="{00000000-0005-0000-0000-0000E10D0000}"/>
    <cellStyle name="문자필드 2 3 5 10" xfId="3841" xr:uid="{00000000-0005-0000-0000-0000E20D0000}"/>
    <cellStyle name="문자필드 2 3 5 10 2" xfId="7007" xr:uid="{00000000-0005-0000-0000-0000E30D0000}"/>
    <cellStyle name="문자필드 2 3 5 11" xfId="4241" xr:uid="{00000000-0005-0000-0000-0000E40D0000}"/>
    <cellStyle name="문자필드 2 3 5 11 2" xfId="7407" xr:uid="{00000000-0005-0000-0000-0000E50D0000}"/>
    <cellStyle name="문자필드 2 3 5 12" xfId="4613" xr:uid="{00000000-0005-0000-0000-0000E60D0000}"/>
    <cellStyle name="문자필드 2 3 5 12 2" xfId="7779" xr:uid="{00000000-0005-0000-0000-0000E70D0000}"/>
    <cellStyle name="문자필드 2 3 5 13" xfId="5007" xr:uid="{00000000-0005-0000-0000-0000E80D0000}"/>
    <cellStyle name="문자필드 2 3 5 13 2" xfId="8173" xr:uid="{00000000-0005-0000-0000-0000E90D0000}"/>
    <cellStyle name="문자필드 2 3 5 14" xfId="5402" xr:uid="{00000000-0005-0000-0000-0000EA0D0000}"/>
    <cellStyle name="문자필드 2 3 5 14 2" xfId="8568" xr:uid="{00000000-0005-0000-0000-0000EB0D0000}"/>
    <cellStyle name="문자필드 2 3 5 15" xfId="5778" xr:uid="{00000000-0005-0000-0000-0000EC0D0000}"/>
    <cellStyle name="문자필드 2 3 5 15 2" xfId="8944" xr:uid="{00000000-0005-0000-0000-0000ED0D0000}"/>
    <cellStyle name="문자필드 2 3 5 16" xfId="6158" xr:uid="{00000000-0005-0000-0000-0000EE0D0000}"/>
    <cellStyle name="문자필드 2 3 5 16 2" xfId="9324" xr:uid="{00000000-0005-0000-0000-0000EF0D0000}"/>
    <cellStyle name="문자필드 2 3 5 2" xfId="744" xr:uid="{00000000-0005-0000-0000-0000F00D0000}"/>
    <cellStyle name="문자필드 2 3 5 2 2" xfId="10048" xr:uid="{00000000-0005-0000-0000-0000F10D0000}"/>
    <cellStyle name="문자필드 2 3 5 3" xfId="1155" xr:uid="{00000000-0005-0000-0000-0000F20D0000}"/>
    <cellStyle name="문자필드 2 3 5 3 2" xfId="10400" xr:uid="{00000000-0005-0000-0000-0000F30D0000}"/>
    <cellStyle name="문자필드 2 3 5 4" xfId="1537" xr:uid="{00000000-0005-0000-0000-0000F40D0000}"/>
    <cellStyle name="문자필드 2 3 5 5" xfId="1952" xr:uid="{00000000-0005-0000-0000-0000F50D0000}"/>
    <cellStyle name="문자필드 2 3 5 6" xfId="2250" xr:uid="{00000000-0005-0000-0000-0000F60D0000}"/>
    <cellStyle name="문자필드 2 3 5 7" xfId="2646" xr:uid="{00000000-0005-0000-0000-0000F70D0000}"/>
    <cellStyle name="문자필드 2 3 5 8" xfId="3042" xr:uid="{00000000-0005-0000-0000-0000F80D0000}"/>
    <cellStyle name="문자필드 2 3 5 9" xfId="3444" xr:uid="{00000000-0005-0000-0000-0000F90D0000}"/>
    <cellStyle name="문자필드 2 3 5 9 2" xfId="6610" xr:uid="{00000000-0005-0000-0000-0000FA0D0000}"/>
    <cellStyle name="문자필드 2 3 6" xfId="277" xr:uid="{00000000-0005-0000-0000-0000FB0D0000}"/>
    <cellStyle name="문자필드 2 3 6 10" xfId="3801" xr:uid="{00000000-0005-0000-0000-0000FC0D0000}"/>
    <cellStyle name="문자필드 2 3 6 10 2" xfId="6967" xr:uid="{00000000-0005-0000-0000-0000FD0D0000}"/>
    <cellStyle name="문자필드 2 3 6 11" xfId="4201" xr:uid="{00000000-0005-0000-0000-0000FE0D0000}"/>
    <cellStyle name="문자필드 2 3 6 11 2" xfId="7367" xr:uid="{00000000-0005-0000-0000-0000FF0D0000}"/>
    <cellStyle name="문자필드 2 3 6 12" xfId="4573" xr:uid="{00000000-0005-0000-0000-0000000E0000}"/>
    <cellStyle name="문자필드 2 3 6 12 2" xfId="7739" xr:uid="{00000000-0005-0000-0000-0000010E0000}"/>
    <cellStyle name="문자필드 2 3 6 13" xfId="4967" xr:uid="{00000000-0005-0000-0000-0000020E0000}"/>
    <cellStyle name="문자필드 2 3 6 13 2" xfId="8133" xr:uid="{00000000-0005-0000-0000-0000030E0000}"/>
    <cellStyle name="문자필드 2 3 6 14" xfId="5362" xr:uid="{00000000-0005-0000-0000-0000040E0000}"/>
    <cellStyle name="문자필드 2 3 6 14 2" xfId="8528" xr:uid="{00000000-0005-0000-0000-0000050E0000}"/>
    <cellStyle name="문자필드 2 3 6 15" xfId="5738" xr:uid="{00000000-0005-0000-0000-0000060E0000}"/>
    <cellStyle name="문자필드 2 3 6 15 2" xfId="8904" xr:uid="{00000000-0005-0000-0000-0000070E0000}"/>
    <cellStyle name="문자필드 2 3 6 16" xfId="6118" xr:uid="{00000000-0005-0000-0000-0000080E0000}"/>
    <cellStyle name="문자필드 2 3 6 16 2" xfId="9284" xr:uid="{00000000-0005-0000-0000-0000090E0000}"/>
    <cellStyle name="문자필드 2 3 6 2" xfId="704" xr:uid="{00000000-0005-0000-0000-00000A0E0000}"/>
    <cellStyle name="문자필드 2 3 6 2 2" xfId="10008" xr:uid="{00000000-0005-0000-0000-00000B0E0000}"/>
    <cellStyle name="문자필드 2 3 6 3" xfId="1115" xr:uid="{00000000-0005-0000-0000-00000C0E0000}"/>
    <cellStyle name="문자필드 2 3 6 3 2" xfId="10360" xr:uid="{00000000-0005-0000-0000-00000D0E0000}"/>
    <cellStyle name="문자필드 2 3 6 4" xfId="1497" xr:uid="{00000000-0005-0000-0000-00000E0E0000}"/>
    <cellStyle name="문자필드 2 3 6 5" xfId="1912" xr:uid="{00000000-0005-0000-0000-00000F0E0000}"/>
    <cellStyle name="문자필드 2 3 6 6" xfId="2210" xr:uid="{00000000-0005-0000-0000-0000100E0000}"/>
    <cellStyle name="문자필드 2 3 6 7" xfId="2606" xr:uid="{00000000-0005-0000-0000-0000110E0000}"/>
    <cellStyle name="문자필드 2 3 6 8" xfId="3002" xr:uid="{00000000-0005-0000-0000-0000120E0000}"/>
    <cellStyle name="문자필드 2 3 6 9" xfId="3404" xr:uid="{00000000-0005-0000-0000-0000130E0000}"/>
    <cellStyle name="문자필드 2 3 6 9 2" xfId="6570" xr:uid="{00000000-0005-0000-0000-0000140E0000}"/>
    <cellStyle name="문자필드 2 3 7" xfId="135" xr:uid="{00000000-0005-0000-0000-0000150E0000}"/>
    <cellStyle name="문자필드 2 3 7 10" xfId="3659" xr:uid="{00000000-0005-0000-0000-0000160E0000}"/>
    <cellStyle name="문자필드 2 3 7 10 2" xfId="6825" xr:uid="{00000000-0005-0000-0000-0000170E0000}"/>
    <cellStyle name="문자필드 2 3 7 11" xfId="4059" xr:uid="{00000000-0005-0000-0000-0000180E0000}"/>
    <cellStyle name="문자필드 2 3 7 11 2" xfId="7225" xr:uid="{00000000-0005-0000-0000-0000190E0000}"/>
    <cellStyle name="문자필드 2 3 7 12" xfId="4431" xr:uid="{00000000-0005-0000-0000-00001A0E0000}"/>
    <cellStyle name="문자필드 2 3 7 12 2" xfId="7597" xr:uid="{00000000-0005-0000-0000-00001B0E0000}"/>
    <cellStyle name="문자필드 2 3 7 13" xfId="4825" xr:uid="{00000000-0005-0000-0000-00001C0E0000}"/>
    <cellStyle name="문자필드 2 3 7 13 2" xfId="7991" xr:uid="{00000000-0005-0000-0000-00001D0E0000}"/>
    <cellStyle name="문자필드 2 3 7 14" xfId="5220" xr:uid="{00000000-0005-0000-0000-00001E0E0000}"/>
    <cellStyle name="문자필드 2 3 7 14 2" xfId="8386" xr:uid="{00000000-0005-0000-0000-00001F0E0000}"/>
    <cellStyle name="문자필드 2 3 7 15" xfId="5596" xr:uid="{00000000-0005-0000-0000-0000200E0000}"/>
    <cellStyle name="문자필드 2 3 7 15 2" xfId="8762" xr:uid="{00000000-0005-0000-0000-0000210E0000}"/>
    <cellStyle name="문자필드 2 3 7 16" xfId="5976" xr:uid="{00000000-0005-0000-0000-0000220E0000}"/>
    <cellStyle name="문자필드 2 3 7 16 2" xfId="9142" xr:uid="{00000000-0005-0000-0000-0000230E0000}"/>
    <cellStyle name="문자필드 2 3 7 2" xfId="562" xr:uid="{00000000-0005-0000-0000-0000240E0000}"/>
    <cellStyle name="문자필드 2 3 7 2 2" xfId="9866" xr:uid="{00000000-0005-0000-0000-0000250E0000}"/>
    <cellStyle name="문자필드 2 3 7 3" xfId="973" xr:uid="{00000000-0005-0000-0000-0000260E0000}"/>
    <cellStyle name="문자필드 2 3 7 3 2" xfId="10218" xr:uid="{00000000-0005-0000-0000-0000270E0000}"/>
    <cellStyle name="문자필드 2 3 7 4" xfId="1355" xr:uid="{00000000-0005-0000-0000-0000280E0000}"/>
    <cellStyle name="문자필드 2 3 7 5" xfId="1770" xr:uid="{00000000-0005-0000-0000-0000290E0000}"/>
    <cellStyle name="문자필드 2 3 7 6" xfId="1691" xr:uid="{00000000-0005-0000-0000-00002A0E0000}"/>
    <cellStyle name="문자필드 2 3 7 7" xfId="2464" xr:uid="{00000000-0005-0000-0000-00002B0E0000}"/>
    <cellStyle name="문자필드 2 3 7 8" xfId="2860" xr:uid="{00000000-0005-0000-0000-00002C0E0000}"/>
    <cellStyle name="문자필드 2 3 7 9" xfId="3262" xr:uid="{00000000-0005-0000-0000-00002D0E0000}"/>
    <cellStyle name="문자필드 2 3 7 9 2" xfId="6428" xr:uid="{00000000-0005-0000-0000-00002E0E0000}"/>
    <cellStyle name="문자필드 2 3 8" xfId="381" xr:uid="{00000000-0005-0000-0000-00002F0E0000}"/>
    <cellStyle name="문자필드 2 3 8 10" xfId="3905" xr:uid="{00000000-0005-0000-0000-0000300E0000}"/>
    <cellStyle name="문자필드 2 3 8 10 2" xfId="7071" xr:uid="{00000000-0005-0000-0000-0000310E0000}"/>
    <cellStyle name="문자필드 2 3 8 11" xfId="4305" xr:uid="{00000000-0005-0000-0000-0000320E0000}"/>
    <cellStyle name="문자필드 2 3 8 11 2" xfId="7471" xr:uid="{00000000-0005-0000-0000-0000330E0000}"/>
    <cellStyle name="문자필드 2 3 8 12" xfId="4677" xr:uid="{00000000-0005-0000-0000-0000340E0000}"/>
    <cellStyle name="문자필드 2 3 8 12 2" xfId="7843" xr:uid="{00000000-0005-0000-0000-0000350E0000}"/>
    <cellStyle name="문자필드 2 3 8 13" xfId="5071" xr:uid="{00000000-0005-0000-0000-0000360E0000}"/>
    <cellStyle name="문자필드 2 3 8 13 2" xfId="8237" xr:uid="{00000000-0005-0000-0000-0000370E0000}"/>
    <cellStyle name="문자필드 2 3 8 14" xfId="5466" xr:uid="{00000000-0005-0000-0000-0000380E0000}"/>
    <cellStyle name="문자필드 2 3 8 14 2" xfId="8632" xr:uid="{00000000-0005-0000-0000-0000390E0000}"/>
    <cellStyle name="문자필드 2 3 8 15" xfId="5842" xr:uid="{00000000-0005-0000-0000-00003A0E0000}"/>
    <cellStyle name="문자필드 2 3 8 15 2" xfId="9008" xr:uid="{00000000-0005-0000-0000-00003B0E0000}"/>
    <cellStyle name="문자필드 2 3 8 16" xfId="6222" xr:uid="{00000000-0005-0000-0000-00003C0E0000}"/>
    <cellStyle name="문자필드 2 3 8 16 2" xfId="9388" xr:uid="{00000000-0005-0000-0000-00003D0E0000}"/>
    <cellStyle name="문자필드 2 3 8 2" xfId="808" xr:uid="{00000000-0005-0000-0000-00003E0E0000}"/>
    <cellStyle name="문자필드 2 3 8 2 2" xfId="10112" xr:uid="{00000000-0005-0000-0000-00003F0E0000}"/>
    <cellStyle name="문자필드 2 3 8 3" xfId="1219" xr:uid="{00000000-0005-0000-0000-0000400E0000}"/>
    <cellStyle name="문자필드 2 3 8 3 2" xfId="10464" xr:uid="{00000000-0005-0000-0000-0000410E0000}"/>
    <cellStyle name="문자필드 2 3 8 4" xfId="1601" xr:uid="{00000000-0005-0000-0000-0000420E0000}"/>
    <cellStyle name="문자필드 2 3 8 5" xfId="2016" xr:uid="{00000000-0005-0000-0000-0000430E0000}"/>
    <cellStyle name="문자필드 2 3 8 6" xfId="2314" xr:uid="{00000000-0005-0000-0000-0000440E0000}"/>
    <cellStyle name="문자필드 2 3 8 7" xfId="2710" xr:uid="{00000000-0005-0000-0000-0000450E0000}"/>
    <cellStyle name="문자필드 2 3 8 8" xfId="3106" xr:uid="{00000000-0005-0000-0000-0000460E0000}"/>
    <cellStyle name="문자필드 2 3 8 9" xfId="3508" xr:uid="{00000000-0005-0000-0000-0000470E0000}"/>
    <cellStyle name="문자필드 2 3 8 9 2" xfId="6674" xr:uid="{00000000-0005-0000-0000-0000480E0000}"/>
    <cellStyle name="문자필드 2 3 9" xfId="423" xr:uid="{00000000-0005-0000-0000-0000490E0000}"/>
    <cellStyle name="문자필드 2 3 9 10" xfId="3946" xr:uid="{00000000-0005-0000-0000-00004A0E0000}"/>
    <cellStyle name="문자필드 2 3 9 10 2" xfId="7112" xr:uid="{00000000-0005-0000-0000-00004B0E0000}"/>
    <cellStyle name="문자필드 2 3 9 11" xfId="4346" xr:uid="{00000000-0005-0000-0000-00004C0E0000}"/>
    <cellStyle name="문자필드 2 3 9 11 2" xfId="7512" xr:uid="{00000000-0005-0000-0000-00004D0E0000}"/>
    <cellStyle name="문자필드 2 3 9 12" xfId="4719" xr:uid="{00000000-0005-0000-0000-00004E0E0000}"/>
    <cellStyle name="문자필드 2 3 9 12 2" xfId="7885" xr:uid="{00000000-0005-0000-0000-00004F0E0000}"/>
    <cellStyle name="문자필드 2 3 9 13" xfId="5112" xr:uid="{00000000-0005-0000-0000-0000500E0000}"/>
    <cellStyle name="문자필드 2 3 9 13 2" xfId="8278" xr:uid="{00000000-0005-0000-0000-0000510E0000}"/>
    <cellStyle name="문자필드 2 3 9 14" xfId="5506" xr:uid="{00000000-0005-0000-0000-0000520E0000}"/>
    <cellStyle name="문자필드 2 3 9 14 2" xfId="8672" xr:uid="{00000000-0005-0000-0000-0000530E0000}"/>
    <cellStyle name="문자필드 2 3 9 15" xfId="5882" xr:uid="{00000000-0005-0000-0000-0000540E0000}"/>
    <cellStyle name="문자필드 2 3 9 15 2" xfId="9048" xr:uid="{00000000-0005-0000-0000-0000550E0000}"/>
    <cellStyle name="문자필드 2 3 9 16" xfId="6262" xr:uid="{00000000-0005-0000-0000-0000560E0000}"/>
    <cellStyle name="문자필드 2 3 9 16 2" xfId="9428" xr:uid="{00000000-0005-0000-0000-0000570E0000}"/>
    <cellStyle name="문자필드 2 3 9 2" xfId="848" xr:uid="{00000000-0005-0000-0000-0000580E0000}"/>
    <cellStyle name="문자필드 2 3 9 2 2" xfId="10152" xr:uid="{00000000-0005-0000-0000-0000590E0000}"/>
    <cellStyle name="문자필드 2 3 9 3" xfId="1260" xr:uid="{00000000-0005-0000-0000-00005A0E0000}"/>
    <cellStyle name="문자필드 2 3 9 3 2" xfId="10504" xr:uid="{00000000-0005-0000-0000-00005B0E0000}"/>
    <cellStyle name="문자필드 2 3 9 4" xfId="1641" xr:uid="{00000000-0005-0000-0000-00005C0E0000}"/>
    <cellStyle name="문자필드 2 3 9 5" xfId="2058" xr:uid="{00000000-0005-0000-0000-00005D0E0000}"/>
    <cellStyle name="문자필드 2 3 9 6" xfId="2356" xr:uid="{00000000-0005-0000-0000-00005E0E0000}"/>
    <cellStyle name="문자필드 2 3 9 7" xfId="2751" xr:uid="{00000000-0005-0000-0000-00005F0E0000}"/>
    <cellStyle name="문자필드 2 3 9 8" xfId="3146" xr:uid="{00000000-0005-0000-0000-0000600E0000}"/>
    <cellStyle name="문자필드 2 3 9 9" xfId="3550" xr:uid="{00000000-0005-0000-0000-0000610E0000}"/>
    <cellStyle name="문자필드 2 3 9 9 2" xfId="6716" xr:uid="{00000000-0005-0000-0000-0000620E0000}"/>
    <cellStyle name="문자필드 2 4" xfId="61" xr:uid="{00000000-0005-0000-0000-0000630E0000}"/>
    <cellStyle name="문자필드 2 4 10" xfId="424" xr:uid="{00000000-0005-0000-0000-0000640E0000}"/>
    <cellStyle name="문자필드 2 4 10 10" xfId="3947" xr:uid="{00000000-0005-0000-0000-0000650E0000}"/>
    <cellStyle name="문자필드 2 4 10 10 2" xfId="7113" xr:uid="{00000000-0005-0000-0000-0000660E0000}"/>
    <cellStyle name="문자필드 2 4 10 11" xfId="4347" xr:uid="{00000000-0005-0000-0000-0000670E0000}"/>
    <cellStyle name="문자필드 2 4 10 11 2" xfId="7513" xr:uid="{00000000-0005-0000-0000-0000680E0000}"/>
    <cellStyle name="문자필드 2 4 10 12" xfId="4720" xr:uid="{00000000-0005-0000-0000-0000690E0000}"/>
    <cellStyle name="문자필드 2 4 10 12 2" xfId="7886" xr:uid="{00000000-0005-0000-0000-00006A0E0000}"/>
    <cellStyle name="문자필드 2 4 10 13" xfId="5113" xr:uid="{00000000-0005-0000-0000-00006B0E0000}"/>
    <cellStyle name="문자필드 2 4 10 13 2" xfId="8279" xr:uid="{00000000-0005-0000-0000-00006C0E0000}"/>
    <cellStyle name="문자필드 2 4 10 14" xfId="5507" xr:uid="{00000000-0005-0000-0000-00006D0E0000}"/>
    <cellStyle name="문자필드 2 4 10 14 2" xfId="8673" xr:uid="{00000000-0005-0000-0000-00006E0E0000}"/>
    <cellStyle name="문자필드 2 4 10 15" xfId="5883" xr:uid="{00000000-0005-0000-0000-00006F0E0000}"/>
    <cellStyle name="문자필드 2 4 10 15 2" xfId="9049" xr:uid="{00000000-0005-0000-0000-0000700E0000}"/>
    <cellStyle name="문자필드 2 4 10 16" xfId="6263" xr:uid="{00000000-0005-0000-0000-0000710E0000}"/>
    <cellStyle name="문자필드 2 4 10 16 2" xfId="9429" xr:uid="{00000000-0005-0000-0000-0000720E0000}"/>
    <cellStyle name="문자필드 2 4 10 2" xfId="849" xr:uid="{00000000-0005-0000-0000-0000730E0000}"/>
    <cellStyle name="문자필드 2 4 10 2 2" xfId="10153" xr:uid="{00000000-0005-0000-0000-0000740E0000}"/>
    <cellStyle name="문자필드 2 4 10 3" xfId="1261" xr:uid="{00000000-0005-0000-0000-0000750E0000}"/>
    <cellStyle name="문자필드 2 4 10 3 2" xfId="10505" xr:uid="{00000000-0005-0000-0000-0000760E0000}"/>
    <cellStyle name="문자필드 2 4 10 4" xfId="1642" xr:uid="{00000000-0005-0000-0000-0000770E0000}"/>
    <cellStyle name="문자필드 2 4 10 5" xfId="2059" xr:uid="{00000000-0005-0000-0000-0000780E0000}"/>
    <cellStyle name="문자필드 2 4 10 6" xfId="2357" xr:uid="{00000000-0005-0000-0000-0000790E0000}"/>
    <cellStyle name="문자필드 2 4 10 7" xfId="2752" xr:uid="{00000000-0005-0000-0000-00007A0E0000}"/>
    <cellStyle name="문자필드 2 4 10 8" xfId="3147" xr:uid="{00000000-0005-0000-0000-00007B0E0000}"/>
    <cellStyle name="문자필드 2 4 10 9" xfId="3551" xr:uid="{00000000-0005-0000-0000-00007C0E0000}"/>
    <cellStyle name="문자필드 2 4 10 9 2" xfId="6717" xr:uid="{00000000-0005-0000-0000-00007D0E0000}"/>
    <cellStyle name="문자필드 2 4 11" xfId="500" xr:uid="{00000000-0005-0000-0000-00007E0E0000}"/>
    <cellStyle name="문자필드 2 4 11 2" xfId="9764" xr:uid="{00000000-0005-0000-0000-00007F0E0000}"/>
    <cellStyle name="문자필드 2 4 12" xfId="899" xr:uid="{00000000-0005-0000-0000-0000800E0000}"/>
    <cellStyle name="문자필드 2 4 12 2" xfId="9826" xr:uid="{00000000-0005-0000-0000-0000810E0000}"/>
    <cellStyle name="문자필드 2 4 13" xfId="507" xr:uid="{00000000-0005-0000-0000-0000820E0000}"/>
    <cellStyle name="문자필드 2 4 14" xfId="1695" xr:uid="{00000000-0005-0000-0000-0000830E0000}"/>
    <cellStyle name="문자필드 2 4 15" xfId="1739" xr:uid="{00000000-0005-0000-0000-0000840E0000}"/>
    <cellStyle name="문자필드 2 4 16" xfId="1747" xr:uid="{00000000-0005-0000-0000-0000850E0000}"/>
    <cellStyle name="문자필드 2 4 17" xfId="1966" xr:uid="{00000000-0005-0000-0000-0000860E0000}"/>
    <cellStyle name="문자필드 2 4 18" xfId="3187" xr:uid="{00000000-0005-0000-0000-0000870E0000}"/>
    <cellStyle name="문자필드 2 4 18 2" xfId="6353" xr:uid="{00000000-0005-0000-0000-0000880E0000}"/>
    <cellStyle name="문자필드 2 4 19" xfId="2838" xr:uid="{00000000-0005-0000-0000-0000890E0000}"/>
    <cellStyle name="문자필드 2 4 19 2" xfId="6346" xr:uid="{00000000-0005-0000-0000-00008A0E0000}"/>
    <cellStyle name="문자필드 2 4 2" xfId="176" xr:uid="{00000000-0005-0000-0000-00008B0E0000}"/>
    <cellStyle name="문자필드 2 4 2 10" xfId="3700" xr:uid="{00000000-0005-0000-0000-00008C0E0000}"/>
    <cellStyle name="문자필드 2 4 2 10 2" xfId="6866" xr:uid="{00000000-0005-0000-0000-00008D0E0000}"/>
    <cellStyle name="문자필드 2 4 2 11" xfId="4100" xr:uid="{00000000-0005-0000-0000-00008E0E0000}"/>
    <cellStyle name="문자필드 2 4 2 11 2" xfId="7266" xr:uid="{00000000-0005-0000-0000-00008F0E0000}"/>
    <cellStyle name="문자필드 2 4 2 12" xfId="4472" xr:uid="{00000000-0005-0000-0000-0000900E0000}"/>
    <cellStyle name="문자필드 2 4 2 12 2" xfId="7638" xr:uid="{00000000-0005-0000-0000-0000910E0000}"/>
    <cellStyle name="문자필드 2 4 2 13" xfId="4866" xr:uid="{00000000-0005-0000-0000-0000920E0000}"/>
    <cellStyle name="문자필드 2 4 2 13 2" xfId="8032" xr:uid="{00000000-0005-0000-0000-0000930E0000}"/>
    <cellStyle name="문자필드 2 4 2 14" xfId="5261" xr:uid="{00000000-0005-0000-0000-0000940E0000}"/>
    <cellStyle name="문자필드 2 4 2 14 2" xfId="8427" xr:uid="{00000000-0005-0000-0000-0000950E0000}"/>
    <cellStyle name="문자필드 2 4 2 15" xfId="5637" xr:uid="{00000000-0005-0000-0000-0000960E0000}"/>
    <cellStyle name="문자필드 2 4 2 15 2" xfId="8803" xr:uid="{00000000-0005-0000-0000-0000970E0000}"/>
    <cellStyle name="문자필드 2 4 2 16" xfId="6017" xr:uid="{00000000-0005-0000-0000-0000980E0000}"/>
    <cellStyle name="문자필드 2 4 2 16 2" xfId="9183" xr:uid="{00000000-0005-0000-0000-0000990E0000}"/>
    <cellStyle name="문자필드 2 4 2 2" xfId="603" xr:uid="{00000000-0005-0000-0000-00009A0E0000}"/>
    <cellStyle name="문자필드 2 4 2 2 2" xfId="9907" xr:uid="{00000000-0005-0000-0000-00009B0E0000}"/>
    <cellStyle name="문자필드 2 4 2 3" xfId="1014" xr:uid="{00000000-0005-0000-0000-00009C0E0000}"/>
    <cellStyle name="문자필드 2 4 2 3 2" xfId="10259" xr:uid="{00000000-0005-0000-0000-00009D0E0000}"/>
    <cellStyle name="문자필드 2 4 2 4" xfId="1396" xr:uid="{00000000-0005-0000-0000-00009E0E0000}"/>
    <cellStyle name="문자필드 2 4 2 5" xfId="1811" xr:uid="{00000000-0005-0000-0000-00009F0E0000}"/>
    <cellStyle name="문자필드 2 4 2 6" xfId="2109" xr:uid="{00000000-0005-0000-0000-0000A00E0000}"/>
    <cellStyle name="문자필드 2 4 2 7" xfId="2505" xr:uid="{00000000-0005-0000-0000-0000A10E0000}"/>
    <cellStyle name="문자필드 2 4 2 8" xfId="2901" xr:uid="{00000000-0005-0000-0000-0000A20E0000}"/>
    <cellStyle name="문자필드 2 4 2 9" xfId="3303" xr:uid="{00000000-0005-0000-0000-0000A30E0000}"/>
    <cellStyle name="문자필드 2 4 2 9 2" xfId="6469" xr:uid="{00000000-0005-0000-0000-0000A40E0000}"/>
    <cellStyle name="문자필드 2 4 20" xfId="3241" xr:uid="{00000000-0005-0000-0000-0000A50E0000}"/>
    <cellStyle name="문자필드 2 4 20 2" xfId="6407" xr:uid="{00000000-0005-0000-0000-0000A60E0000}"/>
    <cellStyle name="문자필드 2 4 21" xfId="2444" xr:uid="{00000000-0005-0000-0000-0000A70E0000}"/>
    <cellStyle name="문자필드 2 4 21 2" xfId="6330" xr:uid="{00000000-0005-0000-0000-0000A80E0000}"/>
    <cellStyle name="문자필드 2 4 22" xfId="4036" xr:uid="{00000000-0005-0000-0000-0000A90E0000}"/>
    <cellStyle name="문자필드 2 4 22 2" xfId="7202" xr:uid="{00000000-0005-0000-0000-0000AA0E0000}"/>
    <cellStyle name="문자필드 2 4 23" xfId="4409" xr:uid="{00000000-0005-0000-0000-0000AB0E0000}"/>
    <cellStyle name="문자필드 2 4 23 2" xfId="7575" xr:uid="{00000000-0005-0000-0000-0000AC0E0000}"/>
    <cellStyle name="문자필드 2 4 24" xfId="4699" xr:uid="{00000000-0005-0000-0000-0000AD0E0000}"/>
    <cellStyle name="문자필드 2 4 24 2" xfId="7865" xr:uid="{00000000-0005-0000-0000-0000AE0E0000}"/>
    <cellStyle name="문자필드 2 4 25" xfId="5922" xr:uid="{00000000-0005-0000-0000-0000AF0E0000}"/>
    <cellStyle name="문자필드 2 4 25 2" xfId="9088" xr:uid="{00000000-0005-0000-0000-0000B00E0000}"/>
    <cellStyle name="문자필드 2 4 3" xfId="259" xr:uid="{00000000-0005-0000-0000-0000B10E0000}"/>
    <cellStyle name="문자필드 2 4 3 10" xfId="3783" xr:uid="{00000000-0005-0000-0000-0000B20E0000}"/>
    <cellStyle name="문자필드 2 4 3 10 2" xfId="6949" xr:uid="{00000000-0005-0000-0000-0000B30E0000}"/>
    <cellStyle name="문자필드 2 4 3 11" xfId="4183" xr:uid="{00000000-0005-0000-0000-0000B40E0000}"/>
    <cellStyle name="문자필드 2 4 3 11 2" xfId="7349" xr:uid="{00000000-0005-0000-0000-0000B50E0000}"/>
    <cellStyle name="문자필드 2 4 3 12" xfId="4555" xr:uid="{00000000-0005-0000-0000-0000B60E0000}"/>
    <cellStyle name="문자필드 2 4 3 12 2" xfId="7721" xr:uid="{00000000-0005-0000-0000-0000B70E0000}"/>
    <cellStyle name="문자필드 2 4 3 13" xfId="4949" xr:uid="{00000000-0005-0000-0000-0000B80E0000}"/>
    <cellStyle name="문자필드 2 4 3 13 2" xfId="8115" xr:uid="{00000000-0005-0000-0000-0000B90E0000}"/>
    <cellStyle name="문자필드 2 4 3 14" xfId="5344" xr:uid="{00000000-0005-0000-0000-0000BA0E0000}"/>
    <cellStyle name="문자필드 2 4 3 14 2" xfId="8510" xr:uid="{00000000-0005-0000-0000-0000BB0E0000}"/>
    <cellStyle name="문자필드 2 4 3 15" xfId="5720" xr:uid="{00000000-0005-0000-0000-0000BC0E0000}"/>
    <cellStyle name="문자필드 2 4 3 15 2" xfId="8886" xr:uid="{00000000-0005-0000-0000-0000BD0E0000}"/>
    <cellStyle name="문자필드 2 4 3 16" xfId="6100" xr:uid="{00000000-0005-0000-0000-0000BE0E0000}"/>
    <cellStyle name="문자필드 2 4 3 16 2" xfId="9266" xr:uid="{00000000-0005-0000-0000-0000BF0E0000}"/>
    <cellStyle name="문자필드 2 4 3 2" xfId="686" xr:uid="{00000000-0005-0000-0000-0000C00E0000}"/>
    <cellStyle name="문자필드 2 4 3 2 2" xfId="9990" xr:uid="{00000000-0005-0000-0000-0000C10E0000}"/>
    <cellStyle name="문자필드 2 4 3 3" xfId="1097" xr:uid="{00000000-0005-0000-0000-0000C20E0000}"/>
    <cellStyle name="문자필드 2 4 3 3 2" xfId="10342" xr:uid="{00000000-0005-0000-0000-0000C30E0000}"/>
    <cellStyle name="문자필드 2 4 3 4" xfId="1479" xr:uid="{00000000-0005-0000-0000-0000C40E0000}"/>
    <cellStyle name="문자필드 2 4 3 5" xfId="1894" xr:uid="{00000000-0005-0000-0000-0000C50E0000}"/>
    <cellStyle name="문자필드 2 4 3 6" xfId="2192" xr:uid="{00000000-0005-0000-0000-0000C60E0000}"/>
    <cellStyle name="문자필드 2 4 3 7" xfId="2588" xr:uid="{00000000-0005-0000-0000-0000C70E0000}"/>
    <cellStyle name="문자필드 2 4 3 8" xfId="2984" xr:uid="{00000000-0005-0000-0000-0000C80E0000}"/>
    <cellStyle name="문자필드 2 4 3 9" xfId="3386" xr:uid="{00000000-0005-0000-0000-0000C90E0000}"/>
    <cellStyle name="문자필드 2 4 3 9 2" xfId="6552" xr:uid="{00000000-0005-0000-0000-0000CA0E0000}"/>
    <cellStyle name="문자필드 2 4 4" xfId="255" xr:uid="{00000000-0005-0000-0000-0000CB0E0000}"/>
    <cellStyle name="문자필드 2 4 4 10" xfId="3779" xr:uid="{00000000-0005-0000-0000-0000CC0E0000}"/>
    <cellStyle name="문자필드 2 4 4 10 2" xfId="6945" xr:uid="{00000000-0005-0000-0000-0000CD0E0000}"/>
    <cellStyle name="문자필드 2 4 4 11" xfId="4179" xr:uid="{00000000-0005-0000-0000-0000CE0E0000}"/>
    <cellStyle name="문자필드 2 4 4 11 2" xfId="7345" xr:uid="{00000000-0005-0000-0000-0000CF0E0000}"/>
    <cellStyle name="문자필드 2 4 4 12" xfId="4551" xr:uid="{00000000-0005-0000-0000-0000D00E0000}"/>
    <cellStyle name="문자필드 2 4 4 12 2" xfId="7717" xr:uid="{00000000-0005-0000-0000-0000D10E0000}"/>
    <cellStyle name="문자필드 2 4 4 13" xfId="4945" xr:uid="{00000000-0005-0000-0000-0000D20E0000}"/>
    <cellStyle name="문자필드 2 4 4 13 2" xfId="8111" xr:uid="{00000000-0005-0000-0000-0000D30E0000}"/>
    <cellStyle name="문자필드 2 4 4 14" xfId="5340" xr:uid="{00000000-0005-0000-0000-0000D40E0000}"/>
    <cellStyle name="문자필드 2 4 4 14 2" xfId="8506" xr:uid="{00000000-0005-0000-0000-0000D50E0000}"/>
    <cellStyle name="문자필드 2 4 4 15" xfId="5716" xr:uid="{00000000-0005-0000-0000-0000D60E0000}"/>
    <cellStyle name="문자필드 2 4 4 15 2" xfId="8882" xr:uid="{00000000-0005-0000-0000-0000D70E0000}"/>
    <cellStyle name="문자필드 2 4 4 16" xfId="6096" xr:uid="{00000000-0005-0000-0000-0000D80E0000}"/>
    <cellStyle name="문자필드 2 4 4 16 2" xfId="9262" xr:uid="{00000000-0005-0000-0000-0000D90E0000}"/>
    <cellStyle name="문자필드 2 4 4 2" xfId="682" xr:uid="{00000000-0005-0000-0000-0000DA0E0000}"/>
    <cellStyle name="문자필드 2 4 4 2 2" xfId="9986" xr:uid="{00000000-0005-0000-0000-0000DB0E0000}"/>
    <cellStyle name="문자필드 2 4 4 3" xfId="1093" xr:uid="{00000000-0005-0000-0000-0000DC0E0000}"/>
    <cellStyle name="문자필드 2 4 4 3 2" xfId="10338" xr:uid="{00000000-0005-0000-0000-0000DD0E0000}"/>
    <cellStyle name="문자필드 2 4 4 4" xfId="1475" xr:uid="{00000000-0005-0000-0000-0000DE0E0000}"/>
    <cellStyle name="문자필드 2 4 4 5" xfId="1890" xr:uid="{00000000-0005-0000-0000-0000DF0E0000}"/>
    <cellStyle name="문자필드 2 4 4 6" xfId="2188" xr:uid="{00000000-0005-0000-0000-0000E00E0000}"/>
    <cellStyle name="문자필드 2 4 4 7" xfId="2584" xr:uid="{00000000-0005-0000-0000-0000E10E0000}"/>
    <cellStyle name="문자필드 2 4 4 8" xfId="2980" xr:uid="{00000000-0005-0000-0000-0000E20E0000}"/>
    <cellStyle name="문자필드 2 4 4 9" xfId="3382" xr:uid="{00000000-0005-0000-0000-0000E30E0000}"/>
    <cellStyle name="문자필드 2 4 4 9 2" xfId="6548" xr:uid="{00000000-0005-0000-0000-0000E40E0000}"/>
    <cellStyle name="문자필드 2 4 5" xfId="246" xr:uid="{00000000-0005-0000-0000-0000E50E0000}"/>
    <cellStyle name="문자필드 2 4 5 10" xfId="3770" xr:uid="{00000000-0005-0000-0000-0000E60E0000}"/>
    <cellStyle name="문자필드 2 4 5 10 2" xfId="6936" xr:uid="{00000000-0005-0000-0000-0000E70E0000}"/>
    <cellStyle name="문자필드 2 4 5 11" xfId="4170" xr:uid="{00000000-0005-0000-0000-0000E80E0000}"/>
    <cellStyle name="문자필드 2 4 5 11 2" xfId="7336" xr:uid="{00000000-0005-0000-0000-0000E90E0000}"/>
    <cellStyle name="문자필드 2 4 5 12" xfId="4542" xr:uid="{00000000-0005-0000-0000-0000EA0E0000}"/>
    <cellStyle name="문자필드 2 4 5 12 2" xfId="7708" xr:uid="{00000000-0005-0000-0000-0000EB0E0000}"/>
    <cellStyle name="문자필드 2 4 5 13" xfId="4936" xr:uid="{00000000-0005-0000-0000-0000EC0E0000}"/>
    <cellStyle name="문자필드 2 4 5 13 2" xfId="8102" xr:uid="{00000000-0005-0000-0000-0000ED0E0000}"/>
    <cellStyle name="문자필드 2 4 5 14" xfId="5331" xr:uid="{00000000-0005-0000-0000-0000EE0E0000}"/>
    <cellStyle name="문자필드 2 4 5 14 2" xfId="8497" xr:uid="{00000000-0005-0000-0000-0000EF0E0000}"/>
    <cellStyle name="문자필드 2 4 5 15" xfId="5707" xr:uid="{00000000-0005-0000-0000-0000F00E0000}"/>
    <cellStyle name="문자필드 2 4 5 15 2" xfId="8873" xr:uid="{00000000-0005-0000-0000-0000F10E0000}"/>
    <cellStyle name="문자필드 2 4 5 16" xfId="6087" xr:uid="{00000000-0005-0000-0000-0000F20E0000}"/>
    <cellStyle name="문자필드 2 4 5 16 2" xfId="9253" xr:uid="{00000000-0005-0000-0000-0000F30E0000}"/>
    <cellStyle name="문자필드 2 4 5 2" xfId="673" xr:uid="{00000000-0005-0000-0000-0000F40E0000}"/>
    <cellStyle name="문자필드 2 4 5 2 2" xfId="9977" xr:uid="{00000000-0005-0000-0000-0000F50E0000}"/>
    <cellStyle name="문자필드 2 4 5 3" xfId="1084" xr:uid="{00000000-0005-0000-0000-0000F60E0000}"/>
    <cellStyle name="문자필드 2 4 5 3 2" xfId="10329" xr:uid="{00000000-0005-0000-0000-0000F70E0000}"/>
    <cellStyle name="문자필드 2 4 5 4" xfId="1466" xr:uid="{00000000-0005-0000-0000-0000F80E0000}"/>
    <cellStyle name="문자필드 2 4 5 5" xfId="1881" xr:uid="{00000000-0005-0000-0000-0000F90E0000}"/>
    <cellStyle name="문자필드 2 4 5 6" xfId="2179" xr:uid="{00000000-0005-0000-0000-0000FA0E0000}"/>
    <cellStyle name="문자필드 2 4 5 7" xfId="2575" xr:uid="{00000000-0005-0000-0000-0000FB0E0000}"/>
    <cellStyle name="문자필드 2 4 5 8" xfId="2971" xr:uid="{00000000-0005-0000-0000-0000FC0E0000}"/>
    <cellStyle name="문자필드 2 4 5 9" xfId="3373" xr:uid="{00000000-0005-0000-0000-0000FD0E0000}"/>
    <cellStyle name="문자필드 2 4 5 9 2" xfId="6539" xr:uid="{00000000-0005-0000-0000-0000FE0E0000}"/>
    <cellStyle name="문자필드 2 4 6" xfId="337" xr:uid="{00000000-0005-0000-0000-0000FF0E0000}"/>
    <cellStyle name="문자필드 2 4 6 10" xfId="3861" xr:uid="{00000000-0005-0000-0000-0000000F0000}"/>
    <cellStyle name="문자필드 2 4 6 10 2" xfId="7027" xr:uid="{00000000-0005-0000-0000-0000010F0000}"/>
    <cellStyle name="문자필드 2 4 6 11" xfId="4261" xr:uid="{00000000-0005-0000-0000-0000020F0000}"/>
    <cellStyle name="문자필드 2 4 6 11 2" xfId="7427" xr:uid="{00000000-0005-0000-0000-0000030F0000}"/>
    <cellStyle name="문자필드 2 4 6 12" xfId="4633" xr:uid="{00000000-0005-0000-0000-0000040F0000}"/>
    <cellStyle name="문자필드 2 4 6 12 2" xfId="7799" xr:uid="{00000000-0005-0000-0000-0000050F0000}"/>
    <cellStyle name="문자필드 2 4 6 13" xfId="5027" xr:uid="{00000000-0005-0000-0000-0000060F0000}"/>
    <cellStyle name="문자필드 2 4 6 13 2" xfId="8193" xr:uid="{00000000-0005-0000-0000-0000070F0000}"/>
    <cellStyle name="문자필드 2 4 6 14" xfId="5422" xr:uid="{00000000-0005-0000-0000-0000080F0000}"/>
    <cellStyle name="문자필드 2 4 6 14 2" xfId="8588" xr:uid="{00000000-0005-0000-0000-0000090F0000}"/>
    <cellStyle name="문자필드 2 4 6 15" xfId="5798" xr:uid="{00000000-0005-0000-0000-00000A0F0000}"/>
    <cellStyle name="문자필드 2 4 6 15 2" xfId="8964" xr:uid="{00000000-0005-0000-0000-00000B0F0000}"/>
    <cellStyle name="문자필드 2 4 6 16" xfId="6178" xr:uid="{00000000-0005-0000-0000-00000C0F0000}"/>
    <cellStyle name="문자필드 2 4 6 16 2" xfId="9344" xr:uid="{00000000-0005-0000-0000-00000D0F0000}"/>
    <cellStyle name="문자필드 2 4 6 2" xfId="764" xr:uid="{00000000-0005-0000-0000-00000E0F0000}"/>
    <cellStyle name="문자필드 2 4 6 2 2" xfId="10068" xr:uid="{00000000-0005-0000-0000-00000F0F0000}"/>
    <cellStyle name="문자필드 2 4 6 3" xfId="1175" xr:uid="{00000000-0005-0000-0000-0000100F0000}"/>
    <cellStyle name="문자필드 2 4 6 3 2" xfId="10420" xr:uid="{00000000-0005-0000-0000-0000110F0000}"/>
    <cellStyle name="문자필드 2 4 6 4" xfId="1557" xr:uid="{00000000-0005-0000-0000-0000120F0000}"/>
    <cellStyle name="문자필드 2 4 6 5" xfId="1972" xr:uid="{00000000-0005-0000-0000-0000130F0000}"/>
    <cellStyle name="문자필드 2 4 6 6" xfId="2270" xr:uid="{00000000-0005-0000-0000-0000140F0000}"/>
    <cellStyle name="문자필드 2 4 6 7" xfId="2666" xr:uid="{00000000-0005-0000-0000-0000150F0000}"/>
    <cellStyle name="문자필드 2 4 6 8" xfId="3062" xr:uid="{00000000-0005-0000-0000-0000160F0000}"/>
    <cellStyle name="문자필드 2 4 6 9" xfId="3464" xr:uid="{00000000-0005-0000-0000-0000170F0000}"/>
    <cellStyle name="문자필드 2 4 6 9 2" xfId="6630" xr:uid="{00000000-0005-0000-0000-0000180F0000}"/>
    <cellStyle name="문자필드 2 4 7" xfId="350" xr:uid="{00000000-0005-0000-0000-0000190F0000}"/>
    <cellStyle name="문자필드 2 4 7 10" xfId="3874" xr:uid="{00000000-0005-0000-0000-00001A0F0000}"/>
    <cellStyle name="문자필드 2 4 7 10 2" xfId="7040" xr:uid="{00000000-0005-0000-0000-00001B0F0000}"/>
    <cellStyle name="문자필드 2 4 7 11" xfId="4274" xr:uid="{00000000-0005-0000-0000-00001C0F0000}"/>
    <cellStyle name="문자필드 2 4 7 11 2" xfId="7440" xr:uid="{00000000-0005-0000-0000-00001D0F0000}"/>
    <cellStyle name="문자필드 2 4 7 12" xfId="4646" xr:uid="{00000000-0005-0000-0000-00001E0F0000}"/>
    <cellStyle name="문자필드 2 4 7 12 2" xfId="7812" xr:uid="{00000000-0005-0000-0000-00001F0F0000}"/>
    <cellStyle name="문자필드 2 4 7 13" xfId="5040" xr:uid="{00000000-0005-0000-0000-0000200F0000}"/>
    <cellStyle name="문자필드 2 4 7 13 2" xfId="8206" xr:uid="{00000000-0005-0000-0000-0000210F0000}"/>
    <cellStyle name="문자필드 2 4 7 14" xfId="5435" xr:uid="{00000000-0005-0000-0000-0000220F0000}"/>
    <cellStyle name="문자필드 2 4 7 14 2" xfId="8601" xr:uid="{00000000-0005-0000-0000-0000230F0000}"/>
    <cellStyle name="문자필드 2 4 7 15" xfId="5811" xr:uid="{00000000-0005-0000-0000-0000240F0000}"/>
    <cellStyle name="문자필드 2 4 7 15 2" xfId="8977" xr:uid="{00000000-0005-0000-0000-0000250F0000}"/>
    <cellStyle name="문자필드 2 4 7 16" xfId="6191" xr:uid="{00000000-0005-0000-0000-0000260F0000}"/>
    <cellStyle name="문자필드 2 4 7 16 2" xfId="9357" xr:uid="{00000000-0005-0000-0000-0000270F0000}"/>
    <cellStyle name="문자필드 2 4 7 2" xfId="777" xr:uid="{00000000-0005-0000-0000-0000280F0000}"/>
    <cellStyle name="문자필드 2 4 7 2 2" xfId="10081" xr:uid="{00000000-0005-0000-0000-0000290F0000}"/>
    <cellStyle name="문자필드 2 4 7 3" xfId="1188" xr:uid="{00000000-0005-0000-0000-00002A0F0000}"/>
    <cellStyle name="문자필드 2 4 7 3 2" xfId="10433" xr:uid="{00000000-0005-0000-0000-00002B0F0000}"/>
    <cellStyle name="문자필드 2 4 7 4" xfId="1570" xr:uid="{00000000-0005-0000-0000-00002C0F0000}"/>
    <cellStyle name="문자필드 2 4 7 5" xfId="1985" xr:uid="{00000000-0005-0000-0000-00002D0F0000}"/>
    <cellStyle name="문자필드 2 4 7 6" xfId="2283" xr:uid="{00000000-0005-0000-0000-00002E0F0000}"/>
    <cellStyle name="문자필드 2 4 7 7" xfId="2679" xr:uid="{00000000-0005-0000-0000-00002F0F0000}"/>
    <cellStyle name="문자필드 2 4 7 8" xfId="3075" xr:uid="{00000000-0005-0000-0000-0000300F0000}"/>
    <cellStyle name="문자필드 2 4 7 9" xfId="3477" xr:uid="{00000000-0005-0000-0000-0000310F0000}"/>
    <cellStyle name="문자필드 2 4 7 9 2" xfId="6643" xr:uid="{00000000-0005-0000-0000-0000320F0000}"/>
    <cellStyle name="문자필드 2 4 8" xfId="136" xr:uid="{00000000-0005-0000-0000-0000330F0000}"/>
    <cellStyle name="문자필드 2 4 8 10" xfId="3660" xr:uid="{00000000-0005-0000-0000-0000340F0000}"/>
    <cellStyle name="문자필드 2 4 8 10 2" xfId="6826" xr:uid="{00000000-0005-0000-0000-0000350F0000}"/>
    <cellStyle name="문자필드 2 4 8 11" xfId="4060" xr:uid="{00000000-0005-0000-0000-0000360F0000}"/>
    <cellStyle name="문자필드 2 4 8 11 2" xfId="7226" xr:uid="{00000000-0005-0000-0000-0000370F0000}"/>
    <cellStyle name="문자필드 2 4 8 12" xfId="4432" xr:uid="{00000000-0005-0000-0000-0000380F0000}"/>
    <cellStyle name="문자필드 2 4 8 12 2" xfId="7598" xr:uid="{00000000-0005-0000-0000-0000390F0000}"/>
    <cellStyle name="문자필드 2 4 8 13" xfId="4826" xr:uid="{00000000-0005-0000-0000-00003A0F0000}"/>
    <cellStyle name="문자필드 2 4 8 13 2" xfId="7992" xr:uid="{00000000-0005-0000-0000-00003B0F0000}"/>
    <cellStyle name="문자필드 2 4 8 14" xfId="5221" xr:uid="{00000000-0005-0000-0000-00003C0F0000}"/>
    <cellStyle name="문자필드 2 4 8 14 2" xfId="8387" xr:uid="{00000000-0005-0000-0000-00003D0F0000}"/>
    <cellStyle name="문자필드 2 4 8 15" xfId="5597" xr:uid="{00000000-0005-0000-0000-00003E0F0000}"/>
    <cellStyle name="문자필드 2 4 8 15 2" xfId="8763" xr:uid="{00000000-0005-0000-0000-00003F0F0000}"/>
    <cellStyle name="문자필드 2 4 8 16" xfId="5977" xr:uid="{00000000-0005-0000-0000-0000400F0000}"/>
    <cellStyle name="문자필드 2 4 8 16 2" xfId="9143" xr:uid="{00000000-0005-0000-0000-0000410F0000}"/>
    <cellStyle name="문자필드 2 4 8 2" xfId="563" xr:uid="{00000000-0005-0000-0000-0000420F0000}"/>
    <cellStyle name="문자필드 2 4 8 2 2" xfId="9867" xr:uid="{00000000-0005-0000-0000-0000430F0000}"/>
    <cellStyle name="문자필드 2 4 8 3" xfId="974" xr:uid="{00000000-0005-0000-0000-0000440F0000}"/>
    <cellStyle name="문자필드 2 4 8 3 2" xfId="10219" xr:uid="{00000000-0005-0000-0000-0000450F0000}"/>
    <cellStyle name="문자필드 2 4 8 4" xfId="1356" xr:uid="{00000000-0005-0000-0000-0000460F0000}"/>
    <cellStyle name="문자필드 2 4 8 5" xfId="1771" xr:uid="{00000000-0005-0000-0000-0000470F0000}"/>
    <cellStyle name="문자필드 2 4 8 6" xfId="1682" xr:uid="{00000000-0005-0000-0000-0000480F0000}"/>
    <cellStyle name="문자필드 2 4 8 7" xfId="2465" xr:uid="{00000000-0005-0000-0000-0000490F0000}"/>
    <cellStyle name="문자필드 2 4 8 8" xfId="2861" xr:uid="{00000000-0005-0000-0000-00004A0F0000}"/>
    <cellStyle name="문자필드 2 4 8 9" xfId="3263" xr:uid="{00000000-0005-0000-0000-00004B0F0000}"/>
    <cellStyle name="문자필드 2 4 8 9 2" xfId="6429" xr:uid="{00000000-0005-0000-0000-00004C0F0000}"/>
    <cellStyle name="문자필드 2 4 9" xfId="382" xr:uid="{00000000-0005-0000-0000-00004D0F0000}"/>
    <cellStyle name="문자필드 2 4 9 10" xfId="3906" xr:uid="{00000000-0005-0000-0000-00004E0F0000}"/>
    <cellStyle name="문자필드 2 4 9 10 2" xfId="7072" xr:uid="{00000000-0005-0000-0000-00004F0F0000}"/>
    <cellStyle name="문자필드 2 4 9 11" xfId="4306" xr:uid="{00000000-0005-0000-0000-0000500F0000}"/>
    <cellStyle name="문자필드 2 4 9 11 2" xfId="7472" xr:uid="{00000000-0005-0000-0000-0000510F0000}"/>
    <cellStyle name="문자필드 2 4 9 12" xfId="4678" xr:uid="{00000000-0005-0000-0000-0000520F0000}"/>
    <cellStyle name="문자필드 2 4 9 12 2" xfId="7844" xr:uid="{00000000-0005-0000-0000-0000530F0000}"/>
    <cellStyle name="문자필드 2 4 9 13" xfId="5072" xr:uid="{00000000-0005-0000-0000-0000540F0000}"/>
    <cellStyle name="문자필드 2 4 9 13 2" xfId="8238" xr:uid="{00000000-0005-0000-0000-0000550F0000}"/>
    <cellStyle name="문자필드 2 4 9 14" xfId="5467" xr:uid="{00000000-0005-0000-0000-0000560F0000}"/>
    <cellStyle name="문자필드 2 4 9 14 2" xfId="8633" xr:uid="{00000000-0005-0000-0000-0000570F0000}"/>
    <cellStyle name="문자필드 2 4 9 15" xfId="5843" xr:uid="{00000000-0005-0000-0000-0000580F0000}"/>
    <cellStyle name="문자필드 2 4 9 15 2" xfId="9009" xr:uid="{00000000-0005-0000-0000-0000590F0000}"/>
    <cellStyle name="문자필드 2 4 9 16" xfId="6223" xr:uid="{00000000-0005-0000-0000-00005A0F0000}"/>
    <cellStyle name="문자필드 2 4 9 16 2" xfId="9389" xr:uid="{00000000-0005-0000-0000-00005B0F0000}"/>
    <cellStyle name="문자필드 2 4 9 2" xfId="809" xr:uid="{00000000-0005-0000-0000-00005C0F0000}"/>
    <cellStyle name="문자필드 2 4 9 2 2" xfId="10113" xr:uid="{00000000-0005-0000-0000-00005D0F0000}"/>
    <cellStyle name="문자필드 2 4 9 3" xfId="1220" xr:uid="{00000000-0005-0000-0000-00005E0F0000}"/>
    <cellStyle name="문자필드 2 4 9 3 2" xfId="10465" xr:uid="{00000000-0005-0000-0000-00005F0F0000}"/>
    <cellStyle name="문자필드 2 4 9 4" xfId="1602" xr:uid="{00000000-0005-0000-0000-0000600F0000}"/>
    <cellStyle name="문자필드 2 4 9 5" xfId="2017" xr:uid="{00000000-0005-0000-0000-0000610F0000}"/>
    <cellStyle name="문자필드 2 4 9 6" xfId="2315" xr:uid="{00000000-0005-0000-0000-0000620F0000}"/>
    <cellStyle name="문자필드 2 4 9 7" xfId="2711" xr:uid="{00000000-0005-0000-0000-0000630F0000}"/>
    <cellStyle name="문자필드 2 4 9 8" xfId="3107" xr:uid="{00000000-0005-0000-0000-0000640F0000}"/>
    <cellStyle name="문자필드 2 4 9 9" xfId="3509" xr:uid="{00000000-0005-0000-0000-0000650F0000}"/>
    <cellStyle name="문자필드 2 4 9 9 2" xfId="6675" xr:uid="{00000000-0005-0000-0000-0000660F0000}"/>
    <cellStyle name="문자필드 2 5" xfId="173" xr:uid="{00000000-0005-0000-0000-0000670F0000}"/>
    <cellStyle name="문자필드 2 5 10" xfId="3697" xr:uid="{00000000-0005-0000-0000-0000680F0000}"/>
    <cellStyle name="문자필드 2 5 10 2" xfId="6863" xr:uid="{00000000-0005-0000-0000-0000690F0000}"/>
    <cellStyle name="문자필드 2 5 11" xfId="4097" xr:uid="{00000000-0005-0000-0000-00006A0F0000}"/>
    <cellStyle name="문자필드 2 5 11 2" xfId="7263" xr:uid="{00000000-0005-0000-0000-00006B0F0000}"/>
    <cellStyle name="문자필드 2 5 12" xfId="4469" xr:uid="{00000000-0005-0000-0000-00006C0F0000}"/>
    <cellStyle name="문자필드 2 5 12 2" xfId="7635" xr:uid="{00000000-0005-0000-0000-00006D0F0000}"/>
    <cellStyle name="문자필드 2 5 13" xfId="4863" xr:uid="{00000000-0005-0000-0000-00006E0F0000}"/>
    <cellStyle name="문자필드 2 5 13 2" xfId="8029" xr:uid="{00000000-0005-0000-0000-00006F0F0000}"/>
    <cellStyle name="문자필드 2 5 14" xfId="5258" xr:uid="{00000000-0005-0000-0000-0000700F0000}"/>
    <cellStyle name="문자필드 2 5 14 2" xfId="8424" xr:uid="{00000000-0005-0000-0000-0000710F0000}"/>
    <cellStyle name="문자필드 2 5 15" xfId="5634" xr:uid="{00000000-0005-0000-0000-0000720F0000}"/>
    <cellStyle name="문자필드 2 5 15 2" xfId="8800" xr:uid="{00000000-0005-0000-0000-0000730F0000}"/>
    <cellStyle name="문자필드 2 5 16" xfId="6014" xr:uid="{00000000-0005-0000-0000-0000740F0000}"/>
    <cellStyle name="문자필드 2 5 16 2" xfId="9180" xr:uid="{00000000-0005-0000-0000-0000750F0000}"/>
    <cellStyle name="문자필드 2 5 2" xfId="600" xr:uid="{00000000-0005-0000-0000-0000760F0000}"/>
    <cellStyle name="문자필드 2 5 2 2" xfId="9904" xr:uid="{00000000-0005-0000-0000-0000770F0000}"/>
    <cellStyle name="문자필드 2 5 3" xfId="1011" xr:uid="{00000000-0005-0000-0000-0000780F0000}"/>
    <cellStyle name="문자필드 2 5 3 2" xfId="10256" xr:uid="{00000000-0005-0000-0000-0000790F0000}"/>
    <cellStyle name="문자필드 2 5 4" xfId="1393" xr:uid="{00000000-0005-0000-0000-00007A0F0000}"/>
    <cellStyle name="문자필드 2 5 5" xfId="1808" xr:uid="{00000000-0005-0000-0000-00007B0F0000}"/>
    <cellStyle name="문자필드 2 5 6" xfId="2106" xr:uid="{00000000-0005-0000-0000-00007C0F0000}"/>
    <cellStyle name="문자필드 2 5 7" xfId="2502" xr:uid="{00000000-0005-0000-0000-00007D0F0000}"/>
    <cellStyle name="문자필드 2 5 8" xfId="2898" xr:uid="{00000000-0005-0000-0000-00007E0F0000}"/>
    <cellStyle name="문자필드 2 5 9" xfId="3300" xr:uid="{00000000-0005-0000-0000-00007F0F0000}"/>
    <cellStyle name="문자필드 2 5 9 2" xfId="6466" xr:uid="{00000000-0005-0000-0000-0000800F0000}"/>
    <cellStyle name="문자필드 2 6" xfId="133" xr:uid="{00000000-0005-0000-0000-0000810F0000}"/>
    <cellStyle name="문자필드 2 6 10" xfId="3657" xr:uid="{00000000-0005-0000-0000-0000820F0000}"/>
    <cellStyle name="문자필드 2 6 10 2" xfId="6823" xr:uid="{00000000-0005-0000-0000-0000830F0000}"/>
    <cellStyle name="문자필드 2 6 11" xfId="4057" xr:uid="{00000000-0005-0000-0000-0000840F0000}"/>
    <cellStyle name="문자필드 2 6 11 2" xfId="7223" xr:uid="{00000000-0005-0000-0000-0000850F0000}"/>
    <cellStyle name="문자필드 2 6 12" xfId="4429" xr:uid="{00000000-0005-0000-0000-0000860F0000}"/>
    <cellStyle name="문자필드 2 6 12 2" xfId="7595" xr:uid="{00000000-0005-0000-0000-0000870F0000}"/>
    <cellStyle name="문자필드 2 6 13" xfId="4823" xr:uid="{00000000-0005-0000-0000-0000880F0000}"/>
    <cellStyle name="문자필드 2 6 13 2" xfId="7989" xr:uid="{00000000-0005-0000-0000-0000890F0000}"/>
    <cellStyle name="문자필드 2 6 14" xfId="5218" xr:uid="{00000000-0005-0000-0000-00008A0F0000}"/>
    <cellStyle name="문자필드 2 6 14 2" xfId="8384" xr:uid="{00000000-0005-0000-0000-00008B0F0000}"/>
    <cellStyle name="문자필드 2 6 15" xfId="5594" xr:uid="{00000000-0005-0000-0000-00008C0F0000}"/>
    <cellStyle name="문자필드 2 6 15 2" xfId="8760" xr:uid="{00000000-0005-0000-0000-00008D0F0000}"/>
    <cellStyle name="문자필드 2 6 16" xfId="5974" xr:uid="{00000000-0005-0000-0000-00008E0F0000}"/>
    <cellStyle name="문자필드 2 6 16 2" xfId="9140" xr:uid="{00000000-0005-0000-0000-00008F0F0000}"/>
    <cellStyle name="문자필드 2 6 2" xfId="560" xr:uid="{00000000-0005-0000-0000-0000900F0000}"/>
    <cellStyle name="문자필드 2 6 2 2" xfId="9864" xr:uid="{00000000-0005-0000-0000-0000910F0000}"/>
    <cellStyle name="문자필드 2 6 3" xfId="971" xr:uid="{00000000-0005-0000-0000-0000920F0000}"/>
    <cellStyle name="문자필드 2 6 3 2" xfId="10216" xr:uid="{00000000-0005-0000-0000-0000930F0000}"/>
    <cellStyle name="문자필드 2 6 4" xfId="1353" xr:uid="{00000000-0005-0000-0000-0000940F0000}"/>
    <cellStyle name="문자필드 2 6 5" xfId="1768" xr:uid="{00000000-0005-0000-0000-0000950F0000}"/>
    <cellStyle name="문자필드 2 6 6" xfId="1699" xr:uid="{00000000-0005-0000-0000-0000960F0000}"/>
    <cellStyle name="문자필드 2 6 7" xfId="2462" xr:uid="{00000000-0005-0000-0000-0000970F0000}"/>
    <cellStyle name="문자필드 2 6 8" xfId="2858" xr:uid="{00000000-0005-0000-0000-0000980F0000}"/>
    <cellStyle name="문자필드 2 6 9" xfId="3260" xr:uid="{00000000-0005-0000-0000-0000990F0000}"/>
    <cellStyle name="문자필드 2 6 9 2" xfId="6426" xr:uid="{00000000-0005-0000-0000-00009A0F0000}"/>
    <cellStyle name="문자필드 2 7" xfId="379" xr:uid="{00000000-0005-0000-0000-00009B0F0000}"/>
    <cellStyle name="문자필드 2 7 10" xfId="3903" xr:uid="{00000000-0005-0000-0000-00009C0F0000}"/>
    <cellStyle name="문자필드 2 7 10 2" xfId="7069" xr:uid="{00000000-0005-0000-0000-00009D0F0000}"/>
    <cellStyle name="문자필드 2 7 11" xfId="4303" xr:uid="{00000000-0005-0000-0000-00009E0F0000}"/>
    <cellStyle name="문자필드 2 7 11 2" xfId="7469" xr:uid="{00000000-0005-0000-0000-00009F0F0000}"/>
    <cellStyle name="문자필드 2 7 12" xfId="4675" xr:uid="{00000000-0005-0000-0000-0000A00F0000}"/>
    <cellStyle name="문자필드 2 7 12 2" xfId="7841" xr:uid="{00000000-0005-0000-0000-0000A10F0000}"/>
    <cellStyle name="문자필드 2 7 13" xfId="5069" xr:uid="{00000000-0005-0000-0000-0000A20F0000}"/>
    <cellStyle name="문자필드 2 7 13 2" xfId="8235" xr:uid="{00000000-0005-0000-0000-0000A30F0000}"/>
    <cellStyle name="문자필드 2 7 14" xfId="5464" xr:uid="{00000000-0005-0000-0000-0000A40F0000}"/>
    <cellStyle name="문자필드 2 7 14 2" xfId="8630" xr:uid="{00000000-0005-0000-0000-0000A50F0000}"/>
    <cellStyle name="문자필드 2 7 15" xfId="5840" xr:uid="{00000000-0005-0000-0000-0000A60F0000}"/>
    <cellStyle name="문자필드 2 7 15 2" xfId="9006" xr:uid="{00000000-0005-0000-0000-0000A70F0000}"/>
    <cellStyle name="문자필드 2 7 16" xfId="6220" xr:uid="{00000000-0005-0000-0000-0000A80F0000}"/>
    <cellStyle name="문자필드 2 7 16 2" xfId="9386" xr:uid="{00000000-0005-0000-0000-0000A90F0000}"/>
    <cellStyle name="문자필드 2 7 2" xfId="806" xr:uid="{00000000-0005-0000-0000-0000AA0F0000}"/>
    <cellStyle name="문자필드 2 7 2 2" xfId="10110" xr:uid="{00000000-0005-0000-0000-0000AB0F0000}"/>
    <cellStyle name="문자필드 2 7 3" xfId="1217" xr:uid="{00000000-0005-0000-0000-0000AC0F0000}"/>
    <cellStyle name="문자필드 2 7 3 2" xfId="10462" xr:uid="{00000000-0005-0000-0000-0000AD0F0000}"/>
    <cellStyle name="문자필드 2 7 4" xfId="1599" xr:uid="{00000000-0005-0000-0000-0000AE0F0000}"/>
    <cellStyle name="문자필드 2 7 5" xfId="2014" xr:uid="{00000000-0005-0000-0000-0000AF0F0000}"/>
    <cellStyle name="문자필드 2 7 6" xfId="2312" xr:uid="{00000000-0005-0000-0000-0000B00F0000}"/>
    <cellStyle name="문자필드 2 7 7" xfId="2708" xr:uid="{00000000-0005-0000-0000-0000B10F0000}"/>
    <cellStyle name="문자필드 2 7 8" xfId="3104" xr:uid="{00000000-0005-0000-0000-0000B20F0000}"/>
    <cellStyle name="문자필드 2 7 9" xfId="3506" xr:uid="{00000000-0005-0000-0000-0000B30F0000}"/>
    <cellStyle name="문자필드 2 7 9 2" xfId="6672" xr:uid="{00000000-0005-0000-0000-0000B40F0000}"/>
    <cellStyle name="문자필드 2 8" xfId="421" xr:uid="{00000000-0005-0000-0000-0000B50F0000}"/>
    <cellStyle name="문자필드 2 8 10" xfId="3944" xr:uid="{00000000-0005-0000-0000-0000B60F0000}"/>
    <cellStyle name="문자필드 2 8 10 2" xfId="7110" xr:uid="{00000000-0005-0000-0000-0000B70F0000}"/>
    <cellStyle name="문자필드 2 8 11" xfId="4344" xr:uid="{00000000-0005-0000-0000-0000B80F0000}"/>
    <cellStyle name="문자필드 2 8 11 2" xfId="7510" xr:uid="{00000000-0005-0000-0000-0000B90F0000}"/>
    <cellStyle name="문자필드 2 8 12" xfId="4717" xr:uid="{00000000-0005-0000-0000-0000BA0F0000}"/>
    <cellStyle name="문자필드 2 8 12 2" xfId="7883" xr:uid="{00000000-0005-0000-0000-0000BB0F0000}"/>
    <cellStyle name="문자필드 2 8 13" xfId="5110" xr:uid="{00000000-0005-0000-0000-0000BC0F0000}"/>
    <cellStyle name="문자필드 2 8 13 2" xfId="8276" xr:uid="{00000000-0005-0000-0000-0000BD0F0000}"/>
    <cellStyle name="문자필드 2 8 14" xfId="5504" xr:uid="{00000000-0005-0000-0000-0000BE0F0000}"/>
    <cellStyle name="문자필드 2 8 14 2" xfId="8670" xr:uid="{00000000-0005-0000-0000-0000BF0F0000}"/>
    <cellStyle name="문자필드 2 8 15" xfId="5880" xr:uid="{00000000-0005-0000-0000-0000C00F0000}"/>
    <cellStyle name="문자필드 2 8 15 2" xfId="9046" xr:uid="{00000000-0005-0000-0000-0000C10F0000}"/>
    <cellStyle name="문자필드 2 8 16" xfId="6260" xr:uid="{00000000-0005-0000-0000-0000C20F0000}"/>
    <cellStyle name="문자필드 2 8 16 2" xfId="9426" xr:uid="{00000000-0005-0000-0000-0000C30F0000}"/>
    <cellStyle name="문자필드 2 8 2" xfId="846" xr:uid="{00000000-0005-0000-0000-0000C40F0000}"/>
    <cellStyle name="문자필드 2 8 2 2" xfId="10150" xr:uid="{00000000-0005-0000-0000-0000C50F0000}"/>
    <cellStyle name="문자필드 2 8 3" xfId="1258" xr:uid="{00000000-0005-0000-0000-0000C60F0000}"/>
    <cellStyle name="문자필드 2 8 3 2" xfId="10502" xr:uid="{00000000-0005-0000-0000-0000C70F0000}"/>
    <cellStyle name="문자필드 2 8 4" xfId="1639" xr:uid="{00000000-0005-0000-0000-0000C80F0000}"/>
    <cellStyle name="문자필드 2 8 5" xfId="2056" xr:uid="{00000000-0005-0000-0000-0000C90F0000}"/>
    <cellStyle name="문자필드 2 8 6" xfId="2354" xr:uid="{00000000-0005-0000-0000-0000CA0F0000}"/>
    <cellStyle name="문자필드 2 8 7" xfId="2749" xr:uid="{00000000-0005-0000-0000-0000CB0F0000}"/>
    <cellStyle name="문자필드 2 8 8" xfId="3144" xr:uid="{00000000-0005-0000-0000-0000CC0F0000}"/>
    <cellStyle name="문자필드 2 8 9" xfId="3548" xr:uid="{00000000-0005-0000-0000-0000CD0F0000}"/>
    <cellStyle name="문자필드 2 8 9 2" xfId="6714" xr:uid="{00000000-0005-0000-0000-0000CE0F0000}"/>
    <cellStyle name="문자필드 2 9" xfId="497" xr:uid="{00000000-0005-0000-0000-0000CF0F0000}"/>
    <cellStyle name="문자필드 2 9 2" xfId="9761" xr:uid="{00000000-0005-0000-0000-0000D00F0000}"/>
    <cellStyle name="문자필드 3" xfId="62" xr:uid="{00000000-0005-0000-0000-0000D10F0000}"/>
    <cellStyle name="문자필드 3 10" xfId="501" xr:uid="{00000000-0005-0000-0000-0000D20F0000}"/>
    <cellStyle name="문자필드 3 10 2" xfId="9765" xr:uid="{00000000-0005-0000-0000-0000D30F0000}"/>
    <cellStyle name="문자필드 3 11" xfId="900" xr:uid="{00000000-0005-0000-0000-0000D40F0000}"/>
    <cellStyle name="문자필드 3 11 2" xfId="9825" xr:uid="{00000000-0005-0000-0000-0000D50F0000}"/>
    <cellStyle name="문자필드 3 12" xfId="508" xr:uid="{00000000-0005-0000-0000-0000D60F0000}"/>
    <cellStyle name="문자필드 3 13" xfId="1696" xr:uid="{00000000-0005-0000-0000-0000D70F0000}"/>
    <cellStyle name="문자필드 3 14" xfId="2089" xr:uid="{00000000-0005-0000-0000-0000D80F0000}"/>
    <cellStyle name="문자필드 3 15" xfId="2037" xr:uid="{00000000-0005-0000-0000-0000D90F0000}"/>
    <cellStyle name="문자필드 3 16" xfId="2790" xr:uid="{00000000-0005-0000-0000-0000DA0F0000}"/>
    <cellStyle name="문자필드 3 17" xfId="3188" xr:uid="{00000000-0005-0000-0000-0000DB0F0000}"/>
    <cellStyle name="문자필드 3 17 2" xfId="6354" xr:uid="{00000000-0005-0000-0000-0000DC0F0000}"/>
    <cellStyle name="문자필드 3 18" xfId="2839" xr:uid="{00000000-0005-0000-0000-0000DD0F0000}"/>
    <cellStyle name="문자필드 3 18 2" xfId="6347" xr:uid="{00000000-0005-0000-0000-0000DE0F0000}"/>
    <cellStyle name="문자필드 3 19" xfId="3985" xr:uid="{00000000-0005-0000-0000-0000DF0F0000}"/>
    <cellStyle name="문자필드 3 19 2" xfId="7151" xr:uid="{00000000-0005-0000-0000-0000E00F0000}"/>
    <cellStyle name="문자필드 3 2" xfId="177" xr:uid="{00000000-0005-0000-0000-0000E10F0000}"/>
    <cellStyle name="문자필드 3 2 10" xfId="3701" xr:uid="{00000000-0005-0000-0000-0000E20F0000}"/>
    <cellStyle name="문자필드 3 2 10 2" xfId="6867" xr:uid="{00000000-0005-0000-0000-0000E30F0000}"/>
    <cellStyle name="문자필드 3 2 11" xfId="4101" xr:uid="{00000000-0005-0000-0000-0000E40F0000}"/>
    <cellStyle name="문자필드 3 2 11 2" xfId="7267" xr:uid="{00000000-0005-0000-0000-0000E50F0000}"/>
    <cellStyle name="문자필드 3 2 12" xfId="4473" xr:uid="{00000000-0005-0000-0000-0000E60F0000}"/>
    <cellStyle name="문자필드 3 2 12 2" xfId="7639" xr:uid="{00000000-0005-0000-0000-0000E70F0000}"/>
    <cellStyle name="문자필드 3 2 13" xfId="4867" xr:uid="{00000000-0005-0000-0000-0000E80F0000}"/>
    <cellStyle name="문자필드 3 2 13 2" xfId="8033" xr:uid="{00000000-0005-0000-0000-0000E90F0000}"/>
    <cellStyle name="문자필드 3 2 14" xfId="5262" xr:uid="{00000000-0005-0000-0000-0000EA0F0000}"/>
    <cellStyle name="문자필드 3 2 14 2" xfId="8428" xr:uid="{00000000-0005-0000-0000-0000EB0F0000}"/>
    <cellStyle name="문자필드 3 2 15" xfId="5638" xr:uid="{00000000-0005-0000-0000-0000EC0F0000}"/>
    <cellStyle name="문자필드 3 2 15 2" xfId="8804" xr:uid="{00000000-0005-0000-0000-0000ED0F0000}"/>
    <cellStyle name="문자필드 3 2 16" xfId="6018" xr:uid="{00000000-0005-0000-0000-0000EE0F0000}"/>
    <cellStyle name="문자필드 3 2 16 2" xfId="9184" xr:uid="{00000000-0005-0000-0000-0000EF0F0000}"/>
    <cellStyle name="문자필드 3 2 2" xfId="604" xr:uid="{00000000-0005-0000-0000-0000F00F0000}"/>
    <cellStyle name="문자필드 3 2 2 2" xfId="9908" xr:uid="{00000000-0005-0000-0000-0000F10F0000}"/>
    <cellStyle name="문자필드 3 2 3" xfId="1015" xr:uid="{00000000-0005-0000-0000-0000F20F0000}"/>
    <cellStyle name="문자필드 3 2 3 2" xfId="10260" xr:uid="{00000000-0005-0000-0000-0000F30F0000}"/>
    <cellStyle name="문자필드 3 2 4" xfId="1397" xr:uid="{00000000-0005-0000-0000-0000F40F0000}"/>
    <cellStyle name="문자필드 3 2 5" xfId="1812" xr:uid="{00000000-0005-0000-0000-0000F50F0000}"/>
    <cellStyle name="문자필드 3 2 6" xfId="2110" xr:uid="{00000000-0005-0000-0000-0000F60F0000}"/>
    <cellStyle name="문자필드 3 2 7" xfId="2506" xr:uid="{00000000-0005-0000-0000-0000F70F0000}"/>
    <cellStyle name="문자필드 3 2 8" xfId="2902" xr:uid="{00000000-0005-0000-0000-0000F80F0000}"/>
    <cellStyle name="문자필드 3 2 9" xfId="3304" xr:uid="{00000000-0005-0000-0000-0000F90F0000}"/>
    <cellStyle name="문자필드 3 2 9 2" xfId="6470" xr:uid="{00000000-0005-0000-0000-0000FA0F0000}"/>
    <cellStyle name="문자필드 3 20" xfId="2426" xr:uid="{00000000-0005-0000-0000-0000FB0F0000}"/>
    <cellStyle name="문자필드 3 20 2" xfId="6320" xr:uid="{00000000-0005-0000-0000-0000FC0F0000}"/>
    <cellStyle name="문자필드 3 21" xfId="4326" xr:uid="{00000000-0005-0000-0000-0000FD0F0000}"/>
    <cellStyle name="문자필드 3 21 2" xfId="7492" xr:uid="{00000000-0005-0000-0000-0000FE0F0000}"/>
    <cellStyle name="문자필드 3 22" xfId="4410" xr:uid="{00000000-0005-0000-0000-0000FF0F0000}"/>
    <cellStyle name="문자필드 3 22 2" xfId="7576" xr:uid="{00000000-0005-0000-0000-000000100000}"/>
    <cellStyle name="문자필드 3 23" xfId="4803" xr:uid="{00000000-0005-0000-0000-000001100000}"/>
    <cellStyle name="문자필드 3 23 2" xfId="7969" xr:uid="{00000000-0005-0000-0000-000002100000}"/>
    <cellStyle name="문자필드 3 24" xfId="5923" xr:uid="{00000000-0005-0000-0000-000003100000}"/>
    <cellStyle name="문자필드 3 24 2" xfId="9089" xr:uid="{00000000-0005-0000-0000-000004100000}"/>
    <cellStyle name="문자필드 3 3" xfId="197" xr:uid="{00000000-0005-0000-0000-000005100000}"/>
    <cellStyle name="문자필드 3 3 10" xfId="3721" xr:uid="{00000000-0005-0000-0000-000006100000}"/>
    <cellStyle name="문자필드 3 3 10 2" xfId="6887" xr:uid="{00000000-0005-0000-0000-000007100000}"/>
    <cellStyle name="문자필드 3 3 11" xfId="4121" xr:uid="{00000000-0005-0000-0000-000008100000}"/>
    <cellStyle name="문자필드 3 3 11 2" xfId="7287" xr:uid="{00000000-0005-0000-0000-000009100000}"/>
    <cellStyle name="문자필드 3 3 12" xfId="4493" xr:uid="{00000000-0005-0000-0000-00000A100000}"/>
    <cellStyle name="문자필드 3 3 12 2" xfId="7659" xr:uid="{00000000-0005-0000-0000-00000B100000}"/>
    <cellStyle name="문자필드 3 3 13" xfId="4887" xr:uid="{00000000-0005-0000-0000-00000C100000}"/>
    <cellStyle name="문자필드 3 3 13 2" xfId="8053" xr:uid="{00000000-0005-0000-0000-00000D100000}"/>
    <cellStyle name="문자필드 3 3 14" xfId="5282" xr:uid="{00000000-0005-0000-0000-00000E100000}"/>
    <cellStyle name="문자필드 3 3 14 2" xfId="8448" xr:uid="{00000000-0005-0000-0000-00000F100000}"/>
    <cellStyle name="문자필드 3 3 15" xfId="5658" xr:uid="{00000000-0005-0000-0000-000010100000}"/>
    <cellStyle name="문자필드 3 3 15 2" xfId="8824" xr:uid="{00000000-0005-0000-0000-000011100000}"/>
    <cellStyle name="문자필드 3 3 16" xfId="6038" xr:uid="{00000000-0005-0000-0000-000012100000}"/>
    <cellStyle name="문자필드 3 3 16 2" xfId="9204" xr:uid="{00000000-0005-0000-0000-000013100000}"/>
    <cellStyle name="문자필드 3 3 2" xfId="624" xr:uid="{00000000-0005-0000-0000-000014100000}"/>
    <cellStyle name="문자필드 3 3 2 2" xfId="9928" xr:uid="{00000000-0005-0000-0000-000015100000}"/>
    <cellStyle name="문자필드 3 3 3" xfId="1035" xr:uid="{00000000-0005-0000-0000-000016100000}"/>
    <cellStyle name="문자필드 3 3 3 2" xfId="10280" xr:uid="{00000000-0005-0000-0000-000017100000}"/>
    <cellStyle name="문자필드 3 3 4" xfId="1417" xr:uid="{00000000-0005-0000-0000-000018100000}"/>
    <cellStyle name="문자필드 3 3 5" xfId="1832" xr:uid="{00000000-0005-0000-0000-000019100000}"/>
    <cellStyle name="문자필드 3 3 6" xfId="2130" xr:uid="{00000000-0005-0000-0000-00001A100000}"/>
    <cellStyle name="문자필드 3 3 7" xfId="2526" xr:uid="{00000000-0005-0000-0000-00001B100000}"/>
    <cellStyle name="문자필드 3 3 8" xfId="2922" xr:uid="{00000000-0005-0000-0000-00001C100000}"/>
    <cellStyle name="문자필드 3 3 9" xfId="3324" xr:uid="{00000000-0005-0000-0000-00001D100000}"/>
    <cellStyle name="문자필드 3 3 9 2" xfId="6490" xr:uid="{00000000-0005-0000-0000-00001E100000}"/>
    <cellStyle name="문자필드 3 4" xfId="281" xr:uid="{00000000-0005-0000-0000-00001F100000}"/>
    <cellStyle name="문자필드 3 4 10" xfId="3805" xr:uid="{00000000-0005-0000-0000-000020100000}"/>
    <cellStyle name="문자필드 3 4 10 2" xfId="6971" xr:uid="{00000000-0005-0000-0000-000021100000}"/>
    <cellStyle name="문자필드 3 4 11" xfId="4205" xr:uid="{00000000-0005-0000-0000-000022100000}"/>
    <cellStyle name="문자필드 3 4 11 2" xfId="7371" xr:uid="{00000000-0005-0000-0000-000023100000}"/>
    <cellStyle name="문자필드 3 4 12" xfId="4577" xr:uid="{00000000-0005-0000-0000-000024100000}"/>
    <cellStyle name="문자필드 3 4 12 2" xfId="7743" xr:uid="{00000000-0005-0000-0000-000025100000}"/>
    <cellStyle name="문자필드 3 4 13" xfId="4971" xr:uid="{00000000-0005-0000-0000-000026100000}"/>
    <cellStyle name="문자필드 3 4 13 2" xfId="8137" xr:uid="{00000000-0005-0000-0000-000027100000}"/>
    <cellStyle name="문자필드 3 4 14" xfId="5366" xr:uid="{00000000-0005-0000-0000-000028100000}"/>
    <cellStyle name="문자필드 3 4 14 2" xfId="8532" xr:uid="{00000000-0005-0000-0000-000029100000}"/>
    <cellStyle name="문자필드 3 4 15" xfId="5742" xr:uid="{00000000-0005-0000-0000-00002A100000}"/>
    <cellStyle name="문자필드 3 4 15 2" xfId="8908" xr:uid="{00000000-0005-0000-0000-00002B100000}"/>
    <cellStyle name="문자필드 3 4 16" xfId="6122" xr:uid="{00000000-0005-0000-0000-00002C100000}"/>
    <cellStyle name="문자필드 3 4 16 2" xfId="9288" xr:uid="{00000000-0005-0000-0000-00002D100000}"/>
    <cellStyle name="문자필드 3 4 2" xfId="708" xr:uid="{00000000-0005-0000-0000-00002E100000}"/>
    <cellStyle name="문자필드 3 4 2 2" xfId="10012" xr:uid="{00000000-0005-0000-0000-00002F100000}"/>
    <cellStyle name="문자필드 3 4 3" xfId="1119" xr:uid="{00000000-0005-0000-0000-000030100000}"/>
    <cellStyle name="문자필드 3 4 3 2" xfId="10364" xr:uid="{00000000-0005-0000-0000-000031100000}"/>
    <cellStyle name="문자필드 3 4 4" xfId="1501" xr:uid="{00000000-0005-0000-0000-000032100000}"/>
    <cellStyle name="문자필드 3 4 5" xfId="1916" xr:uid="{00000000-0005-0000-0000-000033100000}"/>
    <cellStyle name="문자필드 3 4 6" xfId="2214" xr:uid="{00000000-0005-0000-0000-000034100000}"/>
    <cellStyle name="문자필드 3 4 7" xfId="2610" xr:uid="{00000000-0005-0000-0000-000035100000}"/>
    <cellStyle name="문자필드 3 4 8" xfId="3006" xr:uid="{00000000-0005-0000-0000-000036100000}"/>
    <cellStyle name="문자필드 3 4 9" xfId="3408" xr:uid="{00000000-0005-0000-0000-000037100000}"/>
    <cellStyle name="문자필드 3 4 9 2" xfId="6574" xr:uid="{00000000-0005-0000-0000-000038100000}"/>
    <cellStyle name="문자필드 3 5" xfId="310" xr:uid="{00000000-0005-0000-0000-000039100000}"/>
    <cellStyle name="문자필드 3 5 10" xfId="3834" xr:uid="{00000000-0005-0000-0000-00003A100000}"/>
    <cellStyle name="문자필드 3 5 10 2" xfId="7000" xr:uid="{00000000-0005-0000-0000-00003B100000}"/>
    <cellStyle name="문자필드 3 5 11" xfId="4234" xr:uid="{00000000-0005-0000-0000-00003C100000}"/>
    <cellStyle name="문자필드 3 5 11 2" xfId="7400" xr:uid="{00000000-0005-0000-0000-00003D100000}"/>
    <cellStyle name="문자필드 3 5 12" xfId="4606" xr:uid="{00000000-0005-0000-0000-00003E100000}"/>
    <cellStyle name="문자필드 3 5 12 2" xfId="7772" xr:uid="{00000000-0005-0000-0000-00003F100000}"/>
    <cellStyle name="문자필드 3 5 13" xfId="5000" xr:uid="{00000000-0005-0000-0000-000040100000}"/>
    <cellStyle name="문자필드 3 5 13 2" xfId="8166" xr:uid="{00000000-0005-0000-0000-000041100000}"/>
    <cellStyle name="문자필드 3 5 14" xfId="5395" xr:uid="{00000000-0005-0000-0000-000042100000}"/>
    <cellStyle name="문자필드 3 5 14 2" xfId="8561" xr:uid="{00000000-0005-0000-0000-000043100000}"/>
    <cellStyle name="문자필드 3 5 15" xfId="5771" xr:uid="{00000000-0005-0000-0000-000044100000}"/>
    <cellStyle name="문자필드 3 5 15 2" xfId="8937" xr:uid="{00000000-0005-0000-0000-000045100000}"/>
    <cellStyle name="문자필드 3 5 16" xfId="6151" xr:uid="{00000000-0005-0000-0000-000046100000}"/>
    <cellStyle name="문자필드 3 5 16 2" xfId="9317" xr:uid="{00000000-0005-0000-0000-000047100000}"/>
    <cellStyle name="문자필드 3 5 2" xfId="737" xr:uid="{00000000-0005-0000-0000-000048100000}"/>
    <cellStyle name="문자필드 3 5 2 2" xfId="10041" xr:uid="{00000000-0005-0000-0000-000049100000}"/>
    <cellStyle name="문자필드 3 5 3" xfId="1148" xr:uid="{00000000-0005-0000-0000-00004A100000}"/>
    <cellStyle name="문자필드 3 5 3 2" xfId="10393" xr:uid="{00000000-0005-0000-0000-00004B100000}"/>
    <cellStyle name="문자필드 3 5 4" xfId="1530" xr:uid="{00000000-0005-0000-0000-00004C100000}"/>
    <cellStyle name="문자필드 3 5 5" xfId="1945" xr:uid="{00000000-0005-0000-0000-00004D100000}"/>
    <cellStyle name="문자필드 3 5 6" xfId="2243" xr:uid="{00000000-0005-0000-0000-00004E100000}"/>
    <cellStyle name="문자필드 3 5 7" xfId="2639" xr:uid="{00000000-0005-0000-0000-00004F100000}"/>
    <cellStyle name="문자필드 3 5 8" xfId="3035" xr:uid="{00000000-0005-0000-0000-000050100000}"/>
    <cellStyle name="문자필드 3 5 9" xfId="3437" xr:uid="{00000000-0005-0000-0000-000051100000}"/>
    <cellStyle name="문자필드 3 5 9 2" xfId="6603" xr:uid="{00000000-0005-0000-0000-000052100000}"/>
    <cellStyle name="문자필드 3 6" xfId="280" xr:uid="{00000000-0005-0000-0000-000053100000}"/>
    <cellStyle name="문자필드 3 6 10" xfId="3804" xr:uid="{00000000-0005-0000-0000-000054100000}"/>
    <cellStyle name="문자필드 3 6 10 2" xfId="6970" xr:uid="{00000000-0005-0000-0000-000055100000}"/>
    <cellStyle name="문자필드 3 6 11" xfId="4204" xr:uid="{00000000-0005-0000-0000-000056100000}"/>
    <cellStyle name="문자필드 3 6 11 2" xfId="7370" xr:uid="{00000000-0005-0000-0000-000057100000}"/>
    <cellStyle name="문자필드 3 6 12" xfId="4576" xr:uid="{00000000-0005-0000-0000-000058100000}"/>
    <cellStyle name="문자필드 3 6 12 2" xfId="7742" xr:uid="{00000000-0005-0000-0000-000059100000}"/>
    <cellStyle name="문자필드 3 6 13" xfId="4970" xr:uid="{00000000-0005-0000-0000-00005A100000}"/>
    <cellStyle name="문자필드 3 6 13 2" xfId="8136" xr:uid="{00000000-0005-0000-0000-00005B100000}"/>
    <cellStyle name="문자필드 3 6 14" xfId="5365" xr:uid="{00000000-0005-0000-0000-00005C100000}"/>
    <cellStyle name="문자필드 3 6 14 2" xfId="8531" xr:uid="{00000000-0005-0000-0000-00005D100000}"/>
    <cellStyle name="문자필드 3 6 15" xfId="5741" xr:uid="{00000000-0005-0000-0000-00005E100000}"/>
    <cellStyle name="문자필드 3 6 15 2" xfId="8907" xr:uid="{00000000-0005-0000-0000-00005F100000}"/>
    <cellStyle name="문자필드 3 6 16" xfId="6121" xr:uid="{00000000-0005-0000-0000-000060100000}"/>
    <cellStyle name="문자필드 3 6 16 2" xfId="9287" xr:uid="{00000000-0005-0000-0000-000061100000}"/>
    <cellStyle name="문자필드 3 6 2" xfId="707" xr:uid="{00000000-0005-0000-0000-000062100000}"/>
    <cellStyle name="문자필드 3 6 2 2" xfId="10011" xr:uid="{00000000-0005-0000-0000-000063100000}"/>
    <cellStyle name="문자필드 3 6 3" xfId="1118" xr:uid="{00000000-0005-0000-0000-000064100000}"/>
    <cellStyle name="문자필드 3 6 3 2" xfId="10363" xr:uid="{00000000-0005-0000-0000-000065100000}"/>
    <cellStyle name="문자필드 3 6 4" xfId="1500" xr:uid="{00000000-0005-0000-0000-000066100000}"/>
    <cellStyle name="문자필드 3 6 5" xfId="1915" xr:uid="{00000000-0005-0000-0000-000067100000}"/>
    <cellStyle name="문자필드 3 6 6" xfId="2213" xr:uid="{00000000-0005-0000-0000-000068100000}"/>
    <cellStyle name="문자필드 3 6 7" xfId="2609" xr:uid="{00000000-0005-0000-0000-000069100000}"/>
    <cellStyle name="문자필드 3 6 8" xfId="3005" xr:uid="{00000000-0005-0000-0000-00006A100000}"/>
    <cellStyle name="문자필드 3 6 9" xfId="3407" xr:uid="{00000000-0005-0000-0000-00006B100000}"/>
    <cellStyle name="문자필드 3 6 9 2" xfId="6573" xr:uid="{00000000-0005-0000-0000-00006C100000}"/>
    <cellStyle name="문자필드 3 7" xfId="137" xr:uid="{00000000-0005-0000-0000-00006D100000}"/>
    <cellStyle name="문자필드 3 7 10" xfId="3661" xr:uid="{00000000-0005-0000-0000-00006E100000}"/>
    <cellStyle name="문자필드 3 7 10 2" xfId="6827" xr:uid="{00000000-0005-0000-0000-00006F100000}"/>
    <cellStyle name="문자필드 3 7 11" xfId="4061" xr:uid="{00000000-0005-0000-0000-000070100000}"/>
    <cellStyle name="문자필드 3 7 11 2" xfId="7227" xr:uid="{00000000-0005-0000-0000-000071100000}"/>
    <cellStyle name="문자필드 3 7 12" xfId="4433" xr:uid="{00000000-0005-0000-0000-000072100000}"/>
    <cellStyle name="문자필드 3 7 12 2" xfId="7599" xr:uid="{00000000-0005-0000-0000-000073100000}"/>
    <cellStyle name="문자필드 3 7 13" xfId="4827" xr:uid="{00000000-0005-0000-0000-000074100000}"/>
    <cellStyle name="문자필드 3 7 13 2" xfId="7993" xr:uid="{00000000-0005-0000-0000-000075100000}"/>
    <cellStyle name="문자필드 3 7 14" xfId="5222" xr:uid="{00000000-0005-0000-0000-000076100000}"/>
    <cellStyle name="문자필드 3 7 14 2" xfId="8388" xr:uid="{00000000-0005-0000-0000-000077100000}"/>
    <cellStyle name="문자필드 3 7 15" xfId="5598" xr:uid="{00000000-0005-0000-0000-000078100000}"/>
    <cellStyle name="문자필드 3 7 15 2" xfId="8764" xr:uid="{00000000-0005-0000-0000-000079100000}"/>
    <cellStyle name="문자필드 3 7 16" xfId="5978" xr:uid="{00000000-0005-0000-0000-00007A100000}"/>
    <cellStyle name="문자필드 3 7 16 2" xfId="9144" xr:uid="{00000000-0005-0000-0000-00007B100000}"/>
    <cellStyle name="문자필드 3 7 2" xfId="564" xr:uid="{00000000-0005-0000-0000-00007C100000}"/>
    <cellStyle name="문자필드 3 7 2 2" xfId="9868" xr:uid="{00000000-0005-0000-0000-00007D100000}"/>
    <cellStyle name="문자필드 3 7 3" xfId="975" xr:uid="{00000000-0005-0000-0000-00007E100000}"/>
    <cellStyle name="문자필드 3 7 3 2" xfId="10220" xr:uid="{00000000-0005-0000-0000-00007F100000}"/>
    <cellStyle name="문자필드 3 7 4" xfId="1357" xr:uid="{00000000-0005-0000-0000-000080100000}"/>
    <cellStyle name="문자필드 3 7 5" xfId="1772" xr:uid="{00000000-0005-0000-0000-000081100000}"/>
    <cellStyle name="문자필드 3 7 6" xfId="1681" xr:uid="{00000000-0005-0000-0000-000082100000}"/>
    <cellStyle name="문자필드 3 7 7" xfId="2466" xr:uid="{00000000-0005-0000-0000-000083100000}"/>
    <cellStyle name="문자필드 3 7 8" xfId="2862" xr:uid="{00000000-0005-0000-0000-000084100000}"/>
    <cellStyle name="문자필드 3 7 9" xfId="3264" xr:uid="{00000000-0005-0000-0000-000085100000}"/>
    <cellStyle name="문자필드 3 7 9 2" xfId="6430" xr:uid="{00000000-0005-0000-0000-000086100000}"/>
    <cellStyle name="문자필드 3 8" xfId="383" xr:uid="{00000000-0005-0000-0000-000087100000}"/>
    <cellStyle name="문자필드 3 8 10" xfId="3907" xr:uid="{00000000-0005-0000-0000-000088100000}"/>
    <cellStyle name="문자필드 3 8 10 2" xfId="7073" xr:uid="{00000000-0005-0000-0000-000089100000}"/>
    <cellStyle name="문자필드 3 8 11" xfId="4307" xr:uid="{00000000-0005-0000-0000-00008A100000}"/>
    <cellStyle name="문자필드 3 8 11 2" xfId="7473" xr:uid="{00000000-0005-0000-0000-00008B100000}"/>
    <cellStyle name="문자필드 3 8 12" xfId="4679" xr:uid="{00000000-0005-0000-0000-00008C100000}"/>
    <cellStyle name="문자필드 3 8 12 2" xfId="7845" xr:uid="{00000000-0005-0000-0000-00008D100000}"/>
    <cellStyle name="문자필드 3 8 13" xfId="5073" xr:uid="{00000000-0005-0000-0000-00008E100000}"/>
    <cellStyle name="문자필드 3 8 13 2" xfId="8239" xr:uid="{00000000-0005-0000-0000-00008F100000}"/>
    <cellStyle name="문자필드 3 8 14" xfId="5468" xr:uid="{00000000-0005-0000-0000-000090100000}"/>
    <cellStyle name="문자필드 3 8 14 2" xfId="8634" xr:uid="{00000000-0005-0000-0000-000091100000}"/>
    <cellStyle name="문자필드 3 8 15" xfId="5844" xr:uid="{00000000-0005-0000-0000-000092100000}"/>
    <cellStyle name="문자필드 3 8 15 2" xfId="9010" xr:uid="{00000000-0005-0000-0000-000093100000}"/>
    <cellStyle name="문자필드 3 8 16" xfId="6224" xr:uid="{00000000-0005-0000-0000-000094100000}"/>
    <cellStyle name="문자필드 3 8 16 2" xfId="9390" xr:uid="{00000000-0005-0000-0000-000095100000}"/>
    <cellStyle name="문자필드 3 8 2" xfId="810" xr:uid="{00000000-0005-0000-0000-000096100000}"/>
    <cellStyle name="문자필드 3 8 2 2" xfId="10114" xr:uid="{00000000-0005-0000-0000-000097100000}"/>
    <cellStyle name="문자필드 3 8 3" xfId="1221" xr:uid="{00000000-0005-0000-0000-000098100000}"/>
    <cellStyle name="문자필드 3 8 3 2" xfId="10466" xr:uid="{00000000-0005-0000-0000-000099100000}"/>
    <cellStyle name="문자필드 3 8 4" xfId="1603" xr:uid="{00000000-0005-0000-0000-00009A100000}"/>
    <cellStyle name="문자필드 3 8 5" xfId="2018" xr:uid="{00000000-0005-0000-0000-00009B100000}"/>
    <cellStyle name="문자필드 3 8 6" xfId="2316" xr:uid="{00000000-0005-0000-0000-00009C100000}"/>
    <cellStyle name="문자필드 3 8 7" xfId="2712" xr:uid="{00000000-0005-0000-0000-00009D100000}"/>
    <cellStyle name="문자필드 3 8 8" xfId="3108" xr:uid="{00000000-0005-0000-0000-00009E100000}"/>
    <cellStyle name="문자필드 3 8 9" xfId="3510" xr:uid="{00000000-0005-0000-0000-00009F100000}"/>
    <cellStyle name="문자필드 3 8 9 2" xfId="6676" xr:uid="{00000000-0005-0000-0000-0000A0100000}"/>
    <cellStyle name="문자필드 3 9" xfId="425" xr:uid="{00000000-0005-0000-0000-0000A1100000}"/>
    <cellStyle name="문자필드 3 9 10" xfId="3948" xr:uid="{00000000-0005-0000-0000-0000A2100000}"/>
    <cellStyle name="문자필드 3 9 10 2" xfId="7114" xr:uid="{00000000-0005-0000-0000-0000A3100000}"/>
    <cellStyle name="문자필드 3 9 11" xfId="4348" xr:uid="{00000000-0005-0000-0000-0000A4100000}"/>
    <cellStyle name="문자필드 3 9 11 2" xfId="7514" xr:uid="{00000000-0005-0000-0000-0000A5100000}"/>
    <cellStyle name="문자필드 3 9 12" xfId="4721" xr:uid="{00000000-0005-0000-0000-0000A6100000}"/>
    <cellStyle name="문자필드 3 9 12 2" xfId="7887" xr:uid="{00000000-0005-0000-0000-0000A7100000}"/>
    <cellStyle name="문자필드 3 9 13" xfId="5114" xr:uid="{00000000-0005-0000-0000-0000A8100000}"/>
    <cellStyle name="문자필드 3 9 13 2" xfId="8280" xr:uid="{00000000-0005-0000-0000-0000A9100000}"/>
    <cellStyle name="문자필드 3 9 14" xfId="5508" xr:uid="{00000000-0005-0000-0000-0000AA100000}"/>
    <cellStyle name="문자필드 3 9 14 2" xfId="8674" xr:uid="{00000000-0005-0000-0000-0000AB100000}"/>
    <cellStyle name="문자필드 3 9 15" xfId="5884" xr:uid="{00000000-0005-0000-0000-0000AC100000}"/>
    <cellStyle name="문자필드 3 9 15 2" xfId="9050" xr:uid="{00000000-0005-0000-0000-0000AD100000}"/>
    <cellStyle name="문자필드 3 9 16" xfId="6264" xr:uid="{00000000-0005-0000-0000-0000AE100000}"/>
    <cellStyle name="문자필드 3 9 16 2" xfId="9430" xr:uid="{00000000-0005-0000-0000-0000AF100000}"/>
    <cellStyle name="문자필드 3 9 2" xfId="850" xr:uid="{00000000-0005-0000-0000-0000B0100000}"/>
    <cellStyle name="문자필드 3 9 2 2" xfId="10154" xr:uid="{00000000-0005-0000-0000-0000B1100000}"/>
    <cellStyle name="문자필드 3 9 3" xfId="1262" xr:uid="{00000000-0005-0000-0000-0000B2100000}"/>
    <cellStyle name="문자필드 3 9 3 2" xfId="10506" xr:uid="{00000000-0005-0000-0000-0000B3100000}"/>
    <cellStyle name="문자필드 3 9 4" xfId="1643" xr:uid="{00000000-0005-0000-0000-0000B4100000}"/>
    <cellStyle name="문자필드 3 9 5" xfId="2060" xr:uid="{00000000-0005-0000-0000-0000B5100000}"/>
    <cellStyle name="문자필드 3 9 6" xfId="2358" xr:uid="{00000000-0005-0000-0000-0000B6100000}"/>
    <cellStyle name="문자필드 3 9 7" xfId="2753" xr:uid="{00000000-0005-0000-0000-0000B7100000}"/>
    <cellStyle name="문자필드 3 9 8" xfId="3148" xr:uid="{00000000-0005-0000-0000-0000B8100000}"/>
    <cellStyle name="문자필드 3 9 9" xfId="3552" xr:uid="{00000000-0005-0000-0000-0000B9100000}"/>
    <cellStyle name="문자필드 3 9 9 2" xfId="6718" xr:uid="{00000000-0005-0000-0000-0000BA100000}"/>
    <cellStyle name="문자필드 4" xfId="63" xr:uid="{00000000-0005-0000-0000-0000BB100000}"/>
    <cellStyle name="문자필드 4 10" xfId="502" xr:uid="{00000000-0005-0000-0000-0000BC100000}"/>
    <cellStyle name="문자필드 4 10 2" xfId="9766" xr:uid="{00000000-0005-0000-0000-0000BD100000}"/>
    <cellStyle name="문자필드 4 11" xfId="901" xr:uid="{00000000-0005-0000-0000-0000BE100000}"/>
    <cellStyle name="문자필드 4 11 2" xfId="9824" xr:uid="{00000000-0005-0000-0000-0000BF100000}"/>
    <cellStyle name="문자필드 4 12" xfId="516" xr:uid="{00000000-0005-0000-0000-0000C0100000}"/>
    <cellStyle name="문자필드 4 13" xfId="1697" xr:uid="{00000000-0005-0000-0000-0000C1100000}"/>
    <cellStyle name="문자필드 4 14" xfId="1801" xr:uid="{00000000-0005-0000-0000-0000C2100000}"/>
    <cellStyle name="문자필드 4 15" xfId="1748" xr:uid="{00000000-0005-0000-0000-0000C3100000}"/>
    <cellStyle name="문자필드 4 16" xfId="2791" xr:uid="{00000000-0005-0000-0000-0000C4100000}"/>
    <cellStyle name="문자필드 4 17" xfId="3189" xr:uid="{00000000-0005-0000-0000-0000C5100000}"/>
    <cellStyle name="문자필드 4 17 2" xfId="6355" xr:uid="{00000000-0005-0000-0000-0000C6100000}"/>
    <cellStyle name="문자필드 4 18" xfId="3589" xr:uid="{00000000-0005-0000-0000-0000C7100000}"/>
    <cellStyle name="문자필드 4 18 2" xfId="6755" xr:uid="{00000000-0005-0000-0000-0000C8100000}"/>
    <cellStyle name="문자필드 4 19" xfId="3986" xr:uid="{00000000-0005-0000-0000-0000C9100000}"/>
    <cellStyle name="문자필드 4 19 2" xfId="7152" xr:uid="{00000000-0005-0000-0000-0000CA100000}"/>
    <cellStyle name="문자필드 4 2" xfId="178" xr:uid="{00000000-0005-0000-0000-0000CB100000}"/>
    <cellStyle name="문자필드 4 2 10" xfId="3702" xr:uid="{00000000-0005-0000-0000-0000CC100000}"/>
    <cellStyle name="문자필드 4 2 10 2" xfId="6868" xr:uid="{00000000-0005-0000-0000-0000CD100000}"/>
    <cellStyle name="문자필드 4 2 11" xfId="4102" xr:uid="{00000000-0005-0000-0000-0000CE100000}"/>
    <cellStyle name="문자필드 4 2 11 2" xfId="7268" xr:uid="{00000000-0005-0000-0000-0000CF100000}"/>
    <cellStyle name="문자필드 4 2 12" xfId="4474" xr:uid="{00000000-0005-0000-0000-0000D0100000}"/>
    <cellStyle name="문자필드 4 2 12 2" xfId="7640" xr:uid="{00000000-0005-0000-0000-0000D1100000}"/>
    <cellStyle name="문자필드 4 2 13" xfId="4868" xr:uid="{00000000-0005-0000-0000-0000D2100000}"/>
    <cellStyle name="문자필드 4 2 13 2" xfId="8034" xr:uid="{00000000-0005-0000-0000-0000D3100000}"/>
    <cellStyle name="문자필드 4 2 14" xfId="5263" xr:uid="{00000000-0005-0000-0000-0000D4100000}"/>
    <cellStyle name="문자필드 4 2 14 2" xfId="8429" xr:uid="{00000000-0005-0000-0000-0000D5100000}"/>
    <cellStyle name="문자필드 4 2 15" xfId="5639" xr:uid="{00000000-0005-0000-0000-0000D6100000}"/>
    <cellStyle name="문자필드 4 2 15 2" xfId="8805" xr:uid="{00000000-0005-0000-0000-0000D7100000}"/>
    <cellStyle name="문자필드 4 2 16" xfId="6019" xr:uid="{00000000-0005-0000-0000-0000D8100000}"/>
    <cellStyle name="문자필드 4 2 16 2" xfId="9185" xr:uid="{00000000-0005-0000-0000-0000D9100000}"/>
    <cellStyle name="문자필드 4 2 2" xfId="605" xr:uid="{00000000-0005-0000-0000-0000DA100000}"/>
    <cellStyle name="문자필드 4 2 2 2" xfId="9909" xr:uid="{00000000-0005-0000-0000-0000DB100000}"/>
    <cellStyle name="문자필드 4 2 3" xfId="1016" xr:uid="{00000000-0005-0000-0000-0000DC100000}"/>
    <cellStyle name="문자필드 4 2 3 2" xfId="10261" xr:uid="{00000000-0005-0000-0000-0000DD100000}"/>
    <cellStyle name="문자필드 4 2 4" xfId="1398" xr:uid="{00000000-0005-0000-0000-0000DE100000}"/>
    <cellStyle name="문자필드 4 2 5" xfId="1813" xr:uid="{00000000-0005-0000-0000-0000DF100000}"/>
    <cellStyle name="문자필드 4 2 6" xfId="2111" xr:uid="{00000000-0005-0000-0000-0000E0100000}"/>
    <cellStyle name="문자필드 4 2 7" xfId="2507" xr:uid="{00000000-0005-0000-0000-0000E1100000}"/>
    <cellStyle name="문자필드 4 2 8" xfId="2903" xr:uid="{00000000-0005-0000-0000-0000E2100000}"/>
    <cellStyle name="문자필드 4 2 9" xfId="3305" xr:uid="{00000000-0005-0000-0000-0000E3100000}"/>
    <cellStyle name="문자필드 4 2 9 2" xfId="6471" xr:uid="{00000000-0005-0000-0000-0000E4100000}"/>
    <cellStyle name="문자필드 4 20" xfId="2425" xr:uid="{00000000-0005-0000-0000-0000E5100000}"/>
    <cellStyle name="문자필드 4 20 2" xfId="6319" xr:uid="{00000000-0005-0000-0000-0000E6100000}"/>
    <cellStyle name="문자필드 4 21" xfId="4037" xr:uid="{00000000-0005-0000-0000-0000E7100000}"/>
    <cellStyle name="문자필드 4 21 2" xfId="7203" xr:uid="{00000000-0005-0000-0000-0000E8100000}"/>
    <cellStyle name="문자필드 4 22" xfId="5151" xr:uid="{00000000-0005-0000-0000-0000E9100000}"/>
    <cellStyle name="문자필드 4 22 2" xfId="8317" xr:uid="{00000000-0005-0000-0000-0000EA100000}"/>
    <cellStyle name="문자필드 4 23" xfId="4804" xr:uid="{00000000-0005-0000-0000-0000EB100000}"/>
    <cellStyle name="문자필드 4 23 2" xfId="7970" xr:uid="{00000000-0005-0000-0000-0000EC100000}"/>
    <cellStyle name="문자필드 4 24" xfId="5924" xr:uid="{00000000-0005-0000-0000-0000ED100000}"/>
    <cellStyle name="문자필드 4 24 2" xfId="9090" xr:uid="{00000000-0005-0000-0000-0000EE100000}"/>
    <cellStyle name="문자필드 4 3" xfId="183" xr:uid="{00000000-0005-0000-0000-0000EF100000}"/>
    <cellStyle name="문자필드 4 3 10" xfId="3707" xr:uid="{00000000-0005-0000-0000-0000F0100000}"/>
    <cellStyle name="문자필드 4 3 10 2" xfId="6873" xr:uid="{00000000-0005-0000-0000-0000F1100000}"/>
    <cellStyle name="문자필드 4 3 11" xfId="4107" xr:uid="{00000000-0005-0000-0000-0000F2100000}"/>
    <cellStyle name="문자필드 4 3 11 2" xfId="7273" xr:uid="{00000000-0005-0000-0000-0000F3100000}"/>
    <cellStyle name="문자필드 4 3 12" xfId="4479" xr:uid="{00000000-0005-0000-0000-0000F4100000}"/>
    <cellStyle name="문자필드 4 3 12 2" xfId="7645" xr:uid="{00000000-0005-0000-0000-0000F5100000}"/>
    <cellStyle name="문자필드 4 3 13" xfId="4873" xr:uid="{00000000-0005-0000-0000-0000F6100000}"/>
    <cellStyle name="문자필드 4 3 13 2" xfId="8039" xr:uid="{00000000-0005-0000-0000-0000F7100000}"/>
    <cellStyle name="문자필드 4 3 14" xfId="5268" xr:uid="{00000000-0005-0000-0000-0000F8100000}"/>
    <cellStyle name="문자필드 4 3 14 2" xfId="8434" xr:uid="{00000000-0005-0000-0000-0000F9100000}"/>
    <cellStyle name="문자필드 4 3 15" xfId="5644" xr:uid="{00000000-0005-0000-0000-0000FA100000}"/>
    <cellStyle name="문자필드 4 3 15 2" xfId="8810" xr:uid="{00000000-0005-0000-0000-0000FB100000}"/>
    <cellStyle name="문자필드 4 3 16" xfId="6024" xr:uid="{00000000-0005-0000-0000-0000FC100000}"/>
    <cellStyle name="문자필드 4 3 16 2" xfId="9190" xr:uid="{00000000-0005-0000-0000-0000FD100000}"/>
    <cellStyle name="문자필드 4 3 2" xfId="610" xr:uid="{00000000-0005-0000-0000-0000FE100000}"/>
    <cellStyle name="문자필드 4 3 2 2" xfId="9914" xr:uid="{00000000-0005-0000-0000-0000FF100000}"/>
    <cellStyle name="문자필드 4 3 3" xfId="1021" xr:uid="{00000000-0005-0000-0000-000000110000}"/>
    <cellStyle name="문자필드 4 3 3 2" xfId="10266" xr:uid="{00000000-0005-0000-0000-000001110000}"/>
    <cellStyle name="문자필드 4 3 4" xfId="1403" xr:uid="{00000000-0005-0000-0000-000002110000}"/>
    <cellStyle name="문자필드 4 3 5" xfId="1818" xr:uid="{00000000-0005-0000-0000-000003110000}"/>
    <cellStyle name="문자필드 4 3 6" xfId="2116" xr:uid="{00000000-0005-0000-0000-000004110000}"/>
    <cellStyle name="문자필드 4 3 7" xfId="2512" xr:uid="{00000000-0005-0000-0000-000005110000}"/>
    <cellStyle name="문자필드 4 3 8" xfId="2908" xr:uid="{00000000-0005-0000-0000-000006110000}"/>
    <cellStyle name="문자필드 4 3 9" xfId="3310" xr:uid="{00000000-0005-0000-0000-000007110000}"/>
    <cellStyle name="문자필드 4 3 9 2" xfId="6476" xr:uid="{00000000-0005-0000-0000-000008110000}"/>
    <cellStyle name="문자필드 4 4" xfId="198" xr:uid="{00000000-0005-0000-0000-000009110000}"/>
    <cellStyle name="문자필드 4 4 10" xfId="3722" xr:uid="{00000000-0005-0000-0000-00000A110000}"/>
    <cellStyle name="문자필드 4 4 10 2" xfId="6888" xr:uid="{00000000-0005-0000-0000-00000B110000}"/>
    <cellStyle name="문자필드 4 4 11" xfId="4122" xr:uid="{00000000-0005-0000-0000-00000C110000}"/>
    <cellStyle name="문자필드 4 4 11 2" xfId="7288" xr:uid="{00000000-0005-0000-0000-00000D110000}"/>
    <cellStyle name="문자필드 4 4 12" xfId="4494" xr:uid="{00000000-0005-0000-0000-00000E110000}"/>
    <cellStyle name="문자필드 4 4 12 2" xfId="7660" xr:uid="{00000000-0005-0000-0000-00000F110000}"/>
    <cellStyle name="문자필드 4 4 13" xfId="4888" xr:uid="{00000000-0005-0000-0000-000010110000}"/>
    <cellStyle name="문자필드 4 4 13 2" xfId="8054" xr:uid="{00000000-0005-0000-0000-000011110000}"/>
    <cellStyle name="문자필드 4 4 14" xfId="5283" xr:uid="{00000000-0005-0000-0000-000012110000}"/>
    <cellStyle name="문자필드 4 4 14 2" xfId="8449" xr:uid="{00000000-0005-0000-0000-000013110000}"/>
    <cellStyle name="문자필드 4 4 15" xfId="5659" xr:uid="{00000000-0005-0000-0000-000014110000}"/>
    <cellStyle name="문자필드 4 4 15 2" xfId="8825" xr:uid="{00000000-0005-0000-0000-000015110000}"/>
    <cellStyle name="문자필드 4 4 16" xfId="6039" xr:uid="{00000000-0005-0000-0000-000016110000}"/>
    <cellStyle name="문자필드 4 4 16 2" xfId="9205" xr:uid="{00000000-0005-0000-0000-000017110000}"/>
    <cellStyle name="문자필드 4 4 2" xfId="625" xr:uid="{00000000-0005-0000-0000-000018110000}"/>
    <cellStyle name="문자필드 4 4 2 2" xfId="9929" xr:uid="{00000000-0005-0000-0000-000019110000}"/>
    <cellStyle name="문자필드 4 4 3" xfId="1036" xr:uid="{00000000-0005-0000-0000-00001A110000}"/>
    <cellStyle name="문자필드 4 4 3 2" xfId="10281" xr:uid="{00000000-0005-0000-0000-00001B110000}"/>
    <cellStyle name="문자필드 4 4 4" xfId="1418" xr:uid="{00000000-0005-0000-0000-00001C110000}"/>
    <cellStyle name="문자필드 4 4 5" xfId="1833" xr:uid="{00000000-0005-0000-0000-00001D110000}"/>
    <cellStyle name="문자필드 4 4 6" xfId="2131" xr:uid="{00000000-0005-0000-0000-00001E110000}"/>
    <cellStyle name="문자필드 4 4 7" xfId="2527" xr:uid="{00000000-0005-0000-0000-00001F110000}"/>
    <cellStyle name="문자필드 4 4 8" xfId="2923" xr:uid="{00000000-0005-0000-0000-000020110000}"/>
    <cellStyle name="문자필드 4 4 9" xfId="3325" xr:uid="{00000000-0005-0000-0000-000021110000}"/>
    <cellStyle name="문자필드 4 4 9 2" xfId="6491" xr:uid="{00000000-0005-0000-0000-000022110000}"/>
    <cellStyle name="문자필드 4 5" xfId="305" xr:uid="{00000000-0005-0000-0000-000023110000}"/>
    <cellStyle name="문자필드 4 5 10" xfId="3829" xr:uid="{00000000-0005-0000-0000-000024110000}"/>
    <cellStyle name="문자필드 4 5 10 2" xfId="6995" xr:uid="{00000000-0005-0000-0000-000025110000}"/>
    <cellStyle name="문자필드 4 5 11" xfId="4229" xr:uid="{00000000-0005-0000-0000-000026110000}"/>
    <cellStyle name="문자필드 4 5 11 2" xfId="7395" xr:uid="{00000000-0005-0000-0000-000027110000}"/>
    <cellStyle name="문자필드 4 5 12" xfId="4601" xr:uid="{00000000-0005-0000-0000-000028110000}"/>
    <cellStyle name="문자필드 4 5 12 2" xfId="7767" xr:uid="{00000000-0005-0000-0000-000029110000}"/>
    <cellStyle name="문자필드 4 5 13" xfId="4995" xr:uid="{00000000-0005-0000-0000-00002A110000}"/>
    <cellStyle name="문자필드 4 5 13 2" xfId="8161" xr:uid="{00000000-0005-0000-0000-00002B110000}"/>
    <cellStyle name="문자필드 4 5 14" xfId="5390" xr:uid="{00000000-0005-0000-0000-00002C110000}"/>
    <cellStyle name="문자필드 4 5 14 2" xfId="8556" xr:uid="{00000000-0005-0000-0000-00002D110000}"/>
    <cellStyle name="문자필드 4 5 15" xfId="5766" xr:uid="{00000000-0005-0000-0000-00002E110000}"/>
    <cellStyle name="문자필드 4 5 15 2" xfId="8932" xr:uid="{00000000-0005-0000-0000-00002F110000}"/>
    <cellStyle name="문자필드 4 5 16" xfId="6146" xr:uid="{00000000-0005-0000-0000-000030110000}"/>
    <cellStyle name="문자필드 4 5 16 2" xfId="9312" xr:uid="{00000000-0005-0000-0000-000031110000}"/>
    <cellStyle name="문자필드 4 5 2" xfId="732" xr:uid="{00000000-0005-0000-0000-000032110000}"/>
    <cellStyle name="문자필드 4 5 2 2" xfId="10036" xr:uid="{00000000-0005-0000-0000-000033110000}"/>
    <cellStyle name="문자필드 4 5 3" xfId="1143" xr:uid="{00000000-0005-0000-0000-000034110000}"/>
    <cellStyle name="문자필드 4 5 3 2" xfId="10388" xr:uid="{00000000-0005-0000-0000-000035110000}"/>
    <cellStyle name="문자필드 4 5 4" xfId="1525" xr:uid="{00000000-0005-0000-0000-000036110000}"/>
    <cellStyle name="문자필드 4 5 5" xfId="1940" xr:uid="{00000000-0005-0000-0000-000037110000}"/>
    <cellStyle name="문자필드 4 5 6" xfId="2238" xr:uid="{00000000-0005-0000-0000-000038110000}"/>
    <cellStyle name="문자필드 4 5 7" xfId="2634" xr:uid="{00000000-0005-0000-0000-000039110000}"/>
    <cellStyle name="문자필드 4 5 8" xfId="3030" xr:uid="{00000000-0005-0000-0000-00003A110000}"/>
    <cellStyle name="문자필드 4 5 9" xfId="3432" xr:uid="{00000000-0005-0000-0000-00003B110000}"/>
    <cellStyle name="문자필드 4 5 9 2" xfId="6598" xr:uid="{00000000-0005-0000-0000-00003C110000}"/>
    <cellStyle name="문자필드 4 6" xfId="359" xr:uid="{00000000-0005-0000-0000-00003D110000}"/>
    <cellStyle name="문자필드 4 6 10" xfId="3883" xr:uid="{00000000-0005-0000-0000-00003E110000}"/>
    <cellStyle name="문자필드 4 6 10 2" xfId="7049" xr:uid="{00000000-0005-0000-0000-00003F110000}"/>
    <cellStyle name="문자필드 4 6 11" xfId="4283" xr:uid="{00000000-0005-0000-0000-000040110000}"/>
    <cellStyle name="문자필드 4 6 11 2" xfId="7449" xr:uid="{00000000-0005-0000-0000-000041110000}"/>
    <cellStyle name="문자필드 4 6 12" xfId="4655" xr:uid="{00000000-0005-0000-0000-000042110000}"/>
    <cellStyle name="문자필드 4 6 12 2" xfId="7821" xr:uid="{00000000-0005-0000-0000-000043110000}"/>
    <cellStyle name="문자필드 4 6 13" xfId="5049" xr:uid="{00000000-0005-0000-0000-000044110000}"/>
    <cellStyle name="문자필드 4 6 13 2" xfId="8215" xr:uid="{00000000-0005-0000-0000-000045110000}"/>
    <cellStyle name="문자필드 4 6 14" xfId="5444" xr:uid="{00000000-0005-0000-0000-000046110000}"/>
    <cellStyle name="문자필드 4 6 14 2" xfId="8610" xr:uid="{00000000-0005-0000-0000-000047110000}"/>
    <cellStyle name="문자필드 4 6 15" xfId="5820" xr:uid="{00000000-0005-0000-0000-000048110000}"/>
    <cellStyle name="문자필드 4 6 15 2" xfId="8986" xr:uid="{00000000-0005-0000-0000-000049110000}"/>
    <cellStyle name="문자필드 4 6 16" xfId="6200" xr:uid="{00000000-0005-0000-0000-00004A110000}"/>
    <cellStyle name="문자필드 4 6 16 2" xfId="9366" xr:uid="{00000000-0005-0000-0000-00004B110000}"/>
    <cellStyle name="문자필드 4 6 2" xfId="786" xr:uid="{00000000-0005-0000-0000-00004C110000}"/>
    <cellStyle name="문자필드 4 6 2 2" xfId="10090" xr:uid="{00000000-0005-0000-0000-00004D110000}"/>
    <cellStyle name="문자필드 4 6 3" xfId="1197" xr:uid="{00000000-0005-0000-0000-00004E110000}"/>
    <cellStyle name="문자필드 4 6 3 2" xfId="10442" xr:uid="{00000000-0005-0000-0000-00004F110000}"/>
    <cellStyle name="문자필드 4 6 4" xfId="1579" xr:uid="{00000000-0005-0000-0000-000050110000}"/>
    <cellStyle name="문자필드 4 6 5" xfId="1994" xr:uid="{00000000-0005-0000-0000-000051110000}"/>
    <cellStyle name="문자필드 4 6 6" xfId="2292" xr:uid="{00000000-0005-0000-0000-000052110000}"/>
    <cellStyle name="문자필드 4 6 7" xfId="2688" xr:uid="{00000000-0005-0000-0000-000053110000}"/>
    <cellStyle name="문자필드 4 6 8" xfId="3084" xr:uid="{00000000-0005-0000-0000-000054110000}"/>
    <cellStyle name="문자필드 4 6 9" xfId="3486" xr:uid="{00000000-0005-0000-0000-000055110000}"/>
    <cellStyle name="문자필드 4 6 9 2" xfId="6652" xr:uid="{00000000-0005-0000-0000-000056110000}"/>
    <cellStyle name="문자필드 4 7" xfId="138" xr:uid="{00000000-0005-0000-0000-000057110000}"/>
    <cellStyle name="문자필드 4 7 10" xfId="3662" xr:uid="{00000000-0005-0000-0000-000058110000}"/>
    <cellStyle name="문자필드 4 7 10 2" xfId="6828" xr:uid="{00000000-0005-0000-0000-000059110000}"/>
    <cellStyle name="문자필드 4 7 11" xfId="4062" xr:uid="{00000000-0005-0000-0000-00005A110000}"/>
    <cellStyle name="문자필드 4 7 11 2" xfId="7228" xr:uid="{00000000-0005-0000-0000-00005B110000}"/>
    <cellStyle name="문자필드 4 7 12" xfId="4434" xr:uid="{00000000-0005-0000-0000-00005C110000}"/>
    <cellStyle name="문자필드 4 7 12 2" xfId="7600" xr:uid="{00000000-0005-0000-0000-00005D110000}"/>
    <cellStyle name="문자필드 4 7 13" xfId="4828" xr:uid="{00000000-0005-0000-0000-00005E110000}"/>
    <cellStyle name="문자필드 4 7 13 2" xfId="7994" xr:uid="{00000000-0005-0000-0000-00005F110000}"/>
    <cellStyle name="문자필드 4 7 14" xfId="5223" xr:uid="{00000000-0005-0000-0000-000060110000}"/>
    <cellStyle name="문자필드 4 7 14 2" xfId="8389" xr:uid="{00000000-0005-0000-0000-000061110000}"/>
    <cellStyle name="문자필드 4 7 15" xfId="5599" xr:uid="{00000000-0005-0000-0000-000062110000}"/>
    <cellStyle name="문자필드 4 7 15 2" xfId="8765" xr:uid="{00000000-0005-0000-0000-000063110000}"/>
    <cellStyle name="문자필드 4 7 16" xfId="5979" xr:uid="{00000000-0005-0000-0000-000064110000}"/>
    <cellStyle name="문자필드 4 7 16 2" xfId="9145" xr:uid="{00000000-0005-0000-0000-000065110000}"/>
    <cellStyle name="문자필드 4 7 2" xfId="565" xr:uid="{00000000-0005-0000-0000-000066110000}"/>
    <cellStyle name="문자필드 4 7 2 2" xfId="9869" xr:uid="{00000000-0005-0000-0000-000067110000}"/>
    <cellStyle name="문자필드 4 7 3" xfId="976" xr:uid="{00000000-0005-0000-0000-000068110000}"/>
    <cellStyle name="문자필드 4 7 3 2" xfId="10221" xr:uid="{00000000-0005-0000-0000-000069110000}"/>
    <cellStyle name="문자필드 4 7 4" xfId="1358" xr:uid="{00000000-0005-0000-0000-00006A110000}"/>
    <cellStyle name="문자필드 4 7 5" xfId="1773" xr:uid="{00000000-0005-0000-0000-00006B110000}"/>
    <cellStyle name="문자필드 4 7 6" xfId="939" xr:uid="{00000000-0005-0000-0000-00006C110000}"/>
    <cellStyle name="문자필드 4 7 7" xfId="2467" xr:uid="{00000000-0005-0000-0000-00006D110000}"/>
    <cellStyle name="문자필드 4 7 8" xfId="2863" xr:uid="{00000000-0005-0000-0000-00006E110000}"/>
    <cellStyle name="문자필드 4 7 9" xfId="3265" xr:uid="{00000000-0005-0000-0000-00006F110000}"/>
    <cellStyle name="문자필드 4 7 9 2" xfId="6431" xr:uid="{00000000-0005-0000-0000-000070110000}"/>
    <cellStyle name="문자필드 4 8" xfId="384" xr:uid="{00000000-0005-0000-0000-000071110000}"/>
    <cellStyle name="문자필드 4 8 10" xfId="3908" xr:uid="{00000000-0005-0000-0000-000072110000}"/>
    <cellStyle name="문자필드 4 8 10 2" xfId="7074" xr:uid="{00000000-0005-0000-0000-000073110000}"/>
    <cellStyle name="문자필드 4 8 11" xfId="4308" xr:uid="{00000000-0005-0000-0000-000074110000}"/>
    <cellStyle name="문자필드 4 8 11 2" xfId="7474" xr:uid="{00000000-0005-0000-0000-000075110000}"/>
    <cellStyle name="문자필드 4 8 12" xfId="4680" xr:uid="{00000000-0005-0000-0000-000076110000}"/>
    <cellStyle name="문자필드 4 8 12 2" xfId="7846" xr:uid="{00000000-0005-0000-0000-000077110000}"/>
    <cellStyle name="문자필드 4 8 13" xfId="5074" xr:uid="{00000000-0005-0000-0000-000078110000}"/>
    <cellStyle name="문자필드 4 8 13 2" xfId="8240" xr:uid="{00000000-0005-0000-0000-000079110000}"/>
    <cellStyle name="문자필드 4 8 14" xfId="5469" xr:uid="{00000000-0005-0000-0000-00007A110000}"/>
    <cellStyle name="문자필드 4 8 14 2" xfId="8635" xr:uid="{00000000-0005-0000-0000-00007B110000}"/>
    <cellStyle name="문자필드 4 8 15" xfId="5845" xr:uid="{00000000-0005-0000-0000-00007C110000}"/>
    <cellStyle name="문자필드 4 8 15 2" xfId="9011" xr:uid="{00000000-0005-0000-0000-00007D110000}"/>
    <cellStyle name="문자필드 4 8 16" xfId="6225" xr:uid="{00000000-0005-0000-0000-00007E110000}"/>
    <cellStyle name="문자필드 4 8 16 2" xfId="9391" xr:uid="{00000000-0005-0000-0000-00007F110000}"/>
    <cellStyle name="문자필드 4 8 2" xfId="811" xr:uid="{00000000-0005-0000-0000-000080110000}"/>
    <cellStyle name="문자필드 4 8 2 2" xfId="10115" xr:uid="{00000000-0005-0000-0000-000081110000}"/>
    <cellStyle name="문자필드 4 8 3" xfId="1222" xr:uid="{00000000-0005-0000-0000-000082110000}"/>
    <cellStyle name="문자필드 4 8 3 2" xfId="10467" xr:uid="{00000000-0005-0000-0000-000083110000}"/>
    <cellStyle name="문자필드 4 8 4" xfId="1604" xr:uid="{00000000-0005-0000-0000-000084110000}"/>
    <cellStyle name="문자필드 4 8 5" xfId="2019" xr:uid="{00000000-0005-0000-0000-000085110000}"/>
    <cellStyle name="문자필드 4 8 6" xfId="2317" xr:uid="{00000000-0005-0000-0000-000086110000}"/>
    <cellStyle name="문자필드 4 8 7" xfId="2713" xr:uid="{00000000-0005-0000-0000-000087110000}"/>
    <cellStyle name="문자필드 4 8 8" xfId="3109" xr:uid="{00000000-0005-0000-0000-000088110000}"/>
    <cellStyle name="문자필드 4 8 9" xfId="3511" xr:uid="{00000000-0005-0000-0000-000089110000}"/>
    <cellStyle name="문자필드 4 8 9 2" xfId="6677" xr:uid="{00000000-0005-0000-0000-00008A110000}"/>
    <cellStyle name="문자필드 4 9" xfId="426" xr:uid="{00000000-0005-0000-0000-00008B110000}"/>
    <cellStyle name="문자필드 4 9 10" xfId="3949" xr:uid="{00000000-0005-0000-0000-00008C110000}"/>
    <cellStyle name="문자필드 4 9 10 2" xfId="7115" xr:uid="{00000000-0005-0000-0000-00008D110000}"/>
    <cellStyle name="문자필드 4 9 11" xfId="4349" xr:uid="{00000000-0005-0000-0000-00008E110000}"/>
    <cellStyle name="문자필드 4 9 11 2" xfId="7515" xr:uid="{00000000-0005-0000-0000-00008F110000}"/>
    <cellStyle name="문자필드 4 9 12" xfId="4722" xr:uid="{00000000-0005-0000-0000-000090110000}"/>
    <cellStyle name="문자필드 4 9 12 2" xfId="7888" xr:uid="{00000000-0005-0000-0000-000091110000}"/>
    <cellStyle name="문자필드 4 9 13" xfId="5115" xr:uid="{00000000-0005-0000-0000-000092110000}"/>
    <cellStyle name="문자필드 4 9 13 2" xfId="8281" xr:uid="{00000000-0005-0000-0000-000093110000}"/>
    <cellStyle name="문자필드 4 9 14" xfId="5509" xr:uid="{00000000-0005-0000-0000-000094110000}"/>
    <cellStyle name="문자필드 4 9 14 2" xfId="8675" xr:uid="{00000000-0005-0000-0000-000095110000}"/>
    <cellStyle name="문자필드 4 9 15" xfId="5885" xr:uid="{00000000-0005-0000-0000-000096110000}"/>
    <cellStyle name="문자필드 4 9 15 2" xfId="9051" xr:uid="{00000000-0005-0000-0000-000097110000}"/>
    <cellStyle name="문자필드 4 9 16" xfId="6265" xr:uid="{00000000-0005-0000-0000-000098110000}"/>
    <cellStyle name="문자필드 4 9 16 2" xfId="9431" xr:uid="{00000000-0005-0000-0000-000099110000}"/>
    <cellStyle name="문자필드 4 9 2" xfId="851" xr:uid="{00000000-0005-0000-0000-00009A110000}"/>
    <cellStyle name="문자필드 4 9 2 2" xfId="10155" xr:uid="{00000000-0005-0000-0000-00009B110000}"/>
    <cellStyle name="문자필드 4 9 3" xfId="1263" xr:uid="{00000000-0005-0000-0000-00009C110000}"/>
    <cellStyle name="문자필드 4 9 3 2" xfId="10507" xr:uid="{00000000-0005-0000-0000-00009D110000}"/>
    <cellStyle name="문자필드 4 9 4" xfId="1644" xr:uid="{00000000-0005-0000-0000-00009E110000}"/>
    <cellStyle name="문자필드 4 9 5" xfId="2061" xr:uid="{00000000-0005-0000-0000-00009F110000}"/>
    <cellStyle name="문자필드 4 9 6" xfId="2359" xr:uid="{00000000-0005-0000-0000-0000A0110000}"/>
    <cellStyle name="문자필드 4 9 7" xfId="2754" xr:uid="{00000000-0005-0000-0000-0000A1110000}"/>
    <cellStyle name="문자필드 4 9 8" xfId="3149" xr:uid="{00000000-0005-0000-0000-0000A2110000}"/>
    <cellStyle name="문자필드 4 9 9" xfId="3553" xr:uid="{00000000-0005-0000-0000-0000A3110000}"/>
    <cellStyle name="문자필드 4 9 9 2" xfId="6719" xr:uid="{00000000-0005-0000-0000-0000A4110000}"/>
    <cellStyle name="문자필드 5" xfId="64" xr:uid="{00000000-0005-0000-0000-0000A5110000}"/>
    <cellStyle name="문자필드 5 10" xfId="427" xr:uid="{00000000-0005-0000-0000-0000A6110000}"/>
    <cellStyle name="문자필드 5 10 10" xfId="3950" xr:uid="{00000000-0005-0000-0000-0000A7110000}"/>
    <cellStyle name="문자필드 5 10 10 2" xfId="7116" xr:uid="{00000000-0005-0000-0000-0000A8110000}"/>
    <cellStyle name="문자필드 5 10 11" xfId="4350" xr:uid="{00000000-0005-0000-0000-0000A9110000}"/>
    <cellStyle name="문자필드 5 10 11 2" xfId="7516" xr:uid="{00000000-0005-0000-0000-0000AA110000}"/>
    <cellStyle name="문자필드 5 10 12" xfId="4723" xr:uid="{00000000-0005-0000-0000-0000AB110000}"/>
    <cellStyle name="문자필드 5 10 12 2" xfId="7889" xr:uid="{00000000-0005-0000-0000-0000AC110000}"/>
    <cellStyle name="문자필드 5 10 13" xfId="5116" xr:uid="{00000000-0005-0000-0000-0000AD110000}"/>
    <cellStyle name="문자필드 5 10 13 2" xfId="8282" xr:uid="{00000000-0005-0000-0000-0000AE110000}"/>
    <cellStyle name="문자필드 5 10 14" xfId="5510" xr:uid="{00000000-0005-0000-0000-0000AF110000}"/>
    <cellStyle name="문자필드 5 10 14 2" xfId="8676" xr:uid="{00000000-0005-0000-0000-0000B0110000}"/>
    <cellStyle name="문자필드 5 10 15" xfId="5886" xr:uid="{00000000-0005-0000-0000-0000B1110000}"/>
    <cellStyle name="문자필드 5 10 15 2" xfId="9052" xr:uid="{00000000-0005-0000-0000-0000B2110000}"/>
    <cellStyle name="문자필드 5 10 16" xfId="6266" xr:uid="{00000000-0005-0000-0000-0000B3110000}"/>
    <cellStyle name="문자필드 5 10 16 2" xfId="9432" xr:uid="{00000000-0005-0000-0000-0000B4110000}"/>
    <cellStyle name="문자필드 5 10 2" xfId="852" xr:uid="{00000000-0005-0000-0000-0000B5110000}"/>
    <cellStyle name="문자필드 5 10 2 2" xfId="10156" xr:uid="{00000000-0005-0000-0000-0000B6110000}"/>
    <cellStyle name="문자필드 5 10 3" xfId="1264" xr:uid="{00000000-0005-0000-0000-0000B7110000}"/>
    <cellStyle name="문자필드 5 10 3 2" xfId="10508" xr:uid="{00000000-0005-0000-0000-0000B8110000}"/>
    <cellStyle name="문자필드 5 10 4" xfId="1645" xr:uid="{00000000-0005-0000-0000-0000B9110000}"/>
    <cellStyle name="문자필드 5 10 5" xfId="2062" xr:uid="{00000000-0005-0000-0000-0000BA110000}"/>
    <cellStyle name="문자필드 5 10 6" xfId="2360" xr:uid="{00000000-0005-0000-0000-0000BB110000}"/>
    <cellStyle name="문자필드 5 10 7" xfId="2755" xr:uid="{00000000-0005-0000-0000-0000BC110000}"/>
    <cellStyle name="문자필드 5 10 8" xfId="3150" xr:uid="{00000000-0005-0000-0000-0000BD110000}"/>
    <cellStyle name="문자필드 5 10 9" xfId="3554" xr:uid="{00000000-0005-0000-0000-0000BE110000}"/>
    <cellStyle name="문자필드 5 10 9 2" xfId="6720" xr:uid="{00000000-0005-0000-0000-0000BF110000}"/>
    <cellStyle name="문자필드 5 11" xfId="503" xr:uid="{00000000-0005-0000-0000-0000C0110000}"/>
    <cellStyle name="문자필드 5 11 2" xfId="9767" xr:uid="{00000000-0005-0000-0000-0000C1110000}"/>
    <cellStyle name="문자필드 5 12" xfId="902" xr:uid="{00000000-0005-0000-0000-0000C2110000}"/>
    <cellStyle name="문자필드 5 12 2" xfId="9823" xr:uid="{00000000-0005-0000-0000-0000C3110000}"/>
    <cellStyle name="문자필드 5 13" xfId="1299" xr:uid="{00000000-0005-0000-0000-0000C4110000}"/>
    <cellStyle name="문자필드 5 14" xfId="1698" xr:uid="{00000000-0005-0000-0000-0000C5110000}"/>
    <cellStyle name="문자필드 5 15" xfId="1911" xr:uid="{00000000-0005-0000-0000-0000C6110000}"/>
    <cellStyle name="문자필드 5 16" xfId="1749" xr:uid="{00000000-0005-0000-0000-0000C7110000}"/>
    <cellStyle name="문자필드 5 17" xfId="2792" xr:uid="{00000000-0005-0000-0000-0000C8110000}"/>
    <cellStyle name="문자필드 5 18" xfId="3190" xr:uid="{00000000-0005-0000-0000-0000C9110000}"/>
    <cellStyle name="문자필드 5 18 2" xfId="6356" xr:uid="{00000000-0005-0000-0000-0000CA110000}"/>
    <cellStyle name="문자필드 5 19" xfId="3590" xr:uid="{00000000-0005-0000-0000-0000CB110000}"/>
    <cellStyle name="문자필드 5 19 2" xfId="6756" xr:uid="{00000000-0005-0000-0000-0000CC110000}"/>
    <cellStyle name="문자필드 5 2" xfId="179" xr:uid="{00000000-0005-0000-0000-0000CD110000}"/>
    <cellStyle name="문자필드 5 2 10" xfId="3703" xr:uid="{00000000-0005-0000-0000-0000CE110000}"/>
    <cellStyle name="문자필드 5 2 10 2" xfId="6869" xr:uid="{00000000-0005-0000-0000-0000CF110000}"/>
    <cellStyle name="문자필드 5 2 11" xfId="4103" xr:uid="{00000000-0005-0000-0000-0000D0110000}"/>
    <cellStyle name="문자필드 5 2 11 2" xfId="7269" xr:uid="{00000000-0005-0000-0000-0000D1110000}"/>
    <cellStyle name="문자필드 5 2 12" xfId="4475" xr:uid="{00000000-0005-0000-0000-0000D2110000}"/>
    <cellStyle name="문자필드 5 2 12 2" xfId="7641" xr:uid="{00000000-0005-0000-0000-0000D3110000}"/>
    <cellStyle name="문자필드 5 2 13" xfId="4869" xr:uid="{00000000-0005-0000-0000-0000D4110000}"/>
    <cellStyle name="문자필드 5 2 13 2" xfId="8035" xr:uid="{00000000-0005-0000-0000-0000D5110000}"/>
    <cellStyle name="문자필드 5 2 14" xfId="5264" xr:uid="{00000000-0005-0000-0000-0000D6110000}"/>
    <cellStyle name="문자필드 5 2 14 2" xfId="8430" xr:uid="{00000000-0005-0000-0000-0000D7110000}"/>
    <cellStyle name="문자필드 5 2 15" xfId="5640" xr:uid="{00000000-0005-0000-0000-0000D8110000}"/>
    <cellStyle name="문자필드 5 2 15 2" xfId="8806" xr:uid="{00000000-0005-0000-0000-0000D9110000}"/>
    <cellStyle name="문자필드 5 2 16" xfId="6020" xr:uid="{00000000-0005-0000-0000-0000DA110000}"/>
    <cellStyle name="문자필드 5 2 16 2" xfId="9186" xr:uid="{00000000-0005-0000-0000-0000DB110000}"/>
    <cellStyle name="문자필드 5 2 2" xfId="606" xr:uid="{00000000-0005-0000-0000-0000DC110000}"/>
    <cellStyle name="문자필드 5 2 2 2" xfId="9910" xr:uid="{00000000-0005-0000-0000-0000DD110000}"/>
    <cellStyle name="문자필드 5 2 3" xfId="1017" xr:uid="{00000000-0005-0000-0000-0000DE110000}"/>
    <cellStyle name="문자필드 5 2 3 2" xfId="10262" xr:uid="{00000000-0005-0000-0000-0000DF110000}"/>
    <cellStyle name="문자필드 5 2 4" xfId="1399" xr:uid="{00000000-0005-0000-0000-0000E0110000}"/>
    <cellStyle name="문자필드 5 2 5" xfId="1814" xr:uid="{00000000-0005-0000-0000-0000E1110000}"/>
    <cellStyle name="문자필드 5 2 6" xfId="2112" xr:uid="{00000000-0005-0000-0000-0000E2110000}"/>
    <cellStyle name="문자필드 5 2 7" xfId="2508" xr:uid="{00000000-0005-0000-0000-0000E3110000}"/>
    <cellStyle name="문자필드 5 2 8" xfId="2904" xr:uid="{00000000-0005-0000-0000-0000E4110000}"/>
    <cellStyle name="문자필드 5 2 9" xfId="3306" xr:uid="{00000000-0005-0000-0000-0000E5110000}"/>
    <cellStyle name="문자필드 5 2 9 2" xfId="6472" xr:uid="{00000000-0005-0000-0000-0000E6110000}"/>
    <cellStyle name="문자필드 5 20" xfId="3987" xr:uid="{00000000-0005-0000-0000-0000E7110000}"/>
    <cellStyle name="문자필드 5 20 2" xfId="7153" xr:uid="{00000000-0005-0000-0000-0000E8110000}"/>
    <cellStyle name="문자필드 5 21" xfId="1744" xr:uid="{00000000-0005-0000-0000-0000E9110000}"/>
    <cellStyle name="문자필드 5 21 2" xfId="6302" xr:uid="{00000000-0005-0000-0000-0000EA110000}"/>
    <cellStyle name="문자필드 5 22" xfId="4038" xr:uid="{00000000-0005-0000-0000-0000EB110000}"/>
    <cellStyle name="문자필드 5 22 2" xfId="7204" xr:uid="{00000000-0005-0000-0000-0000EC110000}"/>
    <cellStyle name="문자필드 5 23" xfId="5152" xr:uid="{00000000-0005-0000-0000-0000ED110000}"/>
    <cellStyle name="문자필드 5 23 2" xfId="8318" xr:uid="{00000000-0005-0000-0000-0000EE110000}"/>
    <cellStyle name="문자필드 5 24" xfId="5092" xr:uid="{00000000-0005-0000-0000-0000EF110000}"/>
    <cellStyle name="문자필드 5 24 2" xfId="8258" xr:uid="{00000000-0005-0000-0000-0000F0110000}"/>
    <cellStyle name="문자필드 5 25" xfId="5925" xr:uid="{00000000-0005-0000-0000-0000F1110000}"/>
    <cellStyle name="문자필드 5 25 2" xfId="9091" xr:uid="{00000000-0005-0000-0000-0000F2110000}"/>
    <cellStyle name="문자필드 5 3" xfId="231" xr:uid="{00000000-0005-0000-0000-0000F3110000}"/>
    <cellStyle name="문자필드 5 3 10" xfId="3755" xr:uid="{00000000-0005-0000-0000-0000F4110000}"/>
    <cellStyle name="문자필드 5 3 10 2" xfId="6921" xr:uid="{00000000-0005-0000-0000-0000F5110000}"/>
    <cellStyle name="문자필드 5 3 11" xfId="4155" xr:uid="{00000000-0005-0000-0000-0000F6110000}"/>
    <cellStyle name="문자필드 5 3 11 2" xfId="7321" xr:uid="{00000000-0005-0000-0000-0000F7110000}"/>
    <cellStyle name="문자필드 5 3 12" xfId="4527" xr:uid="{00000000-0005-0000-0000-0000F8110000}"/>
    <cellStyle name="문자필드 5 3 12 2" xfId="7693" xr:uid="{00000000-0005-0000-0000-0000F9110000}"/>
    <cellStyle name="문자필드 5 3 13" xfId="4921" xr:uid="{00000000-0005-0000-0000-0000FA110000}"/>
    <cellStyle name="문자필드 5 3 13 2" xfId="8087" xr:uid="{00000000-0005-0000-0000-0000FB110000}"/>
    <cellStyle name="문자필드 5 3 14" xfId="5316" xr:uid="{00000000-0005-0000-0000-0000FC110000}"/>
    <cellStyle name="문자필드 5 3 14 2" xfId="8482" xr:uid="{00000000-0005-0000-0000-0000FD110000}"/>
    <cellStyle name="문자필드 5 3 15" xfId="5692" xr:uid="{00000000-0005-0000-0000-0000FE110000}"/>
    <cellStyle name="문자필드 5 3 15 2" xfId="8858" xr:uid="{00000000-0005-0000-0000-0000FF110000}"/>
    <cellStyle name="문자필드 5 3 16" xfId="6072" xr:uid="{00000000-0005-0000-0000-000000120000}"/>
    <cellStyle name="문자필드 5 3 16 2" xfId="9238" xr:uid="{00000000-0005-0000-0000-000001120000}"/>
    <cellStyle name="문자필드 5 3 2" xfId="658" xr:uid="{00000000-0005-0000-0000-000002120000}"/>
    <cellStyle name="문자필드 5 3 2 2" xfId="9962" xr:uid="{00000000-0005-0000-0000-000003120000}"/>
    <cellStyle name="문자필드 5 3 3" xfId="1069" xr:uid="{00000000-0005-0000-0000-000004120000}"/>
    <cellStyle name="문자필드 5 3 3 2" xfId="10314" xr:uid="{00000000-0005-0000-0000-000005120000}"/>
    <cellStyle name="문자필드 5 3 4" xfId="1451" xr:uid="{00000000-0005-0000-0000-000006120000}"/>
    <cellStyle name="문자필드 5 3 5" xfId="1866" xr:uid="{00000000-0005-0000-0000-000007120000}"/>
    <cellStyle name="문자필드 5 3 6" xfId="2164" xr:uid="{00000000-0005-0000-0000-000008120000}"/>
    <cellStyle name="문자필드 5 3 7" xfId="2560" xr:uid="{00000000-0005-0000-0000-000009120000}"/>
    <cellStyle name="문자필드 5 3 8" xfId="2956" xr:uid="{00000000-0005-0000-0000-00000A120000}"/>
    <cellStyle name="문자필드 5 3 9" xfId="3358" xr:uid="{00000000-0005-0000-0000-00000B120000}"/>
    <cellStyle name="문자필드 5 3 9 2" xfId="6524" xr:uid="{00000000-0005-0000-0000-00000C120000}"/>
    <cellStyle name="문자필드 5 4" xfId="192" xr:uid="{00000000-0005-0000-0000-00000D120000}"/>
    <cellStyle name="문자필드 5 4 10" xfId="3716" xr:uid="{00000000-0005-0000-0000-00000E120000}"/>
    <cellStyle name="문자필드 5 4 10 2" xfId="6882" xr:uid="{00000000-0005-0000-0000-00000F120000}"/>
    <cellStyle name="문자필드 5 4 11" xfId="4116" xr:uid="{00000000-0005-0000-0000-000010120000}"/>
    <cellStyle name="문자필드 5 4 11 2" xfId="7282" xr:uid="{00000000-0005-0000-0000-000011120000}"/>
    <cellStyle name="문자필드 5 4 12" xfId="4488" xr:uid="{00000000-0005-0000-0000-000012120000}"/>
    <cellStyle name="문자필드 5 4 12 2" xfId="7654" xr:uid="{00000000-0005-0000-0000-000013120000}"/>
    <cellStyle name="문자필드 5 4 13" xfId="4882" xr:uid="{00000000-0005-0000-0000-000014120000}"/>
    <cellStyle name="문자필드 5 4 13 2" xfId="8048" xr:uid="{00000000-0005-0000-0000-000015120000}"/>
    <cellStyle name="문자필드 5 4 14" xfId="5277" xr:uid="{00000000-0005-0000-0000-000016120000}"/>
    <cellStyle name="문자필드 5 4 14 2" xfId="8443" xr:uid="{00000000-0005-0000-0000-000017120000}"/>
    <cellStyle name="문자필드 5 4 15" xfId="5653" xr:uid="{00000000-0005-0000-0000-000018120000}"/>
    <cellStyle name="문자필드 5 4 15 2" xfId="8819" xr:uid="{00000000-0005-0000-0000-000019120000}"/>
    <cellStyle name="문자필드 5 4 16" xfId="6033" xr:uid="{00000000-0005-0000-0000-00001A120000}"/>
    <cellStyle name="문자필드 5 4 16 2" xfId="9199" xr:uid="{00000000-0005-0000-0000-00001B120000}"/>
    <cellStyle name="문자필드 5 4 2" xfId="619" xr:uid="{00000000-0005-0000-0000-00001C120000}"/>
    <cellStyle name="문자필드 5 4 2 2" xfId="9923" xr:uid="{00000000-0005-0000-0000-00001D120000}"/>
    <cellStyle name="문자필드 5 4 3" xfId="1030" xr:uid="{00000000-0005-0000-0000-00001E120000}"/>
    <cellStyle name="문자필드 5 4 3 2" xfId="10275" xr:uid="{00000000-0005-0000-0000-00001F120000}"/>
    <cellStyle name="문자필드 5 4 4" xfId="1412" xr:uid="{00000000-0005-0000-0000-000020120000}"/>
    <cellStyle name="문자필드 5 4 5" xfId="1827" xr:uid="{00000000-0005-0000-0000-000021120000}"/>
    <cellStyle name="문자필드 5 4 6" xfId="2125" xr:uid="{00000000-0005-0000-0000-000022120000}"/>
    <cellStyle name="문자필드 5 4 7" xfId="2521" xr:uid="{00000000-0005-0000-0000-000023120000}"/>
    <cellStyle name="문자필드 5 4 8" xfId="2917" xr:uid="{00000000-0005-0000-0000-000024120000}"/>
    <cellStyle name="문자필드 5 4 9" xfId="3319" xr:uid="{00000000-0005-0000-0000-000025120000}"/>
    <cellStyle name="문자필드 5 4 9 2" xfId="6485" xr:uid="{00000000-0005-0000-0000-000026120000}"/>
    <cellStyle name="문자필드 5 5" xfId="286" xr:uid="{00000000-0005-0000-0000-000027120000}"/>
    <cellStyle name="문자필드 5 5 10" xfId="3810" xr:uid="{00000000-0005-0000-0000-000028120000}"/>
    <cellStyle name="문자필드 5 5 10 2" xfId="6976" xr:uid="{00000000-0005-0000-0000-000029120000}"/>
    <cellStyle name="문자필드 5 5 11" xfId="4210" xr:uid="{00000000-0005-0000-0000-00002A120000}"/>
    <cellStyle name="문자필드 5 5 11 2" xfId="7376" xr:uid="{00000000-0005-0000-0000-00002B120000}"/>
    <cellStyle name="문자필드 5 5 12" xfId="4582" xr:uid="{00000000-0005-0000-0000-00002C120000}"/>
    <cellStyle name="문자필드 5 5 12 2" xfId="7748" xr:uid="{00000000-0005-0000-0000-00002D120000}"/>
    <cellStyle name="문자필드 5 5 13" xfId="4976" xr:uid="{00000000-0005-0000-0000-00002E120000}"/>
    <cellStyle name="문자필드 5 5 13 2" xfId="8142" xr:uid="{00000000-0005-0000-0000-00002F120000}"/>
    <cellStyle name="문자필드 5 5 14" xfId="5371" xr:uid="{00000000-0005-0000-0000-000030120000}"/>
    <cellStyle name="문자필드 5 5 14 2" xfId="8537" xr:uid="{00000000-0005-0000-0000-000031120000}"/>
    <cellStyle name="문자필드 5 5 15" xfId="5747" xr:uid="{00000000-0005-0000-0000-000032120000}"/>
    <cellStyle name="문자필드 5 5 15 2" xfId="8913" xr:uid="{00000000-0005-0000-0000-000033120000}"/>
    <cellStyle name="문자필드 5 5 16" xfId="6127" xr:uid="{00000000-0005-0000-0000-000034120000}"/>
    <cellStyle name="문자필드 5 5 16 2" xfId="9293" xr:uid="{00000000-0005-0000-0000-000035120000}"/>
    <cellStyle name="문자필드 5 5 2" xfId="713" xr:uid="{00000000-0005-0000-0000-000036120000}"/>
    <cellStyle name="문자필드 5 5 2 2" xfId="10017" xr:uid="{00000000-0005-0000-0000-000037120000}"/>
    <cellStyle name="문자필드 5 5 3" xfId="1124" xr:uid="{00000000-0005-0000-0000-000038120000}"/>
    <cellStyle name="문자필드 5 5 3 2" xfId="10369" xr:uid="{00000000-0005-0000-0000-000039120000}"/>
    <cellStyle name="문자필드 5 5 4" xfId="1506" xr:uid="{00000000-0005-0000-0000-00003A120000}"/>
    <cellStyle name="문자필드 5 5 5" xfId="1921" xr:uid="{00000000-0005-0000-0000-00003B120000}"/>
    <cellStyle name="문자필드 5 5 6" xfId="2219" xr:uid="{00000000-0005-0000-0000-00003C120000}"/>
    <cellStyle name="문자필드 5 5 7" xfId="2615" xr:uid="{00000000-0005-0000-0000-00003D120000}"/>
    <cellStyle name="문자필드 5 5 8" xfId="3011" xr:uid="{00000000-0005-0000-0000-00003E120000}"/>
    <cellStyle name="문자필드 5 5 9" xfId="3413" xr:uid="{00000000-0005-0000-0000-00003F120000}"/>
    <cellStyle name="문자필드 5 5 9 2" xfId="6579" xr:uid="{00000000-0005-0000-0000-000040120000}"/>
    <cellStyle name="문자필드 5 6" xfId="302" xr:uid="{00000000-0005-0000-0000-000041120000}"/>
    <cellStyle name="문자필드 5 6 10" xfId="3826" xr:uid="{00000000-0005-0000-0000-000042120000}"/>
    <cellStyle name="문자필드 5 6 10 2" xfId="6992" xr:uid="{00000000-0005-0000-0000-000043120000}"/>
    <cellStyle name="문자필드 5 6 11" xfId="4226" xr:uid="{00000000-0005-0000-0000-000044120000}"/>
    <cellStyle name="문자필드 5 6 11 2" xfId="7392" xr:uid="{00000000-0005-0000-0000-000045120000}"/>
    <cellStyle name="문자필드 5 6 12" xfId="4598" xr:uid="{00000000-0005-0000-0000-000046120000}"/>
    <cellStyle name="문자필드 5 6 12 2" xfId="7764" xr:uid="{00000000-0005-0000-0000-000047120000}"/>
    <cellStyle name="문자필드 5 6 13" xfId="4992" xr:uid="{00000000-0005-0000-0000-000048120000}"/>
    <cellStyle name="문자필드 5 6 13 2" xfId="8158" xr:uid="{00000000-0005-0000-0000-000049120000}"/>
    <cellStyle name="문자필드 5 6 14" xfId="5387" xr:uid="{00000000-0005-0000-0000-00004A120000}"/>
    <cellStyle name="문자필드 5 6 14 2" xfId="8553" xr:uid="{00000000-0005-0000-0000-00004B120000}"/>
    <cellStyle name="문자필드 5 6 15" xfId="5763" xr:uid="{00000000-0005-0000-0000-00004C120000}"/>
    <cellStyle name="문자필드 5 6 15 2" xfId="8929" xr:uid="{00000000-0005-0000-0000-00004D120000}"/>
    <cellStyle name="문자필드 5 6 16" xfId="6143" xr:uid="{00000000-0005-0000-0000-00004E120000}"/>
    <cellStyle name="문자필드 5 6 16 2" xfId="9309" xr:uid="{00000000-0005-0000-0000-00004F120000}"/>
    <cellStyle name="문자필드 5 6 2" xfId="729" xr:uid="{00000000-0005-0000-0000-000050120000}"/>
    <cellStyle name="문자필드 5 6 2 2" xfId="10033" xr:uid="{00000000-0005-0000-0000-000051120000}"/>
    <cellStyle name="문자필드 5 6 3" xfId="1140" xr:uid="{00000000-0005-0000-0000-000052120000}"/>
    <cellStyle name="문자필드 5 6 3 2" xfId="10385" xr:uid="{00000000-0005-0000-0000-000053120000}"/>
    <cellStyle name="문자필드 5 6 4" xfId="1522" xr:uid="{00000000-0005-0000-0000-000054120000}"/>
    <cellStyle name="문자필드 5 6 5" xfId="1937" xr:uid="{00000000-0005-0000-0000-000055120000}"/>
    <cellStyle name="문자필드 5 6 6" xfId="2235" xr:uid="{00000000-0005-0000-0000-000056120000}"/>
    <cellStyle name="문자필드 5 6 7" xfId="2631" xr:uid="{00000000-0005-0000-0000-000057120000}"/>
    <cellStyle name="문자필드 5 6 8" xfId="3027" xr:uid="{00000000-0005-0000-0000-000058120000}"/>
    <cellStyle name="문자필드 5 6 9" xfId="3429" xr:uid="{00000000-0005-0000-0000-000059120000}"/>
    <cellStyle name="문자필드 5 6 9 2" xfId="6595" xr:uid="{00000000-0005-0000-0000-00005A120000}"/>
    <cellStyle name="문자필드 5 7" xfId="283" xr:uid="{00000000-0005-0000-0000-00005B120000}"/>
    <cellStyle name="문자필드 5 7 10" xfId="3807" xr:uid="{00000000-0005-0000-0000-00005C120000}"/>
    <cellStyle name="문자필드 5 7 10 2" xfId="6973" xr:uid="{00000000-0005-0000-0000-00005D120000}"/>
    <cellStyle name="문자필드 5 7 11" xfId="4207" xr:uid="{00000000-0005-0000-0000-00005E120000}"/>
    <cellStyle name="문자필드 5 7 11 2" xfId="7373" xr:uid="{00000000-0005-0000-0000-00005F120000}"/>
    <cellStyle name="문자필드 5 7 12" xfId="4579" xr:uid="{00000000-0005-0000-0000-000060120000}"/>
    <cellStyle name="문자필드 5 7 12 2" xfId="7745" xr:uid="{00000000-0005-0000-0000-000061120000}"/>
    <cellStyle name="문자필드 5 7 13" xfId="4973" xr:uid="{00000000-0005-0000-0000-000062120000}"/>
    <cellStyle name="문자필드 5 7 13 2" xfId="8139" xr:uid="{00000000-0005-0000-0000-000063120000}"/>
    <cellStyle name="문자필드 5 7 14" xfId="5368" xr:uid="{00000000-0005-0000-0000-000064120000}"/>
    <cellStyle name="문자필드 5 7 14 2" xfId="8534" xr:uid="{00000000-0005-0000-0000-000065120000}"/>
    <cellStyle name="문자필드 5 7 15" xfId="5744" xr:uid="{00000000-0005-0000-0000-000066120000}"/>
    <cellStyle name="문자필드 5 7 15 2" xfId="8910" xr:uid="{00000000-0005-0000-0000-000067120000}"/>
    <cellStyle name="문자필드 5 7 16" xfId="6124" xr:uid="{00000000-0005-0000-0000-000068120000}"/>
    <cellStyle name="문자필드 5 7 16 2" xfId="9290" xr:uid="{00000000-0005-0000-0000-000069120000}"/>
    <cellStyle name="문자필드 5 7 2" xfId="710" xr:uid="{00000000-0005-0000-0000-00006A120000}"/>
    <cellStyle name="문자필드 5 7 2 2" xfId="10014" xr:uid="{00000000-0005-0000-0000-00006B120000}"/>
    <cellStyle name="문자필드 5 7 3" xfId="1121" xr:uid="{00000000-0005-0000-0000-00006C120000}"/>
    <cellStyle name="문자필드 5 7 3 2" xfId="10366" xr:uid="{00000000-0005-0000-0000-00006D120000}"/>
    <cellStyle name="문자필드 5 7 4" xfId="1503" xr:uid="{00000000-0005-0000-0000-00006E120000}"/>
    <cellStyle name="문자필드 5 7 5" xfId="1918" xr:uid="{00000000-0005-0000-0000-00006F120000}"/>
    <cellStyle name="문자필드 5 7 6" xfId="2216" xr:uid="{00000000-0005-0000-0000-000070120000}"/>
    <cellStyle name="문자필드 5 7 7" xfId="2612" xr:uid="{00000000-0005-0000-0000-000071120000}"/>
    <cellStyle name="문자필드 5 7 8" xfId="3008" xr:uid="{00000000-0005-0000-0000-000072120000}"/>
    <cellStyle name="문자필드 5 7 9" xfId="3410" xr:uid="{00000000-0005-0000-0000-000073120000}"/>
    <cellStyle name="문자필드 5 7 9 2" xfId="6576" xr:uid="{00000000-0005-0000-0000-000074120000}"/>
    <cellStyle name="문자필드 5 8" xfId="139" xr:uid="{00000000-0005-0000-0000-000075120000}"/>
    <cellStyle name="문자필드 5 8 10" xfId="3663" xr:uid="{00000000-0005-0000-0000-000076120000}"/>
    <cellStyle name="문자필드 5 8 10 2" xfId="6829" xr:uid="{00000000-0005-0000-0000-000077120000}"/>
    <cellStyle name="문자필드 5 8 11" xfId="4063" xr:uid="{00000000-0005-0000-0000-000078120000}"/>
    <cellStyle name="문자필드 5 8 11 2" xfId="7229" xr:uid="{00000000-0005-0000-0000-000079120000}"/>
    <cellStyle name="문자필드 5 8 12" xfId="4435" xr:uid="{00000000-0005-0000-0000-00007A120000}"/>
    <cellStyle name="문자필드 5 8 12 2" xfId="7601" xr:uid="{00000000-0005-0000-0000-00007B120000}"/>
    <cellStyle name="문자필드 5 8 13" xfId="4829" xr:uid="{00000000-0005-0000-0000-00007C120000}"/>
    <cellStyle name="문자필드 5 8 13 2" xfId="7995" xr:uid="{00000000-0005-0000-0000-00007D120000}"/>
    <cellStyle name="문자필드 5 8 14" xfId="5224" xr:uid="{00000000-0005-0000-0000-00007E120000}"/>
    <cellStyle name="문자필드 5 8 14 2" xfId="8390" xr:uid="{00000000-0005-0000-0000-00007F120000}"/>
    <cellStyle name="문자필드 5 8 15" xfId="5600" xr:uid="{00000000-0005-0000-0000-000080120000}"/>
    <cellStyle name="문자필드 5 8 15 2" xfId="8766" xr:uid="{00000000-0005-0000-0000-000081120000}"/>
    <cellStyle name="문자필드 5 8 16" xfId="5980" xr:uid="{00000000-0005-0000-0000-000082120000}"/>
    <cellStyle name="문자필드 5 8 16 2" xfId="9146" xr:uid="{00000000-0005-0000-0000-000083120000}"/>
    <cellStyle name="문자필드 5 8 2" xfId="566" xr:uid="{00000000-0005-0000-0000-000084120000}"/>
    <cellStyle name="문자필드 5 8 2 2" xfId="9870" xr:uid="{00000000-0005-0000-0000-000085120000}"/>
    <cellStyle name="문자필드 5 8 3" xfId="977" xr:uid="{00000000-0005-0000-0000-000086120000}"/>
    <cellStyle name="문자필드 5 8 3 2" xfId="10222" xr:uid="{00000000-0005-0000-0000-000087120000}"/>
    <cellStyle name="문자필드 5 8 4" xfId="1359" xr:uid="{00000000-0005-0000-0000-000088120000}"/>
    <cellStyle name="문자필드 5 8 5" xfId="1774" xr:uid="{00000000-0005-0000-0000-000089120000}"/>
    <cellStyle name="문자필드 5 8 6" xfId="938" xr:uid="{00000000-0005-0000-0000-00008A120000}"/>
    <cellStyle name="문자필드 5 8 7" xfId="2468" xr:uid="{00000000-0005-0000-0000-00008B120000}"/>
    <cellStyle name="문자필드 5 8 8" xfId="2864" xr:uid="{00000000-0005-0000-0000-00008C120000}"/>
    <cellStyle name="문자필드 5 8 9" xfId="3266" xr:uid="{00000000-0005-0000-0000-00008D120000}"/>
    <cellStyle name="문자필드 5 8 9 2" xfId="6432" xr:uid="{00000000-0005-0000-0000-00008E120000}"/>
    <cellStyle name="문자필드 5 9" xfId="385" xr:uid="{00000000-0005-0000-0000-00008F120000}"/>
    <cellStyle name="문자필드 5 9 10" xfId="3909" xr:uid="{00000000-0005-0000-0000-000090120000}"/>
    <cellStyle name="문자필드 5 9 10 2" xfId="7075" xr:uid="{00000000-0005-0000-0000-000091120000}"/>
    <cellStyle name="문자필드 5 9 11" xfId="4309" xr:uid="{00000000-0005-0000-0000-000092120000}"/>
    <cellStyle name="문자필드 5 9 11 2" xfId="7475" xr:uid="{00000000-0005-0000-0000-000093120000}"/>
    <cellStyle name="문자필드 5 9 12" xfId="4681" xr:uid="{00000000-0005-0000-0000-000094120000}"/>
    <cellStyle name="문자필드 5 9 12 2" xfId="7847" xr:uid="{00000000-0005-0000-0000-000095120000}"/>
    <cellStyle name="문자필드 5 9 13" xfId="5075" xr:uid="{00000000-0005-0000-0000-000096120000}"/>
    <cellStyle name="문자필드 5 9 13 2" xfId="8241" xr:uid="{00000000-0005-0000-0000-000097120000}"/>
    <cellStyle name="문자필드 5 9 14" xfId="5470" xr:uid="{00000000-0005-0000-0000-000098120000}"/>
    <cellStyle name="문자필드 5 9 14 2" xfId="8636" xr:uid="{00000000-0005-0000-0000-000099120000}"/>
    <cellStyle name="문자필드 5 9 15" xfId="5846" xr:uid="{00000000-0005-0000-0000-00009A120000}"/>
    <cellStyle name="문자필드 5 9 15 2" xfId="9012" xr:uid="{00000000-0005-0000-0000-00009B120000}"/>
    <cellStyle name="문자필드 5 9 16" xfId="6226" xr:uid="{00000000-0005-0000-0000-00009C120000}"/>
    <cellStyle name="문자필드 5 9 16 2" xfId="9392" xr:uid="{00000000-0005-0000-0000-00009D120000}"/>
    <cellStyle name="문자필드 5 9 2" xfId="812" xr:uid="{00000000-0005-0000-0000-00009E120000}"/>
    <cellStyle name="문자필드 5 9 2 2" xfId="10116" xr:uid="{00000000-0005-0000-0000-00009F120000}"/>
    <cellStyle name="문자필드 5 9 3" xfId="1223" xr:uid="{00000000-0005-0000-0000-0000A0120000}"/>
    <cellStyle name="문자필드 5 9 3 2" xfId="10468" xr:uid="{00000000-0005-0000-0000-0000A1120000}"/>
    <cellStyle name="문자필드 5 9 4" xfId="1605" xr:uid="{00000000-0005-0000-0000-0000A2120000}"/>
    <cellStyle name="문자필드 5 9 5" xfId="2020" xr:uid="{00000000-0005-0000-0000-0000A3120000}"/>
    <cellStyle name="문자필드 5 9 6" xfId="2318" xr:uid="{00000000-0005-0000-0000-0000A4120000}"/>
    <cellStyle name="문자필드 5 9 7" xfId="2714" xr:uid="{00000000-0005-0000-0000-0000A5120000}"/>
    <cellStyle name="문자필드 5 9 8" xfId="3110" xr:uid="{00000000-0005-0000-0000-0000A6120000}"/>
    <cellStyle name="문자필드 5 9 9" xfId="3512" xr:uid="{00000000-0005-0000-0000-0000A7120000}"/>
    <cellStyle name="문자필드 5 9 9 2" xfId="6678" xr:uid="{00000000-0005-0000-0000-0000A8120000}"/>
    <cellStyle name="문자필드 6" xfId="172" xr:uid="{00000000-0005-0000-0000-0000A9120000}"/>
    <cellStyle name="문자필드 6 10" xfId="3696" xr:uid="{00000000-0005-0000-0000-0000AA120000}"/>
    <cellStyle name="문자필드 6 10 2" xfId="6862" xr:uid="{00000000-0005-0000-0000-0000AB120000}"/>
    <cellStyle name="문자필드 6 11" xfId="4096" xr:uid="{00000000-0005-0000-0000-0000AC120000}"/>
    <cellStyle name="문자필드 6 11 2" xfId="7262" xr:uid="{00000000-0005-0000-0000-0000AD120000}"/>
    <cellStyle name="문자필드 6 12" xfId="4468" xr:uid="{00000000-0005-0000-0000-0000AE120000}"/>
    <cellStyle name="문자필드 6 12 2" xfId="7634" xr:uid="{00000000-0005-0000-0000-0000AF120000}"/>
    <cellStyle name="문자필드 6 13" xfId="4862" xr:uid="{00000000-0005-0000-0000-0000B0120000}"/>
    <cellStyle name="문자필드 6 13 2" xfId="8028" xr:uid="{00000000-0005-0000-0000-0000B1120000}"/>
    <cellStyle name="문자필드 6 14" xfId="5257" xr:uid="{00000000-0005-0000-0000-0000B2120000}"/>
    <cellStyle name="문자필드 6 14 2" xfId="8423" xr:uid="{00000000-0005-0000-0000-0000B3120000}"/>
    <cellStyle name="문자필드 6 15" xfId="5633" xr:uid="{00000000-0005-0000-0000-0000B4120000}"/>
    <cellStyle name="문자필드 6 15 2" xfId="8799" xr:uid="{00000000-0005-0000-0000-0000B5120000}"/>
    <cellStyle name="문자필드 6 16" xfId="6013" xr:uid="{00000000-0005-0000-0000-0000B6120000}"/>
    <cellStyle name="문자필드 6 16 2" xfId="9179" xr:uid="{00000000-0005-0000-0000-0000B7120000}"/>
    <cellStyle name="문자필드 6 2" xfId="599" xr:uid="{00000000-0005-0000-0000-0000B8120000}"/>
    <cellStyle name="문자필드 6 2 2" xfId="9903" xr:uid="{00000000-0005-0000-0000-0000B9120000}"/>
    <cellStyle name="문자필드 6 3" xfId="1010" xr:uid="{00000000-0005-0000-0000-0000BA120000}"/>
    <cellStyle name="문자필드 6 3 2" xfId="10255" xr:uid="{00000000-0005-0000-0000-0000BB120000}"/>
    <cellStyle name="문자필드 6 4" xfId="1392" xr:uid="{00000000-0005-0000-0000-0000BC120000}"/>
    <cellStyle name="문자필드 6 5" xfId="1807" xr:uid="{00000000-0005-0000-0000-0000BD120000}"/>
    <cellStyle name="문자필드 6 6" xfId="2105" xr:uid="{00000000-0005-0000-0000-0000BE120000}"/>
    <cellStyle name="문자필드 6 7" xfId="2501" xr:uid="{00000000-0005-0000-0000-0000BF120000}"/>
    <cellStyle name="문자필드 6 8" xfId="2897" xr:uid="{00000000-0005-0000-0000-0000C0120000}"/>
    <cellStyle name="문자필드 6 9" xfId="3299" xr:uid="{00000000-0005-0000-0000-0000C1120000}"/>
    <cellStyle name="문자필드 6 9 2" xfId="6465" xr:uid="{00000000-0005-0000-0000-0000C2120000}"/>
    <cellStyle name="문자필드 7" xfId="132" xr:uid="{00000000-0005-0000-0000-0000C3120000}"/>
    <cellStyle name="문자필드 7 10" xfId="3656" xr:uid="{00000000-0005-0000-0000-0000C4120000}"/>
    <cellStyle name="문자필드 7 10 2" xfId="6822" xr:uid="{00000000-0005-0000-0000-0000C5120000}"/>
    <cellStyle name="문자필드 7 11" xfId="4056" xr:uid="{00000000-0005-0000-0000-0000C6120000}"/>
    <cellStyle name="문자필드 7 11 2" xfId="7222" xr:uid="{00000000-0005-0000-0000-0000C7120000}"/>
    <cellStyle name="문자필드 7 12" xfId="4428" xr:uid="{00000000-0005-0000-0000-0000C8120000}"/>
    <cellStyle name="문자필드 7 12 2" xfId="7594" xr:uid="{00000000-0005-0000-0000-0000C9120000}"/>
    <cellStyle name="문자필드 7 13" xfId="4822" xr:uid="{00000000-0005-0000-0000-0000CA120000}"/>
    <cellStyle name="문자필드 7 13 2" xfId="7988" xr:uid="{00000000-0005-0000-0000-0000CB120000}"/>
    <cellStyle name="문자필드 7 14" xfId="5217" xr:uid="{00000000-0005-0000-0000-0000CC120000}"/>
    <cellStyle name="문자필드 7 14 2" xfId="8383" xr:uid="{00000000-0005-0000-0000-0000CD120000}"/>
    <cellStyle name="문자필드 7 15" xfId="5593" xr:uid="{00000000-0005-0000-0000-0000CE120000}"/>
    <cellStyle name="문자필드 7 15 2" xfId="8759" xr:uid="{00000000-0005-0000-0000-0000CF120000}"/>
    <cellStyle name="문자필드 7 16" xfId="5973" xr:uid="{00000000-0005-0000-0000-0000D0120000}"/>
    <cellStyle name="문자필드 7 16 2" xfId="9139" xr:uid="{00000000-0005-0000-0000-0000D1120000}"/>
    <cellStyle name="문자필드 7 2" xfId="559" xr:uid="{00000000-0005-0000-0000-0000D2120000}"/>
    <cellStyle name="문자필드 7 2 2" xfId="9863" xr:uid="{00000000-0005-0000-0000-0000D3120000}"/>
    <cellStyle name="문자필드 7 3" xfId="970" xr:uid="{00000000-0005-0000-0000-0000D4120000}"/>
    <cellStyle name="문자필드 7 3 2" xfId="10215" xr:uid="{00000000-0005-0000-0000-0000D5120000}"/>
    <cellStyle name="문자필드 7 4" xfId="1352" xr:uid="{00000000-0005-0000-0000-0000D6120000}"/>
    <cellStyle name="문자필드 7 5" xfId="1767" xr:uid="{00000000-0005-0000-0000-0000D7120000}"/>
    <cellStyle name="문자필드 7 6" xfId="1700" xr:uid="{00000000-0005-0000-0000-0000D8120000}"/>
    <cellStyle name="문자필드 7 7" xfId="2461" xr:uid="{00000000-0005-0000-0000-0000D9120000}"/>
    <cellStyle name="문자필드 7 8" xfId="2857" xr:uid="{00000000-0005-0000-0000-0000DA120000}"/>
    <cellStyle name="문자필드 7 9" xfId="3259" xr:uid="{00000000-0005-0000-0000-0000DB120000}"/>
    <cellStyle name="문자필드 7 9 2" xfId="6425" xr:uid="{00000000-0005-0000-0000-0000DC120000}"/>
    <cellStyle name="문자필드 8" xfId="378" xr:uid="{00000000-0005-0000-0000-0000DD120000}"/>
    <cellStyle name="문자필드 8 10" xfId="3902" xr:uid="{00000000-0005-0000-0000-0000DE120000}"/>
    <cellStyle name="문자필드 8 10 2" xfId="7068" xr:uid="{00000000-0005-0000-0000-0000DF120000}"/>
    <cellStyle name="문자필드 8 11" xfId="4302" xr:uid="{00000000-0005-0000-0000-0000E0120000}"/>
    <cellStyle name="문자필드 8 11 2" xfId="7468" xr:uid="{00000000-0005-0000-0000-0000E1120000}"/>
    <cellStyle name="문자필드 8 12" xfId="4674" xr:uid="{00000000-0005-0000-0000-0000E2120000}"/>
    <cellStyle name="문자필드 8 12 2" xfId="7840" xr:uid="{00000000-0005-0000-0000-0000E3120000}"/>
    <cellStyle name="문자필드 8 13" xfId="5068" xr:uid="{00000000-0005-0000-0000-0000E4120000}"/>
    <cellStyle name="문자필드 8 13 2" xfId="8234" xr:uid="{00000000-0005-0000-0000-0000E5120000}"/>
    <cellStyle name="문자필드 8 14" xfId="5463" xr:uid="{00000000-0005-0000-0000-0000E6120000}"/>
    <cellStyle name="문자필드 8 14 2" xfId="8629" xr:uid="{00000000-0005-0000-0000-0000E7120000}"/>
    <cellStyle name="문자필드 8 15" xfId="5839" xr:uid="{00000000-0005-0000-0000-0000E8120000}"/>
    <cellStyle name="문자필드 8 15 2" xfId="9005" xr:uid="{00000000-0005-0000-0000-0000E9120000}"/>
    <cellStyle name="문자필드 8 16" xfId="6219" xr:uid="{00000000-0005-0000-0000-0000EA120000}"/>
    <cellStyle name="문자필드 8 16 2" xfId="9385" xr:uid="{00000000-0005-0000-0000-0000EB120000}"/>
    <cellStyle name="문자필드 8 2" xfId="805" xr:uid="{00000000-0005-0000-0000-0000EC120000}"/>
    <cellStyle name="문자필드 8 2 2" xfId="10109" xr:uid="{00000000-0005-0000-0000-0000ED120000}"/>
    <cellStyle name="문자필드 8 3" xfId="1216" xr:uid="{00000000-0005-0000-0000-0000EE120000}"/>
    <cellStyle name="문자필드 8 3 2" xfId="10461" xr:uid="{00000000-0005-0000-0000-0000EF120000}"/>
    <cellStyle name="문자필드 8 4" xfId="1598" xr:uid="{00000000-0005-0000-0000-0000F0120000}"/>
    <cellStyle name="문자필드 8 5" xfId="2013" xr:uid="{00000000-0005-0000-0000-0000F1120000}"/>
    <cellStyle name="문자필드 8 6" xfId="2311" xr:uid="{00000000-0005-0000-0000-0000F2120000}"/>
    <cellStyle name="문자필드 8 7" xfId="2707" xr:uid="{00000000-0005-0000-0000-0000F3120000}"/>
    <cellStyle name="문자필드 8 8" xfId="3103" xr:uid="{00000000-0005-0000-0000-0000F4120000}"/>
    <cellStyle name="문자필드 8 9" xfId="3505" xr:uid="{00000000-0005-0000-0000-0000F5120000}"/>
    <cellStyle name="문자필드 8 9 2" xfId="6671" xr:uid="{00000000-0005-0000-0000-0000F6120000}"/>
    <cellStyle name="문자필드 9" xfId="420" xr:uid="{00000000-0005-0000-0000-0000F7120000}"/>
    <cellStyle name="문자필드 9 10" xfId="3943" xr:uid="{00000000-0005-0000-0000-0000F8120000}"/>
    <cellStyle name="문자필드 9 10 2" xfId="7109" xr:uid="{00000000-0005-0000-0000-0000F9120000}"/>
    <cellStyle name="문자필드 9 11" xfId="4343" xr:uid="{00000000-0005-0000-0000-0000FA120000}"/>
    <cellStyle name="문자필드 9 11 2" xfId="7509" xr:uid="{00000000-0005-0000-0000-0000FB120000}"/>
    <cellStyle name="문자필드 9 12" xfId="4716" xr:uid="{00000000-0005-0000-0000-0000FC120000}"/>
    <cellStyle name="문자필드 9 12 2" xfId="7882" xr:uid="{00000000-0005-0000-0000-0000FD120000}"/>
    <cellStyle name="문자필드 9 13" xfId="5109" xr:uid="{00000000-0005-0000-0000-0000FE120000}"/>
    <cellStyle name="문자필드 9 13 2" xfId="8275" xr:uid="{00000000-0005-0000-0000-0000FF120000}"/>
    <cellStyle name="문자필드 9 14" xfId="5503" xr:uid="{00000000-0005-0000-0000-000000130000}"/>
    <cellStyle name="문자필드 9 14 2" xfId="8669" xr:uid="{00000000-0005-0000-0000-000001130000}"/>
    <cellStyle name="문자필드 9 15" xfId="5879" xr:uid="{00000000-0005-0000-0000-000002130000}"/>
    <cellStyle name="문자필드 9 15 2" xfId="9045" xr:uid="{00000000-0005-0000-0000-000003130000}"/>
    <cellStyle name="문자필드 9 16" xfId="6259" xr:uid="{00000000-0005-0000-0000-000004130000}"/>
    <cellStyle name="문자필드 9 16 2" xfId="9425" xr:uid="{00000000-0005-0000-0000-000005130000}"/>
    <cellStyle name="문자필드 9 2" xfId="845" xr:uid="{00000000-0005-0000-0000-000006130000}"/>
    <cellStyle name="문자필드 9 2 2" xfId="10149" xr:uid="{00000000-0005-0000-0000-000007130000}"/>
    <cellStyle name="문자필드 9 3" xfId="1257" xr:uid="{00000000-0005-0000-0000-000008130000}"/>
    <cellStyle name="문자필드 9 3 2" xfId="10501" xr:uid="{00000000-0005-0000-0000-000009130000}"/>
    <cellStyle name="문자필드 9 4" xfId="1638" xr:uid="{00000000-0005-0000-0000-00000A130000}"/>
    <cellStyle name="문자필드 9 5" xfId="2055" xr:uid="{00000000-0005-0000-0000-00000B130000}"/>
    <cellStyle name="문자필드 9 6" xfId="2353" xr:uid="{00000000-0005-0000-0000-00000C130000}"/>
    <cellStyle name="문자필드 9 7" xfId="2748" xr:uid="{00000000-0005-0000-0000-00000D130000}"/>
    <cellStyle name="문자필드 9 8" xfId="3143" xr:uid="{00000000-0005-0000-0000-00000E130000}"/>
    <cellStyle name="문자필드 9 9" xfId="3547" xr:uid="{00000000-0005-0000-0000-00000F130000}"/>
    <cellStyle name="문자필드 9 9 2" xfId="6713" xr:uid="{00000000-0005-0000-0000-000010130000}"/>
    <cellStyle name="백분율 2" xfId="10544" xr:uid="{00000000-0005-0000-0000-000011130000}"/>
    <cellStyle name="보통 2" xfId="65" xr:uid="{00000000-0005-0000-0000-000012130000}"/>
    <cellStyle name="보통 2 2" xfId="10643" xr:uid="{00000000-0005-0000-0000-000013130000}"/>
    <cellStyle name="설명 텍스트 2" xfId="66" xr:uid="{00000000-0005-0000-0000-000014130000}"/>
    <cellStyle name="설명 텍스트 2 2" xfId="10644" xr:uid="{00000000-0005-0000-0000-000015130000}"/>
    <cellStyle name="셀 확인 2" xfId="67" xr:uid="{00000000-0005-0000-0000-000016130000}"/>
    <cellStyle name="셀 확인 2 2" xfId="10645" xr:uid="{00000000-0005-0000-0000-000017130000}"/>
    <cellStyle name="소제목" xfId="6" xr:uid="{00000000-0005-0000-0000-000018130000}"/>
    <cellStyle name="숫자필드" xfId="7" xr:uid="{00000000-0005-0000-0000-000019130000}"/>
    <cellStyle name="숫자필드 10" xfId="3195" xr:uid="{00000000-0005-0000-0000-00001A130000}"/>
    <cellStyle name="숫자필드 10 2" xfId="6361" xr:uid="{00000000-0005-0000-0000-00001B130000}"/>
    <cellStyle name="숫자필드 10 3" xfId="9508" xr:uid="{00000000-0005-0000-0000-00001C130000}"/>
    <cellStyle name="숫자필드 11" xfId="5545" xr:uid="{00000000-0005-0000-0000-00001D130000}"/>
    <cellStyle name="숫자필드 11 2" xfId="8711" xr:uid="{00000000-0005-0000-0000-00001E130000}"/>
    <cellStyle name="숫자필드 11 3" xfId="9822" xr:uid="{00000000-0005-0000-0000-00001F130000}"/>
    <cellStyle name="숫자필드 2" xfId="70" xr:uid="{00000000-0005-0000-0000-000020130000}"/>
    <cellStyle name="숫자필드 2 10" xfId="1305" xr:uid="{00000000-0005-0000-0000-000021130000}"/>
    <cellStyle name="숫자필드 2 11" xfId="1704" xr:uid="{00000000-0005-0000-0000-000022130000}"/>
    <cellStyle name="숫자필드 2 12" xfId="1736" xr:uid="{00000000-0005-0000-0000-000023130000}"/>
    <cellStyle name="숫자필드 2 13" xfId="2400" xr:uid="{00000000-0005-0000-0000-000024130000}"/>
    <cellStyle name="숫자필드 2 14" xfId="2798" xr:uid="{00000000-0005-0000-0000-000025130000}"/>
    <cellStyle name="숫자필드 2 15" xfId="3196" xr:uid="{00000000-0005-0000-0000-000026130000}"/>
    <cellStyle name="숫자필드 2 15 2" xfId="6362" xr:uid="{00000000-0005-0000-0000-000027130000}"/>
    <cellStyle name="숫자필드 2 16" xfId="3596" xr:uid="{00000000-0005-0000-0000-000028130000}"/>
    <cellStyle name="숫자필드 2 16 2" xfId="6762" xr:uid="{00000000-0005-0000-0000-000029130000}"/>
    <cellStyle name="숫자필드 2 17" xfId="3993" xr:uid="{00000000-0005-0000-0000-00002A130000}"/>
    <cellStyle name="숫자필드 2 17 2" xfId="7159" xr:uid="{00000000-0005-0000-0000-00002B130000}"/>
    <cellStyle name="숫자필드 2 18" xfId="3591" xr:uid="{00000000-0005-0000-0000-00002C130000}"/>
    <cellStyle name="숫자필드 2 18 2" xfId="6757" xr:uid="{00000000-0005-0000-0000-00002D130000}"/>
    <cellStyle name="숫자필드 2 19" xfId="4761" xr:uid="{00000000-0005-0000-0000-00002E130000}"/>
    <cellStyle name="숫자필드 2 19 2" xfId="7927" xr:uid="{00000000-0005-0000-0000-00002F130000}"/>
    <cellStyle name="숫자필드 2 2" xfId="71" xr:uid="{00000000-0005-0000-0000-000030130000}"/>
    <cellStyle name="숫자필드 2 2 10" xfId="909" xr:uid="{00000000-0005-0000-0000-000031130000}"/>
    <cellStyle name="숫자필드 2 2 10 2" xfId="9820" xr:uid="{00000000-0005-0000-0000-000032130000}"/>
    <cellStyle name="숫자필드 2 2 11" xfId="1306" xr:uid="{00000000-0005-0000-0000-000033130000}"/>
    <cellStyle name="숫자필드 2 2 12" xfId="1705" xr:uid="{00000000-0005-0000-0000-000034130000}"/>
    <cellStyle name="숫자필드 2 2 13" xfId="1735" xr:uid="{00000000-0005-0000-0000-000035130000}"/>
    <cellStyle name="숫자필드 2 2 14" xfId="2401" xr:uid="{00000000-0005-0000-0000-000036130000}"/>
    <cellStyle name="숫자필드 2 2 15" xfId="2799" xr:uid="{00000000-0005-0000-0000-000037130000}"/>
    <cellStyle name="숫자필드 2 2 16" xfId="3197" xr:uid="{00000000-0005-0000-0000-000038130000}"/>
    <cellStyle name="숫자필드 2 2 16 2" xfId="6363" xr:uid="{00000000-0005-0000-0000-000039130000}"/>
    <cellStyle name="숫자필드 2 2 17" xfId="3597" xr:uid="{00000000-0005-0000-0000-00003A130000}"/>
    <cellStyle name="숫자필드 2 2 17 2" xfId="6763" xr:uid="{00000000-0005-0000-0000-00003B130000}"/>
    <cellStyle name="숫자필드 2 2 18" xfId="3994" xr:uid="{00000000-0005-0000-0000-00003C130000}"/>
    <cellStyle name="숫자필드 2 2 18 2" xfId="7160" xr:uid="{00000000-0005-0000-0000-00003D130000}"/>
    <cellStyle name="숫자필드 2 2 19" xfId="3592" xr:uid="{00000000-0005-0000-0000-00003E130000}"/>
    <cellStyle name="숫자필드 2 2 19 2" xfId="6758" xr:uid="{00000000-0005-0000-0000-00003F130000}"/>
    <cellStyle name="숫자필드 2 2 2" xfId="254" xr:uid="{00000000-0005-0000-0000-000040130000}"/>
    <cellStyle name="숫자필드 2 2 2 10" xfId="3778" xr:uid="{00000000-0005-0000-0000-000041130000}"/>
    <cellStyle name="숫자필드 2 2 2 10 2" xfId="6944" xr:uid="{00000000-0005-0000-0000-000042130000}"/>
    <cellStyle name="숫자필드 2 2 2 11" xfId="4178" xr:uid="{00000000-0005-0000-0000-000043130000}"/>
    <cellStyle name="숫자필드 2 2 2 11 2" xfId="7344" xr:uid="{00000000-0005-0000-0000-000044130000}"/>
    <cellStyle name="숫자필드 2 2 2 12" xfId="4550" xr:uid="{00000000-0005-0000-0000-000045130000}"/>
    <cellStyle name="숫자필드 2 2 2 12 2" xfId="7716" xr:uid="{00000000-0005-0000-0000-000046130000}"/>
    <cellStyle name="숫자필드 2 2 2 13" xfId="4944" xr:uid="{00000000-0005-0000-0000-000047130000}"/>
    <cellStyle name="숫자필드 2 2 2 13 2" xfId="8110" xr:uid="{00000000-0005-0000-0000-000048130000}"/>
    <cellStyle name="숫자필드 2 2 2 14" xfId="5339" xr:uid="{00000000-0005-0000-0000-000049130000}"/>
    <cellStyle name="숫자필드 2 2 2 14 2" xfId="8505" xr:uid="{00000000-0005-0000-0000-00004A130000}"/>
    <cellStyle name="숫자필드 2 2 2 15" xfId="5715" xr:uid="{00000000-0005-0000-0000-00004B130000}"/>
    <cellStyle name="숫자필드 2 2 2 15 2" xfId="8881" xr:uid="{00000000-0005-0000-0000-00004C130000}"/>
    <cellStyle name="숫자필드 2 2 2 16" xfId="6095" xr:uid="{00000000-0005-0000-0000-00004D130000}"/>
    <cellStyle name="숫자필드 2 2 2 16 2" xfId="9261" xr:uid="{00000000-0005-0000-0000-00004E130000}"/>
    <cellStyle name="숫자필드 2 2 2 2" xfId="681" xr:uid="{00000000-0005-0000-0000-00004F130000}"/>
    <cellStyle name="숫자필드 2 2 2 2 2" xfId="9985" xr:uid="{00000000-0005-0000-0000-000050130000}"/>
    <cellStyle name="숫자필드 2 2 2 3" xfId="1092" xr:uid="{00000000-0005-0000-0000-000051130000}"/>
    <cellStyle name="숫자필드 2 2 2 3 2" xfId="10337" xr:uid="{00000000-0005-0000-0000-000052130000}"/>
    <cellStyle name="숫자필드 2 2 2 4" xfId="1474" xr:uid="{00000000-0005-0000-0000-000053130000}"/>
    <cellStyle name="숫자필드 2 2 2 5" xfId="1889" xr:uid="{00000000-0005-0000-0000-000054130000}"/>
    <cellStyle name="숫자필드 2 2 2 6" xfId="2187" xr:uid="{00000000-0005-0000-0000-000055130000}"/>
    <cellStyle name="숫자필드 2 2 2 7" xfId="2583" xr:uid="{00000000-0005-0000-0000-000056130000}"/>
    <cellStyle name="숫자필드 2 2 2 8" xfId="2979" xr:uid="{00000000-0005-0000-0000-000057130000}"/>
    <cellStyle name="숫자필드 2 2 2 9" xfId="3381" xr:uid="{00000000-0005-0000-0000-000058130000}"/>
    <cellStyle name="숫자필드 2 2 2 9 2" xfId="6547" xr:uid="{00000000-0005-0000-0000-000059130000}"/>
    <cellStyle name="숫자필드 2 2 20" xfId="4762" xr:uid="{00000000-0005-0000-0000-00005A130000}"/>
    <cellStyle name="숫자필드 2 2 20 2" xfId="7928" xr:uid="{00000000-0005-0000-0000-00005B130000}"/>
    <cellStyle name="숫자필드 2 2 21" xfId="5158" xr:uid="{00000000-0005-0000-0000-00005C130000}"/>
    <cellStyle name="숫자필드 2 2 21 2" xfId="8324" xr:uid="{00000000-0005-0000-0000-00005D130000}"/>
    <cellStyle name="숫자필드 2 2 22" xfId="5547" xr:uid="{00000000-0005-0000-0000-00005E130000}"/>
    <cellStyle name="숫자필드 2 2 22 2" xfId="8713" xr:uid="{00000000-0005-0000-0000-00005F130000}"/>
    <cellStyle name="숫자필드 2 2 23" xfId="5927" xr:uid="{00000000-0005-0000-0000-000060130000}"/>
    <cellStyle name="숫자필드 2 2 23 2" xfId="9093" xr:uid="{00000000-0005-0000-0000-000061130000}"/>
    <cellStyle name="숫자필드 2 2 3" xfId="187" xr:uid="{00000000-0005-0000-0000-000062130000}"/>
    <cellStyle name="숫자필드 2 2 3 10" xfId="3711" xr:uid="{00000000-0005-0000-0000-000063130000}"/>
    <cellStyle name="숫자필드 2 2 3 10 2" xfId="6877" xr:uid="{00000000-0005-0000-0000-000064130000}"/>
    <cellStyle name="숫자필드 2 2 3 11" xfId="4111" xr:uid="{00000000-0005-0000-0000-000065130000}"/>
    <cellStyle name="숫자필드 2 2 3 11 2" xfId="7277" xr:uid="{00000000-0005-0000-0000-000066130000}"/>
    <cellStyle name="숫자필드 2 2 3 12" xfId="4483" xr:uid="{00000000-0005-0000-0000-000067130000}"/>
    <cellStyle name="숫자필드 2 2 3 12 2" xfId="7649" xr:uid="{00000000-0005-0000-0000-000068130000}"/>
    <cellStyle name="숫자필드 2 2 3 13" xfId="4877" xr:uid="{00000000-0005-0000-0000-000069130000}"/>
    <cellStyle name="숫자필드 2 2 3 13 2" xfId="8043" xr:uid="{00000000-0005-0000-0000-00006A130000}"/>
    <cellStyle name="숫자필드 2 2 3 14" xfId="5272" xr:uid="{00000000-0005-0000-0000-00006B130000}"/>
    <cellStyle name="숫자필드 2 2 3 14 2" xfId="8438" xr:uid="{00000000-0005-0000-0000-00006C130000}"/>
    <cellStyle name="숫자필드 2 2 3 15" xfId="5648" xr:uid="{00000000-0005-0000-0000-00006D130000}"/>
    <cellStyle name="숫자필드 2 2 3 15 2" xfId="8814" xr:uid="{00000000-0005-0000-0000-00006E130000}"/>
    <cellStyle name="숫자필드 2 2 3 16" xfId="6028" xr:uid="{00000000-0005-0000-0000-00006F130000}"/>
    <cellStyle name="숫자필드 2 2 3 16 2" xfId="9194" xr:uid="{00000000-0005-0000-0000-000070130000}"/>
    <cellStyle name="숫자필드 2 2 3 2" xfId="614" xr:uid="{00000000-0005-0000-0000-000071130000}"/>
    <cellStyle name="숫자필드 2 2 3 2 2" xfId="9918" xr:uid="{00000000-0005-0000-0000-000072130000}"/>
    <cellStyle name="숫자필드 2 2 3 3" xfId="1025" xr:uid="{00000000-0005-0000-0000-000073130000}"/>
    <cellStyle name="숫자필드 2 2 3 3 2" xfId="10270" xr:uid="{00000000-0005-0000-0000-000074130000}"/>
    <cellStyle name="숫자필드 2 2 3 4" xfId="1407" xr:uid="{00000000-0005-0000-0000-000075130000}"/>
    <cellStyle name="숫자필드 2 2 3 5" xfId="1822" xr:uid="{00000000-0005-0000-0000-000076130000}"/>
    <cellStyle name="숫자필드 2 2 3 6" xfId="2120" xr:uid="{00000000-0005-0000-0000-000077130000}"/>
    <cellStyle name="숫자필드 2 2 3 7" xfId="2516" xr:uid="{00000000-0005-0000-0000-000078130000}"/>
    <cellStyle name="숫자필드 2 2 3 8" xfId="2912" xr:uid="{00000000-0005-0000-0000-000079130000}"/>
    <cellStyle name="숫자필드 2 2 3 9" xfId="3314" xr:uid="{00000000-0005-0000-0000-00007A130000}"/>
    <cellStyle name="숫자필드 2 2 3 9 2" xfId="6480" xr:uid="{00000000-0005-0000-0000-00007B130000}"/>
    <cellStyle name="숫자필드 2 2 4" xfId="324" xr:uid="{00000000-0005-0000-0000-00007C130000}"/>
    <cellStyle name="숫자필드 2 2 4 10" xfId="3848" xr:uid="{00000000-0005-0000-0000-00007D130000}"/>
    <cellStyle name="숫자필드 2 2 4 10 2" xfId="7014" xr:uid="{00000000-0005-0000-0000-00007E130000}"/>
    <cellStyle name="숫자필드 2 2 4 11" xfId="4248" xr:uid="{00000000-0005-0000-0000-00007F130000}"/>
    <cellStyle name="숫자필드 2 2 4 11 2" xfId="7414" xr:uid="{00000000-0005-0000-0000-000080130000}"/>
    <cellStyle name="숫자필드 2 2 4 12" xfId="4620" xr:uid="{00000000-0005-0000-0000-000081130000}"/>
    <cellStyle name="숫자필드 2 2 4 12 2" xfId="7786" xr:uid="{00000000-0005-0000-0000-000082130000}"/>
    <cellStyle name="숫자필드 2 2 4 13" xfId="5014" xr:uid="{00000000-0005-0000-0000-000083130000}"/>
    <cellStyle name="숫자필드 2 2 4 13 2" xfId="8180" xr:uid="{00000000-0005-0000-0000-000084130000}"/>
    <cellStyle name="숫자필드 2 2 4 14" xfId="5409" xr:uid="{00000000-0005-0000-0000-000085130000}"/>
    <cellStyle name="숫자필드 2 2 4 14 2" xfId="8575" xr:uid="{00000000-0005-0000-0000-000086130000}"/>
    <cellStyle name="숫자필드 2 2 4 15" xfId="5785" xr:uid="{00000000-0005-0000-0000-000087130000}"/>
    <cellStyle name="숫자필드 2 2 4 15 2" xfId="8951" xr:uid="{00000000-0005-0000-0000-000088130000}"/>
    <cellStyle name="숫자필드 2 2 4 16" xfId="6165" xr:uid="{00000000-0005-0000-0000-000089130000}"/>
    <cellStyle name="숫자필드 2 2 4 16 2" xfId="9331" xr:uid="{00000000-0005-0000-0000-00008A130000}"/>
    <cellStyle name="숫자필드 2 2 4 2" xfId="751" xr:uid="{00000000-0005-0000-0000-00008B130000}"/>
    <cellStyle name="숫자필드 2 2 4 2 2" xfId="10055" xr:uid="{00000000-0005-0000-0000-00008C130000}"/>
    <cellStyle name="숫자필드 2 2 4 3" xfId="1162" xr:uid="{00000000-0005-0000-0000-00008D130000}"/>
    <cellStyle name="숫자필드 2 2 4 3 2" xfId="10407" xr:uid="{00000000-0005-0000-0000-00008E130000}"/>
    <cellStyle name="숫자필드 2 2 4 4" xfId="1544" xr:uid="{00000000-0005-0000-0000-00008F130000}"/>
    <cellStyle name="숫자필드 2 2 4 5" xfId="1959" xr:uid="{00000000-0005-0000-0000-000090130000}"/>
    <cellStyle name="숫자필드 2 2 4 6" xfId="2257" xr:uid="{00000000-0005-0000-0000-000091130000}"/>
    <cellStyle name="숫자필드 2 2 4 7" xfId="2653" xr:uid="{00000000-0005-0000-0000-000092130000}"/>
    <cellStyle name="숫자필드 2 2 4 8" xfId="3049" xr:uid="{00000000-0005-0000-0000-000093130000}"/>
    <cellStyle name="숫자필드 2 2 4 9" xfId="3451" xr:uid="{00000000-0005-0000-0000-000094130000}"/>
    <cellStyle name="숫자필드 2 2 4 9 2" xfId="6617" xr:uid="{00000000-0005-0000-0000-000095130000}"/>
    <cellStyle name="숫자필드 2 2 5" xfId="342" xr:uid="{00000000-0005-0000-0000-000096130000}"/>
    <cellStyle name="숫자필드 2 2 5 10" xfId="3866" xr:uid="{00000000-0005-0000-0000-000097130000}"/>
    <cellStyle name="숫자필드 2 2 5 10 2" xfId="7032" xr:uid="{00000000-0005-0000-0000-000098130000}"/>
    <cellStyle name="숫자필드 2 2 5 11" xfId="4266" xr:uid="{00000000-0005-0000-0000-000099130000}"/>
    <cellStyle name="숫자필드 2 2 5 11 2" xfId="7432" xr:uid="{00000000-0005-0000-0000-00009A130000}"/>
    <cellStyle name="숫자필드 2 2 5 12" xfId="4638" xr:uid="{00000000-0005-0000-0000-00009B130000}"/>
    <cellStyle name="숫자필드 2 2 5 12 2" xfId="7804" xr:uid="{00000000-0005-0000-0000-00009C130000}"/>
    <cellStyle name="숫자필드 2 2 5 13" xfId="5032" xr:uid="{00000000-0005-0000-0000-00009D130000}"/>
    <cellStyle name="숫자필드 2 2 5 13 2" xfId="8198" xr:uid="{00000000-0005-0000-0000-00009E130000}"/>
    <cellStyle name="숫자필드 2 2 5 14" xfId="5427" xr:uid="{00000000-0005-0000-0000-00009F130000}"/>
    <cellStyle name="숫자필드 2 2 5 14 2" xfId="8593" xr:uid="{00000000-0005-0000-0000-0000A0130000}"/>
    <cellStyle name="숫자필드 2 2 5 15" xfId="5803" xr:uid="{00000000-0005-0000-0000-0000A1130000}"/>
    <cellStyle name="숫자필드 2 2 5 15 2" xfId="8969" xr:uid="{00000000-0005-0000-0000-0000A2130000}"/>
    <cellStyle name="숫자필드 2 2 5 16" xfId="6183" xr:uid="{00000000-0005-0000-0000-0000A3130000}"/>
    <cellStyle name="숫자필드 2 2 5 16 2" xfId="9349" xr:uid="{00000000-0005-0000-0000-0000A4130000}"/>
    <cellStyle name="숫자필드 2 2 5 2" xfId="769" xr:uid="{00000000-0005-0000-0000-0000A5130000}"/>
    <cellStyle name="숫자필드 2 2 5 2 2" xfId="10073" xr:uid="{00000000-0005-0000-0000-0000A6130000}"/>
    <cellStyle name="숫자필드 2 2 5 3" xfId="1180" xr:uid="{00000000-0005-0000-0000-0000A7130000}"/>
    <cellStyle name="숫자필드 2 2 5 3 2" xfId="10425" xr:uid="{00000000-0005-0000-0000-0000A8130000}"/>
    <cellStyle name="숫자필드 2 2 5 4" xfId="1562" xr:uid="{00000000-0005-0000-0000-0000A9130000}"/>
    <cellStyle name="숫자필드 2 2 5 5" xfId="1977" xr:uid="{00000000-0005-0000-0000-0000AA130000}"/>
    <cellStyle name="숫자필드 2 2 5 6" xfId="2275" xr:uid="{00000000-0005-0000-0000-0000AB130000}"/>
    <cellStyle name="숫자필드 2 2 5 7" xfId="2671" xr:uid="{00000000-0005-0000-0000-0000AC130000}"/>
    <cellStyle name="숫자필드 2 2 5 8" xfId="3067" xr:uid="{00000000-0005-0000-0000-0000AD130000}"/>
    <cellStyle name="숫자필드 2 2 5 9" xfId="3469" xr:uid="{00000000-0005-0000-0000-0000AE130000}"/>
    <cellStyle name="숫자필드 2 2 5 9 2" xfId="6635" xr:uid="{00000000-0005-0000-0000-0000AF130000}"/>
    <cellStyle name="숫자필드 2 2 6" xfId="142" xr:uid="{00000000-0005-0000-0000-0000B0130000}"/>
    <cellStyle name="숫자필드 2 2 6 10" xfId="3666" xr:uid="{00000000-0005-0000-0000-0000B1130000}"/>
    <cellStyle name="숫자필드 2 2 6 10 2" xfId="6832" xr:uid="{00000000-0005-0000-0000-0000B2130000}"/>
    <cellStyle name="숫자필드 2 2 6 11" xfId="4066" xr:uid="{00000000-0005-0000-0000-0000B3130000}"/>
    <cellStyle name="숫자필드 2 2 6 11 2" xfId="7232" xr:uid="{00000000-0005-0000-0000-0000B4130000}"/>
    <cellStyle name="숫자필드 2 2 6 12" xfId="4438" xr:uid="{00000000-0005-0000-0000-0000B5130000}"/>
    <cellStyle name="숫자필드 2 2 6 12 2" xfId="7604" xr:uid="{00000000-0005-0000-0000-0000B6130000}"/>
    <cellStyle name="숫자필드 2 2 6 13" xfId="4832" xr:uid="{00000000-0005-0000-0000-0000B7130000}"/>
    <cellStyle name="숫자필드 2 2 6 13 2" xfId="7998" xr:uid="{00000000-0005-0000-0000-0000B8130000}"/>
    <cellStyle name="숫자필드 2 2 6 14" xfId="5227" xr:uid="{00000000-0005-0000-0000-0000B9130000}"/>
    <cellStyle name="숫자필드 2 2 6 14 2" xfId="8393" xr:uid="{00000000-0005-0000-0000-0000BA130000}"/>
    <cellStyle name="숫자필드 2 2 6 15" xfId="5603" xr:uid="{00000000-0005-0000-0000-0000BB130000}"/>
    <cellStyle name="숫자필드 2 2 6 15 2" xfId="8769" xr:uid="{00000000-0005-0000-0000-0000BC130000}"/>
    <cellStyle name="숫자필드 2 2 6 16" xfId="5983" xr:uid="{00000000-0005-0000-0000-0000BD130000}"/>
    <cellStyle name="숫자필드 2 2 6 16 2" xfId="9149" xr:uid="{00000000-0005-0000-0000-0000BE130000}"/>
    <cellStyle name="숫자필드 2 2 6 2" xfId="569" xr:uid="{00000000-0005-0000-0000-0000BF130000}"/>
    <cellStyle name="숫자필드 2 2 6 2 2" xfId="9873" xr:uid="{00000000-0005-0000-0000-0000C0130000}"/>
    <cellStyle name="숫자필드 2 2 6 3" xfId="980" xr:uid="{00000000-0005-0000-0000-0000C1130000}"/>
    <cellStyle name="숫자필드 2 2 6 3 2" xfId="10225" xr:uid="{00000000-0005-0000-0000-0000C2130000}"/>
    <cellStyle name="숫자필드 2 2 6 4" xfId="1362" xr:uid="{00000000-0005-0000-0000-0000C3130000}"/>
    <cellStyle name="숫자필드 2 2 6 5" xfId="1777" xr:uid="{00000000-0005-0000-0000-0000C4130000}"/>
    <cellStyle name="숫자필드 2 2 6 6" xfId="935" xr:uid="{00000000-0005-0000-0000-0000C5130000}"/>
    <cellStyle name="숫자필드 2 2 6 7" xfId="2471" xr:uid="{00000000-0005-0000-0000-0000C6130000}"/>
    <cellStyle name="숫자필드 2 2 6 8" xfId="2867" xr:uid="{00000000-0005-0000-0000-0000C7130000}"/>
    <cellStyle name="숫자필드 2 2 6 9" xfId="3269" xr:uid="{00000000-0005-0000-0000-0000C8130000}"/>
    <cellStyle name="숫자필드 2 2 6 9 2" xfId="6435" xr:uid="{00000000-0005-0000-0000-0000C9130000}"/>
    <cellStyle name="숫자필드 2 2 7" xfId="388" xr:uid="{00000000-0005-0000-0000-0000CA130000}"/>
    <cellStyle name="숫자필드 2 2 7 10" xfId="3912" xr:uid="{00000000-0005-0000-0000-0000CB130000}"/>
    <cellStyle name="숫자필드 2 2 7 10 2" xfId="7078" xr:uid="{00000000-0005-0000-0000-0000CC130000}"/>
    <cellStyle name="숫자필드 2 2 7 11" xfId="4312" xr:uid="{00000000-0005-0000-0000-0000CD130000}"/>
    <cellStyle name="숫자필드 2 2 7 11 2" xfId="7478" xr:uid="{00000000-0005-0000-0000-0000CE130000}"/>
    <cellStyle name="숫자필드 2 2 7 12" xfId="4684" xr:uid="{00000000-0005-0000-0000-0000CF130000}"/>
    <cellStyle name="숫자필드 2 2 7 12 2" xfId="7850" xr:uid="{00000000-0005-0000-0000-0000D0130000}"/>
    <cellStyle name="숫자필드 2 2 7 13" xfId="5078" xr:uid="{00000000-0005-0000-0000-0000D1130000}"/>
    <cellStyle name="숫자필드 2 2 7 13 2" xfId="8244" xr:uid="{00000000-0005-0000-0000-0000D2130000}"/>
    <cellStyle name="숫자필드 2 2 7 14" xfId="5473" xr:uid="{00000000-0005-0000-0000-0000D3130000}"/>
    <cellStyle name="숫자필드 2 2 7 14 2" xfId="8639" xr:uid="{00000000-0005-0000-0000-0000D4130000}"/>
    <cellStyle name="숫자필드 2 2 7 15" xfId="5849" xr:uid="{00000000-0005-0000-0000-0000D5130000}"/>
    <cellStyle name="숫자필드 2 2 7 15 2" xfId="9015" xr:uid="{00000000-0005-0000-0000-0000D6130000}"/>
    <cellStyle name="숫자필드 2 2 7 16" xfId="6229" xr:uid="{00000000-0005-0000-0000-0000D7130000}"/>
    <cellStyle name="숫자필드 2 2 7 16 2" xfId="9395" xr:uid="{00000000-0005-0000-0000-0000D8130000}"/>
    <cellStyle name="숫자필드 2 2 7 2" xfId="815" xr:uid="{00000000-0005-0000-0000-0000D9130000}"/>
    <cellStyle name="숫자필드 2 2 7 2 2" xfId="10119" xr:uid="{00000000-0005-0000-0000-0000DA130000}"/>
    <cellStyle name="숫자필드 2 2 7 3" xfId="1226" xr:uid="{00000000-0005-0000-0000-0000DB130000}"/>
    <cellStyle name="숫자필드 2 2 7 3 2" xfId="10471" xr:uid="{00000000-0005-0000-0000-0000DC130000}"/>
    <cellStyle name="숫자필드 2 2 7 4" xfId="1608" xr:uid="{00000000-0005-0000-0000-0000DD130000}"/>
    <cellStyle name="숫자필드 2 2 7 5" xfId="2023" xr:uid="{00000000-0005-0000-0000-0000DE130000}"/>
    <cellStyle name="숫자필드 2 2 7 6" xfId="2321" xr:uid="{00000000-0005-0000-0000-0000DF130000}"/>
    <cellStyle name="숫자필드 2 2 7 7" xfId="2717" xr:uid="{00000000-0005-0000-0000-0000E0130000}"/>
    <cellStyle name="숫자필드 2 2 7 8" xfId="3113" xr:uid="{00000000-0005-0000-0000-0000E1130000}"/>
    <cellStyle name="숫자필드 2 2 7 9" xfId="3515" xr:uid="{00000000-0005-0000-0000-0000E2130000}"/>
    <cellStyle name="숫자필드 2 2 7 9 2" xfId="6681" xr:uid="{00000000-0005-0000-0000-0000E3130000}"/>
    <cellStyle name="숫자필드 2 2 8" xfId="430" xr:uid="{00000000-0005-0000-0000-0000E4130000}"/>
    <cellStyle name="숫자필드 2 2 8 10" xfId="3953" xr:uid="{00000000-0005-0000-0000-0000E5130000}"/>
    <cellStyle name="숫자필드 2 2 8 10 2" xfId="7119" xr:uid="{00000000-0005-0000-0000-0000E6130000}"/>
    <cellStyle name="숫자필드 2 2 8 11" xfId="4353" xr:uid="{00000000-0005-0000-0000-0000E7130000}"/>
    <cellStyle name="숫자필드 2 2 8 11 2" xfId="7519" xr:uid="{00000000-0005-0000-0000-0000E8130000}"/>
    <cellStyle name="숫자필드 2 2 8 12" xfId="4726" xr:uid="{00000000-0005-0000-0000-0000E9130000}"/>
    <cellStyle name="숫자필드 2 2 8 12 2" xfId="7892" xr:uid="{00000000-0005-0000-0000-0000EA130000}"/>
    <cellStyle name="숫자필드 2 2 8 13" xfId="5119" xr:uid="{00000000-0005-0000-0000-0000EB130000}"/>
    <cellStyle name="숫자필드 2 2 8 13 2" xfId="8285" xr:uid="{00000000-0005-0000-0000-0000EC130000}"/>
    <cellStyle name="숫자필드 2 2 8 14" xfId="5513" xr:uid="{00000000-0005-0000-0000-0000ED130000}"/>
    <cellStyle name="숫자필드 2 2 8 14 2" xfId="8679" xr:uid="{00000000-0005-0000-0000-0000EE130000}"/>
    <cellStyle name="숫자필드 2 2 8 15" xfId="5889" xr:uid="{00000000-0005-0000-0000-0000EF130000}"/>
    <cellStyle name="숫자필드 2 2 8 15 2" xfId="9055" xr:uid="{00000000-0005-0000-0000-0000F0130000}"/>
    <cellStyle name="숫자필드 2 2 8 16" xfId="6269" xr:uid="{00000000-0005-0000-0000-0000F1130000}"/>
    <cellStyle name="숫자필드 2 2 8 16 2" xfId="9435" xr:uid="{00000000-0005-0000-0000-0000F2130000}"/>
    <cellStyle name="숫자필드 2 2 8 2" xfId="855" xr:uid="{00000000-0005-0000-0000-0000F3130000}"/>
    <cellStyle name="숫자필드 2 2 8 2 2" xfId="10159" xr:uid="{00000000-0005-0000-0000-0000F4130000}"/>
    <cellStyle name="숫자필드 2 2 8 3" xfId="1267" xr:uid="{00000000-0005-0000-0000-0000F5130000}"/>
    <cellStyle name="숫자필드 2 2 8 3 2" xfId="10511" xr:uid="{00000000-0005-0000-0000-0000F6130000}"/>
    <cellStyle name="숫자필드 2 2 8 4" xfId="1648" xr:uid="{00000000-0005-0000-0000-0000F7130000}"/>
    <cellStyle name="숫자필드 2 2 8 5" xfId="2065" xr:uid="{00000000-0005-0000-0000-0000F8130000}"/>
    <cellStyle name="숫자필드 2 2 8 6" xfId="2363" xr:uid="{00000000-0005-0000-0000-0000F9130000}"/>
    <cellStyle name="숫자필드 2 2 8 7" xfId="2758" xr:uid="{00000000-0005-0000-0000-0000FA130000}"/>
    <cellStyle name="숫자필드 2 2 8 8" xfId="3153" xr:uid="{00000000-0005-0000-0000-0000FB130000}"/>
    <cellStyle name="숫자필드 2 2 8 9" xfId="3557" xr:uid="{00000000-0005-0000-0000-0000FC130000}"/>
    <cellStyle name="숫자필드 2 2 8 9 2" xfId="6723" xr:uid="{00000000-0005-0000-0000-0000FD130000}"/>
    <cellStyle name="숫자필드 2 2 9" xfId="510" xr:uid="{00000000-0005-0000-0000-0000FE130000}"/>
    <cellStyle name="숫자필드 2 2 9 2" xfId="9769" xr:uid="{00000000-0005-0000-0000-0000FF130000}"/>
    <cellStyle name="숫자필드 2 20" xfId="5157" xr:uid="{00000000-0005-0000-0000-000000140000}"/>
    <cellStyle name="숫자필드 2 20 2" xfId="8323" xr:uid="{00000000-0005-0000-0000-000001140000}"/>
    <cellStyle name="숫자필드 2 21" xfId="5546" xr:uid="{00000000-0005-0000-0000-000002140000}"/>
    <cellStyle name="숫자필드 2 21 2" xfId="8712" xr:uid="{00000000-0005-0000-0000-000003140000}"/>
    <cellStyle name="숫자필드 2 22" xfId="5926" xr:uid="{00000000-0005-0000-0000-000004140000}"/>
    <cellStyle name="숫자필드 2 22 2" xfId="9092" xr:uid="{00000000-0005-0000-0000-000005140000}"/>
    <cellStyle name="숫자필드 2 3" xfId="72" xr:uid="{00000000-0005-0000-0000-000006140000}"/>
    <cellStyle name="숫자필드 2 3 10" xfId="910" xr:uid="{00000000-0005-0000-0000-000007140000}"/>
    <cellStyle name="숫자필드 2 3 10 2" xfId="9819" xr:uid="{00000000-0005-0000-0000-000008140000}"/>
    <cellStyle name="숫자필드 2 3 11" xfId="1307" xr:uid="{00000000-0005-0000-0000-000009140000}"/>
    <cellStyle name="숫자필드 2 3 12" xfId="1706" xr:uid="{00000000-0005-0000-0000-00000A140000}"/>
    <cellStyle name="숫자필드 2 3 13" xfId="1734" xr:uid="{00000000-0005-0000-0000-00000B140000}"/>
    <cellStyle name="숫자필드 2 3 14" xfId="2402" xr:uid="{00000000-0005-0000-0000-00000C140000}"/>
    <cellStyle name="숫자필드 2 3 15" xfId="2800" xr:uid="{00000000-0005-0000-0000-00000D140000}"/>
    <cellStyle name="숫자필드 2 3 16" xfId="3198" xr:uid="{00000000-0005-0000-0000-00000E140000}"/>
    <cellStyle name="숫자필드 2 3 16 2" xfId="6364" xr:uid="{00000000-0005-0000-0000-00000F140000}"/>
    <cellStyle name="숫자필드 2 3 17" xfId="3598" xr:uid="{00000000-0005-0000-0000-000010140000}"/>
    <cellStyle name="숫자필드 2 3 17 2" xfId="6764" xr:uid="{00000000-0005-0000-0000-000011140000}"/>
    <cellStyle name="숫자필드 2 3 18" xfId="3995" xr:uid="{00000000-0005-0000-0000-000012140000}"/>
    <cellStyle name="숫자필드 2 3 18 2" xfId="7161" xr:uid="{00000000-0005-0000-0000-000013140000}"/>
    <cellStyle name="숫자필드 2 3 19" xfId="3593" xr:uid="{00000000-0005-0000-0000-000014140000}"/>
    <cellStyle name="숫자필드 2 3 19 2" xfId="6759" xr:uid="{00000000-0005-0000-0000-000015140000}"/>
    <cellStyle name="숫자필드 2 3 2" xfId="234" xr:uid="{00000000-0005-0000-0000-000016140000}"/>
    <cellStyle name="숫자필드 2 3 2 10" xfId="3758" xr:uid="{00000000-0005-0000-0000-000017140000}"/>
    <cellStyle name="숫자필드 2 3 2 10 2" xfId="6924" xr:uid="{00000000-0005-0000-0000-000018140000}"/>
    <cellStyle name="숫자필드 2 3 2 11" xfId="4158" xr:uid="{00000000-0005-0000-0000-000019140000}"/>
    <cellStyle name="숫자필드 2 3 2 11 2" xfId="7324" xr:uid="{00000000-0005-0000-0000-00001A140000}"/>
    <cellStyle name="숫자필드 2 3 2 12" xfId="4530" xr:uid="{00000000-0005-0000-0000-00001B140000}"/>
    <cellStyle name="숫자필드 2 3 2 12 2" xfId="7696" xr:uid="{00000000-0005-0000-0000-00001C140000}"/>
    <cellStyle name="숫자필드 2 3 2 13" xfId="4924" xr:uid="{00000000-0005-0000-0000-00001D140000}"/>
    <cellStyle name="숫자필드 2 3 2 13 2" xfId="8090" xr:uid="{00000000-0005-0000-0000-00001E140000}"/>
    <cellStyle name="숫자필드 2 3 2 14" xfId="5319" xr:uid="{00000000-0005-0000-0000-00001F140000}"/>
    <cellStyle name="숫자필드 2 3 2 14 2" xfId="8485" xr:uid="{00000000-0005-0000-0000-000020140000}"/>
    <cellStyle name="숫자필드 2 3 2 15" xfId="5695" xr:uid="{00000000-0005-0000-0000-000021140000}"/>
    <cellStyle name="숫자필드 2 3 2 15 2" xfId="8861" xr:uid="{00000000-0005-0000-0000-000022140000}"/>
    <cellStyle name="숫자필드 2 3 2 16" xfId="6075" xr:uid="{00000000-0005-0000-0000-000023140000}"/>
    <cellStyle name="숫자필드 2 3 2 16 2" xfId="9241" xr:uid="{00000000-0005-0000-0000-000024140000}"/>
    <cellStyle name="숫자필드 2 3 2 2" xfId="661" xr:uid="{00000000-0005-0000-0000-000025140000}"/>
    <cellStyle name="숫자필드 2 3 2 2 2" xfId="9965" xr:uid="{00000000-0005-0000-0000-000026140000}"/>
    <cellStyle name="숫자필드 2 3 2 3" xfId="1072" xr:uid="{00000000-0005-0000-0000-000027140000}"/>
    <cellStyle name="숫자필드 2 3 2 3 2" xfId="10317" xr:uid="{00000000-0005-0000-0000-000028140000}"/>
    <cellStyle name="숫자필드 2 3 2 4" xfId="1454" xr:uid="{00000000-0005-0000-0000-000029140000}"/>
    <cellStyle name="숫자필드 2 3 2 5" xfId="1869" xr:uid="{00000000-0005-0000-0000-00002A140000}"/>
    <cellStyle name="숫자필드 2 3 2 6" xfId="2167" xr:uid="{00000000-0005-0000-0000-00002B140000}"/>
    <cellStyle name="숫자필드 2 3 2 7" xfId="2563" xr:uid="{00000000-0005-0000-0000-00002C140000}"/>
    <cellStyle name="숫자필드 2 3 2 8" xfId="2959" xr:uid="{00000000-0005-0000-0000-00002D140000}"/>
    <cellStyle name="숫자필드 2 3 2 9" xfId="3361" xr:uid="{00000000-0005-0000-0000-00002E140000}"/>
    <cellStyle name="숫자필드 2 3 2 9 2" xfId="6527" xr:uid="{00000000-0005-0000-0000-00002F140000}"/>
    <cellStyle name="숫자필드 2 3 20" xfId="4763" xr:uid="{00000000-0005-0000-0000-000030140000}"/>
    <cellStyle name="숫자필드 2 3 20 2" xfId="7929" xr:uid="{00000000-0005-0000-0000-000031140000}"/>
    <cellStyle name="숫자필드 2 3 21" xfId="5159" xr:uid="{00000000-0005-0000-0000-000032140000}"/>
    <cellStyle name="숫자필드 2 3 21 2" xfId="8325" xr:uid="{00000000-0005-0000-0000-000033140000}"/>
    <cellStyle name="숫자필드 2 3 22" xfId="5548" xr:uid="{00000000-0005-0000-0000-000034140000}"/>
    <cellStyle name="숫자필드 2 3 22 2" xfId="8714" xr:uid="{00000000-0005-0000-0000-000035140000}"/>
    <cellStyle name="숫자필드 2 3 23" xfId="5928" xr:uid="{00000000-0005-0000-0000-000036140000}"/>
    <cellStyle name="숫자필드 2 3 23 2" xfId="9094" xr:uid="{00000000-0005-0000-0000-000037140000}"/>
    <cellStyle name="숫자필드 2 3 3" xfId="252" xr:uid="{00000000-0005-0000-0000-000038140000}"/>
    <cellStyle name="숫자필드 2 3 3 10" xfId="3776" xr:uid="{00000000-0005-0000-0000-000039140000}"/>
    <cellStyle name="숫자필드 2 3 3 10 2" xfId="6942" xr:uid="{00000000-0005-0000-0000-00003A140000}"/>
    <cellStyle name="숫자필드 2 3 3 11" xfId="4176" xr:uid="{00000000-0005-0000-0000-00003B140000}"/>
    <cellStyle name="숫자필드 2 3 3 11 2" xfId="7342" xr:uid="{00000000-0005-0000-0000-00003C140000}"/>
    <cellStyle name="숫자필드 2 3 3 12" xfId="4548" xr:uid="{00000000-0005-0000-0000-00003D140000}"/>
    <cellStyle name="숫자필드 2 3 3 12 2" xfId="7714" xr:uid="{00000000-0005-0000-0000-00003E140000}"/>
    <cellStyle name="숫자필드 2 3 3 13" xfId="4942" xr:uid="{00000000-0005-0000-0000-00003F140000}"/>
    <cellStyle name="숫자필드 2 3 3 13 2" xfId="8108" xr:uid="{00000000-0005-0000-0000-000040140000}"/>
    <cellStyle name="숫자필드 2 3 3 14" xfId="5337" xr:uid="{00000000-0005-0000-0000-000041140000}"/>
    <cellStyle name="숫자필드 2 3 3 14 2" xfId="8503" xr:uid="{00000000-0005-0000-0000-000042140000}"/>
    <cellStyle name="숫자필드 2 3 3 15" xfId="5713" xr:uid="{00000000-0005-0000-0000-000043140000}"/>
    <cellStyle name="숫자필드 2 3 3 15 2" xfId="8879" xr:uid="{00000000-0005-0000-0000-000044140000}"/>
    <cellStyle name="숫자필드 2 3 3 16" xfId="6093" xr:uid="{00000000-0005-0000-0000-000045140000}"/>
    <cellStyle name="숫자필드 2 3 3 16 2" xfId="9259" xr:uid="{00000000-0005-0000-0000-000046140000}"/>
    <cellStyle name="숫자필드 2 3 3 2" xfId="679" xr:uid="{00000000-0005-0000-0000-000047140000}"/>
    <cellStyle name="숫자필드 2 3 3 2 2" xfId="9983" xr:uid="{00000000-0005-0000-0000-000048140000}"/>
    <cellStyle name="숫자필드 2 3 3 3" xfId="1090" xr:uid="{00000000-0005-0000-0000-000049140000}"/>
    <cellStyle name="숫자필드 2 3 3 3 2" xfId="10335" xr:uid="{00000000-0005-0000-0000-00004A140000}"/>
    <cellStyle name="숫자필드 2 3 3 4" xfId="1472" xr:uid="{00000000-0005-0000-0000-00004B140000}"/>
    <cellStyle name="숫자필드 2 3 3 5" xfId="1887" xr:uid="{00000000-0005-0000-0000-00004C140000}"/>
    <cellStyle name="숫자필드 2 3 3 6" xfId="2185" xr:uid="{00000000-0005-0000-0000-00004D140000}"/>
    <cellStyle name="숫자필드 2 3 3 7" xfId="2581" xr:uid="{00000000-0005-0000-0000-00004E140000}"/>
    <cellStyle name="숫자필드 2 3 3 8" xfId="2977" xr:uid="{00000000-0005-0000-0000-00004F140000}"/>
    <cellStyle name="숫자필드 2 3 3 9" xfId="3379" xr:uid="{00000000-0005-0000-0000-000050140000}"/>
    <cellStyle name="숫자필드 2 3 3 9 2" xfId="6545" xr:uid="{00000000-0005-0000-0000-000051140000}"/>
    <cellStyle name="숫자필드 2 3 4" xfId="319" xr:uid="{00000000-0005-0000-0000-000052140000}"/>
    <cellStyle name="숫자필드 2 3 4 10" xfId="3843" xr:uid="{00000000-0005-0000-0000-000053140000}"/>
    <cellStyle name="숫자필드 2 3 4 10 2" xfId="7009" xr:uid="{00000000-0005-0000-0000-000054140000}"/>
    <cellStyle name="숫자필드 2 3 4 11" xfId="4243" xr:uid="{00000000-0005-0000-0000-000055140000}"/>
    <cellStyle name="숫자필드 2 3 4 11 2" xfId="7409" xr:uid="{00000000-0005-0000-0000-000056140000}"/>
    <cellStyle name="숫자필드 2 3 4 12" xfId="4615" xr:uid="{00000000-0005-0000-0000-000057140000}"/>
    <cellStyle name="숫자필드 2 3 4 12 2" xfId="7781" xr:uid="{00000000-0005-0000-0000-000058140000}"/>
    <cellStyle name="숫자필드 2 3 4 13" xfId="5009" xr:uid="{00000000-0005-0000-0000-000059140000}"/>
    <cellStyle name="숫자필드 2 3 4 13 2" xfId="8175" xr:uid="{00000000-0005-0000-0000-00005A140000}"/>
    <cellStyle name="숫자필드 2 3 4 14" xfId="5404" xr:uid="{00000000-0005-0000-0000-00005B140000}"/>
    <cellStyle name="숫자필드 2 3 4 14 2" xfId="8570" xr:uid="{00000000-0005-0000-0000-00005C140000}"/>
    <cellStyle name="숫자필드 2 3 4 15" xfId="5780" xr:uid="{00000000-0005-0000-0000-00005D140000}"/>
    <cellStyle name="숫자필드 2 3 4 15 2" xfId="8946" xr:uid="{00000000-0005-0000-0000-00005E140000}"/>
    <cellStyle name="숫자필드 2 3 4 16" xfId="6160" xr:uid="{00000000-0005-0000-0000-00005F140000}"/>
    <cellStyle name="숫자필드 2 3 4 16 2" xfId="9326" xr:uid="{00000000-0005-0000-0000-000060140000}"/>
    <cellStyle name="숫자필드 2 3 4 2" xfId="746" xr:uid="{00000000-0005-0000-0000-000061140000}"/>
    <cellStyle name="숫자필드 2 3 4 2 2" xfId="10050" xr:uid="{00000000-0005-0000-0000-000062140000}"/>
    <cellStyle name="숫자필드 2 3 4 3" xfId="1157" xr:uid="{00000000-0005-0000-0000-000063140000}"/>
    <cellStyle name="숫자필드 2 3 4 3 2" xfId="10402" xr:uid="{00000000-0005-0000-0000-000064140000}"/>
    <cellStyle name="숫자필드 2 3 4 4" xfId="1539" xr:uid="{00000000-0005-0000-0000-000065140000}"/>
    <cellStyle name="숫자필드 2 3 4 5" xfId="1954" xr:uid="{00000000-0005-0000-0000-000066140000}"/>
    <cellStyle name="숫자필드 2 3 4 6" xfId="2252" xr:uid="{00000000-0005-0000-0000-000067140000}"/>
    <cellStyle name="숫자필드 2 3 4 7" xfId="2648" xr:uid="{00000000-0005-0000-0000-000068140000}"/>
    <cellStyle name="숫자필드 2 3 4 8" xfId="3044" xr:uid="{00000000-0005-0000-0000-000069140000}"/>
    <cellStyle name="숫자필드 2 3 4 9" xfId="3446" xr:uid="{00000000-0005-0000-0000-00006A140000}"/>
    <cellStyle name="숫자필드 2 3 4 9 2" xfId="6612" xr:uid="{00000000-0005-0000-0000-00006B140000}"/>
    <cellStyle name="숫자필드 2 3 5" xfId="355" xr:uid="{00000000-0005-0000-0000-00006C140000}"/>
    <cellStyle name="숫자필드 2 3 5 10" xfId="3879" xr:uid="{00000000-0005-0000-0000-00006D140000}"/>
    <cellStyle name="숫자필드 2 3 5 10 2" xfId="7045" xr:uid="{00000000-0005-0000-0000-00006E140000}"/>
    <cellStyle name="숫자필드 2 3 5 11" xfId="4279" xr:uid="{00000000-0005-0000-0000-00006F140000}"/>
    <cellStyle name="숫자필드 2 3 5 11 2" xfId="7445" xr:uid="{00000000-0005-0000-0000-000070140000}"/>
    <cellStyle name="숫자필드 2 3 5 12" xfId="4651" xr:uid="{00000000-0005-0000-0000-000071140000}"/>
    <cellStyle name="숫자필드 2 3 5 12 2" xfId="7817" xr:uid="{00000000-0005-0000-0000-000072140000}"/>
    <cellStyle name="숫자필드 2 3 5 13" xfId="5045" xr:uid="{00000000-0005-0000-0000-000073140000}"/>
    <cellStyle name="숫자필드 2 3 5 13 2" xfId="8211" xr:uid="{00000000-0005-0000-0000-000074140000}"/>
    <cellStyle name="숫자필드 2 3 5 14" xfId="5440" xr:uid="{00000000-0005-0000-0000-000075140000}"/>
    <cellStyle name="숫자필드 2 3 5 14 2" xfId="8606" xr:uid="{00000000-0005-0000-0000-000076140000}"/>
    <cellStyle name="숫자필드 2 3 5 15" xfId="5816" xr:uid="{00000000-0005-0000-0000-000077140000}"/>
    <cellStyle name="숫자필드 2 3 5 15 2" xfId="8982" xr:uid="{00000000-0005-0000-0000-000078140000}"/>
    <cellStyle name="숫자필드 2 3 5 16" xfId="6196" xr:uid="{00000000-0005-0000-0000-000079140000}"/>
    <cellStyle name="숫자필드 2 3 5 16 2" xfId="9362" xr:uid="{00000000-0005-0000-0000-00007A140000}"/>
    <cellStyle name="숫자필드 2 3 5 2" xfId="782" xr:uid="{00000000-0005-0000-0000-00007B140000}"/>
    <cellStyle name="숫자필드 2 3 5 2 2" xfId="10086" xr:uid="{00000000-0005-0000-0000-00007C140000}"/>
    <cellStyle name="숫자필드 2 3 5 3" xfId="1193" xr:uid="{00000000-0005-0000-0000-00007D140000}"/>
    <cellStyle name="숫자필드 2 3 5 3 2" xfId="10438" xr:uid="{00000000-0005-0000-0000-00007E140000}"/>
    <cellStyle name="숫자필드 2 3 5 4" xfId="1575" xr:uid="{00000000-0005-0000-0000-00007F140000}"/>
    <cellStyle name="숫자필드 2 3 5 5" xfId="1990" xr:uid="{00000000-0005-0000-0000-000080140000}"/>
    <cellStyle name="숫자필드 2 3 5 6" xfId="2288" xr:uid="{00000000-0005-0000-0000-000081140000}"/>
    <cellStyle name="숫자필드 2 3 5 7" xfId="2684" xr:uid="{00000000-0005-0000-0000-000082140000}"/>
    <cellStyle name="숫자필드 2 3 5 8" xfId="3080" xr:uid="{00000000-0005-0000-0000-000083140000}"/>
    <cellStyle name="숫자필드 2 3 5 9" xfId="3482" xr:uid="{00000000-0005-0000-0000-000084140000}"/>
    <cellStyle name="숫자필드 2 3 5 9 2" xfId="6648" xr:uid="{00000000-0005-0000-0000-000085140000}"/>
    <cellStyle name="숫자필드 2 3 6" xfId="143" xr:uid="{00000000-0005-0000-0000-000086140000}"/>
    <cellStyle name="숫자필드 2 3 6 10" xfId="3667" xr:uid="{00000000-0005-0000-0000-000087140000}"/>
    <cellStyle name="숫자필드 2 3 6 10 2" xfId="6833" xr:uid="{00000000-0005-0000-0000-000088140000}"/>
    <cellStyle name="숫자필드 2 3 6 11" xfId="4067" xr:uid="{00000000-0005-0000-0000-000089140000}"/>
    <cellStyle name="숫자필드 2 3 6 11 2" xfId="7233" xr:uid="{00000000-0005-0000-0000-00008A140000}"/>
    <cellStyle name="숫자필드 2 3 6 12" xfId="4439" xr:uid="{00000000-0005-0000-0000-00008B140000}"/>
    <cellStyle name="숫자필드 2 3 6 12 2" xfId="7605" xr:uid="{00000000-0005-0000-0000-00008C140000}"/>
    <cellStyle name="숫자필드 2 3 6 13" xfId="4833" xr:uid="{00000000-0005-0000-0000-00008D140000}"/>
    <cellStyle name="숫자필드 2 3 6 13 2" xfId="7999" xr:uid="{00000000-0005-0000-0000-00008E140000}"/>
    <cellStyle name="숫자필드 2 3 6 14" xfId="5228" xr:uid="{00000000-0005-0000-0000-00008F140000}"/>
    <cellStyle name="숫자필드 2 3 6 14 2" xfId="8394" xr:uid="{00000000-0005-0000-0000-000090140000}"/>
    <cellStyle name="숫자필드 2 3 6 15" xfId="5604" xr:uid="{00000000-0005-0000-0000-000091140000}"/>
    <cellStyle name="숫자필드 2 3 6 15 2" xfId="8770" xr:uid="{00000000-0005-0000-0000-000092140000}"/>
    <cellStyle name="숫자필드 2 3 6 16" xfId="5984" xr:uid="{00000000-0005-0000-0000-000093140000}"/>
    <cellStyle name="숫자필드 2 3 6 16 2" xfId="9150" xr:uid="{00000000-0005-0000-0000-000094140000}"/>
    <cellStyle name="숫자필드 2 3 6 2" xfId="570" xr:uid="{00000000-0005-0000-0000-000095140000}"/>
    <cellStyle name="숫자필드 2 3 6 2 2" xfId="9874" xr:uid="{00000000-0005-0000-0000-000096140000}"/>
    <cellStyle name="숫자필드 2 3 6 3" xfId="981" xr:uid="{00000000-0005-0000-0000-000097140000}"/>
    <cellStyle name="숫자필드 2 3 6 3 2" xfId="10226" xr:uid="{00000000-0005-0000-0000-000098140000}"/>
    <cellStyle name="숫자필드 2 3 6 4" xfId="1363" xr:uid="{00000000-0005-0000-0000-000099140000}"/>
    <cellStyle name="숫자필드 2 3 6 5" xfId="1778" xr:uid="{00000000-0005-0000-0000-00009A140000}"/>
    <cellStyle name="숫자필드 2 3 6 6" xfId="934" xr:uid="{00000000-0005-0000-0000-00009B140000}"/>
    <cellStyle name="숫자필드 2 3 6 7" xfId="2472" xr:uid="{00000000-0005-0000-0000-00009C140000}"/>
    <cellStyle name="숫자필드 2 3 6 8" xfId="2868" xr:uid="{00000000-0005-0000-0000-00009D140000}"/>
    <cellStyle name="숫자필드 2 3 6 9" xfId="3270" xr:uid="{00000000-0005-0000-0000-00009E140000}"/>
    <cellStyle name="숫자필드 2 3 6 9 2" xfId="6436" xr:uid="{00000000-0005-0000-0000-00009F140000}"/>
    <cellStyle name="숫자필드 2 3 7" xfId="389" xr:uid="{00000000-0005-0000-0000-0000A0140000}"/>
    <cellStyle name="숫자필드 2 3 7 10" xfId="3913" xr:uid="{00000000-0005-0000-0000-0000A1140000}"/>
    <cellStyle name="숫자필드 2 3 7 10 2" xfId="7079" xr:uid="{00000000-0005-0000-0000-0000A2140000}"/>
    <cellStyle name="숫자필드 2 3 7 11" xfId="4313" xr:uid="{00000000-0005-0000-0000-0000A3140000}"/>
    <cellStyle name="숫자필드 2 3 7 11 2" xfId="7479" xr:uid="{00000000-0005-0000-0000-0000A4140000}"/>
    <cellStyle name="숫자필드 2 3 7 12" xfId="4685" xr:uid="{00000000-0005-0000-0000-0000A5140000}"/>
    <cellStyle name="숫자필드 2 3 7 12 2" xfId="7851" xr:uid="{00000000-0005-0000-0000-0000A6140000}"/>
    <cellStyle name="숫자필드 2 3 7 13" xfId="5079" xr:uid="{00000000-0005-0000-0000-0000A7140000}"/>
    <cellStyle name="숫자필드 2 3 7 13 2" xfId="8245" xr:uid="{00000000-0005-0000-0000-0000A8140000}"/>
    <cellStyle name="숫자필드 2 3 7 14" xfId="5474" xr:uid="{00000000-0005-0000-0000-0000A9140000}"/>
    <cellStyle name="숫자필드 2 3 7 14 2" xfId="8640" xr:uid="{00000000-0005-0000-0000-0000AA140000}"/>
    <cellStyle name="숫자필드 2 3 7 15" xfId="5850" xr:uid="{00000000-0005-0000-0000-0000AB140000}"/>
    <cellStyle name="숫자필드 2 3 7 15 2" xfId="9016" xr:uid="{00000000-0005-0000-0000-0000AC140000}"/>
    <cellStyle name="숫자필드 2 3 7 16" xfId="6230" xr:uid="{00000000-0005-0000-0000-0000AD140000}"/>
    <cellStyle name="숫자필드 2 3 7 16 2" xfId="9396" xr:uid="{00000000-0005-0000-0000-0000AE140000}"/>
    <cellStyle name="숫자필드 2 3 7 2" xfId="816" xr:uid="{00000000-0005-0000-0000-0000AF140000}"/>
    <cellStyle name="숫자필드 2 3 7 2 2" xfId="10120" xr:uid="{00000000-0005-0000-0000-0000B0140000}"/>
    <cellStyle name="숫자필드 2 3 7 3" xfId="1227" xr:uid="{00000000-0005-0000-0000-0000B1140000}"/>
    <cellStyle name="숫자필드 2 3 7 3 2" xfId="10472" xr:uid="{00000000-0005-0000-0000-0000B2140000}"/>
    <cellStyle name="숫자필드 2 3 7 4" xfId="1609" xr:uid="{00000000-0005-0000-0000-0000B3140000}"/>
    <cellStyle name="숫자필드 2 3 7 5" xfId="2024" xr:uid="{00000000-0005-0000-0000-0000B4140000}"/>
    <cellStyle name="숫자필드 2 3 7 6" xfId="2322" xr:uid="{00000000-0005-0000-0000-0000B5140000}"/>
    <cellStyle name="숫자필드 2 3 7 7" xfId="2718" xr:uid="{00000000-0005-0000-0000-0000B6140000}"/>
    <cellStyle name="숫자필드 2 3 7 8" xfId="3114" xr:uid="{00000000-0005-0000-0000-0000B7140000}"/>
    <cellStyle name="숫자필드 2 3 7 9" xfId="3516" xr:uid="{00000000-0005-0000-0000-0000B8140000}"/>
    <cellStyle name="숫자필드 2 3 7 9 2" xfId="6682" xr:uid="{00000000-0005-0000-0000-0000B9140000}"/>
    <cellStyle name="숫자필드 2 3 8" xfId="431" xr:uid="{00000000-0005-0000-0000-0000BA140000}"/>
    <cellStyle name="숫자필드 2 3 8 10" xfId="3954" xr:uid="{00000000-0005-0000-0000-0000BB140000}"/>
    <cellStyle name="숫자필드 2 3 8 10 2" xfId="7120" xr:uid="{00000000-0005-0000-0000-0000BC140000}"/>
    <cellStyle name="숫자필드 2 3 8 11" xfId="4354" xr:uid="{00000000-0005-0000-0000-0000BD140000}"/>
    <cellStyle name="숫자필드 2 3 8 11 2" xfId="7520" xr:uid="{00000000-0005-0000-0000-0000BE140000}"/>
    <cellStyle name="숫자필드 2 3 8 12" xfId="4727" xr:uid="{00000000-0005-0000-0000-0000BF140000}"/>
    <cellStyle name="숫자필드 2 3 8 12 2" xfId="7893" xr:uid="{00000000-0005-0000-0000-0000C0140000}"/>
    <cellStyle name="숫자필드 2 3 8 13" xfId="5120" xr:uid="{00000000-0005-0000-0000-0000C1140000}"/>
    <cellStyle name="숫자필드 2 3 8 13 2" xfId="8286" xr:uid="{00000000-0005-0000-0000-0000C2140000}"/>
    <cellStyle name="숫자필드 2 3 8 14" xfId="5514" xr:uid="{00000000-0005-0000-0000-0000C3140000}"/>
    <cellStyle name="숫자필드 2 3 8 14 2" xfId="8680" xr:uid="{00000000-0005-0000-0000-0000C4140000}"/>
    <cellStyle name="숫자필드 2 3 8 15" xfId="5890" xr:uid="{00000000-0005-0000-0000-0000C5140000}"/>
    <cellStyle name="숫자필드 2 3 8 15 2" xfId="9056" xr:uid="{00000000-0005-0000-0000-0000C6140000}"/>
    <cellStyle name="숫자필드 2 3 8 16" xfId="6270" xr:uid="{00000000-0005-0000-0000-0000C7140000}"/>
    <cellStyle name="숫자필드 2 3 8 16 2" xfId="9436" xr:uid="{00000000-0005-0000-0000-0000C8140000}"/>
    <cellStyle name="숫자필드 2 3 8 2" xfId="856" xr:uid="{00000000-0005-0000-0000-0000C9140000}"/>
    <cellStyle name="숫자필드 2 3 8 2 2" xfId="10160" xr:uid="{00000000-0005-0000-0000-0000CA140000}"/>
    <cellStyle name="숫자필드 2 3 8 3" xfId="1268" xr:uid="{00000000-0005-0000-0000-0000CB140000}"/>
    <cellStyle name="숫자필드 2 3 8 3 2" xfId="10512" xr:uid="{00000000-0005-0000-0000-0000CC140000}"/>
    <cellStyle name="숫자필드 2 3 8 4" xfId="1649" xr:uid="{00000000-0005-0000-0000-0000CD140000}"/>
    <cellStyle name="숫자필드 2 3 8 5" xfId="2066" xr:uid="{00000000-0005-0000-0000-0000CE140000}"/>
    <cellStyle name="숫자필드 2 3 8 6" xfId="2364" xr:uid="{00000000-0005-0000-0000-0000CF140000}"/>
    <cellStyle name="숫자필드 2 3 8 7" xfId="2759" xr:uid="{00000000-0005-0000-0000-0000D0140000}"/>
    <cellStyle name="숫자필드 2 3 8 8" xfId="3154" xr:uid="{00000000-0005-0000-0000-0000D1140000}"/>
    <cellStyle name="숫자필드 2 3 8 9" xfId="3558" xr:uid="{00000000-0005-0000-0000-0000D2140000}"/>
    <cellStyle name="숫자필드 2 3 8 9 2" xfId="6724" xr:uid="{00000000-0005-0000-0000-0000D3140000}"/>
    <cellStyle name="숫자필드 2 3 9" xfId="511" xr:uid="{00000000-0005-0000-0000-0000D4140000}"/>
    <cellStyle name="숫자필드 2 3 9 2" xfId="9770" xr:uid="{00000000-0005-0000-0000-0000D5140000}"/>
    <cellStyle name="숫자필드 2 4" xfId="73" xr:uid="{00000000-0005-0000-0000-0000D6140000}"/>
    <cellStyle name="숫자필드 2 4 10" xfId="512" xr:uid="{00000000-0005-0000-0000-0000D7140000}"/>
    <cellStyle name="숫자필드 2 4 10 2" xfId="9771" xr:uid="{00000000-0005-0000-0000-0000D8140000}"/>
    <cellStyle name="숫자필드 2 4 11" xfId="911" xr:uid="{00000000-0005-0000-0000-0000D9140000}"/>
    <cellStyle name="숫자필드 2 4 11 2" xfId="9818" xr:uid="{00000000-0005-0000-0000-0000DA140000}"/>
    <cellStyle name="숫자필드 2 4 12" xfId="1308" xr:uid="{00000000-0005-0000-0000-0000DB140000}"/>
    <cellStyle name="숫자필드 2 4 13" xfId="1707" xr:uid="{00000000-0005-0000-0000-0000DC140000}"/>
    <cellStyle name="숫자필드 2 4 14" xfId="1733" xr:uid="{00000000-0005-0000-0000-0000DD140000}"/>
    <cellStyle name="숫자필드 2 4 15" xfId="2403" xr:uid="{00000000-0005-0000-0000-0000DE140000}"/>
    <cellStyle name="숫자필드 2 4 16" xfId="2801" xr:uid="{00000000-0005-0000-0000-0000DF140000}"/>
    <cellStyle name="숫자필드 2 4 17" xfId="3199" xr:uid="{00000000-0005-0000-0000-0000E0140000}"/>
    <cellStyle name="숫자필드 2 4 17 2" xfId="6365" xr:uid="{00000000-0005-0000-0000-0000E1140000}"/>
    <cellStyle name="숫자필드 2 4 18" xfId="3599" xr:uid="{00000000-0005-0000-0000-0000E2140000}"/>
    <cellStyle name="숫자필드 2 4 18 2" xfId="6765" xr:uid="{00000000-0005-0000-0000-0000E3140000}"/>
    <cellStyle name="숫자필드 2 4 19" xfId="3996" xr:uid="{00000000-0005-0000-0000-0000E4140000}"/>
    <cellStyle name="숫자필드 2 4 19 2" xfId="7162" xr:uid="{00000000-0005-0000-0000-0000E5140000}"/>
    <cellStyle name="숫자필드 2 4 2" xfId="260" xr:uid="{00000000-0005-0000-0000-0000E6140000}"/>
    <cellStyle name="숫자필드 2 4 2 10" xfId="3784" xr:uid="{00000000-0005-0000-0000-0000E7140000}"/>
    <cellStyle name="숫자필드 2 4 2 10 2" xfId="6950" xr:uid="{00000000-0005-0000-0000-0000E8140000}"/>
    <cellStyle name="숫자필드 2 4 2 11" xfId="4184" xr:uid="{00000000-0005-0000-0000-0000E9140000}"/>
    <cellStyle name="숫자필드 2 4 2 11 2" xfId="7350" xr:uid="{00000000-0005-0000-0000-0000EA140000}"/>
    <cellStyle name="숫자필드 2 4 2 12" xfId="4556" xr:uid="{00000000-0005-0000-0000-0000EB140000}"/>
    <cellStyle name="숫자필드 2 4 2 12 2" xfId="7722" xr:uid="{00000000-0005-0000-0000-0000EC140000}"/>
    <cellStyle name="숫자필드 2 4 2 13" xfId="4950" xr:uid="{00000000-0005-0000-0000-0000ED140000}"/>
    <cellStyle name="숫자필드 2 4 2 13 2" xfId="8116" xr:uid="{00000000-0005-0000-0000-0000EE140000}"/>
    <cellStyle name="숫자필드 2 4 2 14" xfId="5345" xr:uid="{00000000-0005-0000-0000-0000EF140000}"/>
    <cellStyle name="숫자필드 2 4 2 14 2" xfId="8511" xr:uid="{00000000-0005-0000-0000-0000F0140000}"/>
    <cellStyle name="숫자필드 2 4 2 15" xfId="5721" xr:uid="{00000000-0005-0000-0000-0000F1140000}"/>
    <cellStyle name="숫자필드 2 4 2 15 2" xfId="8887" xr:uid="{00000000-0005-0000-0000-0000F2140000}"/>
    <cellStyle name="숫자필드 2 4 2 16" xfId="6101" xr:uid="{00000000-0005-0000-0000-0000F3140000}"/>
    <cellStyle name="숫자필드 2 4 2 16 2" xfId="9267" xr:uid="{00000000-0005-0000-0000-0000F4140000}"/>
    <cellStyle name="숫자필드 2 4 2 2" xfId="687" xr:uid="{00000000-0005-0000-0000-0000F5140000}"/>
    <cellStyle name="숫자필드 2 4 2 2 2" xfId="9991" xr:uid="{00000000-0005-0000-0000-0000F6140000}"/>
    <cellStyle name="숫자필드 2 4 2 3" xfId="1098" xr:uid="{00000000-0005-0000-0000-0000F7140000}"/>
    <cellStyle name="숫자필드 2 4 2 3 2" xfId="10343" xr:uid="{00000000-0005-0000-0000-0000F8140000}"/>
    <cellStyle name="숫자필드 2 4 2 4" xfId="1480" xr:uid="{00000000-0005-0000-0000-0000F9140000}"/>
    <cellStyle name="숫자필드 2 4 2 5" xfId="1895" xr:uid="{00000000-0005-0000-0000-0000FA140000}"/>
    <cellStyle name="숫자필드 2 4 2 6" xfId="2193" xr:uid="{00000000-0005-0000-0000-0000FB140000}"/>
    <cellStyle name="숫자필드 2 4 2 7" xfId="2589" xr:uid="{00000000-0005-0000-0000-0000FC140000}"/>
    <cellStyle name="숫자필드 2 4 2 8" xfId="2985" xr:uid="{00000000-0005-0000-0000-0000FD140000}"/>
    <cellStyle name="숫자필드 2 4 2 9" xfId="3387" xr:uid="{00000000-0005-0000-0000-0000FE140000}"/>
    <cellStyle name="숫자필드 2 4 2 9 2" xfId="6553" xr:uid="{00000000-0005-0000-0000-0000FF140000}"/>
    <cellStyle name="숫자필드 2 4 20" xfId="3594" xr:uid="{00000000-0005-0000-0000-000000150000}"/>
    <cellStyle name="숫자필드 2 4 20 2" xfId="6760" xr:uid="{00000000-0005-0000-0000-000001150000}"/>
    <cellStyle name="숫자필드 2 4 21" xfId="4764" xr:uid="{00000000-0005-0000-0000-000002150000}"/>
    <cellStyle name="숫자필드 2 4 21 2" xfId="7930" xr:uid="{00000000-0005-0000-0000-000003150000}"/>
    <cellStyle name="숫자필드 2 4 22" xfId="5160" xr:uid="{00000000-0005-0000-0000-000004150000}"/>
    <cellStyle name="숫자필드 2 4 22 2" xfId="8326" xr:uid="{00000000-0005-0000-0000-000005150000}"/>
    <cellStyle name="숫자필드 2 4 23" xfId="5549" xr:uid="{00000000-0005-0000-0000-000006150000}"/>
    <cellStyle name="숫자필드 2 4 23 2" xfId="8715" xr:uid="{00000000-0005-0000-0000-000007150000}"/>
    <cellStyle name="숫자필드 2 4 24" xfId="5929" xr:uid="{00000000-0005-0000-0000-000008150000}"/>
    <cellStyle name="숫자필드 2 4 24 2" xfId="9095" xr:uid="{00000000-0005-0000-0000-000009150000}"/>
    <cellStyle name="숫자필드 2 4 3" xfId="243" xr:uid="{00000000-0005-0000-0000-00000A150000}"/>
    <cellStyle name="숫자필드 2 4 3 10" xfId="3767" xr:uid="{00000000-0005-0000-0000-00000B150000}"/>
    <cellStyle name="숫자필드 2 4 3 10 2" xfId="6933" xr:uid="{00000000-0005-0000-0000-00000C150000}"/>
    <cellStyle name="숫자필드 2 4 3 11" xfId="4167" xr:uid="{00000000-0005-0000-0000-00000D150000}"/>
    <cellStyle name="숫자필드 2 4 3 11 2" xfId="7333" xr:uid="{00000000-0005-0000-0000-00000E150000}"/>
    <cellStyle name="숫자필드 2 4 3 12" xfId="4539" xr:uid="{00000000-0005-0000-0000-00000F150000}"/>
    <cellStyle name="숫자필드 2 4 3 12 2" xfId="7705" xr:uid="{00000000-0005-0000-0000-000010150000}"/>
    <cellStyle name="숫자필드 2 4 3 13" xfId="4933" xr:uid="{00000000-0005-0000-0000-000011150000}"/>
    <cellStyle name="숫자필드 2 4 3 13 2" xfId="8099" xr:uid="{00000000-0005-0000-0000-000012150000}"/>
    <cellStyle name="숫자필드 2 4 3 14" xfId="5328" xr:uid="{00000000-0005-0000-0000-000013150000}"/>
    <cellStyle name="숫자필드 2 4 3 14 2" xfId="8494" xr:uid="{00000000-0005-0000-0000-000014150000}"/>
    <cellStyle name="숫자필드 2 4 3 15" xfId="5704" xr:uid="{00000000-0005-0000-0000-000015150000}"/>
    <cellStyle name="숫자필드 2 4 3 15 2" xfId="8870" xr:uid="{00000000-0005-0000-0000-000016150000}"/>
    <cellStyle name="숫자필드 2 4 3 16" xfId="6084" xr:uid="{00000000-0005-0000-0000-000017150000}"/>
    <cellStyle name="숫자필드 2 4 3 16 2" xfId="9250" xr:uid="{00000000-0005-0000-0000-000018150000}"/>
    <cellStyle name="숫자필드 2 4 3 2" xfId="670" xr:uid="{00000000-0005-0000-0000-000019150000}"/>
    <cellStyle name="숫자필드 2 4 3 2 2" xfId="9974" xr:uid="{00000000-0005-0000-0000-00001A150000}"/>
    <cellStyle name="숫자필드 2 4 3 3" xfId="1081" xr:uid="{00000000-0005-0000-0000-00001B150000}"/>
    <cellStyle name="숫자필드 2 4 3 3 2" xfId="10326" xr:uid="{00000000-0005-0000-0000-00001C150000}"/>
    <cellStyle name="숫자필드 2 4 3 4" xfId="1463" xr:uid="{00000000-0005-0000-0000-00001D150000}"/>
    <cellStyle name="숫자필드 2 4 3 5" xfId="1878" xr:uid="{00000000-0005-0000-0000-00001E150000}"/>
    <cellStyle name="숫자필드 2 4 3 6" xfId="2176" xr:uid="{00000000-0005-0000-0000-00001F150000}"/>
    <cellStyle name="숫자필드 2 4 3 7" xfId="2572" xr:uid="{00000000-0005-0000-0000-000020150000}"/>
    <cellStyle name="숫자필드 2 4 3 8" xfId="2968" xr:uid="{00000000-0005-0000-0000-000021150000}"/>
    <cellStyle name="숫자필드 2 4 3 9" xfId="3370" xr:uid="{00000000-0005-0000-0000-000022150000}"/>
    <cellStyle name="숫자필드 2 4 3 9 2" xfId="6536" xr:uid="{00000000-0005-0000-0000-000023150000}"/>
    <cellStyle name="숫자필드 2 4 4" xfId="244" xr:uid="{00000000-0005-0000-0000-000024150000}"/>
    <cellStyle name="숫자필드 2 4 4 10" xfId="3768" xr:uid="{00000000-0005-0000-0000-000025150000}"/>
    <cellStyle name="숫자필드 2 4 4 10 2" xfId="6934" xr:uid="{00000000-0005-0000-0000-000026150000}"/>
    <cellStyle name="숫자필드 2 4 4 11" xfId="4168" xr:uid="{00000000-0005-0000-0000-000027150000}"/>
    <cellStyle name="숫자필드 2 4 4 11 2" xfId="7334" xr:uid="{00000000-0005-0000-0000-000028150000}"/>
    <cellStyle name="숫자필드 2 4 4 12" xfId="4540" xr:uid="{00000000-0005-0000-0000-000029150000}"/>
    <cellStyle name="숫자필드 2 4 4 12 2" xfId="7706" xr:uid="{00000000-0005-0000-0000-00002A150000}"/>
    <cellStyle name="숫자필드 2 4 4 13" xfId="4934" xr:uid="{00000000-0005-0000-0000-00002B150000}"/>
    <cellStyle name="숫자필드 2 4 4 13 2" xfId="8100" xr:uid="{00000000-0005-0000-0000-00002C150000}"/>
    <cellStyle name="숫자필드 2 4 4 14" xfId="5329" xr:uid="{00000000-0005-0000-0000-00002D150000}"/>
    <cellStyle name="숫자필드 2 4 4 14 2" xfId="8495" xr:uid="{00000000-0005-0000-0000-00002E150000}"/>
    <cellStyle name="숫자필드 2 4 4 15" xfId="5705" xr:uid="{00000000-0005-0000-0000-00002F150000}"/>
    <cellStyle name="숫자필드 2 4 4 15 2" xfId="8871" xr:uid="{00000000-0005-0000-0000-000030150000}"/>
    <cellStyle name="숫자필드 2 4 4 16" xfId="6085" xr:uid="{00000000-0005-0000-0000-000031150000}"/>
    <cellStyle name="숫자필드 2 4 4 16 2" xfId="9251" xr:uid="{00000000-0005-0000-0000-000032150000}"/>
    <cellStyle name="숫자필드 2 4 4 2" xfId="671" xr:uid="{00000000-0005-0000-0000-000033150000}"/>
    <cellStyle name="숫자필드 2 4 4 2 2" xfId="9975" xr:uid="{00000000-0005-0000-0000-000034150000}"/>
    <cellStyle name="숫자필드 2 4 4 3" xfId="1082" xr:uid="{00000000-0005-0000-0000-000035150000}"/>
    <cellStyle name="숫자필드 2 4 4 3 2" xfId="10327" xr:uid="{00000000-0005-0000-0000-000036150000}"/>
    <cellStyle name="숫자필드 2 4 4 4" xfId="1464" xr:uid="{00000000-0005-0000-0000-000037150000}"/>
    <cellStyle name="숫자필드 2 4 4 5" xfId="1879" xr:uid="{00000000-0005-0000-0000-000038150000}"/>
    <cellStyle name="숫자필드 2 4 4 6" xfId="2177" xr:uid="{00000000-0005-0000-0000-000039150000}"/>
    <cellStyle name="숫자필드 2 4 4 7" xfId="2573" xr:uid="{00000000-0005-0000-0000-00003A150000}"/>
    <cellStyle name="숫자필드 2 4 4 8" xfId="2969" xr:uid="{00000000-0005-0000-0000-00003B150000}"/>
    <cellStyle name="숫자필드 2 4 4 9" xfId="3371" xr:uid="{00000000-0005-0000-0000-00003C150000}"/>
    <cellStyle name="숫자필드 2 4 4 9 2" xfId="6537" xr:uid="{00000000-0005-0000-0000-00003D150000}"/>
    <cellStyle name="숫자필드 2 4 5" xfId="338" xr:uid="{00000000-0005-0000-0000-00003E150000}"/>
    <cellStyle name="숫자필드 2 4 5 10" xfId="3862" xr:uid="{00000000-0005-0000-0000-00003F150000}"/>
    <cellStyle name="숫자필드 2 4 5 10 2" xfId="7028" xr:uid="{00000000-0005-0000-0000-000040150000}"/>
    <cellStyle name="숫자필드 2 4 5 11" xfId="4262" xr:uid="{00000000-0005-0000-0000-000041150000}"/>
    <cellStyle name="숫자필드 2 4 5 11 2" xfId="7428" xr:uid="{00000000-0005-0000-0000-000042150000}"/>
    <cellStyle name="숫자필드 2 4 5 12" xfId="4634" xr:uid="{00000000-0005-0000-0000-000043150000}"/>
    <cellStyle name="숫자필드 2 4 5 12 2" xfId="7800" xr:uid="{00000000-0005-0000-0000-000044150000}"/>
    <cellStyle name="숫자필드 2 4 5 13" xfId="5028" xr:uid="{00000000-0005-0000-0000-000045150000}"/>
    <cellStyle name="숫자필드 2 4 5 13 2" xfId="8194" xr:uid="{00000000-0005-0000-0000-000046150000}"/>
    <cellStyle name="숫자필드 2 4 5 14" xfId="5423" xr:uid="{00000000-0005-0000-0000-000047150000}"/>
    <cellStyle name="숫자필드 2 4 5 14 2" xfId="8589" xr:uid="{00000000-0005-0000-0000-000048150000}"/>
    <cellStyle name="숫자필드 2 4 5 15" xfId="5799" xr:uid="{00000000-0005-0000-0000-000049150000}"/>
    <cellStyle name="숫자필드 2 4 5 15 2" xfId="8965" xr:uid="{00000000-0005-0000-0000-00004A150000}"/>
    <cellStyle name="숫자필드 2 4 5 16" xfId="6179" xr:uid="{00000000-0005-0000-0000-00004B150000}"/>
    <cellStyle name="숫자필드 2 4 5 16 2" xfId="9345" xr:uid="{00000000-0005-0000-0000-00004C150000}"/>
    <cellStyle name="숫자필드 2 4 5 2" xfId="765" xr:uid="{00000000-0005-0000-0000-00004D150000}"/>
    <cellStyle name="숫자필드 2 4 5 2 2" xfId="10069" xr:uid="{00000000-0005-0000-0000-00004E150000}"/>
    <cellStyle name="숫자필드 2 4 5 3" xfId="1176" xr:uid="{00000000-0005-0000-0000-00004F150000}"/>
    <cellStyle name="숫자필드 2 4 5 3 2" xfId="10421" xr:uid="{00000000-0005-0000-0000-000050150000}"/>
    <cellStyle name="숫자필드 2 4 5 4" xfId="1558" xr:uid="{00000000-0005-0000-0000-000051150000}"/>
    <cellStyle name="숫자필드 2 4 5 5" xfId="1973" xr:uid="{00000000-0005-0000-0000-000052150000}"/>
    <cellStyle name="숫자필드 2 4 5 6" xfId="2271" xr:uid="{00000000-0005-0000-0000-000053150000}"/>
    <cellStyle name="숫자필드 2 4 5 7" xfId="2667" xr:uid="{00000000-0005-0000-0000-000054150000}"/>
    <cellStyle name="숫자필드 2 4 5 8" xfId="3063" xr:uid="{00000000-0005-0000-0000-000055150000}"/>
    <cellStyle name="숫자필드 2 4 5 9" xfId="3465" xr:uid="{00000000-0005-0000-0000-000056150000}"/>
    <cellStyle name="숫자필드 2 4 5 9 2" xfId="6631" xr:uid="{00000000-0005-0000-0000-000057150000}"/>
    <cellStyle name="숫자필드 2 4 6" xfId="349" xr:uid="{00000000-0005-0000-0000-000058150000}"/>
    <cellStyle name="숫자필드 2 4 6 10" xfId="3873" xr:uid="{00000000-0005-0000-0000-000059150000}"/>
    <cellStyle name="숫자필드 2 4 6 10 2" xfId="7039" xr:uid="{00000000-0005-0000-0000-00005A150000}"/>
    <cellStyle name="숫자필드 2 4 6 11" xfId="4273" xr:uid="{00000000-0005-0000-0000-00005B150000}"/>
    <cellStyle name="숫자필드 2 4 6 11 2" xfId="7439" xr:uid="{00000000-0005-0000-0000-00005C150000}"/>
    <cellStyle name="숫자필드 2 4 6 12" xfId="4645" xr:uid="{00000000-0005-0000-0000-00005D150000}"/>
    <cellStyle name="숫자필드 2 4 6 12 2" xfId="7811" xr:uid="{00000000-0005-0000-0000-00005E150000}"/>
    <cellStyle name="숫자필드 2 4 6 13" xfId="5039" xr:uid="{00000000-0005-0000-0000-00005F150000}"/>
    <cellStyle name="숫자필드 2 4 6 13 2" xfId="8205" xr:uid="{00000000-0005-0000-0000-000060150000}"/>
    <cellStyle name="숫자필드 2 4 6 14" xfId="5434" xr:uid="{00000000-0005-0000-0000-000061150000}"/>
    <cellStyle name="숫자필드 2 4 6 14 2" xfId="8600" xr:uid="{00000000-0005-0000-0000-000062150000}"/>
    <cellStyle name="숫자필드 2 4 6 15" xfId="5810" xr:uid="{00000000-0005-0000-0000-000063150000}"/>
    <cellStyle name="숫자필드 2 4 6 15 2" xfId="8976" xr:uid="{00000000-0005-0000-0000-000064150000}"/>
    <cellStyle name="숫자필드 2 4 6 16" xfId="6190" xr:uid="{00000000-0005-0000-0000-000065150000}"/>
    <cellStyle name="숫자필드 2 4 6 16 2" xfId="9356" xr:uid="{00000000-0005-0000-0000-000066150000}"/>
    <cellStyle name="숫자필드 2 4 6 2" xfId="776" xr:uid="{00000000-0005-0000-0000-000067150000}"/>
    <cellStyle name="숫자필드 2 4 6 2 2" xfId="10080" xr:uid="{00000000-0005-0000-0000-000068150000}"/>
    <cellStyle name="숫자필드 2 4 6 3" xfId="1187" xr:uid="{00000000-0005-0000-0000-000069150000}"/>
    <cellStyle name="숫자필드 2 4 6 3 2" xfId="10432" xr:uid="{00000000-0005-0000-0000-00006A150000}"/>
    <cellStyle name="숫자필드 2 4 6 4" xfId="1569" xr:uid="{00000000-0005-0000-0000-00006B150000}"/>
    <cellStyle name="숫자필드 2 4 6 5" xfId="1984" xr:uid="{00000000-0005-0000-0000-00006C150000}"/>
    <cellStyle name="숫자필드 2 4 6 6" xfId="2282" xr:uid="{00000000-0005-0000-0000-00006D150000}"/>
    <cellStyle name="숫자필드 2 4 6 7" xfId="2678" xr:uid="{00000000-0005-0000-0000-00006E150000}"/>
    <cellStyle name="숫자필드 2 4 6 8" xfId="3074" xr:uid="{00000000-0005-0000-0000-00006F150000}"/>
    <cellStyle name="숫자필드 2 4 6 9" xfId="3476" xr:uid="{00000000-0005-0000-0000-000070150000}"/>
    <cellStyle name="숫자필드 2 4 6 9 2" xfId="6642" xr:uid="{00000000-0005-0000-0000-000071150000}"/>
    <cellStyle name="숫자필드 2 4 7" xfId="144" xr:uid="{00000000-0005-0000-0000-000072150000}"/>
    <cellStyle name="숫자필드 2 4 7 10" xfId="3668" xr:uid="{00000000-0005-0000-0000-000073150000}"/>
    <cellStyle name="숫자필드 2 4 7 10 2" xfId="6834" xr:uid="{00000000-0005-0000-0000-000074150000}"/>
    <cellStyle name="숫자필드 2 4 7 11" xfId="4068" xr:uid="{00000000-0005-0000-0000-000075150000}"/>
    <cellStyle name="숫자필드 2 4 7 11 2" xfId="7234" xr:uid="{00000000-0005-0000-0000-000076150000}"/>
    <cellStyle name="숫자필드 2 4 7 12" xfId="4440" xr:uid="{00000000-0005-0000-0000-000077150000}"/>
    <cellStyle name="숫자필드 2 4 7 12 2" xfId="7606" xr:uid="{00000000-0005-0000-0000-000078150000}"/>
    <cellStyle name="숫자필드 2 4 7 13" xfId="4834" xr:uid="{00000000-0005-0000-0000-000079150000}"/>
    <cellStyle name="숫자필드 2 4 7 13 2" xfId="8000" xr:uid="{00000000-0005-0000-0000-00007A150000}"/>
    <cellStyle name="숫자필드 2 4 7 14" xfId="5229" xr:uid="{00000000-0005-0000-0000-00007B150000}"/>
    <cellStyle name="숫자필드 2 4 7 14 2" xfId="8395" xr:uid="{00000000-0005-0000-0000-00007C150000}"/>
    <cellStyle name="숫자필드 2 4 7 15" xfId="5605" xr:uid="{00000000-0005-0000-0000-00007D150000}"/>
    <cellStyle name="숫자필드 2 4 7 15 2" xfId="8771" xr:uid="{00000000-0005-0000-0000-00007E150000}"/>
    <cellStyle name="숫자필드 2 4 7 16" xfId="5985" xr:uid="{00000000-0005-0000-0000-00007F150000}"/>
    <cellStyle name="숫자필드 2 4 7 16 2" xfId="9151" xr:uid="{00000000-0005-0000-0000-000080150000}"/>
    <cellStyle name="숫자필드 2 4 7 2" xfId="571" xr:uid="{00000000-0005-0000-0000-000081150000}"/>
    <cellStyle name="숫자필드 2 4 7 2 2" xfId="9875" xr:uid="{00000000-0005-0000-0000-000082150000}"/>
    <cellStyle name="숫자필드 2 4 7 3" xfId="982" xr:uid="{00000000-0005-0000-0000-000083150000}"/>
    <cellStyle name="숫자필드 2 4 7 3 2" xfId="10227" xr:uid="{00000000-0005-0000-0000-000084150000}"/>
    <cellStyle name="숫자필드 2 4 7 4" xfId="1364" xr:uid="{00000000-0005-0000-0000-000085150000}"/>
    <cellStyle name="숫자필드 2 4 7 5" xfId="1779" xr:uid="{00000000-0005-0000-0000-000086150000}"/>
    <cellStyle name="숫자필드 2 4 7 6" xfId="933" xr:uid="{00000000-0005-0000-0000-000087150000}"/>
    <cellStyle name="숫자필드 2 4 7 7" xfId="2473" xr:uid="{00000000-0005-0000-0000-000088150000}"/>
    <cellStyle name="숫자필드 2 4 7 8" xfId="2869" xr:uid="{00000000-0005-0000-0000-000089150000}"/>
    <cellStyle name="숫자필드 2 4 7 9" xfId="3271" xr:uid="{00000000-0005-0000-0000-00008A150000}"/>
    <cellStyle name="숫자필드 2 4 7 9 2" xfId="6437" xr:uid="{00000000-0005-0000-0000-00008B150000}"/>
    <cellStyle name="숫자필드 2 4 8" xfId="390" xr:uid="{00000000-0005-0000-0000-00008C150000}"/>
    <cellStyle name="숫자필드 2 4 8 10" xfId="3914" xr:uid="{00000000-0005-0000-0000-00008D150000}"/>
    <cellStyle name="숫자필드 2 4 8 10 2" xfId="7080" xr:uid="{00000000-0005-0000-0000-00008E150000}"/>
    <cellStyle name="숫자필드 2 4 8 11" xfId="4314" xr:uid="{00000000-0005-0000-0000-00008F150000}"/>
    <cellStyle name="숫자필드 2 4 8 11 2" xfId="7480" xr:uid="{00000000-0005-0000-0000-000090150000}"/>
    <cellStyle name="숫자필드 2 4 8 12" xfId="4686" xr:uid="{00000000-0005-0000-0000-000091150000}"/>
    <cellStyle name="숫자필드 2 4 8 12 2" xfId="7852" xr:uid="{00000000-0005-0000-0000-000092150000}"/>
    <cellStyle name="숫자필드 2 4 8 13" xfId="5080" xr:uid="{00000000-0005-0000-0000-000093150000}"/>
    <cellStyle name="숫자필드 2 4 8 13 2" xfId="8246" xr:uid="{00000000-0005-0000-0000-000094150000}"/>
    <cellStyle name="숫자필드 2 4 8 14" xfId="5475" xr:uid="{00000000-0005-0000-0000-000095150000}"/>
    <cellStyle name="숫자필드 2 4 8 14 2" xfId="8641" xr:uid="{00000000-0005-0000-0000-000096150000}"/>
    <cellStyle name="숫자필드 2 4 8 15" xfId="5851" xr:uid="{00000000-0005-0000-0000-000097150000}"/>
    <cellStyle name="숫자필드 2 4 8 15 2" xfId="9017" xr:uid="{00000000-0005-0000-0000-000098150000}"/>
    <cellStyle name="숫자필드 2 4 8 16" xfId="6231" xr:uid="{00000000-0005-0000-0000-000099150000}"/>
    <cellStyle name="숫자필드 2 4 8 16 2" xfId="9397" xr:uid="{00000000-0005-0000-0000-00009A150000}"/>
    <cellStyle name="숫자필드 2 4 8 2" xfId="817" xr:uid="{00000000-0005-0000-0000-00009B150000}"/>
    <cellStyle name="숫자필드 2 4 8 2 2" xfId="10121" xr:uid="{00000000-0005-0000-0000-00009C150000}"/>
    <cellStyle name="숫자필드 2 4 8 3" xfId="1228" xr:uid="{00000000-0005-0000-0000-00009D150000}"/>
    <cellStyle name="숫자필드 2 4 8 3 2" xfId="10473" xr:uid="{00000000-0005-0000-0000-00009E150000}"/>
    <cellStyle name="숫자필드 2 4 8 4" xfId="1610" xr:uid="{00000000-0005-0000-0000-00009F150000}"/>
    <cellStyle name="숫자필드 2 4 8 5" xfId="2025" xr:uid="{00000000-0005-0000-0000-0000A0150000}"/>
    <cellStyle name="숫자필드 2 4 8 6" xfId="2323" xr:uid="{00000000-0005-0000-0000-0000A1150000}"/>
    <cellStyle name="숫자필드 2 4 8 7" xfId="2719" xr:uid="{00000000-0005-0000-0000-0000A2150000}"/>
    <cellStyle name="숫자필드 2 4 8 8" xfId="3115" xr:uid="{00000000-0005-0000-0000-0000A3150000}"/>
    <cellStyle name="숫자필드 2 4 8 9" xfId="3517" xr:uid="{00000000-0005-0000-0000-0000A4150000}"/>
    <cellStyle name="숫자필드 2 4 8 9 2" xfId="6683" xr:uid="{00000000-0005-0000-0000-0000A5150000}"/>
    <cellStyle name="숫자필드 2 4 9" xfId="432" xr:uid="{00000000-0005-0000-0000-0000A6150000}"/>
    <cellStyle name="숫자필드 2 4 9 10" xfId="3955" xr:uid="{00000000-0005-0000-0000-0000A7150000}"/>
    <cellStyle name="숫자필드 2 4 9 10 2" xfId="7121" xr:uid="{00000000-0005-0000-0000-0000A8150000}"/>
    <cellStyle name="숫자필드 2 4 9 11" xfId="4355" xr:uid="{00000000-0005-0000-0000-0000A9150000}"/>
    <cellStyle name="숫자필드 2 4 9 11 2" xfId="7521" xr:uid="{00000000-0005-0000-0000-0000AA150000}"/>
    <cellStyle name="숫자필드 2 4 9 12" xfId="4728" xr:uid="{00000000-0005-0000-0000-0000AB150000}"/>
    <cellStyle name="숫자필드 2 4 9 12 2" xfId="7894" xr:uid="{00000000-0005-0000-0000-0000AC150000}"/>
    <cellStyle name="숫자필드 2 4 9 13" xfId="5121" xr:uid="{00000000-0005-0000-0000-0000AD150000}"/>
    <cellStyle name="숫자필드 2 4 9 13 2" xfId="8287" xr:uid="{00000000-0005-0000-0000-0000AE150000}"/>
    <cellStyle name="숫자필드 2 4 9 14" xfId="5515" xr:uid="{00000000-0005-0000-0000-0000AF150000}"/>
    <cellStyle name="숫자필드 2 4 9 14 2" xfId="8681" xr:uid="{00000000-0005-0000-0000-0000B0150000}"/>
    <cellStyle name="숫자필드 2 4 9 15" xfId="5891" xr:uid="{00000000-0005-0000-0000-0000B1150000}"/>
    <cellStyle name="숫자필드 2 4 9 15 2" xfId="9057" xr:uid="{00000000-0005-0000-0000-0000B2150000}"/>
    <cellStyle name="숫자필드 2 4 9 16" xfId="6271" xr:uid="{00000000-0005-0000-0000-0000B3150000}"/>
    <cellStyle name="숫자필드 2 4 9 16 2" xfId="9437" xr:uid="{00000000-0005-0000-0000-0000B4150000}"/>
    <cellStyle name="숫자필드 2 4 9 2" xfId="857" xr:uid="{00000000-0005-0000-0000-0000B5150000}"/>
    <cellStyle name="숫자필드 2 4 9 2 2" xfId="10161" xr:uid="{00000000-0005-0000-0000-0000B6150000}"/>
    <cellStyle name="숫자필드 2 4 9 3" xfId="1269" xr:uid="{00000000-0005-0000-0000-0000B7150000}"/>
    <cellStyle name="숫자필드 2 4 9 3 2" xfId="10513" xr:uid="{00000000-0005-0000-0000-0000B8150000}"/>
    <cellStyle name="숫자필드 2 4 9 4" xfId="1650" xr:uid="{00000000-0005-0000-0000-0000B9150000}"/>
    <cellStyle name="숫자필드 2 4 9 5" xfId="2067" xr:uid="{00000000-0005-0000-0000-0000BA150000}"/>
    <cellStyle name="숫자필드 2 4 9 6" xfId="2365" xr:uid="{00000000-0005-0000-0000-0000BB150000}"/>
    <cellStyle name="숫자필드 2 4 9 7" xfId="2760" xr:uid="{00000000-0005-0000-0000-0000BC150000}"/>
    <cellStyle name="숫자필드 2 4 9 8" xfId="3155" xr:uid="{00000000-0005-0000-0000-0000BD150000}"/>
    <cellStyle name="숫자필드 2 4 9 9" xfId="3559" xr:uid="{00000000-0005-0000-0000-0000BE150000}"/>
    <cellStyle name="숫자필드 2 4 9 9 2" xfId="6725" xr:uid="{00000000-0005-0000-0000-0000BF150000}"/>
    <cellStyle name="숫자필드 2 5" xfId="141" xr:uid="{00000000-0005-0000-0000-0000C0150000}"/>
    <cellStyle name="숫자필드 2 5 10" xfId="3665" xr:uid="{00000000-0005-0000-0000-0000C1150000}"/>
    <cellStyle name="숫자필드 2 5 10 2" xfId="6831" xr:uid="{00000000-0005-0000-0000-0000C2150000}"/>
    <cellStyle name="숫자필드 2 5 11" xfId="4065" xr:uid="{00000000-0005-0000-0000-0000C3150000}"/>
    <cellStyle name="숫자필드 2 5 11 2" xfId="7231" xr:uid="{00000000-0005-0000-0000-0000C4150000}"/>
    <cellStyle name="숫자필드 2 5 12" xfId="4437" xr:uid="{00000000-0005-0000-0000-0000C5150000}"/>
    <cellStyle name="숫자필드 2 5 12 2" xfId="7603" xr:uid="{00000000-0005-0000-0000-0000C6150000}"/>
    <cellStyle name="숫자필드 2 5 13" xfId="4831" xr:uid="{00000000-0005-0000-0000-0000C7150000}"/>
    <cellStyle name="숫자필드 2 5 13 2" xfId="7997" xr:uid="{00000000-0005-0000-0000-0000C8150000}"/>
    <cellStyle name="숫자필드 2 5 14" xfId="5226" xr:uid="{00000000-0005-0000-0000-0000C9150000}"/>
    <cellStyle name="숫자필드 2 5 14 2" xfId="8392" xr:uid="{00000000-0005-0000-0000-0000CA150000}"/>
    <cellStyle name="숫자필드 2 5 15" xfId="5602" xr:uid="{00000000-0005-0000-0000-0000CB150000}"/>
    <cellStyle name="숫자필드 2 5 15 2" xfId="8768" xr:uid="{00000000-0005-0000-0000-0000CC150000}"/>
    <cellStyle name="숫자필드 2 5 16" xfId="5982" xr:uid="{00000000-0005-0000-0000-0000CD150000}"/>
    <cellStyle name="숫자필드 2 5 16 2" xfId="9148" xr:uid="{00000000-0005-0000-0000-0000CE150000}"/>
    <cellStyle name="숫자필드 2 5 2" xfId="568" xr:uid="{00000000-0005-0000-0000-0000CF150000}"/>
    <cellStyle name="숫자필드 2 5 2 2" xfId="9872" xr:uid="{00000000-0005-0000-0000-0000D0150000}"/>
    <cellStyle name="숫자필드 2 5 3" xfId="979" xr:uid="{00000000-0005-0000-0000-0000D1150000}"/>
    <cellStyle name="숫자필드 2 5 3 2" xfId="10224" xr:uid="{00000000-0005-0000-0000-0000D2150000}"/>
    <cellStyle name="숫자필드 2 5 4" xfId="1361" xr:uid="{00000000-0005-0000-0000-0000D3150000}"/>
    <cellStyle name="숫자필드 2 5 5" xfId="1776" xr:uid="{00000000-0005-0000-0000-0000D4150000}"/>
    <cellStyle name="숫자필드 2 5 6" xfId="936" xr:uid="{00000000-0005-0000-0000-0000D5150000}"/>
    <cellStyle name="숫자필드 2 5 7" xfId="2470" xr:uid="{00000000-0005-0000-0000-0000D6150000}"/>
    <cellStyle name="숫자필드 2 5 8" xfId="2866" xr:uid="{00000000-0005-0000-0000-0000D7150000}"/>
    <cellStyle name="숫자필드 2 5 9" xfId="3268" xr:uid="{00000000-0005-0000-0000-0000D8150000}"/>
    <cellStyle name="숫자필드 2 5 9 2" xfId="6434" xr:uid="{00000000-0005-0000-0000-0000D9150000}"/>
    <cellStyle name="숫자필드 2 6" xfId="387" xr:uid="{00000000-0005-0000-0000-0000DA150000}"/>
    <cellStyle name="숫자필드 2 6 10" xfId="3911" xr:uid="{00000000-0005-0000-0000-0000DB150000}"/>
    <cellStyle name="숫자필드 2 6 10 2" xfId="7077" xr:uid="{00000000-0005-0000-0000-0000DC150000}"/>
    <cellStyle name="숫자필드 2 6 11" xfId="4311" xr:uid="{00000000-0005-0000-0000-0000DD150000}"/>
    <cellStyle name="숫자필드 2 6 11 2" xfId="7477" xr:uid="{00000000-0005-0000-0000-0000DE150000}"/>
    <cellStyle name="숫자필드 2 6 12" xfId="4683" xr:uid="{00000000-0005-0000-0000-0000DF150000}"/>
    <cellStyle name="숫자필드 2 6 12 2" xfId="7849" xr:uid="{00000000-0005-0000-0000-0000E0150000}"/>
    <cellStyle name="숫자필드 2 6 13" xfId="5077" xr:uid="{00000000-0005-0000-0000-0000E1150000}"/>
    <cellStyle name="숫자필드 2 6 13 2" xfId="8243" xr:uid="{00000000-0005-0000-0000-0000E2150000}"/>
    <cellStyle name="숫자필드 2 6 14" xfId="5472" xr:uid="{00000000-0005-0000-0000-0000E3150000}"/>
    <cellStyle name="숫자필드 2 6 14 2" xfId="8638" xr:uid="{00000000-0005-0000-0000-0000E4150000}"/>
    <cellStyle name="숫자필드 2 6 15" xfId="5848" xr:uid="{00000000-0005-0000-0000-0000E5150000}"/>
    <cellStyle name="숫자필드 2 6 15 2" xfId="9014" xr:uid="{00000000-0005-0000-0000-0000E6150000}"/>
    <cellStyle name="숫자필드 2 6 16" xfId="6228" xr:uid="{00000000-0005-0000-0000-0000E7150000}"/>
    <cellStyle name="숫자필드 2 6 16 2" xfId="9394" xr:uid="{00000000-0005-0000-0000-0000E8150000}"/>
    <cellStyle name="숫자필드 2 6 2" xfId="814" xr:uid="{00000000-0005-0000-0000-0000E9150000}"/>
    <cellStyle name="숫자필드 2 6 2 2" xfId="10118" xr:uid="{00000000-0005-0000-0000-0000EA150000}"/>
    <cellStyle name="숫자필드 2 6 3" xfId="1225" xr:uid="{00000000-0005-0000-0000-0000EB150000}"/>
    <cellStyle name="숫자필드 2 6 3 2" xfId="10470" xr:uid="{00000000-0005-0000-0000-0000EC150000}"/>
    <cellStyle name="숫자필드 2 6 4" xfId="1607" xr:uid="{00000000-0005-0000-0000-0000ED150000}"/>
    <cellStyle name="숫자필드 2 6 5" xfId="2022" xr:uid="{00000000-0005-0000-0000-0000EE150000}"/>
    <cellStyle name="숫자필드 2 6 6" xfId="2320" xr:uid="{00000000-0005-0000-0000-0000EF150000}"/>
    <cellStyle name="숫자필드 2 6 7" xfId="2716" xr:uid="{00000000-0005-0000-0000-0000F0150000}"/>
    <cellStyle name="숫자필드 2 6 8" xfId="3112" xr:uid="{00000000-0005-0000-0000-0000F1150000}"/>
    <cellStyle name="숫자필드 2 6 9" xfId="3514" xr:uid="{00000000-0005-0000-0000-0000F2150000}"/>
    <cellStyle name="숫자필드 2 6 9 2" xfId="6680" xr:uid="{00000000-0005-0000-0000-0000F3150000}"/>
    <cellStyle name="숫자필드 2 7" xfId="429" xr:uid="{00000000-0005-0000-0000-0000F4150000}"/>
    <cellStyle name="숫자필드 2 7 10" xfId="3952" xr:uid="{00000000-0005-0000-0000-0000F5150000}"/>
    <cellStyle name="숫자필드 2 7 10 2" xfId="7118" xr:uid="{00000000-0005-0000-0000-0000F6150000}"/>
    <cellStyle name="숫자필드 2 7 11" xfId="4352" xr:uid="{00000000-0005-0000-0000-0000F7150000}"/>
    <cellStyle name="숫자필드 2 7 11 2" xfId="7518" xr:uid="{00000000-0005-0000-0000-0000F8150000}"/>
    <cellStyle name="숫자필드 2 7 12" xfId="4725" xr:uid="{00000000-0005-0000-0000-0000F9150000}"/>
    <cellStyle name="숫자필드 2 7 12 2" xfId="7891" xr:uid="{00000000-0005-0000-0000-0000FA150000}"/>
    <cellStyle name="숫자필드 2 7 13" xfId="5118" xr:uid="{00000000-0005-0000-0000-0000FB150000}"/>
    <cellStyle name="숫자필드 2 7 13 2" xfId="8284" xr:uid="{00000000-0005-0000-0000-0000FC150000}"/>
    <cellStyle name="숫자필드 2 7 14" xfId="5512" xr:uid="{00000000-0005-0000-0000-0000FD150000}"/>
    <cellStyle name="숫자필드 2 7 14 2" xfId="8678" xr:uid="{00000000-0005-0000-0000-0000FE150000}"/>
    <cellStyle name="숫자필드 2 7 15" xfId="5888" xr:uid="{00000000-0005-0000-0000-0000FF150000}"/>
    <cellStyle name="숫자필드 2 7 15 2" xfId="9054" xr:uid="{00000000-0005-0000-0000-000000160000}"/>
    <cellStyle name="숫자필드 2 7 16" xfId="6268" xr:uid="{00000000-0005-0000-0000-000001160000}"/>
    <cellStyle name="숫자필드 2 7 16 2" xfId="9434" xr:uid="{00000000-0005-0000-0000-000002160000}"/>
    <cellStyle name="숫자필드 2 7 2" xfId="854" xr:uid="{00000000-0005-0000-0000-000003160000}"/>
    <cellStyle name="숫자필드 2 7 2 2" xfId="10158" xr:uid="{00000000-0005-0000-0000-000004160000}"/>
    <cellStyle name="숫자필드 2 7 3" xfId="1266" xr:uid="{00000000-0005-0000-0000-000005160000}"/>
    <cellStyle name="숫자필드 2 7 3 2" xfId="10510" xr:uid="{00000000-0005-0000-0000-000006160000}"/>
    <cellStyle name="숫자필드 2 7 4" xfId="1647" xr:uid="{00000000-0005-0000-0000-000007160000}"/>
    <cellStyle name="숫자필드 2 7 5" xfId="2064" xr:uid="{00000000-0005-0000-0000-000008160000}"/>
    <cellStyle name="숫자필드 2 7 6" xfId="2362" xr:uid="{00000000-0005-0000-0000-000009160000}"/>
    <cellStyle name="숫자필드 2 7 7" xfId="2757" xr:uid="{00000000-0005-0000-0000-00000A160000}"/>
    <cellStyle name="숫자필드 2 7 8" xfId="3152" xr:uid="{00000000-0005-0000-0000-00000B160000}"/>
    <cellStyle name="숫자필드 2 7 9" xfId="3556" xr:uid="{00000000-0005-0000-0000-00000C160000}"/>
    <cellStyle name="숫자필드 2 7 9 2" xfId="6722" xr:uid="{00000000-0005-0000-0000-00000D160000}"/>
    <cellStyle name="숫자필드 2 8" xfId="509" xr:uid="{00000000-0005-0000-0000-00000E160000}"/>
    <cellStyle name="숫자필드 2 8 2" xfId="9768" xr:uid="{00000000-0005-0000-0000-00000F160000}"/>
    <cellStyle name="숫자필드 2 9" xfId="908" xr:uid="{00000000-0005-0000-0000-000010160000}"/>
    <cellStyle name="숫자필드 2 9 2" xfId="9821" xr:uid="{00000000-0005-0000-0000-000011160000}"/>
    <cellStyle name="숫자필드 3" xfId="74" xr:uid="{00000000-0005-0000-0000-000012160000}"/>
    <cellStyle name="숫자필드 3 10" xfId="912" xr:uid="{00000000-0005-0000-0000-000013160000}"/>
    <cellStyle name="숫자필드 3 10 2" xfId="9817" xr:uid="{00000000-0005-0000-0000-000014160000}"/>
    <cellStyle name="숫자필드 3 11" xfId="1309" xr:uid="{00000000-0005-0000-0000-000015160000}"/>
    <cellStyle name="숫자필드 3 12" xfId="1708" xr:uid="{00000000-0005-0000-0000-000016160000}"/>
    <cellStyle name="숫자필드 3 13" xfId="1732" xr:uid="{00000000-0005-0000-0000-000017160000}"/>
    <cellStyle name="숫자필드 3 14" xfId="2404" xr:uid="{00000000-0005-0000-0000-000018160000}"/>
    <cellStyle name="숫자필드 3 15" xfId="2802" xr:uid="{00000000-0005-0000-0000-000019160000}"/>
    <cellStyle name="숫자필드 3 16" xfId="3200" xr:uid="{00000000-0005-0000-0000-00001A160000}"/>
    <cellStyle name="숫자필드 3 16 2" xfId="6366" xr:uid="{00000000-0005-0000-0000-00001B160000}"/>
    <cellStyle name="숫자필드 3 17" xfId="3600" xr:uid="{00000000-0005-0000-0000-00001C160000}"/>
    <cellStyle name="숫자필드 3 17 2" xfId="6766" xr:uid="{00000000-0005-0000-0000-00001D160000}"/>
    <cellStyle name="숫자필드 3 18" xfId="3997" xr:uid="{00000000-0005-0000-0000-00001E160000}"/>
    <cellStyle name="숫자필드 3 18 2" xfId="7163" xr:uid="{00000000-0005-0000-0000-00001F160000}"/>
    <cellStyle name="숫자필드 3 19" xfId="3595" xr:uid="{00000000-0005-0000-0000-000020160000}"/>
    <cellStyle name="숫자필드 3 19 2" xfId="6761" xr:uid="{00000000-0005-0000-0000-000021160000}"/>
    <cellStyle name="숫자필드 3 2" xfId="270" xr:uid="{00000000-0005-0000-0000-000022160000}"/>
    <cellStyle name="숫자필드 3 2 10" xfId="3794" xr:uid="{00000000-0005-0000-0000-000023160000}"/>
    <cellStyle name="숫자필드 3 2 10 2" xfId="6960" xr:uid="{00000000-0005-0000-0000-000024160000}"/>
    <cellStyle name="숫자필드 3 2 11" xfId="4194" xr:uid="{00000000-0005-0000-0000-000025160000}"/>
    <cellStyle name="숫자필드 3 2 11 2" xfId="7360" xr:uid="{00000000-0005-0000-0000-000026160000}"/>
    <cellStyle name="숫자필드 3 2 12" xfId="4566" xr:uid="{00000000-0005-0000-0000-000027160000}"/>
    <cellStyle name="숫자필드 3 2 12 2" xfId="7732" xr:uid="{00000000-0005-0000-0000-000028160000}"/>
    <cellStyle name="숫자필드 3 2 13" xfId="4960" xr:uid="{00000000-0005-0000-0000-000029160000}"/>
    <cellStyle name="숫자필드 3 2 13 2" xfId="8126" xr:uid="{00000000-0005-0000-0000-00002A160000}"/>
    <cellStyle name="숫자필드 3 2 14" xfId="5355" xr:uid="{00000000-0005-0000-0000-00002B160000}"/>
    <cellStyle name="숫자필드 3 2 14 2" xfId="8521" xr:uid="{00000000-0005-0000-0000-00002C160000}"/>
    <cellStyle name="숫자필드 3 2 15" xfId="5731" xr:uid="{00000000-0005-0000-0000-00002D160000}"/>
    <cellStyle name="숫자필드 3 2 15 2" xfId="8897" xr:uid="{00000000-0005-0000-0000-00002E160000}"/>
    <cellStyle name="숫자필드 3 2 16" xfId="6111" xr:uid="{00000000-0005-0000-0000-00002F160000}"/>
    <cellStyle name="숫자필드 3 2 16 2" xfId="9277" xr:uid="{00000000-0005-0000-0000-000030160000}"/>
    <cellStyle name="숫자필드 3 2 2" xfId="697" xr:uid="{00000000-0005-0000-0000-000031160000}"/>
    <cellStyle name="숫자필드 3 2 2 2" xfId="10001" xr:uid="{00000000-0005-0000-0000-000032160000}"/>
    <cellStyle name="숫자필드 3 2 3" xfId="1108" xr:uid="{00000000-0005-0000-0000-000033160000}"/>
    <cellStyle name="숫자필드 3 2 3 2" xfId="10353" xr:uid="{00000000-0005-0000-0000-000034160000}"/>
    <cellStyle name="숫자필드 3 2 4" xfId="1490" xr:uid="{00000000-0005-0000-0000-000035160000}"/>
    <cellStyle name="숫자필드 3 2 5" xfId="1905" xr:uid="{00000000-0005-0000-0000-000036160000}"/>
    <cellStyle name="숫자필드 3 2 6" xfId="2203" xr:uid="{00000000-0005-0000-0000-000037160000}"/>
    <cellStyle name="숫자필드 3 2 7" xfId="2599" xr:uid="{00000000-0005-0000-0000-000038160000}"/>
    <cellStyle name="숫자필드 3 2 8" xfId="2995" xr:uid="{00000000-0005-0000-0000-000039160000}"/>
    <cellStyle name="숫자필드 3 2 9" xfId="3397" xr:uid="{00000000-0005-0000-0000-00003A160000}"/>
    <cellStyle name="숫자필드 3 2 9 2" xfId="6563" xr:uid="{00000000-0005-0000-0000-00003B160000}"/>
    <cellStyle name="숫자필드 3 20" xfId="4765" xr:uid="{00000000-0005-0000-0000-00003C160000}"/>
    <cellStyle name="숫자필드 3 20 2" xfId="7931" xr:uid="{00000000-0005-0000-0000-00003D160000}"/>
    <cellStyle name="숫자필드 3 21" xfId="5161" xr:uid="{00000000-0005-0000-0000-00003E160000}"/>
    <cellStyle name="숫자필드 3 21 2" xfId="8327" xr:uid="{00000000-0005-0000-0000-00003F160000}"/>
    <cellStyle name="숫자필드 3 22" xfId="5550" xr:uid="{00000000-0005-0000-0000-000040160000}"/>
    <cellStyle name="숫자필드 3 22 2" xfId="8716" xr:uid="{00000000-0005-0000-0000-000041160000}"/>
    <cellStyle name="숫자필드 3 23" xfId="5930" xr:uid="{00000000-0005-0000-0000-000042160000}"/>
    <cellStyle name="숫자필드 3 23 2" xfId="9096" xr:uid="{00000000-0005-0000-0000-000043160000}"/>
    <cellStyle name="숫자필드 3 3" xfId="297" xr:uid="{00000000-0005-0000-0000-000044160000}"/>
    <cellStyle name="숫자필드 3 3 10" xfId="3821" xr:uid="{00000000-0005-0000-0000-000045160000}"/>
    <cellStyle name="숫자필드 3 3 10 2" xfId="6987" xr:uid="{00000000-0005-0000-0000-000046160000}"/>
    <cellStyle name="숫자필드 3 3 11" xfId="4221" xr:uid="{00000000-0005-0000-0000-000047160000}"/>
    <cellStyle name="숫자필드 3 3 11 2" xfId="7387" xr:uid="{00000000-0005-0000-0000-000048160000}"/>
    <cellStyle name="숫자필드 3 3 12" xfId="4593" xr:uid="{00000000-0005-0000-0000-000049160000}"/>
    <cellStyle name="숫자필드 3 3 12 2" xfId="7759" xr:uid="{00000000-0005-0000-0000-00004A160000}"/>
    <cellStyle name="숫자필드 3 3 13" xfId="4987" xr:uid="{00000000-0005-0000-0000-00004B160000}"/>
    <cellStyle name="숫자필드 3 3 13 2" xfId="8153" xr:uid="{00000000-0005-0000-0000-00004C160000}"/>
    <cellStyle name="숫자필드 3 3 14" xfId="5382" xr:uid="{00000000-0005-0000-0000-00004D160000}"/>
    <cellStyle name="숫자필드 3 3 14 2" xfId="8548" xr:uid="{00000000-0005-0000-0000-00004E160000}"/>
    <cellStyle name="숫자필드 3 3 15" xfId="5758" xr:uid="{00000000-0005-0000-0000-00004F160000}"/>
    <cellStyle name="숫자필드 3 3 15 2" xfId="8924" xr:uid="{00000000-0005-0000-0000-000050160000}"/>
    <cellStyle name="숫자필드 3 3 16" xfId="6138" xr:uid="{00000000-0005-0000-0000-000051160000}"/>
    <cellStyle name="숫자필드 3 3 16 2" xfId="9304" xr:uid="{00000000-0005-0000-0000-000052160000}"/>
    <cellStyle name="숫자필드 3 3 2" xfId="724" xr:uid="{00000000-0005-0000-0000-000053160000}"/>
    <cellStyle name="숫자필드 3 3 2 2" xfId="10028" xr:uid="{00000000-0005-0000-0000-000054160000}"/>
    <cellStyle name="숫자필드 3 3 3" xfId="1135" xr:uid="{00000000-0005-0000-0000-000055160000}"/>
    <cellStyle name="숫자필드 3 3 3 2" xfId="10380" xr:uid="{00000000-0005-0000-0000-000056160000}"/>
    <cellStyle name="숫자필드 3 3 4" xfId="1517" xr:uid="{00000000-0005-0000-0000-000057160000}"/>
    <cellStyle name="숫자필드 3 3 5" xfId="1932" xr:uid="{00000000-0005-0000-0000-000058160000}"/>
    <cellStyle name="숫자필드 3 3 6" xfId="2230" xr:uid="{00000000-0005-0000-0000-000059160000}"/>
    <cellStyle name="숫자필드 3 3 7" xfId="2626" xr:uid="{00000000-0005-0000-0000-00005A160000}"/>
    <cellStyle name="숫자필드 3 3 8" xfId="3022" xr:uid="{00000000-0005-0000-0000-00005B160000}"/>
    <cellStyle name="숫자필드 3 3 9" xfId="3424" xr:uid="{00000000-0005-0000-0000-00005C160000}"/>
    <cellStyle name="숫자필드 3 3 9 2" xfId="6590" xr:uid="{00000000-0005-0000-0000-00005D160000}"/>
    <cellStyle name="숫자필드 3 4" xfId="311" xr:uid="{00000000-0005-0000-0000-00005E160000}"/>
    <cellStyle name="숫자필드 3 4 10" xfId="3835" xr:uid="{00000000-0005-0000-0000-00005F160000}"/>
    <cellStyle name="숫자필드 3 4 10 2" xfId="7001" xr:uid="{00000000-0005-0000-0000-000060160000}"/>
    <cellStyle name="숫자필드 3 4 11" xfId="4235" xr:uid="{00000000-0005-0000-0000-000061160000}"/>
    <cellStyle name="숫자필드 3 4 11 2" xfId="7401" xr:uid="{00000000-0005-0000-0000-000062160000}"/>
    <cellStyle name="숫자필드 3 4 12" xfId="4607" xr:uid="{00000000-0005-0000-0000-000063160000}"/>
    <cellStyle name="숫자필드 3 4 12 2" xfId="7773" xr:uid="{00000000-0005-0000-0000-000064160000}"/>
    <cellStyle name="숫자필드 3 4 13" xfId="5001" xr:uid="{00000000-0005-0000-0000-000065160000}"/>
    <cellStyle name="숫자필드 3 4 13 2" xfId="8167" xr:uid="{00000000-0005-0000-0000-000066160000}"/>
    <cellStyle name="숫자필드 3 4 14" xfId="5396" xr:uid="{00000000-0005-0000-0000-000067160000}"/>
    <cellStyle name="숫자필드 3 4 14 2" xfId="8562" xr:uid="{00000000-0005-0000-0000-000068160000}"/>
    <cellStyle name="숫자필드 3 4 15" xfId="5772" xr:uid="{00000000-0005-0000-0000-000069160000}"/>
    <cellStyle name="숫자필드 3 4 15 2" xfId="8938" xr:uid="{00000000-0005-0000-0000-00006A160000}"/>
    <cellStyle name="숫자필드 3 4 16" xfId="6152" xr:uid="{00000000-0005-0000-0000-00006B160000}"/>
    <cellStyle name="숫자필드 3 4 16 2" xfId="9318" xr:uid="{00000000-0005-0000-0000-00006C160000}"/>
    <cellStyle name="숫자필드 3 4 2" xfId="738" xr:uid="{00000000-0005-0000-0000-00006D160000}"/>
    <cellStyle name="숫자필드 3 4 2 2" xfId="10042" xr:uid="{00000000-0005-0000-0000-00006E160000}"/>
    <cellStyle name="숫자필드 3 4 3" xfId="1149" xr:uid="{00000000-0005-0000-0000-00006F160000}"/>
    <cellStyle name="숫자필드 3 4 3 2" xfId="10394" xr:uid="{00000000-0005-0000-0000-000070160000}"/>
    <cellStyle name="숫자필드 3 4 4" xfId="1531" xr:uid="{00000000-0005-0000-0000-000071160000}"/>
    <cellStyle name="숫자필드 3 4 5" xfId="1946" xr:uid="{00000000-0005-0000-0000-000072160000}"/>
    <cellStyle name="숫자필드 3 4 6" xfId="2244" xr:uid="{00000000-0005-0000-0000-000073160000}"/>
    <cellStyle name="숫자필드 3 4 7" xfId="2640" xr:uid="{00000000-0005-0000-0000-000074160000}"/>
    <cellStyle name="숫자필드 3 4 8" xfId="3036" xr:uid="{00000000-0005-0000-0000-000075160000}"/>
    <cellStyle name="숫자필드 3 4 9" xfId="3438" xr:uid="{00000000-0005-0000-0000-000076160000}"/>
    <cellStyle name="숫자필드 3 4 9 2" xfId="6604" xr:uid="{00000000-0005-0000-0000-000077160000}"/>
    <cellStyle name="숫자필드 3 5" xfId="279" xr:uid="{00000000-0005-0000-0000-000078160000}"/>
    <cellStyle name="숫자필드 3 5 10" xfId="3803" xr:uid="{00000000-0005-0000-0000-000079160000}"/>
    <cellStyle name="숫자필드 3 5 10 2" xfId="6969" xr:uid="{00000000-0005-0000-0000-00007A160000}"/>
    <cellStyle name="숫자필드 3 5 11" xfId="4203" xr:uid="{00000000-0005-0000-0000-00007B160000}"/>
    <cellStyle name="숫자필드 3 5 11 2" xfId="7369" xr:uid="{00000000-0005-0000-0000-00007C160000}"/>
    <cellStyle name="숫자필드 3 5 12" xfId="4575" xr:uid="{00000000-0005-0000-0000-00007D160000}"/>
    <cellStyle name="숫자필드 3 5 12 2" xfId="7741" xr:uid="{00000000-0005-0000-0000-00007E160000}"/>
    <cellStyle name="숫자필드 3 5 13" xfId="4969" xr:uid="{00000000-0005-0000-0000-00007F160000}"/>
    <cellStyle name="숫자필드 3 5 13 2" xfId="8135" xr:uid="{00000000-0005-0000-0000-000080160000}"/>
    <cellStyle name="숫자필드 3 5 14" xfId="5364" xr:uid="{00000000-0005-0000-0000-000081160000}"/>
    <cellStyle name="숫자필드 3 5 14 2" xfId="8530" xr:uid="{00000000-0005-0000-0000-000082160000}"/>
    <cellStyle name="숫자필드 3 5 15" xfId="5740" xr:uid="{00000000-0005-0000-0000-000083160000}"/>
    <cellStyle name="숫자필드 3 5 15 2" xfId="8906" xr:uid="{00000000-0005-0000-0000-000084160000}"/>
    <cellStyle name="숫자필드 3 5 16" xfId="6120" xr:uid="{00000000-0005-0000-0000-000085160000}"/>
    <cellStyle name="숫자필드 3 5 16 2" xfId="9286" xr:uid="{00000000-0005-0000-0000-000086160000}"/>
    <cellStyle name="숫자필드 3 5 2" xfId="706" xr:uid="{00000000-0005-0000-0000-000087160000}"/>
    <cellStyle name="숫자필드 3 5 2 2" xfId="10010" xr:uid="{00000000-0005-0000-0000-000088160000}"/>
    <cellStyle name="숫자필드 3 5 3" xfId="1117" xr:uid="{00000000-0005-0000-0000-000089160000}"/>
    <cellStyle name="숫자필드 3 5 3 2" xfId="10362" xr:uid="{00000000-0005-0000-0000-00008A160000}"/>
    <cellStyle name="숫자필드 3 5 4" xfId="1499" xr:uid="{00000000-0005-0000-0000-00008B160000}"/>
    <cellStyle name="숫자필드 3 5 5" xfId="1914" xr:uid="{00000000-0005-0000-0000-00008C160000}"/>
    <cellStyle name="숫자필드 3 5 6" xfId="2212" xr:uid="{00000000-0005-0000-0000-00008D160000}"/>
    <cellStyle name="숫자필드 3 5 7" xfId="2608" xr:uid="{00000000-0005-0000-0000-00008E160000}"/>
    <cellStyle name="숫자필드 3 5 8" xfId="3004" xr:uid="{00000000-0005-0000-0000-00008F160000}"/>
    <cellStyle name="숫자필드 3 5 9" xfId="3406" xr:uid="{00000000-0005-0000-0000-000090160000}"/>
    <cellStyle name="숫자필드 3 5 9 2" xfId="6572" xr:uid="{00000000-0005-0000-0000-000091160000}"/>
    <cellStyle name="숫자필드 3 6" xfId="145" xr:uid="{00000000-0005-0000-0000-000092160000}"/>
    <cellStyle name="숫자필드 3 6 10" xfId="3669" xr:uid="{00000000-0005-0000-0000-000093160000}"/>
    <cellStyle name="숫자필드 3 6 10 2" xfId="6835" xr:uid="{00000000-0005-0000-0000-000094160000}"/>
    <cellStyle name="숫자필드 3 6 11" xfId="4069" xr:uid="{00000000-0005-0000-0000-000095160000}"/>
    <cellStyle name="숫자필드 3 6 11 2" xfId="7235" xr:uid="{00000000-0005-0000-0000-000096160000}"/>
    <cellStyle name="숫자필드 3 6 12" xfId="4441" xr:uid="{00000000-0005-0000-0000-000097160000}"/>
    <cellStyle name="숫자필드 3 6 12 2" xfId="7607" xr:uid="{00000000-0005-0000-0000-000098160000}"/>
    <cellStyle name="숫자필드 3 6 13" xfId="4835" xr:uid="{00000000-0005-0000-0000-000099160000}"/>
    <cellStyle name="숫자필드 3 6 13 2" xfId="8001" xr:uid="{00000000-0005-0000-0000-00009A160000}"/>
    <cellStyle name="숫자필드 3 6 14" xfId="5230" xr:uid="{00000000-0005-0000-0000-00009B160000}"/>
    <cellStyle name="숫자필드 3 6 14 2" xfId="8396" xr:uid="{00000000-0005-0000-0000-00009C160000}"/>
    <cellStyle name="숫자필드 3 6 15" xfId="5606" xr:uid="{00000000-0005-0000-0000-00009D160000}"/>
    <cellStyle name="숫자필드 3 6 15 2" xfId="8772" xr:uid="{00000000-0005-0000-0000-00009E160000}"/>
    <cellStyle name="숫자필드 3 6 16" xfId="5986" xr:uid="{00000000-0005-0000-0000-00009F160000}"/>
    <cellStyle name="숫자필드 3 6 16 2" xfId="9152" xr:uid="{00000000-0005-0000-0000-0000A0160000}"/>
    <cellStyle name="숫자필드 3 6 2" xfId="572" xr:uid="{00000000-0005-0000-0000-0000A1160000}"/>
    <cellStyle name="숫자필드 3 6 2 2" xfId="9876" xr:uid="{00000000-0005-0000-0000-0000A2160000}"/>
    <cellStyle name="숫자필드 3 6 3" xfId="983" xr:uid="{00000000-0005-0000-0000-0000A3160000}"/>
    <cellStyle name="숫자필드 3 6 3 2" xfId="10228" xr:uid="{00000000-0005-0000-0000-0000A4160000}"/>
    <cellStyle name="숫자필드 3 6 4" xfId="1365" xr:uid="{00000000-0005-0000-0000-0000A5160000}"/>
    <cellStyle name="숫자필드 3 6 5" xfId="1780" xr:uid="{00000000-0005-0000-0000-0000A6160000}"/>
    <cellStyle name="숫자필드 3 6 6" xfId="916" xr:uid="{00000000-0005-0000-0000-0000A7160000}"/>
    <cellStyle name="숫자필드 3 6 7" xfId="2474" xr:uid="{00000000-0005-0000-0000-0000A8160000}"/>
    <cellStyle name="숫자필드 3 6 8" xfId="2870" xr:uid="{00000000-0005-0000-0000-0000A9160000}"/>
    <cellStyle name="숫자필드 3 6 9" xfId="3272" xr:uid="{00000000-0005-0000-0000-0000AA160000}"/>
    <cellStyle name="숫자필드 3 6 9 2" xfId="6438" xr:uid="{00000000-0005-0000-0000-0000AB160000}"/>
    <cellStyle name="숫자필드 3 7" xfId="391" xr:uid="{00000000-0005-0000-0000-0000AC160000}"/>
    <cellStyle name="숫자필드 3 7 10" xfId="3915" xr:uid="{00000000-0005-0000-0000-0000AD160000}"/>
    <cellStyle name="숫자필드 3 7 10 2" xfId="7081" xr:uid="{00000000-0005-0000-0000-0000AE160000}"/>
    <cellStyle name="숫자필드 3 7 11" xfId="4315" xr:uid="{00000000-0005-0000-0000-0000AF160000}"/>
    <cellStyle name="숫자필드 3 7 11 2" xfId="7481" xr:uid="{00000000-0005-0000-0000-0000B0160000}"/>
    <cellStyle name="숫자필드 3 7 12" xfId="4687" xr:uid="{00000000-0005-0000-0000-0000B1160000}"/>
    <cellStyle name="숫자필드 3 7 12 2" xfId="7853" xr:uid="{00000000-0005-0000-0000-0000B2160000}"/>
    <cellStyle name="숫자필드 3 7 13" xfId="5081" xr:uid="{00000000-0005-0000-0000-0000B3160000}"/>
    <cellStyle name="숫자필드 3 7 13 2" xfId="8247" xr:uid="{00000000-0005-0000-0000-0000B4160000}"/>
    <cellStyle name="숫자필드 3 7 14" xfId="5476" xr:uid="{00000000-0005-0000-0000-0000B5160000}"/>
    <cellStyle name="숫자필드 3 7 14 2" xfId="8642" xr:uid="{00000000-0005-0000-0000-0000B6160000}"/>
    <cellStyle name="숫자필드 3 7 15" xfId="5852" xr:uid="{00000000-0005-0000-0000-0000B7160000}"/>
    <cellStyle name="숫자필드 3 7 15 2" xfId="9018" xr:uid="{00000000-0005-0000-0000-0000B8160000}"/>
    <cellStyle name="숫자필드 3 7 16" xfId="6232" xr:uid="{00000000-0005-0000-0000-0000B9160000}"/>
    <cellStyle name="숫자필드 3 7 16 2" xfId="9398" xr:uid="{00000000-0005-0000-0000-0000BA160000}"/>
    <cellStyle name="숫자필드 3 7 2" xfId="818" xr:uid="{00000000-0005-0000-0000-0000BB160000}"/>
    <cellStyle name="숫자필드 3 7 2 2" xfId="10122" xr:uid="{00000000-0005-0000-0000-0000BC160000}"/>
    <cellStyle name="숫자필드 3 7 3" xfId="1229" xr:uid="{00000000-0005-0000-0000-0000BD160000}"/>
    <cellStyle name="숫자필드 3 7 3 2" xfId="10474" xr:uid="{00000000-0005-0000-0000-0000BE160000}"/>
    <cellStyle name="숫자필드 3 7 4" xfId="1611" xr:uid="{00000000-0005-0000-0000-0000BF160000}"/>
    <cellStyle name="숫자필드 3 7 5" xfId="2026" xr:uid="{00000000-0005-0000-0000-0000C0160000}"/>
    <cellStyle name="숫자필드 3 7 6" xfId="2324" xr:uid="{00000000-0005-0000-0000-0000C1160000}"/>
    <cellStyle name="숫자필드 3 7 7" xfId="2720" xr:uid="{00000000-0005-0000-0000-0000C2160000}"/>
    <cellStyle name="숫자필드 3 7 8" xfId="3116" xr:uid="{00000000-0005-0000-0000-0000C3160000}"/>
    <cellStyle name="숫자필드 3 7 9" xfId="3518" xr:uid="{00000000-0005-0000-0000-0000C4160000}"/>
    <cellStyle name="숫자필드 3 7 9 2" xfId="6684" xr:uid="{00000000-0005-0000-0000-0000C5160000}"/>
    <cellStyle name="숫자필드 3 8" xfId="433" xr:uid="{00000000-0005-0000-0000-0000C6160000}"/>
    <cellStyle name="숫자필드 3 8 10" xfId="3956" xr:uid="{00000000-0005-0000-0000-0000C7160000}"/>
    <cellStyle name="숫자필드 3 8 10 2" xfId="7122" xr:uid="{00000000-0005-0000-0000-0000C8160000}"/>
    <cellStyle name="숫자필드 3 8 11" xfId="4356" xr:uid="{00000000-0005-0000-0000-0000C9160000}"/>
    <cellStyle name="숫자필드 3 8 11 2" xfId="7522" xr:uid="{00000000-0005-0000-0000-0000CA160000}"/>
    <cellStyle name="숫자필드 3 8 12" xfId="4729" xr:uid="{00000000-0005-0000-0000-0000CB160000}"/>
    <cellStyle name="숫자필드 3 8 12 2" xfId="7895" xr:uid="{00000000-0005-0000-0000-0000CC160000}"/>
    <cellStyle name="숫자필드 3 8 13" xfId="5122" xr:uid="{00000000-0005-0000-0000-0000CD160000}"/>
    <cellStyle name="숫자필드 3 8 13 2" xfId="8288" xr:uid="{00000000-0005-0000-0000-0000CE160000}"/>
    <cellStyle name="숫자필드 3 8 14" xfId="5516" xr:uid="{00000000-0005-0000-0000-0000CF160000}"/>
    <cellStyle name="숫자필드 3 8 14 2" xfId="8682" xr:uid="{00000000-0005-0000-0000-0000D0160000}"/>
    <cellStyle name="숫자필드 3 8 15" xfId="5892" xr:uid="{00000000-0005-0000-0000-0000D1160000}"/>
    <cellStyle name="숫자필드 3 8 15 2" xfId="9058" xr:uid="{00000000-0005-0000-0000-0000D2160000}"/>
    <cellStyle name="숫자필드 3 8 16" xfId="6272" xr:uid="{00000000-0005-0000-0000-0000D3160000}"/>
    <cellStyle name="숫자필드 3 8 16 2" xfId="9438" xr:uid="{00000000-0005-0000-0000-0000D4160000}"/>
    <cellStyle name="숫자필드 3 8 2" xfId="858" xr:uid="{00000000-0005-0000-0000-0000D5160000}"/>
    <cellStyle name="숫자필드 3 8 2 2" xfId="10162" xr:uid="{00000000-0005-0000-0000-0000D6160000}"/>
    <cellStyle name="숫자필드 3 8 3" xfId="1270" xr:uid="{00000000-0005-0000-0000-0000D7160000}"/>
    <cellStyle name="숫자필드 3 8 3 2" xfId="10514" xr:uid="{00000000-0005-0000-0000-0000D8160000}"/>
    <cellStyle name="숫자필드 3 8 4" xfId="1651" xr:uid="{00000000-0005-0000-0000-0000D9160000}"/>
    <cellStyle name="숫자필드 3 8 5" xfId="2068" xr:uid="{00000000-0005-0000-0000-0000DA160000}"/>
    <cellStyle name="숫자필드 3 8 6" xfId="2366" xr:uid="{00000000-0005-0000-0000-0000DB160000}"/>
    <cellStyle name="숫자필드 3 8 7" xfId="2761" xr:uid="{00000000-0005-0000-0000-0000DC160000}"/>
    <cellStyle name="숫자필드 3 8 8" xfId="3156" xr:uid="{00000000-0005-0000-0000-0000DD160000}"/>
    <cellStyle name="숫자필드 3 8 9" xfId="3560" xr:uid="{00000000-0005-0000-0000-0000DE160000}"/>
    <cellStyle name="숫자필드 3 8 9 2" xfId="6726" xr:uid="{00000000-0005-0000-0000-0000DF160000}"/>
    <cellStyle name="숫자필드 3 9" xfId="513" xr:uid="{00000000-0005-0000-0000-0000E0160000}"/>
    <cellStyle name="숫자필드 3 9 2" xfId="9772" xr:uid="{00000000-0005-0000-0000-0000E1160000}"/>
    <cellStyle name="숫자필드 4" xfId="75" xr:uid="{00000000-0005-0000-0000-0000E2160000}"/>
    <cellStyle name="숫자필드 4 10" xfId="913" xr:uid="{00000000-0005-0000-0000-0000E3160000}"/>
    <cellStyle name="숫자필드 4 10 2" xfId="9816" xr:uid="{00000000-0005-0000-0000-0000E4160000}"/>
    <cellStyle name="숫자필드 4 11" xfId="1310" xr:uid="{00000000-0005-0000-0000-0000E5160000}"/>
    <cellStyle name="숫자필드 4 12" xfId="1709" xr:uid="{00000000-0005-0000-0000-0000E6160000}"/>
    <cellStyle name="숫자필드 4 13" xfId="1731" xr:uid="{00000000-0005-0000-0000-0000E7160000}"/>
    <cellStyle name="숫자필드 4 14" xfId="2405" xr:uid="{00000000-0005-0000-0000-0000E8160000}"/>
    <cellStyle name="숫자필드 4 15" xfId="2803" xr:uid="{00000000-0005-0000-0000-0000E9160000}"/>
    <cellStyle name="숫자필드 4 16" xfId="3201" xr:uid="{00000000-0005-0000-0000-0000EA160000}"/>
    <cellStyle name="숫자필드 4 16 2" xfId="6367" xr:uid="{00000000-0005-0000-0000-0000EB160000}"/>
    <cellStyle name="숫자필드 4 17" xfId="3601" xr:uid="{00000000-0005-0000-0000-0000EC160000}"/>
    <cellStyle name="숫자필드 4 17 2" xfId="6767" xr:uid="{00000000-0005-0000-0000-0000ED160000}"/>
    <cellStyle name="숫자필드 4 18" xfId="3998" xr:uid="{00000000-0005-0000-0000-0000EE160000}"/>
    <cellStyle name="숫자필드 4 18 2" xfId="7164" xr:uid="{00000000-0005-0000-0000-0000EF160000}"/>
    <cellStyle name="숫자필드 4 19" xfId="3603" xr:uid="{00000000-0005-0000-0000-0000F0160000}"/>
    <cellStyle name="숫자필드 4 19 2" xfId="6769" xr:uid="{00000000-0005-0000-0000-0000F1160000}"/>
    <cellStyle name="숫자필드 4 2" xfId="214" xr:uid="{00000000-0005-0000-0000-0000F2160000}"/>
    <cellStyle name="숫자필드 4 2 10" xfId="3738" xr:uid="{00000000-0005-0000-0000-0000F3160000}"/>
    <cellStyle name="숫자필드 4 2 10 2" xfId="6904" xr:uid="{00000000-0005-0000-0000-0000F4160000}"/>
    <cellStyle name="숫자필드 4 2 11" xfId="4138" xr:uid="{00000000-0005-0000-0000-0000F5160000}"/>
    <cellStyle name="숫자필드 4 2 11 2" xfId="7304" xr:uid="{00000000-0005-0000-0000-0000F6160000}"/>
    <cellStyle name="숫자필드 4 2 12" xfId="4510" xr:uid="{00000000-0005-0000-0000-0000F7160000}"/>
    <cellStyle name="숫자필드 4 2 12 2" xfId="7676" xr:uid="{00000000-0005-0000-0000-0000F8160000}"/>
    <cellStyle name="숫자필드 4 2 13" xfId="4904" xr:uid="{00000000-0005-0000-0000-0000F9160000}"/>
    <cellStyle name="숫자필드 4 2 13 2" xfId="8070" xr:uid="{00000000-0005-0000-0000-0000FA160000}"/>
    <cellStyle name="숫자필드 4 2 14" xfId="5299" xr:uid="{00000000-0005-0000-0000-0000FB160000}"/>
    <cellStyle name="숫자필드 4 2 14 2" xfId="8465" xr:uid="{00000000-0005-0000-0000-0000FC160000}"/>
    <cellStyle name="숫자필드 4 2 15" xfId="5675" xr:uid="{00000000-0005-0000-0000-0000FD160000}"/>
    <cellStyle name="숫자필드 4 2 15 2" xfId="8841" xr:uid="{00000000-0005-0000-0000-0000FE160000}"/>
    <cellStyle name="숫자필드 4 2 16" xfId="6055" xr:uid="{00000000-0005-0000-0000-0000FF160000}"/>
    <cellStyle name="숫자필드 4 2 16 2" xfId="9221" xr:uid="{00000000-0005-0000-0000-000000170000}"/>
    <cellStyle name="숫자필드 4 2 2" xfId="641" xr:uid="{00000000-0005-0000-0000-000001170000}"/>
    <cellStyle name="숫자필드 4 2 2 2" xfId="9945" xr:uid="{00000000-0005-0000-0000-000002170000}"/>
    <cellStyle name="숫자필드 4 2 3" xfId="1052" xr:uid="{00000000-0005-0000-0000-000003170000}"/>
    <cellStyle name="숫자필드 4 2 3 2" xfId="10297" xr:uid="{00000000-0005-0000-0000-000004170000}"/>
    <cellStyle name="숫자필드 4 2 4" xfId="1434" xr:uid="{00000000-0005-0000-0000-000005170000}"/>
    <cellStyle name="숫자필드 4 2 5" xfId="1849" xr:uid="{00000000-0005-0000-0000-000006170000}"/>
    <cellStyle name="숫자필드 4 2 6" xfId="2147" xr:uid="{00000000-0005-0000-0000-000007170000}"/>
    <cellStyle name="숫자필드 4 2 7" xfId="2543" xr:uid="{00000000-0005-0000-0000-000008170000}"/>
    <cellStyle name="숫자필드 4 2 8" xfId="2939" xr:uid="{00000000-0005-0000-0000-000009170000}"/>
    <cellStyle name="숫자필드 4 2 9" xfId="3341" xr:uid="{00000000-0005-0000-0000-00000A170000}"/>
    <cellStyle name="숫자필드 4 2 9 2" xfId="6507" xr:uid="{00000000-0005-0000-0000-00000B170000}"/>
    <cellStyle name="숫자필드 4 20" xfId="4766" xr:uid="{00000000-0005-0000-0000-00000C170000}"/>
    <cellStyle name="숫자필드 4 20 2" xfId="7932" xr:uid="{00000000-0005-0000-0000-00000D170000}"/>
    <cellStyle name="숫자필드 4 21" xfId="5162" xr:uid="{00000000-0005-0000-0000-00000E170000}"/>
    <cellStyle name="숫자필드 4 21 2" xfId="8328" xr:uid="{00000000-0005-0000-0000-00000F170000}"/>
    <cellStyle name="숫자필드 4 22" xfId="5551" xr:uid="{00000000-0005-0000-0000-000010170000}"/>
    <cellStyle name="숫자필드 4 22 2" xfId="8717" xr:uid="{00000000-0005-0000-0000-000011170000}"/>
    <cellStyle name="숫자필드 4 23" xfId="5931" xr:uid="{00000000-0005-0000-0000-000012170000}"/>
    <cellStyle name="숫자필드 4 23 2" xfId="9097" xr:uid="{00000000-0005-0000-0000-000013170000}"/>
    <cellStyle name="숫자필드 4 3" xfId="195" xr:uid="{00000000-0005-0000-0000-000014170000}"/>
    <cellStyle name="숫자필드 4 3 10" xfId="3719" xr:uid="{00000000-0005-0000-0000-000015170000}"/>
    <cellStyle name="숫자필드 4 3 10 2" xfId="6885" xr:uid="{00000000-0005-0000-0000-000016170000}"/>
    <cellStyle name="숫자필드 4 3 11" xfId="4119" xr:uid="{00000000-0005-0000-0000-000017170000}"/>
    <cellStyle name="숫자필드 4 3 11 2" xfId="7285" xr:uid="{00000000-0005-0000-0000-000018170000}"/>
    <cellStyle name="숫자필드 4 3 12" xfId="4491" xr:uid="{00000000-0005-0000-0000-000019170000}"/>
    <cellStyle name="숫자필드 4 3 12 2" xfId="7657" xr:uid="{00000000-0005-0000-0000-00001A170000}"/>
    <cellStyle name="숫자필드 4 3 13" xfId="4885" xr:uid="{00000000-0005-0000-0000-00001B170000}"/>
    <cellStyle name="숫자필드 4 3 13 2" xfId="8051" xr:uid="{00000000-0005-0000-0000-00001C170000}"/>
    <cellStyle name="숫자필드 4 3 14" xfId="5280" xr:uid="{00000000-0005-0000-0000-00001D170000}"/>
    <cellStyle name="숫자필드 4 3 14 2" xfId="8446" xr:uid="{00000000-0005-0000-0000-00001E170000}"/>
    <cellStyle name="숫자필드 4 3 15" xfId="5656" xr:uid="{00000000-0005-0000-0000-00001F170000}"/>
    <cellStyle name="숫자필드 4 3 15 2" xfId="8822" xr:uid="{00000000-0005-0000-0000-000020170000}"/>
    <cellStyle name="숫자필드 4 3 16" xfId="6036" xr:uid="{00000000-0005-0000-0000-000021170000}"/>
    <cellStyle name="숫자필드 4 3 16 2" xfId="9202" xr:uid="{00000000-0005-0000-0000-000022170000}"/>
    <cellStyle name="숫자필드 4 3 2" xfId="622" xr:uid="{00000000-0005-0000-0000-000023170000}"/>
    <cellStyle name="숫자필드 4 3 2 2" xfId="9926" xr:uid="{00000000-0005-0000-0000-000024170000}"/>
    <cellStyle name="숫자필드 4 3 3" xfId="1033" xr:uid="{00000000-0005-0000-0000-000025170000}"/>
    <cellStyle name="숫자필드 4 3 3 2" xfId="10278" xr:uid="{00000000-0005-0000-0000-000026170000}"/>
    <cellStyle name="숫자필드 4 3 4" xfId="1415" xr:uid="{00000000-0005-0000-0000-000027170000}"/>
    <cellStyle name="숫자필드 4 3 5" xfId="1830" xr:uid="{00000000-0005-0000-0000-000028170000}"/>
    <cellStyle name="숫자필드 4 3 6" xfId="2128" xr:uid="{00000000-0005-0000-0000-000029170000}"/>
    <cellStyle name="숫자필드 4 3 7" xfId="2524" xr:uid="{00000000-0005-0000-0000-00002A170000}"/>
    <cellStyle name="숫자필드 4 3 8" xfId="2920" xr:uid="{00000000-0005-0000-0000-00002B170000}"/>
    <cellStyle name="숫자필드 4 3 9" xfId="3322" xr:uid="{00000000-0005-0000-0000-00002C170000}"/>
    <cellStyle name="숫자필드 4 3 9 2" xfId="6488" xr:uid="{00000000-0005-0000-0000-00002D170000}"/>
    <cellStyle name="숫자필드 4 4" xfId="329" xr:uid="{00000000-0005-0000-0000-00002E170000}"/>
    <cellStyle name="숫자필드 4 4 10" xfId="3853" xr:uid="{00000000-0005-0000-0000-00002F170000}"/>
    <cellStyle name="숫자필드 4 4 10 2" xfId="7019" xr:uid="{00000000-0005-0000-0000-000030170000}"/>
    <cellStyle name="숫자필드 4 4 11" xfId="4253" xr:uid="{00000000-0005-0000-0000-000031170000}"/>
    <cellStyle name="숫자필드 4 4 11 2" xfId="7419" xr:uid="{00000000-0005-0000-0000-000032170000}"/>
    <cellStyle name="숫자필드 4 4 12" xfId="4625" xr:uid="{00000000-0005-0000-0000-000033170000}"/>
    <cellStyle name="숫자필드 4 4 12 2" xfId="7791" xr:uid="{00000000-0005-0000-0000-000034170000}"/>
    <cellStyle name="숫자필드 4 4 13" xfId="5019" xr:uid="{00000000-0005-0000-0000-000035170000}"/>
    <cellStyle name="숫자필드 4 4 13 2" xfId="8185" xr:uid="{00000000-0005-0000-0000-000036170000}"/>
    <cellStyle name="숫자필드 4 4 14" xfId="5414" xr:uid="{00000000-0005-0000-0000-000037170000}"/>
    <cellStyle name="숫자필드 4 4 14 2" xfId="8580" xr:uid="{00000000-0005-0000-0000-000038170000}"/>
    <cellStyle name="숫자필드 4 4 15" xfId="5790" xr:uid="{00000000-0005-0000-0000-000039170000}"/>
    <cellStyle name="숫자필드 4 4 15 2" xfId="8956" xr:uid="{00000000-0005-0000-0000-00003A170000}"/>
    <cellStyle name="숫자필드 4 4 16" xfId="6170" xr:uid="{00000000-0005-0000-0000-00003B170000}"/>
    <cellStyle name="숫자필드 4 4 16 2" xfId="9336" xr:uid="{00000000-0005-0000-0000-00003C170000}"/>
    <cellStyle name="숫자필드 4 4 2" xfId="756" xr:uid="{00000000-0005-0000-0000-00003D170000}"/>
    <cellStyle name="숫자필드 4 4 2 2" xfId="10060" xr:uid="{00000000-0005-0000-0000-00003E170000}"/>
    <cellStyle name="숫자필드 4 4 3" xfId="1167" xr:uid="{00000000-0005-0000-0000-00003F170000}"/>
    <cellStyle name="숫자필드 4 4 3 2" xfId="10412" xr:uid="{00000000-0005-0000-0000-000040170000}"/>
    <cellStyle name="숫자필드 4 4 4" xfId="1549" xr:uid="{00000000-0005-0000-0000-000041170000}"/>
    <cellStyle name="숫자필드 4 4 5" xfId="1964" xr:uid="{00000000-0005-0000-0000-000042170000}"/>
    <cellStyle name="숫자필드 4 4 6" xfId="2262" xr:uid="{00000000-0005-0000-0000-000043170000}"/>
    <cellStyle name="숫자필드 4 4 7" xfId="2658" xr:uid="{00000000-0005-0000-0000-000044170000}"/>
    <cellStyle name="숫자필드 4 4 8" xfId="3054" xr:uid="{00000000-0005-0000-0000-000045170000}"/>
    <cellStyle name="숫자필드 4 4 9" xfId="3456" xr:uid="{00000000-0005-0000-0000-000046170000}"/>
    <cellStyle name="숫자필드 4 4 9 2" xfId="6622" xr:uid="{00000000-0005-0000-0000-000047170000}"/>
    <cellStyle name="숫자필드 4 5" xfId="236" xr:uid="{00000000-0005-0000-0000-000048170000}"/>
    <cellStyle name="숫자필드 4 5 10" xfId="3760" xr:uid="{00000000-0005-0000-0000-000049170000}"/>
    <cellStyle name="숫자필드 4 5 10 2" xfId="6926" xr:uid="{00000000-0005-0000-0000-00004A170000}"/>
    <cellStyle name="숫자필드 4 5 11" xfId="4160" xr:uid="{00000000-0005-0000-0000-00004B170000}"/>
    <cellStyle name="숫자필드 4 5 11 2" xfId="7326" xr:uid="{00000000-0005-0000-0000-00004C170000}"/>
    <cellStyle name="숫자필드 4 5 12" xfId="4532" xr:uid="{00000000-0005-0000-0000-00004D170000}"/>
    <cellStyle name="숫자필드 4 5 12 2" xfId="7698" xr:uid="{00000000-0005-0000-0000-00004E170000}"/>
    <cellStyle name="숫자필드 4 5 13" xfId="4926" xr:uid="{00000000-0005-0000-0000-00004F170000}"/>
    <cellStyle name="숫자필드 4 5 13 2" xfId="8092" xr:uid="{00000000-0005-0000-0000-000050170000}"/>
    <cellStyle name="숫자필드 4 5 14" xfId="5321" xr:uid="{00000000-0005-0000-0000-000051170000}"/>
    <cellStyle name="숫자필드 4 5 14 2" xfId="8487" xr:uid="{00000000-0005-0000-0000-000052170000}"/>
    <cellStyle name="숫자필드 4 5 15" xfId="5697" xr:uid="{00000000-0005-0000-0000-000053170000}"/>
    <cellStyle name="숫자필드 4 5 15 2" xfId="8863" xr:uid="{00000000-0005-0000-0000-000054170000}"/>
    <cellStyle name="숫자필드 4 5 16" xfId="6077" xr:uid="{00000000-0005-0000-0000-000055170000}"/>
    <cellStyle name="숫자필드 4 5 16 2" xfId="9243" xr:uid="{00000000-0005-0000-0000-000056170000}"/>
    <cellStyle name="숫자필드 4 5 2" xfId="663" xr:uid="{00000000-0005-0000-0000-000057170000}"/>
    <cellStyle name="숫자필드 4 5 2 2" xfId="9967" xr:uid="{00000000-0005-0000-0000-000058170000}"/>
    <cellStyle name="숫자필드 4 5 3" xfId="1074" xr:uid="{00000000-0005-0000-0000-000059170000}"/>
    <cellStyle name="숫자필드 4 5 3 2" xfId="10319" xr:uid="{00000000-0005-0000-0000-00005A170000}"/>
    <cellStyle name="숫자필드 4 5 4" xfId="1456" xr:uid="{00000000-0005-0000-0000-00005B170000}"/>
    <cellStyle name="숫자필드 4 5 5" xfId="1871" xr:uid="{00000000-0005-0000-0000-00005C170000}"/>
    <cellStyle name="숫자필드 4 5 6" xfId="2169" xr:uid="{00000000-0005-0000-0000-00005D170000}"/>
    <cellStyle name="숫자필드 4 5 7" xfId="2565" xr:uid="{00000000-0005-0000-0000-00005E170000}"/>
    <cellStyle name="숫자필드 4 5 8" xfId="2961" xr:uid="{00000000-0005-0000-0000-00005F170000}"/>
    <cellStyle name="숫자필드 4 5 9" xfId="3363" xr:uid="{00000000-0005-0000-0000-000060170000}"/>
    <cellStyle name="숫자필드 4 5 9 2" xfId="6529" xr:uid="{00000000-0005-0000-0000-000061170000}"/>
    <cellStyle name="숫자필드 4 6" xfId="146" xr:uid="{00000000-0005-0000-0000-000062170000}"/>
    <cellStyle name="숫자필드 4 6 10" xfId="3670" xr:uid="{00000000-0005-0000-0000-000063170000}"/>
    <cellStyle name="숫자필드 4 6 10 2" xfId="6836" xr:uid="{00000000-0005-0000-0000-000064170000}"/>
    <cellStyle name="숫자필드 4 6 11" xfId="4070" xr:uid="{00000000-0005-0000-0000-000065170000}"/>
    <cellStyle name="숫자필드 4 6 11 2" xfId="7236" xr:uid="{00000000-0005-0000-0000-000066170000}"/>
    <cellStyle name="숫자필드 4 6 12" xfId="4442" xr:uid="{00000000-0005-0000-0000-000067170000}"/>
    <cellStyle name="숫자필드 4 6 12 2" xfId="7608" xr:uid="{00000000-0005-0000-0000-000068170000}"/>
    <cellStyle name="숫자필드 4 6 13" xfId="4836" xr:uid="{00000000-0005-0000-0000-000069170000}"/>
    <cellStyle name="숫자필드 4 6 13 2" xfId="8002" xr:uid="{00000000-0005-0000-0000-00006A170000}"/>
    <cellStyle name="숫자필드 4 6 14" xfId="5231" xr:uid="{00000000-0005-0000-0000-00006B170000}"/>
    <cellStyle name="숫자필드 4 6 14 2" xfId="8397" xr:uid="{00000000-0005-0000-0000-00006C170000}"/>
    <cellStyle name="숫자필드 4 6 15" xfId="5607" xr:uid="{00000000-0005-0000-0000-00006D170000}"/>
    <cellStyle name="숫자필드 4 6 15 2" xfId="8773" xr:uid="{00000000-0005-0000-0000-00006E170000}"/>
    <cellStyle name="숫자필드 4 6 16" xfId="5987" xr:uid="{00000000-0005-0000-0000-00006F170000}"/>
    <cellStyle name="숫자필드 4 6 16 2" xfId="9153" xr:uid="{00000000-0005-0000-0000-000070170000}"/>
    <cellStyle name="숫자필드 4 6 2" xfId="573" xr:uid="{00000000-0005-0000-0000-000071170000}"/>
    <cellStyle name="숫자필드 4 6 2 2" xfId="9877" xr:uid="{00000000-0005-0000-0000-000072170000}"/>
    <cellStyle name="숫자필드 4 6 3" xfId="984" xr:uid="{00000000-0005-0000-0000-000073170000}"/>
    <cellStyle name="숫자필드 4 6 3 2" xfId="10229" xr:uid="{00000000-0005-0000-0000-000074170000}"/>
    <cellStyle name="숫자필드 4 6 4" xfId="1366" xr:uid="{00000000-0005-0000-0000-000075170000}"/>
    <cellStyle name="숫자필드 4 6 5" xfId="1781" xr:uid="{00000000-0005-0000-0000-000076170000}"/>
    <cellStyle name="숫자필드 4 6 6" xfId="915" xr:uid="{00000000-0005-0000-0000-000077170000}"/>
    <cellStyle name="숫자필드 4 6 7" xfId="2475" xr:uid="{00000000-0005-0000-0000-000078170000}"/>
    <cellStyle name="숫자필드 4 6 8" xfId="2871" xr:uid="{00000000-0005-0000-0000-000079170000}"/>
    <cellStyle name="숫자필드 4 6 9" xfId="3273" xr:uid="{00000000-0005-0000-0000-00007A170000}"/>
    <cellStyle name="숫자필드 4 6 9 2" xfId="6439" xr:uid="{00000000-0005-0000-0000-00007B170000}"/>
    <cellStyle name="숫자필드 4 7" xfId="392" xr:uid="{00000000-0005-0000-0000-00007C170000}"/>
    <cellStyle name="숫자필드 4 7 10" xfId="3916" xr:uid="{00000000-0005-0000-0000-00007D170000}"/>
    <cellStyle name="숫자필드 4 7 10 2" xfId="7082" xr:uid="{00000000-0005-0000-0000-00007E170000}"/>
    <cellStyle name="숫자필드 4 7 11" xfId="4316" xr:uid="{00000000-0005-0000-0000-00007F170000}"/>
    <cellStyle name="숫자필드 4 7 11 2" xfId="7482" xr:uid="{00000000-0005-0000-0000-000080170000}"/>
    <cellStyle name="숫자필드 4 7 12" xfId="4688" xr:uid="{00000000-0005-0000-0000-000081170000}"/>
    <cellStyle name="숫자필드 4 7 12 2" xfId="7854" xr:uid="{00000000-0005-0000-0000-000082170000}"/>
    <cellStyle name="숫자필드 4 7 13" xfId="5082" xr:uid="{00000000-0005-0000-0000-000083170000}"/>
    <cellStyle name="숫자필드 4 7 13 2" xfId="8248" xr:uid="{00000000-0005-0000-0000-000084170000}"/>
    <cellStyle name="숫자필드 4 7 14" xfId="5477" xr:uid="{00000000-0005-0000-0000-000085170000}"/>
    <cellStyle name="숫자필드 4 7 14 2" xfId="8643" xr:uid="{00000000-0005-0000-0000-000086170000}"/>
    <cellStyle name="숫자필드 4 7 15" xfId="5853" xr:uid="{00000000-0005-0000-0000-000087170000}"/>
    <cellStyle name="숫자필드 4 7 15 2" xfId="9019" xr:uid="{00000000-0005-0000-0000-000088170000}"/>
    <cellStyle name="숫자필드 4 7 16" xfId="6233" xr:uid="{00000000-0005-0000-0000-000089170000}"/>
    <cellStyle name="숫자필드 4 7 16 2" xfId="9399" xr:uid="{00000000-0005-0000-0000-00008A170000}"/>
    <cellStyle name="숫자필드 4 7 2" xfId="819" xr:uid="{00000000-0005-0000-0000-00008B170000}"/>
    <cellStyle name="숫자필드 4 7 2 2" xfId="10123" xr:uid="{00000000-0005-0000-0000-00008C170000}"/>
    <cellStyle name="숫자필드 4 7 3" xfId="1230" xr:uid="{00000000-0005-0000-0000-00008D170000}"/>
    <cellStyle name="숫자필드 4 7 3 2" xfId="10475" xr:uid="{00000000-0005-0000-0000-00008E170000}"/>
    <cellStyle name="숫자필드 4 7 4" xfId="1612" xr:uid="{00000000-0005-0000-0000-00008F170000}"/>
    <cellStyle name="숫자필드 4 7 5" xfId="2027" xr:uid="{00000000-0005-0000-0000-000090170000}"/>
    <cellStyle name="숫자필드 4 7 6" xfId="2325" xr:uid="{00000000-0005-0000-0000-000091170000}"/>
    <cellStyle name="숫자필드 4 7 7" xfId="2721" xr:uid="{00000000-0005-0000-0000-000092170000}"/>
    <cellStyle name="숫자필드 4 7 8" xfId="3117" xr:uid="{00000000-0005-0000-0000-000093170000}"/>
    <cellStyle name="숫자필드 4 7 9" xfId="3519" xr:uid="{00000000-0005-0000-0000-000094170000}"/>
    <cellStyle name="숫자필드 4 7 9 2" xfId="6685" xr:uid="{00000000-0005-0000-0000-000095170000}"/>
    <cellStyle name="숫자필드 4 8" xfId="434" xr:uid="{00000000-0005-0000-0000-000096170000}"/>
    <cellStyle name="숫자필드 4 8 10" xfId="3957" xr:uid="{00000000-0005-0000-0000-000097170000}"/>
    <cellStyle name="숫자필드 4 8 10 2" xfId="7123" xr:uid="{00000000-0005-0000-0000-000098170000}"/>
    <cellStyle name="숫자필드 4 8 11" xfId="4357" xr:uid="{00000000-0005-0000-0000-000099170000}"/>
    <cellStyle name="숫자필드 4 8 11 2" xfId="7523" xr:uid="{00000000-0005-0000-0000-00009A170000}"/>
    <cellStyle name="숫자필드 4 8 12" xfId="4730" xr:uid="{00000000-0005-0000-0000-00009B170000}"/>
    <cellStyle name="숫자필드 4 8 12 2" xfId="7896" xr:uid="{00000000-0005-0000-0000-00009C170000}"/>
    <cellStyle name="숫자필드 4 8 13" xfId="5123" xr:uid="{00000000-0005-0000-0000-00009D170000}"/>
    <cellStyle name="숫자필드 4 8 13 2" xfId="8289" xr:uid="{00000000-0005-0000-0000-00009E170000}"/>
    <cellStyle name="숫자필드 4 8 14" xfId="5517" xr:uid="{00000000-0005-0000-0000-00009F170000}"/>
    <cellStyle name="숫자필드 4 8 14 2" xfId="8683" xr:uid="{00000000-0005-0000-0000-0000A0170000}"/>
    <cellStyle name="숫자필드 4 8 15" xfId="5893" xr:uid="{00000000-0005-0000-0000-0000A1170000}"/>
    <cellStyle name="숫자필드 4 8 15 2" xfId="9059" xr:uid="{00000000-0005-0000-0000-0000A2170000}"/>
    <cellStyle name="숫자필드 4 8 16" xfId="6273" xr:uid="{00000000-0005-0000-0000-0000A3170000}"/>
    <cellStyle name="숫자필드 4 8 16 2" xfId="9439" xr:uid="{00000000-0005-0000-0000-0000A4170000}"/>
    <cellStyle name="숫자필드 4 8 2" xfId="859" xr:uid="{00000000-0005-0000-0000-0000A5170000}"/>
    <cellStyle name="숫자필드 4 8 2 2" xfId="10163" xr:uid="{00000000-0005-0000-0000-0000A6170000}"/>
    <cellStyle name="숫자필드 4 8 3" xfId="1271" xr:uid="{00000000-0005-0000-0000-0000A7170000}"/>
    <cellStyle name="숫자필드 4 8 3 2" xfId="10515" xr:uid="{00000000-0005-0000-0000-0000A8170000}"/>
    <cellStyle name="숫자필드 4 8 4" xfId="1652" xr:uid="{00000000-0005-0000-0000-0000A9170000}"/>
    <cellStyle name="숫자필드 4 8 5" xfId="2069" xr:uid="{00000000-0005-0000-0000-0000AA170000}"/>
    <cellStyle name="숫자필드 4 8 6" xfId="2367" xr:uid="{00000000-0005-0000-0000-0000AB170000}"/>
    <cellStyle name="숫자필드 4 8 7" xfId="2762" xr:uid="{00000000-0005-0000-0000-0000AC170000}"/>
    <cellStyle name="숫자필드 4 8 8" xfId="3157" xr:uid="{00000000-0005-0000-0000-0000AD170000}"/>
    <cellStyle name="숫자필드 4 8 9" xfId="3561" xr:uid="{00000000-0005-0000-0000-0000AE170000}"/>
    <cellStyle name="숫자필드 4 8 9 2" xfId="6727" xr:uid="{00000000-0005-0000-0000-0000AF170000}"/>
    <cellStyle name="숫자필드 4 9" xfId="514" xr:uid="{00000000-0005-0000-0000-0000B0170000}"/>
    <cellStyle name="숫자필드 4 9 2" xfId="9773" xr:uid="{00000000-0005-0000-0000-0000B1170000}"/>
    <cellStyle name="숫자필드 5" xfId="76" xr:uid="{00000000-0005-0000-0000-0000B2170000}"/>
    <cellStyle name="숫자필드 5 10" xfId="515" xr:uid="{00000000-0005-0000-0000-0000B3170000}"/>
    <cellStyle name="숫자필드 5 10 2" xfId="9774" xr:uid="{00000000-0005-0000-0000-0000B4170000}"/>
    <cellStyle name="숫자필드 5 11" xfId="914" xr:uid="{00000000-0005-0000-0000-0000B5170000}"/>
    <cellStyle name="숫자필드 5 11 2" xfId="9815" xr:uid="{00000000-0005-0000-0000-0000B6170000}"/>
    <cellStyle name="숫자필드 5 12" xfId="1311" xr:uid="{00000000-0005-0000-0000-0000B7170000}"/>
    <cellStyle name="숫자필드 5 13" xfId="1710" xr:uid="{00000000-0005-0000-0000-0000B8170000}"/>
    <cellStyle name="숫자필드 5 14" xfId="1730" xr:uid="{00000000-0005-0000-0000-0000B9170000}"/>
    <cellStyle name="숫자필드 5 15" xfId="2406" xr:uid="{00000000-0005-0000-0000-0000BA170000}"/>
    <cellStyle name="숫자필드 5 16" xfId="2804" xr:uid="{00000000-0005-0000-0000-0000BB170000}"/>
    <cellStyle name="숫자필드 5 17" xfId="3202" xr:uid="{00000000-0005-0000-0000-0000BC170000}"/>
    <cellStyle name="숫자필드 5 17 2" xfId="6368" xr:uid="{00000000-0005-0000-0000-0000BD170000}"/>
    <cellStyle name="숫자필드 5 18" xfId="3602" xr:uid="{00000000-0005-0000-0000-0000BE170000}"/>
    <cellStyle name="숫자필드 5 18 2" xfId="6768" xr:uid="{00000000-0005-0000-0000-0000BF170000}"/>
    <cellStyle name="숫자필드 5 19" xfId="3999" xr:uid="{00000000-0005-0000-0000-0000C0170000}"/>
    <cellStyle name="숫자필드 5 19 2" xfId="7165" xr:uid="{00000000-0005-0000-0000-0000C1170000}"/>
    <cellStyle name="숫자필드 5 2" xfId="229" xr:uid="{00000000-0005-0000-0000-0000C2170000}"/>
    <cellStyle name="숫자필드 5 2 10" xfId="3753" xr:uid="{00000000-0005-0000-0000-0000C3170000}"/>
    <cellStyle name="숫자필드 5 2 10 2" xfId="6919" xr:uid="{00000000-0005-0000-0000-0000C4170000}"/>
    <cellStyle name="숫자필드 5 2 11" xfId="4153" xr:uid="{00000000-0005-0000-0000-0000C5170000}"/>
    <cellStyle name="숫자필드 5 2 11 2" xfId="7319" xr:uid="{00000000-0005-0000-0000-0000C6170000}"/>
    <cellStyle name="숫자필드 5 2 12" xfId="4525" xr:uid="{00000000-0005-0000-0000-0000C7170000}"/>
    <cellStyle name="숫자필드 5 2 12 2" xfId="7691" xr:uid="{00000000-0005-0000-0000-0000C8170000}"/>
    <cellStyle name="숫자필드 5 2 13" xfId="4919" xr:uid="{00000000-0005-0000-0000-0000C9170000}"/>
    <cellStyle name="숫자필드 5 2 13 2" xfId="8085" xr:uid="{00000000-0005-0000-0000-0000CA170000}"/>
    <cellStyle name="숫자필드 5 2 14" xfId="5314" xr:uid="{00000000-0005-0000-0000-0000CB170000}"/>
    <cellStyle name="숫자필드 5 2 14 2" xfId="8480" xr:uid="{00000000-0005-0000-0000-0000CC170000}"/>
    <cellStyle name="숫자필드 5 2 15" xfId="5690" xr:uid="{00000000-0005-0000-0000-0000CD170000}"/>
    <cellStyle name="숫자필드 5 2 15 2" xfId="8856" xr:uid="{00000000-0005-0000-0000-0000CE170000}"/>
    <cellStyle name="숫자필드 5 2 16" xfId="6070" xr:uid="{00000000-0005-0000-0000-0000CF170000}"/>
    <cellStyle name="숫자필드 5 2 16 2" xfId="9236" xr:uid="{00000000-0005-0000-0000-0000D0170000}"/>
    <cellStyle name="숫자필드 5 2 2" xfId="656" xr:uid="{00000000-0005-0000-0000-0000D1170000}"/>
    <cellStyle name="숫자필드 5 2 2 2" xfId="9960" xr:uid="{00000000-0005-0000-0000-0000D2170000}"/>
    <cellStyle name="숫자필드 5 2 3" xfId="1067" xr:uid="{00000000-0005-0000-0000-0000D3170000}"/>
    <cellStyle name="숫자필드 5 2 3 2" xfId="10312" xr:uid="{00000000-0005-0000-0000-0000D4170000}"/>
    <cellStyle name="숫자필드 5 2 4" xfId="1449" xr:uid="{00000000-0005-0000-0000-0000D5170000}"/>
    <cellStyle name="숫자필드 5 2 5" xfId="1864" xr:uid="{00000000-0005-0000-0000-0000D6170000}"/>
    <cellStyle name="숫자필드 5 2 6" xfId="2162" xr:uid="{00000000-0005-0000-0000-0000D7170000}"/>
    <cellStyle name="숫자필드 5 2 7" xfId="2558" xr:uid="{00000000-0005-0000-0000-0000D8170000}"/>
    <cellStyle name="숫자필드 5 2 8" xfId="2954" xr:uid="{00000000-0005-0000-0000-0000D9170000}"/>
    <cellStyle name="숫자필드 5 2 9" xfId="3356" xr:uid="{00000000-0005-0000-0000-0000DA170000}"/>
    <cellStyle name="숫자필드 5 2 9 2" xfId="6522" xr:uid="{00000000-0005-0000-0000-0000DB170000}"/>
    <cellStyle name="숫자필드 5 20" xfId="3604" xr:uid="{00000000-0005-0000-0000-0000DC170000}"/>
    <cellStyle name="숫자필드 5 20 2" xfId="6770" xr:uid="{00000000-0005-0000-0000-0000DD170000}"/>
    <cellStyle name="숫자필드 5 21" xfId="4767" xr:uid="{00000000-0005-0000-0000-0000DE170000}"/>
    <cellStyle name="숫자필드 5 21 2" xfId="7933" xr:uid="{00000000-0005-0000-0000-0000DF170000}"/>
    <cellStyle name="숫자필드 5 22" xfId="5163" xr:uid="{00000000-0005-0000-0000-0000E0170000}"/>
    <cellStyle name="숫자필드 5 22 2" xfId="8329" xr:uid="{00000000-0005-0000-0000-0000E1170000}"/>
    <cellStyle name="숫자필드 5 23" xfId="5552" xr:uid="{00000000-0005-0000-0000-0000E2170000}"/>
    <cellStyle name="숫자필드 5 23 2" xfId="8718" xr:uid="{00000000-0005-0000-0000-0000E3170000}"/>
    <cellStyle name="숫자필드 5 24" xfId="5932" xr:uid="{00000000-0005-0000-0000-0000E4170000}"/>
    <cellStyle name="숫자필드 5 24 2" xfId="9098" xr:uid="{00000000-0005-0000-0000-0000E5170000}"/>
    <cellStyle name="숫자필드 5 3" xfId="221" xr:uid="{00000000-0005-0000-0000-0000E6170000}"/>
    <cellStyle name="숫자필드 5 3 10" xfId="3745" xr:uid="{00000000-0005-0000-0000-0000E7170000}"/>
    <cellStyle name="숫자필드 5 3 10 2" xfId="6911" xr:uid="{00000000-0005-0000-0000-0000E8170000}"/>
    <cellStyle name="숫자필드 5 3 11" xfId="4145" xr:uid="{00000000-0005-0000-0000-0000E9170000}"/>
    <cellStyle name="숫자필드 5 3 11 2" xfId="7311" xr:uid="{00000000-0005-0000-0000-0000EA170000}"/>
    <cellStyle name="숫자필드 5 3 12" xfId="4517" xr:uid="{00000000-0005-0000-0000-0000EB170000}"/>
    <cellStyle name="숫자필드 5 3 12 2" xfId="7683" xr:uid="{00000000-0005-0000-0000-0000EC170000}"/>
    <cellStyle name="숫자필드 5 3 13" xfId="4911" xr:uid="{00000000-0005-0000-0000-0000ED170000}"/>
    <cellStyle name="숫자필드 5 3 13 2" xfId="8077" xr:uid="{00000000-0005-0000-0000-0000EE170000}"/>
    <cellStyle name="숫자필드 5 3 14" xfId="5306" xr:uid="{00000000-0005-0000-0000-0000EF170000}"/>
    <cellStyle name="숫자필드 5 3 14 2" xfId="8472" xr:uid="{00000000-0005-0000-0000-0000F0170000}"/>
    <cellStyle name="숫자필드 5 3 15" xfId="5682" xr:uid="{00000000-0005-0000-0000-0000F1170000}"/>
    <cellStyle name="숫자필드 5 3 15 2" xfId="8848" xr:uid="{00000000-0005-0000-0000-0000F2170000}"/>
    <cellStyle name="숫자필드 5 3 16" xfId="6062" xr:uid="{00000000-0005-0000-0000-0000F3170000}"/>
    <cellStyle name="숫자필드 5 3 16 2" xfId="9228" xr:uid="{00000000-0005-0000-0000-0000F4170000}"/>
    <cellStyle name="숫자필드 5 3 2" xfId="648" xr:uid="{00000000-0005-0000-0000-0000F5170000}"/>
    <cellStyle name="숫자필드 5 3 2 2" xfId="9952" xr:uid="{00000000-0005-0000-0000-0000F6170000}"/>
    <cellStyle name="숫자필드 5 3 3" xfId="1059" xr:uid="{00000000-0005-0000-0000-0000F7170000}"/>
    <cellStyle name="숫자필드 5 3 3 2" xfId="10304" xr:uid="{00000000-0005-0000-0000-0000F8170000}"/>
    <cellStyle name="숫자필드 5 3 4" xfId="1441" xr:uid="{00000000-0005-0000-0000-0000F9170000}"/>
    <cellStyle name="숫자필드 5 3 5" xfId="1856" xr:uid="{00000000-0005-0000-0000-0000FA170000}"/>
    <cellStyle name="숫자필드 5 3 6" xfId="2154" xr:uid="{00000000-0005-0000-0000-0000FB170000}"/>
    <cellStyle name="숫자필드 5 3 7" xfId="2550" xr:uid="{00000000-0005-0000-0000-0000FC170000}"/>
    <cellStyle name="숫자필드 5 3 8" xfId="2946" xr:uid="{00000000-0005-0000-0000-0000FD170000}"/>
    <cellStyle name="숫자필드 5 3 9" xfId="3348" xr:uid="{00000000-0005-0000-0000-0000FE170000}"/>
    <cellStyle name="숫자필드 5 3 9 2" xfId="6514" xr:uid="{00000000-0005-0000-0000-0000FF170000}"/>
    <cellStyle name="숫자필드 5 4" xfId="282" xr:uid="{00000000-0005-0000-0000-000000180000}"/>
    <cellStyle name="숫자필드 5 4 10" xfId="3806" xr:uid="{00000000-0005-0000-0000-000001180000}"/>
    <cellStyle name="숫자필드 5 4 10 2" xfId="6972" xr:uid="{00000000-0005-0000-0000-000002180000}"/>
    <cellStyle name="숫자필드 5 4 11" xfId="4206" xr:uid="{00000000-0005-0000-0000-000003180000}"/>
    <cellStyle name="숫자필드 5 4 11 2" xfId="7372" xr:uid="{00000000-0005-0000-0000-000004180000}"/>
    <cellStyle name="숫자필드 5 4 12" xfId="4578" xr:uid="{00000000-0005-0000-0000-000005180000}"/>
    <cellStyle name="숫자필드 5 4 12 2" xfId="7744" xr:uid="{00000000-0005-0000-0000-000006180000}"/>
    <cellStyle name="숫자필드 5 4 13" xfId="4972" xr:uid="{00000000-0005-0000-0000-000007180000}"/>
    <cellStyle name="숫자필드 5 4 13 2" xfId="8138" xr:uid="{00000000-0005-0000-0000-000008180000}"/>
    <cellStyle name="숫자필드 5 4 14" xfId="5367" xr:uid="{00000000-0005-0000-0000-000009180000}"/>
    <cellStyle name="숫자필드 5 4 14 2" xfId="8533" xr:uid="{00000000-0005-0000-0000-00000A180000}"/>
    <cellStyle name="숫자필드 5 4 15" xfId="5743" xr:uid="{00000000-0005-0000-0000-00000B180000}"/>
    <cellStyle name="숫자필드 5 4 15 2" xfId="8909" xr:uid="{00000000-0005-0000-0000-00000C180000}"/>
    <cellStyle name="숫자필드 5 4 16" xfId="6123" xr:uid="{00000000-0005-0000-0000-00000D180000}"/>
    <cellStyle name="숫자필드 5 4 16 2" xfId="9289" xr:uid="{00000000-0005-0000-0000-00000E180000}"/>
    <cellStyle name="숫자필드 5 4 2" xfId="709" xr:uid="{00000000-0005-0000-0000-00000F180000}"/>
    <cellStyle name="숫자필드 5 4 2 2" xfId="10013" xr:uid="{00000000-0005-0000-0000-000010180000}"/>
    <cellStyle name="숫자필드 5 4 3" xfId="1120" xr:uid="{00000000-0005-0000-0000-000011180000}"/>
    <cellStyle name="숫자필드 5 4 3 2" xfId="10365" xr:uid="{00000000-0005-0000-0000-000012180000}"/>
    <cellStyle name="숫자필드 5 4 4" xfId="1502" xr:uid="{00000000-0005-0000-0000-000013180000}"/>
    <cellStyle name="숫자필드 5 4 5" xfId="1917" xr:uid="{00000000-0005-0000-0000-000014180000}"/>
    <cellStyle name="숫자필드 5 4 6" xfId="2215" xr:uid="{00000000-0005-0000-0000-000015180000}"/>
    <cellStyle name="숫자필드 5 4 7" xfId="2611" xr:uid="{00000000-0005-0000-0000-000016180000}"/>
    <cellStyle name="숫자필드 5 4 8" xfId="3007" xr:uid="{00000000-0005-0000-0000-000017180000}"/>
    <cellStyle name="숫자필드 5 4 9" xfId="3409" xr:uid="{00000000-0005-0000-0000-000018180000}"/>
    <cellStyle name="숫자필드 5 4 9 2" xfId="6575" xr:uid="{00000000-0005-0000-0000-000019180000}"/>
    <cellStyle name="숫자필드 5 5" xfId="300" xr:uid="{00000000-0005-0000-0000-00001A180000}"/>
    <cellStyle name="숫자필드 5 5 10" xfId="3824" xr:uid="{00000000-0005-0000-0000-00001B180000}"/>
    <cellStyle name="숫자필드 5 5 10 2" xfId="6990" xr:uid="{00000000-0005-0000-0000-00001C180000}"/>
    <cellStyle name="숫자필드 5 5 11" xfId="4224" xr:uid="{00000000-0005-0000-0000-00001D180000}"/>
    <cellStyle name="숫자필드 5 5 11 2" xfId="7390" xr:uid="{00000000-0005-0000-0000-00001E180000}"/>
    <cellStyle name="숫자필드 5 5 12" xfId="4596" xr:uid="{00000000-0005-0000-0000-00001F180000}"/>
    <cellStyle name="숫자필드 5 5 12 2" xfId="7762" xr:uid="{00000000-0005-0000-0000-000020180000}"/>
    <cellStyle name="숫자필드 5 5 13" xfId="4990" xr:uid="{00000000-0005-0000-0000-000021180000}"/>
    <cellStyle name="숫자필드 5 5 13 2" xfId="8156" xr:uid="{00000000-0005-0000-0000-000022180000}"/>
    <cellStyle name="숫자필드 5 5 14" xfId="5385" xr:uid="{00000000-0005-0000-0000-000023180000}"/>
    <cellStyle name="숫자필드 5 5 14 2" xfId="8551" xr:uid="{00000000-0005-0000-0000-000024180000}"/>
    <cellStyle name="숫자필드 5 5 15" xfId="5761" xr:uid="{00000000-0005-0000-0000-000025180000}"/>
    <cellStyle name="숫자필드 5 5 15 2" xfId="8927" xr:uid="{00000000-0005-0000-0000-000026180000}"/>
    <cellStyle name="숫자필드 5 5 16" xfId="6141" xr:uid="{00000000-0005-0000-0000-000027180000}"/>
    <cellStyle name="숫자필드 5 5 16 2" xfId="9307" xr:uid="{00000000-0005-0000-0000-000028180000}"/>
    <cellStyle name="숫자필드 5 5 2" xfId="727" xr:uid="{00000000-0005-0000-0000-000029180000}"/>
    <cellStyle name="숫자필드 5 5 2 2" xfId="10031" xr:uid="{00000000-0005-0000-0000-00002A180000}"/>
    <cellStyle name="숫자필드 5 5 3" xfId="1138" xr:uid="{00000000-0005-0000-0000-00002B180000}"/>
    <cellStyle name="숫자필드 5 5 3 2" xfId="10383" xr:uid="{00000000-0005-0000-0000-00002C180000}"/>
    <cellStyle name="숫자필드 5 5 4" xfId="1520" xr:uid="{00000000-0005-0000-0000-00002D180000}"/>
    <cellStyle name="숫자필드 5 5 5" xfId="1935" xr:uid="{00000000-0005-0000-0000-00002E180000}"/>
    <cellStyle name="숫자필드 5 5 6" xfId="2233" xr:uid="{00000000-0005-0000-0000-00002F180000}"/>
    <cellStyle name="숫자필드 5 5 7" xfId="2629" xr:uid="{00000000-0005-0000-0000-000030180000}"/>
    <cellStyle name="숫자필드 5 5 8" xfId="3025" xr:uid="{00000000-0005-0000-0000-000031180000}"/>
    <cellStyle name="숫자필드 5 5 9" xfId="3427" xr:uid="{00000000-0005-0000-0000-000032180000}"/>
    <cellStyle name="숫자필드 5 5 9 2" xfId="6593" xr:uid="{00000000-0005-0000-0000-000033180000}"/>
    <cellStyle name="숫자필드 5 6" xfId="354" xr:uid="{00000000-0005-0000-0000-000034180000}"/>
    <cellStyle name="숫자필드 5 6 10" xfId="3878" xr:uid="{00000000-0005-0000-0000-000035180000}"/>
    <cellStyle name="숫자필드 5 6 10 2" xfId="7044" xr:uid="{00000000-0005-0000-0000-000036180000}"/>
    <cellStyle name="숫자필드 5 6 11" xfId="4278" xr:uid="{00000000-0005-0000-0000-000037180000}"/>
    <cellStyle name="숫자필드 5 6 11 2" xfId="7444" xr:uid="{00000000-0005-0000-0000-000038180000}"/>
    <cellStyle name="숫자필드 5 6 12" xfId="4650" xr:uid="{00000000-0005-0000-0000-000039180000}"/>
    <cellStyle name="숫자필드 5 6 12 2" xfId="7816" xr:uid="{00000000-0005-0000-0000-00003A180000}"/>
    <cellStyle name="숫자필드 5 6 13" xfId="5044" xr:uid="{00000000-0005-0000-0000-00003B180000}"/>
    <cellStyle name="숫자필드 5 6 13 2" xfId="8210" xr:uid="{00000000-0005-0000-0000-00003C180000}"/>
    <cellStyle name="숫자필드 5 6 14" xfId="5439" xr:uid="{00000000-0005-0000-0000-00003D180000}"/>
    <cellStyle name="숫자필드 5 6 14 2" xfId="8605" xr:uid="{00000000-0005-0000-0000-00003E180000}"/>
    <cellStyle name="숫자필드 5 6 15" xfId="5815" xr:uid="{00000000-0005-0000-0000-00003F180000}"/>
    <cellStyle name="숫자필드 5 6 15 2" xfId="8981" xr:uid="{00000000-0005-0000-0000-000040180000}"/>
    <cellStyle name="숫자필드 5 6 16" xfId="6195" xr:uid="{00000000-0005-0000-0000-000041180000}"/>
    <cellStyle name="숫자필드 5 6 16 2" xfId="9361" xr:uid="{00000000-0005-0000-0000-000042180000}"/>
    <cellStyle name="숫자필드 5 6 2" xfId="781" xr:uid="{00000000-0005-0000-0000-000043180000}"/>
    <cellStyle name="숫자필드 5 6 2 2" xfId="10085" xr:uid="{00000000-0005-0000-0000-000044180000}"/>
    <cellStyle name="숫자필드 5 6 3" xfId="1192" xr:uid="{00000000-0005-0000-0000-000045180000}"/>
    <cellStyle name="숫자필드 5 6 3 2" xfId="10437" xr:uid="{00000000-0005-0000-0000-000046180000}"/>
    <cellStyle name="숫자필드 5 6 4" xfId="1574" xr:uid="{00000000-0005-0000-0000-000047180000}"/>
    <cellStyle name="숫자필드 5 6 5" xfId="1989" xr:uid="{00000000-0005-0000-0000-000048180000}"/>
    <cellStyle name="숫자필드 5 6 6" xfId="2287" xr:uid="{00000000-0005-0000-0000-000049180000}"/>
    <cellStyle name="숫자필드 5 6 7" xfId="2683" xr:uid="{00000000-0005-0000-0000-00004A180000}"/>
    <cellStyle name="숫자필드 5 6 8" xfId="3079" xr:uid="{00000000-0005-0000-0000-00004B180000}"/>
    <cellStyle name="숫자필드 5 6 9" xfId="3481" xr:uid="{00000000-0005-0000-0000-00004C180000}"/>
    <cellStyle name="숫자필드 5 6 9 2" xfId="6647" xr:uid="{00000000-0005-0000-0000-00004D180000}"/>
    <cellStyle name="숫자필드 5 7" xfId="147" xr:uid="{00000000-0005-0000-0000-00004E180000}"/>
    <cellStyle name="숫자필드 5 7 10" xfId="3671" xr:uid="{00000000-0005-0000-0000-00004F180000}"/>
    <cellStyle name="숫자필드 5 7 10 2" xfId="6837" xr:uid="{00000000-0005-0000-0000-000050180000}"/>
    <cellStyle name="숫자필드 5 7 11" xfId="4071" xr:uid="{00000000-0005-0000-0000-000051180000}"/>
    <cellStyle name="숫자필드 5 7 11 2" xfId="7237" xr:uid="{00000000-0005-0000-0000-000052180000}"/>
    <cellStyle name="숫자필드 5 7 12" xfId="4443" xr:uid="{00000000-0005-0000-0000-000053180000}"/>
    <cellStyle name="숫자필드 5 7 12 2" xfId="7609" xr:uid="{00000000-0005-0000-0000-000054180000}"/>
    <cellStyle name="숫자필드 5 7 13" xfId="4837" xr:uid="{00000000-0005-0000-0000-000055180000}"/>
    <cellStyle name="숫자필드 5 7 13 2" xfId="8003" xr:uid="{00000000-0005-0000-0000-000056180000}"/>
    <cellStyle name="숫자필드 5 7 14" xfId="5232" xr:uid="{00000000-0005-0000-0000-000057180000}"/>
    <cellStyle name="숫자필드 5 7 14 2" xfId="8398" xr:uid="{00000000-0005-0000-0000-000058180000}"/>
    <cellStyle name="숫자필드 5 7 15" xfId="5608" xr:uid="{00000000-0005-0000-0000-000059180000}"/>
    <cellStyle name="숫자필드 5 7 15 2" xfId="8774" xr:uid="{00000000-0005-0000-0000-00005A180000}"/>
    <cellStyle name="숫자필드 5 7 16" xfId="5988" xr:uid="{00000000-0005-0000-0000-00005B180000}"/>
    <cellStyle name="숫자필드 5 7 16 2" xfId="9154" xr:uid="{00000000-0005-0000-0000-00005C180000}"/>
    <cellStyle name="숫자필드 5 7 2" xfId="574" xr:uid="{00000000-0005-0000-0000-00005D180000}"/>
    <cellStyle name="숫자필드 5 7 2 2" xfId="9878" xr:uid="{00000000-0005-0000-0000-00005E180000}"/>
    <cellStyle name="숫자필드 5 7 3" xfId="985" xr:uid="{00000000-0005-0000-0000-00005F180000}"/>
    <cellStyle name="숫자필드 5 7 3 2" xfId="10230" xr:uid="{00000000-0005-0000-0000-000060180000}"/>
    <cellStyle name="숫자필드 5 7 4" xfId="1367" xr:uid="{00000000-0005-0000-0000-000061180000}"/>
    <cellStyle name="숫자필드 5 7 5" xfId="1782" xr:uid="{00000000-0005-0000-0000-000062180000}"/>
    <cellStyle name="숫자필드 5 7 6" xfId="907" xr:uid="{00000000-0005-0000-0000-000063180000}"/>
    <cellStyle name="숫자필드 5 7 7" xfId="2476" xr:uid="{00000000-0005-0000-0000-000064180000}"/>
    <cellStyle name="숫자필드 5 7 8" xfId="2872" xr:uid="{00000000-0005-0000-0000-000065180000}"/>
    <cellStyle name="숫자필드 5 7 9" xfId="3274" xr:uid="{00000000-0005-0000-0000-000066180000}"/>
    <cellStyle name="숫자필드 5 7 9 2" xfId="6440" xr:uid="{00000000-0005-0000-0000-000067180000}"/>
    <cellStyle name="숫자필드 5 8" xfId="393" xr:uid="{00000000-0005-0000-0000-000068180000}"/>
    <cellStyle name="숫자필드 5 8 10" xfId="3917" xr:uid="{00000000-0005-0000-0000-000069180000}"/>
    <cellStyle name="숫자필드 5 8 10 2" xfId="7083" xr:uid="{00000000-0005-0000-0000-00006A180000}"/>
    <cellStyle name="숫자필드 5 8 11" xfId="4317" xr:uid="{00000000-0005-0000-0000-00006B180000}"/>
    <cellStyle name="숫자필드 5 8 11 2" xfId="7483" xr:uid="{00000000-0005-0000-0000-00006C180000}"/>
    <cellStyle name="숫자필드 5 8 12" xfId="4689" xr:uid="{00000000-0005-0000-0000-00006D180000}"/>
    <cellStyle name="숫자필드 5 8 12 2" xfId="7855" xr:uid="{00000000-0005-0000-0000-00006E180000}"/>
    <cellStyle name="숫자필드 5 8 13" xfId="5083" xr:uid="{00000000-0005-0000-0000-00006F180000}"/>
    <cellStyle name="숫자필드 5 8 13 2" xfId="8249" xr:uid="{00000000-0005-0000-0000-000070180000}"/>
    <cellStyle name="숫자필드 5 8 14" xfId="5478" xr:uid="{00000000-0005-0000-0000-000071180000}"/>
    <cellStyle name="숫자필드 5 8 14 2" xfId="8644" xr:uid="{00000000-0005-0000-0000-000072180000}"/>
    <cellStyle name="숫자필드 5 8 15" xfId="5854" xr:uid="{00000000-0005-0000-0000-000073180000}"/>
    <cellStyle name="숫자필드 5 8 15 2" xfId="9020" xr:uid="{00000000-0005-0000-0000-000074180000}"/>
    <cellStyle name="숫자필드 5 8 16" xfId="6234" xr:uid="{00000000-0005-0000-0000-000075180000}"/>
    <cellStyle name="숫자필드 5 8 16 2" xfId="9400" xr:uid="{00000000-0005-0000-0000-000076180000}"/>
    <cellStyle name="숫자필드 5 8 2" xfId="820" xr:uid="{00000000-0005-0000-0000-000077180000}"/>
    <cellStyle name="숫자필드 5 8 2 2" xfId="10124" xr:uid="{00000000-0005-0000-0000-000078180000}"/>
    <cellStyle name="숫자필드 5 8 3" xfId="1231" xr:uid="{00000000-0005-0000-0000-000079180000}"/>
    <cellStyle name="숫자필드 5 8 3 2" xfId="10476" xr:uid="{00000000-0005-0000-0000-00007A180000}"/>
    <cellStyle name="숫자필드 5 8 4" xfId="1613" xr:uid="{00000000-0005-0000-0000-00007B180000}"/>
    <cellStyle name="숫자필드 5 8 5" xfId="2028" xr:uid="{00000000-0005-0000-0000-00007C180000}"/>
    <cellStyle name="숫자필드 5 8 6" xfId="2326" xr:uid="{00000000-0005-0000-0000-00007D180000}"/>
    <cellStyle name="숫자필드 5 8 7" xfId="2722" xr:uid="{00000000-0005-0000-0000-00007E180000}"/>
    <cellStyle name="숫자필드 5 8 8" xfId="3118" xr:uid="{00000000-0005-0000-0000-00007F180000}"/>
    <cellStyle name="숫자필드 5 8 9" xfId="3520" xr:uid="{00000000-0005-0000-0000-000080180000}"/>
    <cellStyle name="숫자필드 5 8 9 2" xfId="6686" xr:uid="{00000000-0005-0000-0000-000081180000}"/>
    <cellStyle name="숫자필드 5 9" xfId="435" xr:uid="{00000000-0005-0000-0000-000082180000}"/>
    <cellStyle name="숫자필드 5 9 10" xfId="3958" xr:uid="{00000000-0005-0000-0000-000083180000}"/>
    <cellStyle name="숫자필드 5 9 10 2" xfId="7124" xr:uid="{00000000-0005-0000-0000-000084180000}"/>
    <cellStyle name="숫자필드 5 9 11" xfId="4358" xr:uid="{00000000-0005-0000-0000-000085180000}"/>
    <cellStyle name="숫자필드 5 9 11 2" xfId="7524" xr:uid="{00000000-0005-0000-0000-000086180000}"/>
    <cellStyle name="숫자필드 5 9 12" xfId="4731" xr:uid="{00000000-0005-0000-0000-000087180000}"/>
    <cellStyle name="숫자필드 5 9 12 2" xfId="7897" xr:uid="{00000000-0005-0000-0000-000088180000}"/>
    <cellStyle name="숫자필드 5 9 13" xfId="5124" xr:uid="{00000000-0005-0000-0000-000089180000}"/>
    <cellStyle name="숫자필드 5 9 13 2" xfId="8290" xr:uid="{00000000-0005-0000-0000-00008A180000}"/>
    <cellStyle name="숫자필드 5 9 14" xfId="5518" xr:uid="{00000000-0005-0000-0000-00008B180000}"/>
    <cellStyle name="숫자필드 5 9 14 2" xfId="8684" xr:uid="{00000000-0005-0000-0000-00008C180000}"/>
    <cellStyle name="숫자필드 5 9 15" xfId="5894" xr:uid="{00000000-0005-0000-0000-00008D180000}"/>
    <cellStyle name="숫자필드 5 9 15 2" xfId="9060" xr:uid="{00000000-0005-0000-0000-00008E180000}"/>
    <cellStyle name="숫자필드 5 9 16" xfId="6274" xr:uid="{00000000-0005-0000-0000-00008F180000}"/>
    <cellStyle name="숫자필드 5 9 16 2" xfId="9440" xr:uid="{00000000-0005-0000-0000-000090180000}"/>
    <cellStyle name="숫자필드 5 9 2" xfId="860" xr:uid="{00000000-0005-0000-0000-000091180000}"/>
    <cellStyle name="숫자필드 5 9 2 2" xfId="10164" xr:uid="{00000000-0005-0000-0000-000092180000}"/>
    <cellStyle name="숫자필드 5 9 3" xfId="1272" xr:uid="{00000000-0005-0000-0000-000093180000}"/>
    <cellStyle name="숫자필드 5 9 3 2" xfId="10516" xr:uid="{00000000-0005-0000-0000-000094180000}"/>
    <cellStyle name="숫자필드 5 9 4" xfId="1653" xr:uid="{00000000-0005-0000-0000-000095180000}"/>
    <cellStyle name="숫자필드 5 9 5" xfId="2070" xr:uid="{00000000-0005-0000-0000-000096180000}"/>
    <cellStyle name="숫자필드 5 9 6" xfId="2368" xr:uid="{00000000-0005-0000-0000-000097180000}"/>
    <cellStyle name="숫자필드 5 9 7" xfId="2763" xr:uid="{00000000-0005-0000-0000-000098180000}"/>
    <cellStyle name="숫자필드 5 9 8" xfId="3158" xr:uid="{00000000-0005-0000-0000-000099180000}"/>
    <cellStyle name="숫자필드 5 9 9" xfId="3562" xr:uid="{00000000-0005-0000-0000-00009A180000}"/>
    <cellStyle name="숫자필드 5 9 9 2" xfId="6728" xr:uid="{00000000-0005-0000-0000-00009B180000}"/>
    <cellStyle name="숫자필드 6" xfId="140" xr:uid="{00000000-0005-0000-0000-00009C180000}"/>
    <cellStyle name="숫자필드 6 10" xfId="3664" xr:uid="{00000000-0005-0000-0000-00009D180000}"/>
    <cellStyle name="숫자필드 6 10 2" xfId="6830" xr:uid="{00000000-0005-0000-0000-00009E180000}"/>
    <cellStyle name="숫자필드 6 11" xfId="4064" xr:uid="{00000000-0005-0000-0000-00009F180000}"/>
    <cellStyle name="숫자필드 6 11 2" xfId="7230" xr:uid="{00000000-0005-0000-0000-0000A0180000}"/>
    <cellStyle name="숫자필드 6 12" xfId="4436" xr:uid="{00000000-0005-0000-0000-0000A1180000}"/>
    <cellStyle name="숫자필드 6 12 2" xfId="7602" xr:uid="{00000000-0005-0000-0000-0000A2180000}"/>
    <cellStyle name="숫자필드 6 13" xfId="4830" xr:uid="{00000000-0005-0000-0000-0000A3180000}"/>
    <cellStyle name="숫자필드 6 13 2" xfId="7996" xr:uid="{00000000-0005-0000-0000-0000A4180000}"/>
    <cellStyle name="숫자필드 6 14" xfId="5225" xr:uid="{00000000-0005-0000-0000-0000A5180000}"/>
    <cellStyle name="숫자필드 6 14 2" xfId="8391" xr:uid="{00000000-0005-0000-0000-0000A6180000}"/>
    <cellStyle name="숫자필드 6 15" xfId="5601" xr:uid="{00000000-0005-0000-0000-0000A7180000}"/>
    <cellStyle name="숫자필드 6 15 2" xfId="8767" xr:uid="{00000000-0005-0000-0000-0000A8180000}"/>
    <cellStyle name="숫자필드 6 16" xfId="5981" xr:uid="{00000000-0005-0000-0000-0000A9180000}"/>
    <cellStyle name="숫자필드 6 16 2" xfId="9147" xr:uid="{00000000-0005-0000-0000-0000AA180000}"/>
    <cellStyle name="숫자필드 6 2" xfId="567" xr:uid="{00000000-0005-0000-0000-0000AB180000}"/>
    <cellStyle name="숫자필드 6 2 2" xfId="9871" xr:uid="{00000000-0005-0000-0000-0000AC180000}"/>
    <cellStyle name="숫자필드 6 3" xfId="978" xr:uid="{00000000-0005-0000-0000-0000AD180000}"/>
    <cellStyle name="숫자필드 6 3 2" xfId="10223" xr:uid="{00000000-0005-0000-0000-0000AE180000}"/>
    <cellStyle name="숫자필드 6 4" xfId="1360" xr:uid="{00000000-0005-0000-0000-0000AF180000}"/>
    <cellStyle name="숫자필드 6 5" xfId="1775" xr:uid="{00000000-0005-0000-0000-0000B0180000}"/>
    <cellStyle name="숫자필드 6 6" xfId="937" xr:uid="{00000000-0005-0000-0000-0000B1180000}"/>
    <cellStyle name="숫자필드 6 7" xfId="2469" xr:uid="{00000000-0005-0000-0000-0000B2180000}"/>
    <cellStyle name="숫자필드 6 8" xfId="2865" xr:uid="{00000000-0005-0000-0000-0000B3180000}"/>
    <cellStyle name="숫자필드 6 9" xfId="3267" xr:uid="{00000000-0005-0000-0000-0000B4180000}"/>
    <cellStyle name="숫자필드 6 9 2" xfId="6433" xr:uid="{00000000-0005-0000-0000-0000B5180000}"/>
    <cellStyle name="숫자필드 7" xfId="386" xr:uid="{00000000-0005-0000-0000-0000B6180000}"/>
    <cellStyle name="숫자필드 7 10" xfId="3910" xr:uid="{00000000-0005-0000-0000-0000B7180000}"/>
    <cellStyle name="숫자필드 7 10 2" xfId="7076" xr:uid="{00000000-0005-0000-0000-0000B8180000}"/>
    <cellStyle name="숫자필드 7 11" xfId="4310" xr:uid="{00000000-0005-0000-0000-0000B9180000}"/>
    <cellStyle name="숫자필드 7 11 2" xfId="7476" xr:uid="{00000000-0005-0000-0000-0000BA180000}"/>
    <cellStyle name="숫자필드 7 12" xfId="4682" xr:uid="{00000000-0005-0000-0000-0000BB180000}"/>
    <cellStyle name="숫자필드 7 12 2" xfId="7848" xr:uid="{00000000-0005-0000-0000-0000BC180000}"/>
    <cellStyle name="숫자필드 7 13" xfId="5076" xr:uid="{00000000-0005-0000-0000-0000BD180000}"/>
    <cellStyle name="숫자필드 7 13 2" xfId="8242" xr:uid="{00000000-0005-0000-0000-0000BE180000}"/>
    <cellStyle name="숫자필드 7 14" xfId="5471" xr:uid="{00000000-0005-0000-0000-0000BF180000}"/>
    <cellStyle name="숫자필드 7 14 2" xfId="8637" xr:uid="{00000000-0005-0000-0000-0000C0180000}"/>
    <cellStyle name="숫자필드 7 15" xfId="5847" xr:uid="{00000000-0005-0000-0000-0000C1180000}"/>
    <cellStyle name="숫자필드 7 15 2" xfId="9013" xr:uid="{00000000-0005-0000-0000-0000C2180000}"/>
    <cellStyle name="숫자필드 7 16" xfId="6227" xr:uid="{00000000-0005-0000-0000-0000C3180000}"/>
    <cellStyle name="숫자필드 7 16 2" xfId="9393" xr:uid="{00000000-0005-0000-0000-0000C4180000}"/>
    <cellStyle name="숫자필드 7 2" xfId="813" xr:uid="{00000000-0005-0000-0000-0000C5180000}"/>
    <cellStyle name="숫자필드 7 2 2" xfId="10117" xr:uid="{00000000-0005-0000-0000-0000C6180000}"/>
    <cellStyle name="숫자필드 7 3" xfId="1224" xr:uid="{00000000-0005-0000-0000-0000C7180000}"/>
    <cellStyle name="숫자필드 7 3 2" xfId="10469" xr:uid="{00000000-0005-0000-0000-0000C8180000}"/>
    <cellStyle name="숫자필드 7 4" xfId="1606" xr:uid="{00000000-0005-0000-0000-0000C9180000}"/>
    <cellStyle name="숫자필드 7 5" xfId="2021" xr:uid="{00000000-0005-0000-0000-0000CA180000}"/>
    <cellStyle name="숫자필드 7 6" xfId="2319" xr:uid="{00000000-0005-0000-0000-0000CB180000}"/>
    <cellStyle name="숫자필드 7 7" xfId="2715" xr:uid="{00000000-0005-0000-0000-0000CC180000}"/>
    <cellStyle name="숫자필드 7 8" xfId="3111" xr:uid="{00000000-0005-0000-0000-0000CD180000}"/>
    <cellStyle name="숫자필드 7 9" xfId="3513" xr:uid="{00000000-0005-0000-0000-0000CE180000}"/>
    <cellStyle name="숫자필드 7 9 2" xfId="6679" xr:uid="{00000000-0005-0000-0000-0000CF180000}"/>
    <cellStyle name="숫자필드 8" xfId="428" xr:uid="{00000000-0005-0000-0000-0000D0180000}"/>
    <cellStyle name="숫자필드 8 10" xfId="3951" xr:uid="{00000000-0005-0000-0000-0000D1180000}"/>
    <cellStyle name="숫자필드 8 10 2" xfId="7117" xr:uid="{00000000-0005-0000-0000-0000D2180000}"/>
    <cellStyle name="숫자필드 8 11" xfId="4351" xr:uid="{00000000-0005-0000-0000-0000D3180000}"/>
    <cellStyle name="숫자필드 8 11 2" xfId="7517" xr:uid="{00000000-0005-0000-0000-0000D4180000}"/>
    <cellStyle name="숫자필드 8 12" xfId="4724" xr:uid="{00000000-0005-0000-0000-0000D5180000}"/>
    <cellStyle name="숫자필드 8 12 2" xfId="7890" xr:uid="{00000000-0005-0000-0000-0000D6180000}"/>
    <cellStyle name="숫자필드 8 13" xfId="5117" xr:uid="{00000000-0005-0000-0000-0000D7180000}"/>
    <cellStyle name="숫자필드 8 13 2" xfId="8283" xr:uid="{00000000-0005-0000-0000-0000D8180000}"/>
    <cellStyle name="숫자필드 8 14" xfId="5511" xr:uid="{00000000-0005-0000-0000-0000D9180000}"/>
    <cellStyle name="숫자필드 8 14 2" xfId="8677" xr:uid="{00000000-0005-0000-0000-0000DA180000}"/>
    <cellStyle name="숫자필드 8 15" xfId="5887" xr:uid="{00000000-0005-0000-0000-0000DB180000}"/>
    <cellStyle name="숫자필드 8 15 2" xfId="9053" xr:uid="{00000000-0005-0000-0000-0000DC180000}"/>
    <cellStyle name="숫자필드 8 16" xfId="6267" xr:uid="{00000000-0005-0000-0000-0000DD180000}"/>
    <cellStyle name="숫자필드 8 16 2" xfId="9433" xr:uid="{00000000-0005-0000-0000-0000DE180000}"/>
    <cellStyle name="숫자필드 8 2" xfId="853" xr:uid="{00000000-0005-0000-0000-0000DF180000}"/>
    <cellStyle name="숫자필드 8 2 2" xfId="10157" xr:uid="{00000000-0005-0000-0000-0000E0180000}"/>
    <cellStyle name="숫자필드 8 3" xfId="1265" xr:uid="{00000000-0005-0000-0000-0000E1180000}"/>
    <cellStyle name="숫자필드 8 3 2" xfId="10509" xr:uid="{00000000-0005-0000-0000-0000E2180000}"/>
    <cellStyle name="숫자필드 8 4" xfId="1646" xr:uid="{00000000-0005-0000-0000-0000E3180000}"/>
    <cellStyle name="숫자필드 8 5" xfId="2063" xr:uid="{00000000-0005-0000-0000-0000E4180000}"/>
    <cellStyle name="숫자필드 8 6" xfId="2361" xr:uid="{00000000-0005-0000-0000-0000E5180000}"/>
    <cellStyle name="숫자필드 8 7" xfId="2756" xr:uid="{00000000-0005-0000-0000-0000E6180000}"/>
    <cellStyle name="숫자필드 8 8" xfId="3151" xr:uid="{00000000-0005-0000-0000-0000E7180000}"/>
    <cellStyle name="숫자필드 8 9" xfId="3555" xr:uid="{00000000-0005-0000-0000-0000E8180000}"/>
    <cellStyle name="숫자필드 8 9 2" xfId="6721" xr:uid="{00000000-0005-0000-0000-0000E9180000}"/>
    <cellStyle name="숫자필드 9" xfId="461" xr:uid="{00000000-0005-0000-0000-0000EA180000}"/>
    <cellStyle name="숫자필드 9 10" xfId="3984" xr:uid="{00000000-0005-0000-0000-0000EB180000}"/>
    <cellStyle name="숫자필드 9 10 2" xfId="7150" xr:uid="{00000000-0005-0000-0000-0000EC180000}"/>
    <cellStyle name="숫자필드 9 11" xfId="4384" xr:uid="{00000000-0005-0000-0000-0000ED180000}"/>
    <cellStyle name="숫자필드 9 11 2" xfId="7550" xr:uid="{00000000-0005-0000-0000-0000EE180000}"/>
    <cellStyle name="숫자필드 9 12" xfId="4757" xr:uid="{00000000-0005-0000-0000-0000EF180000}"/>
    <cellStyle name="숫자필드 9 12 2" xfId="7923" xr:uid="{00000000-0005-0000-0000-0000F0180000}"/>
    <cellStyle name="숫자필드 9 13" xfId="5150" xr:uid="{00000000-0005-0000-0000-0000F1180000}"/>
    <cellStyle name="숫자필드 9 13 2" xfId="8316" xr:uid="{00000000-0005-0000-0000-0000F2180000}"/>
    <cellStyle name="숫자필드 9 14" xfId="5544" xr:uid="{00000000-0005-0000-0000-0000F3180000}"/>
    <cellStyle name="숫자필드 9 14 2" xfId="8710" xr:uid="{00000000-0005-0000-0000-0000F4180000}"/>
    <cellStyle name="숫자필드 9 15" xfId="5920" xr:uid="{00000000-0005-0000-0000-0000F5180000}"/>
    <cellStyle name="숫자필드 9 15 2" xfId="9086" xr:uid="{00000000-0005-0000-0000-0000F6180000}"/>
    <cellStyle name="숫자필드 9 16" xfId="6300" xr:uid="{00000000-0005-0000-0000-0000F7180000}"/>
    <cellStyle name="숫자필드 9 16 2" xfId="9466" xr:uid="{00000000-0005-0000-0000-0000F8180000}"/>
    <cellStyle name="숫자필드 9 2" xfId="886" xr:uid="{00000000-0005-0000-0000-0000F9180000}"/>
    <cellStyle name="숫자필드 9 2 2" xfId="10190" xr:uid="{00000000-0005-0000-0000-0000FA180000}"/>
    <cellStyle name="숫자필드 9 3" xfId="1298" xr:uid="{00000000-0005-0000-0000-0000FB180000}"/>
    <cellStyle name="숫자필드 9 3 2" xfId="10542" xr:uid="{00000000-0005-0000-0000-0000FC180000}"/>
    <cellStyle name="숫자필드 9 4" xfId="1679" xr:uid="{00000000-0005-0000-0000-0000FD180000}"/>
    <cellStyle name="숫자필드 9 5" xfId="2096" xr:uid="{00000000-0005-0000-0000-0000FE180000}"/>
    <cellStyle name="숫자필드 9 6" xfId="2394" xr:uid="{00000000-0005-0000-0000-0000FF180000}"/>
    <cellStyle name="숫자필드 9 7" xfId="2789" xr:uid="{00000000-0005-0000-0000-000000190000}"/>
    <cellStyle name="숫자필드 9 8" xfId="3184" xr:uid="{00000000-0005-0000-0000-000001190000}"/>
    <cellStyle name="숫자필드 9 8 2" xfId="6350" xr:uid="{00000000-0005-0000-0000-000002190000}"/>
    <cellStyle name="숫자필드 9 9" xfId="3588" xr:uid="{00000000-0005-0000-0000-000003190000}"/>
    <cellStyle name="숫자필드 9 9 2" xfId="6754" xr:uid="{00000000-0005-0000-0000-000004190000}"/>
    <cellStyle name="쉼표 [0] 2" xfId="10609" xr:uid="{00000000-0005-0000-0000-000005190000}"/>
    <cellStyle name="쉼표 [0] 3" xfId="10646" xr:uid="{00000000-0005-0000-0000-000006190000}"/>
    <cellStyle name="스타일 1" xfId="3" xr:uid="{00000000-0005-0000-0000-000007190000}"/>
    <cellStyle name="연결된 셀 2" xfId="78" xr:uid="{00000000-0005-0000-0000-000008190000}"/>
    <cellStyle name="연결된 셀 2 2" xfId="10647" xr:uid="{00000000-0005-0000-0000-000009190000}"/>
    <cellStyle name="요약 2" xfId="79" xr:uid="{00000000-0005-0000-0000-00000A190000}"/>
    <cellStyle name="요약 2 10" xfId="1312" xr:uid="{00000000-0005-0000-0000-00000B190000}"/>
    <cellStyle name="요약 2 11" xfId="1783" xr:uid="{00000000-0005-0000-0000-00000C190000}"/>
    <cellStyle name="요약 2 12" xfId="2409" xr:uid="{00000000-0005-0000-0000-00000D190000}"/>
    <cellStyle name="요약 2 13" xfId="2807" xr:uid="{00000000-0005-0000-0000-00000E190000}"/>
    <cellStyle name="요약 2 14" xfId="3205" xr:uid="{00000000-0005-0000-0000-00000F190000}"/>
    <cellStyle name="요약 2 14 2" xfId="6371" xr:uid="{00000000-0005-0000-0000-000010190000}"/>
    <cellStyle name="요약 2 15" xfId="3605" xr:uid="{00000000-0005-0000-0000-000011190000}"/>
    <cellStyle name="요약 2 15 2" xfId="6771" xr:uid="{00000000-0005-0000-0000-000012190000}"/>
    <cellStyle name="요약 2 16" xfId="4002" xr:uid="{00000000-0005-0000-0000-000013190000}"/>
    <cellStyle name="요약 2 16 2" xfId="7168" xr:uid="{00000000-0005-0000-0000-000014190000}"/>
    <cellStyle name="요약 2 17" xfId="3622" xr:uid="{00000000-0005-0000-0000-000015190000}"/>
    <cellStyle name="요약 2 17 2" xfId="6788" xr:uid="{00000000-0005-0000-0000-000016190000}"/>
    <cellStyle name="요약 2 18" xfId="4770" xr:uid="{00000000-0005-0000-0000-000017190000}"/>
    <cellStyle name="요약 2 18 2" xfId="7936" xr:uid="{00000000-0005-0000-0000-000018190000}"/>
    <cellStyle name="요약 2 19" xfId="5166" xr:uid="{00000000-0005-0000-0000-000019190000}"/>
    <cellStyle name="요약 2 19 2" xfId="8332" xr:uid="{00000000-0005-0000-0000-00001A190000}"/>
    <cellStyle name="요약 2 2" xfId="80" xr:uid="{00000000-0005-0000-0000-00001B190000}"/>
    <cellStyle name="요약 2 2 10" xfId="2078" xr:uid="{00000000-0005-0000-0000-00001C190000}"/>
    <cellStyle name="요약 2 2 11" xfId="2410" xr:uid="{00000000-0005-0000-0000-00001D190000}"/>
    <cellStyle name="요약 2 2 12" xfId="2808" xr:uid="{00000000-0005-0000-0000-00001E190000}"/>
    <cellStyle name="요약 2 2 13" xfId="3206" xr:uid="{00000000-0005-0000-0000-00001F190000}"/>
    <cellStyle name="요약 2 2 13 2" xfId="6372" xr:uid="{00000000-0005-0000-0000-000020190000}"/>
    <cellStyle name="요약 2 2 14" xfId="3606" xr:uid="{00000000-0005-0000-0000-000021190000}"/>
    <cellStyle name="요약 2 2 14 2" xfId="6772" xr:uid="{00000000-0005-0000-0000-000022190000}"/>
    <cellStyle name="요약 2 2 15" xfId="4003" xr:uid="{00000000-0005-0000-0000-000023190000}"/>
    <cellStyle name="요약 2 2 15 2" xfId="7169" xr:uid="{00000000-0005-0000-0000-000024190000}"/>
    <cellStyle name="요약 2 2 16" xfId="3623" xr:uid="{00000000-0005-0000-0000-000025190000}"/>
    <cellStyle name="요약 2 2 16 2" xfId="6789" xr:uid="{00000000-0005-0000-0000-000026190000}"/>
    <cellStyle name="요약 2 2 17" xfId="4771" xr:uid="{00000000-0005-0000-0000-000027190000}"/>
    <cellStyle name="요약 2 2 17 2" xfId="7937" xr:uid="{00000000-0005-0000-0000-000028190000}"/>
    <cellStyle name="요약 2 2 18" xfId="5167" xr:uid="{00000000-0005-0000-0000-000029190000}"/>
    <cellStyle name="요약 2 2 18 2" xfId="8333" xr:uid="{00000000-0005-0000-0000-00002A190000}"/>
    <cellStyle name="요약 2 2 19" xfId="5554" xr:uid="{00000000-0005-0000-0000-00002B190000}"/>
    <cellStyle name="요약 2 2 19 2" xfId="8720" xr:uid="{00000000-0005-0000-0000-00002C190000}"/>
    <cellStyle name="요약 2 2 2" xfId="81" xr:uid="{00000000-0005-0000-0000-00002D190000}"/>
    <cellStyle name="요약 2 2 2 10" xfId="1314" xr:uid="{00000000-0005-0000-0000-00002E190000}"/>
    <cellStyle name="요약 2 2 2 11" xfId="1790" xr:uid="{00000000-0005-0000-0000-00002F190000}"/>
    <cellStyle name="요약 2 2 2 12" xfId="2411" xr:uid="{00000000-0005-0000-0000-000030190000}"/>
    <cellStyle name="요약 2 2 2 13" xfId="2809" xr:uid="{00000000-0005-0000-0000-000031190000}"/>
    <cellStyle name="요약 2 2 2 14" xfId="3207" xr:uid="{00000000-0005-0000-0000-000032190000}"/>
    <cellStyle name="요약 2 2 2 14 2" xfId="6373" xr:uid="{00000000-0005-0000-0000-000033190000}"/>
    <cellStyle name="요약 2 2 2 15" xfId="3607" xr:uid="{00000000-0005-0000-0000-000034190000}"/>
    <cellStyle name="요약 2 2 2 15 2" xfId="6773" xr:uid="{00000000-0005-0000-0000-000035190000}"/>
    <cellStyle name="요약 2 2 2 16" xfId="4004" xr:uid="{00000000-0005-0000-0000-000036190000}"/>
    <cellStyle name="요약 2 2 2 16 2" xfId="7170" xr:uid="{00000000-0005-0000-0000-000037190000}"/>
    <cellStyle name="요약 2 2 2 17" xfId="3624" xr:uid="{00000000-0005-0000-0000-000038190000}"/>
    <cellStyle name="요약 2 2 2 17 2" xfId="6790" xr:uid="{00000000-0005-0000-0000-000039190000}"/>
    <cellStyle name="요약 2 2 2 18" xfId="4772" xr:uid="{00000000-0005-0000-0000-00003A190000}"/>
    <cellStyle name="요약 2 2 2 18 2" xfId="7938" xr:uid="{00000000-0005-0000-0000-00003B190000}"/>
    <cellStyle name="요약 2 2 2 19" xfId="5168" xr:uid="{00000000-0005-0000-0000-00003C190000}"/>
    <cellStyle name="요약 2 2 2 19 2" xfId="8334" xr:uid="{00000000-0005-0000-0000-00003D190000}"/>
    <cellStyle name="요약 2 2 2 2" xfId="239" xr:uid="{00000000-0005-0000-0000-00003E190000}"/>
    <cellStyle name="요약 2 2 2 2 10" xfId="4163" xr:uid="{00000000-0005-0000-0000-00003F190000}"/>
    <cellStyle name="요약 2 2 2 2 10 2" xfId="7329" xr:uid="{00000000-0005-0000-0000-000040190000}"/>
    <cellStyle name="요약 2 2 2 2 11" xfId="4535" xr:uid="{00000000-0005-0000-0000-000041190000}"/>
    <cellStyle name="요약 2 2 2 2 11 2" xfId="7701" xr:uid="{00000000-0005-0000-0000-000042190000}"/>
    <cellStyle name="요약 2 2 2 2 12" xfId="4929" xr:uid="{00000000-0005-0000-0000-000043190000}"/>
    <cellStyle name="요약 2 2 2 2 12 2" xfId="8095" xr:uid="{00000000-0005-0000-0000-000044190000}"/>
    <cellStyle name="요약 2 2 2 2 13" xfId="5324" xr:uid="{00000000-0005-0000-0000-000045190000}"/>
    <cellStyle name="요약 2 2 2 2 13 2" xfId="8490" xr:uid="{00000000-0005-0000-0000-000046190000}"/>
    <cellStyle name="요약 2 2 2 2 14" xfId="5700" xr:uid="{00000000-0005-0000-0000-000047190000}"/>
    <cellStyle name="요약 2 2 2 2 14 2" xfId="8866" xr:uid="{00000000-0005-0000-0000-000048190000}"/>
    <cellStyle name="요약 2 2 2 2 15" xfId="6080" xr:uid="{00000000-0005-0000-0000-000049190000}"/>
    <cellStyle name="요약 2 2 2 2 15 2" xfId="9246" xr:uid="{00000000-0005-0000-0000-00004A190000}"/>
    <cellStyle name="요약 2 2 2 2 16" xfId="9596" xr:uid="{00000000-0005-0000-0000-00004B190000}"/>
    <cellStyle name="요약 2 2 2 2 2" xfId="666" xr:uid="{00000000-0005-0000-0000-00004C190000}"/>
    <cellStyle name="요약 2 2 2 2 2 2" xfId="9970" xr:uid="{00000000-0005-0000-0000-00004D190000}"/>
    <cellStyle name="요약 2 2 2 2 3" xfId="1077" xr:uid="{00000000-0005-0000-0000-00004E190000}"/>
    <cellStyle name="요약 2 2 2 2 3 2" xfId="10322" xr:uid="{00000000-0005-0000-0000-00004F190000}"/>
    <cellStyle name="요약 2 2 2 2 4" xfId="1459" xr:uid="{00000000-0005-0000-0000-000050190000}"/>
    <cellStyle name="요약 2 2 2 2 5" xfId="2172" xr:uid="{00000000-0005-0000-0000-000051190000}"/>
    <cellStyle name="요약 2 2 2 2 6" xfId="2568" xr:uid="{00000000-0005-0000-0000-000052190000}"/>
    <cellStyle name="요약 2 2 2 2 7" xfId="2964" xr:uid="{00000000-0005-0000-0000-000053190000}"/>
    <cellStyle name="요약 2 2 2 2 8" xfId="3366" xr:uid="{00000000-0005-0000-0000-000054190000}"/>
    <cellStyle name="요약 2 2 2 2 8 2" xfId="6532" xr:uid="{00000000-0005-0000-0000-000055190000}"/>
    <cellStyle name="요약 2 2 2 2 9" xfId="3763" xr:uid="{00000000-0005-0000-0000-000056190000}"/>
    <cellStyle name="요약 2 2 2 2 9 2" xfId="6929" xr:uid="{00000000-0005-0000-0000-000057190000}"/>
    <cellStyle name="요약 2 2 2 20" xfId="5555" xr:uid="{00000000-0005-0000-0000-000058190000}"/>
    <cellStyle name="요약 2 2 2 20 2" xfId="8721" xr:uid="{00000000-0005-0000-0000-000059190000}"/>
    <cellStyle name="요약 2 2 2 21" xfId="5935" xr:uid="{00000000-0005-0000-0000-00005A190000}"/>
    <cellStyle name="요약 2 2 2 21 2" xfId="9101" xr:uid="{00000000-0005-0000-0000-00005B190000}"/>
    <cellStyle name="요약 2 2 2 22" xfId="9486" xr:uid="{00000000-0005-0000-0000-00005C190000}"/>
    <cellStyle name="요약 2 2 2 3" xfId="182" xr:uid="{00000000-0005-0000-0000-00005D190000}"/>
    <cellStyle name="요약 2 2 2 3 10" xfId="4106" xr:uid="{00000000-0005-0000-0000-00005E190000}"/>
    <cellStyle name="요약 2 2 2 3 10 2" xfId="7272" xr:uid="{00000000-0005-0000-0000-00005F190000}"/>
    <cellStyle name="요약 2 2 2 3 11" xfId="4478" xr:uid="{00000000-0005-0000-0000-000060190000}"/>
    <cellStyle name="요약 2 2 2 3 11 2" xfId="7644" xr:uid="{00000000-0005-0000-0000-000061190000}"/>
    <cellStyle name="요약 2 2 2 3 12" xfId="4872" xr:uid="{00000000-0005-0000-0000-000062190000}"/>
    <cellStyle name="요약 2 2 2 3 12 2" xfId="8038" xr:uid="{00000000-0005-0000-0000-000063190000}"/>
    <cellStyle name="요약 2 2 2 3 13" xfId="5267" xr:uid="{00000000-0005-0000-0000-000064190000}"/>
    <cellStyle name="요약 2 2 2 3 13 2" xfId="8433" xr:uid="{00000000-0005-0000-0000-000065190000}"/>
    <cellStyle name="요약 2 2 2 3 14" xfId="5643" xr:uid="{00000000-0005-0000-0000-000066190000}"/>
    <cellStyle name="요약 2 2 2 3 14 2" xfId="8809" xr:uid="{00000000-0005-0000-0000-000067190000}"/>
    <cellStyle name="요약 2 2 2 3 15" xfId="6023" xr:uid="{00000000-0005-0000-0000-000068190000}"/>
    <cellStyle name="요약 2 2 2 3 15 2" xfId="9189" xr:uid="{00000000-0005-0000-0000-000069190000}"/>
    <cellStyle name="요약 2 2 2 3 16" xfId="9552" xr:uid="{00000000-0005-0000-0000-00006A190000}"/>
    <cellStyle name="요약 2 2 2 3 2" xfId="609" xr:uid="{00000000-0005-0000-0000-00006B190000}"/>
    <cellStyle name="요약 2 2 2 3 2 2" xfId="9913" xr:uid="{00000000-0005-0000-0000-00006C190000}"/>
    <cellStyle name="요약 2 2 2 3 3" xfId="1020" xr:uid="{00000000-0005-0000-0000-00006D190000}"/>
    <cellStyle name="요약 2 2 2 3 3 2" xfId="10265" xr:uid="{00000000-0005-0000-0000-00006E190000}"/>
    <cellStyle name="요약 2 2 2 3 4" xfId="1402" xr:uid="{00000000-0005-0000-0000-00006F190000}"/>
    <cellStyle name="요약 2 2 2 3 5" xfId="2115" xr:uid="{00000000-0005-0000-0000-000070190000}"/>
    <cellStyle name="요약 2 2 2 3 6" xfId="2511" xr:uid="{00000000-0005-0000-0000-000071190000}"/>
    <cellStyle name="요약 2 2 2 3 7" xfId="2907" xr:uid="{00000000-0005-0000-0000-000072190000}"/>
    <cellStyle name="요약 2 2 2 3 8" xfId="3309" xr:uid="{00000000-0005-0000-0000-000073190000}"/>
    <cellStyle name="요약 2 2 2 3 8 2" xfId="6475" xr:uid="{00000000-0005-0000-0000-000074190000}"/>
    <cellStyle name="요약 2 2 2 3 9" xfId="3706" xr:uid="{00000000-0005-0000-0000-000075190000}"/>
    <cellStyle name="요약 2 2 2 3 9 2" xfId="6872" xr:uid="{00000000-0005-0000-0000-000076190000}"/>
    <cellStyle name="요약 2 2 2 4" xfId="325" xr:uid="{00000000-0005-0000-0000-000077190000}"/>
    <cellStyle name="요약 2 2 2 4 10" xfId="4249" xr:uid="{00000000-0005-0000-0000-000078190000}"/>
    <cellStyle name="요약 2 2 2 4 10 2" xfId="7415" xr:uid="{00000000-0005-0000-0000-000079190000}"/>
    <cellStyle name="요약 2 2 2 4 11" xfId="4621" xr:uid="{00000000-0005-0000-0000-00007A190000}"/>
    <cellStyle name="요약 2 2 2 4 11 2" xfId="7787" xr:uid="{00000000-0005-0000-0000-00007B190000}"/>
    <cellStyle name="요약 2 2 2 4 12" xfId="5015" xr:uid="{00000000-0005-0000-0000-00007C190000}"/>
    <cellStyle name="요약 2 2 2 4 12 2" xfId="8181" xr:uid="{00000000-0005-0000-0000-00007D190000}"/>
    <cellStyle name="요약 2 2 2 4 13" xfId="5410" xr:uid="{00000000-0005-0000-0000-00007E190000}"/>
    <cellStyle name="요약 2 2 2 4 13 2" xfId="8576" xr:uid="{00000000-0005-0000-0000-00007F190000}"/>
    <cellStyle name="요약 2 2 2 4 14" xfId="5786" xr:uid="{00000000-0005-0000-0000-000080190000}"/>
    <cellStyle name="요약 2 2 2 4 14 2" xfId="8952" xr:uid="{00000000-0005-0000-0000-000081190000}"/>
    <cellStyle name="요약 2 2 2 4 15" xfId="6166" xr:uid="{00000000-0005-0000-0000-000082190000}"/>
    <cellStyle name="요약 2 2 2 4 15 2" xfId="9332" xr:uid="{00000000-0005-0000-0000-000083190000}"/>
    <cellStyle name="요약 2 2 2 4 16" xfId="9653" xr:uid="{00000000-0005-0000-0000-000084190000}"/>
    <cellStyle name="요약 2 2 2 4 2" xfId="752" xr:uid="{00000000-0005-0000-0000-000085190000}"/>
    <cellStyle name="요약 2 2 2 4 2 2" xfId="10056" xr:uid="{00000000-0005-0000-0000-000086190000}"/>
    <cellStyle name="요약 2 2 2 4 3" xfId="1163" xr:uid="{00000000-0005-0000-0000-000087190000}"/>
    <cellStyle name="요약 2 2 2 4 3 2" xfId="10408" xr:uid="{00000000-0005-0000-0000-000088190000}"/>
    <cellStyle name="요약 2 2 2 4 4" xfId="1545" xr:uid="{00000000-0005-0000-0000-000089190000}"/>
    <cellStyle name="요약 2 2 2 4 5" xfId="2258" xr:uid="{00000000-0005-0000-0000-00008A190000}"/>
    <cellStyle name="요약 2 2 2 4 6" xfId="2654" xr:uid="{00000000-0005-0000-0000-00008B190000}"/>
    <cellStyle name="요약 2 2 2 4 7" xfId="3050" xr:uid="{00000000-0005-0000-0000-00008C190000}"/>
    <cellStyle name="요약 2 2 2 4 8" xfId="3452" xr:uid="{00000000-0005-0000-0000-00008D190000}"/>
    <cellStyle name="요약 2 2 2 4 8 2" xfId="6618" xr:uid="{00000000-0005-0000-0000-00008E190000}"/>
    <cellStyle name="요약 2 2 2 4 9" xfId="3849" xr:uid="{00000000-0005-0000-0000-00008F190000}"/>
    <cellStyle name="요약 2 2 2 4 9 2" xfId="7015" xr:uid="{00000000-0005-0000-0000-000090190000}"/>
    <cellStyle name="요약 2 2 2 5" xfId="290" xr:uid="{00000000-0005-0000-0000-000091190000}"/>
    <cellStyle name="요약 2 2 2 5 10" xfId="4214" xr:uid="{00000000-0005-0000-0000-000092190000}"/>
    <cellStyle name="요약 2 2 2 5 10 2" xfId="7380" xr:uid="{00000000-0005-0000-0000-000093190000}"/>
    <cellStyle name="요약 2 2 2 5 11" xfId="4586" xr:uid="{00000000-0005-0000-0000-000094190000}"/>
    <cellStyle name="요약 2 2 2 5 11 2" xfId="7752" xr:uid="{00000000-0005-0000-0000-000095190000}"/>
    <cellStyle name="요약 2 2 2 5 12" xfId="4980" xr:uid="{00000000-0005-0000-0000-000096190000}"/>
    <cellStyle name="요약 2 2 2 5 12 2" xfId="8146" xr:uid="{00000000-0005-0000-0000-000097190000}"/>
    <cellStyle name="요약 2 2 2 5 13" xfId="5375" xr:uid="{00000000-0005-0000-0000-000098190000}"/>
    <cellStyle name="요약 2 2 2 5 13 2" xfId="8541" xr:uid="{00000000-0005-0000-0000-000099190000}"/>
    <cellStyle name="요약 2 2 2 5 14" xfId="5751" xr:uid="{00000000-0005-0000-0000-00009A190000}"/>
    <cellStyle name="요약 2 2 2 5 14 2" xfId="8917" xr:uid="{00000000-0005-0000-0000-00009B190000}"/>
    <cellStyle name="요약 2 2 2 5 15" xfId="6131" xr:uid="{00000000-0005-0000-0000-00009C190000}"/>
    <cellStyle name="요약 2 2 2 5 15 2" xfId="9297" xr:uid="{00000000-0005-0000-0000-00009D190000}"/>
    <cellStyle name="요약 2 2 2 5 16" xfId="9628" xr:uid="{00000000-0005-0000-0000-00009E190000}"/>
    <cellStyle name="요약 2 2 2 5 2" xfId="717" xr:uid="{00000000-0005-0000-0000-00009F190000}"/>
    <cellStyle name="요약 2 2 2 5 2 2" xfId="10021" xr:uid="{00000000-0005-0000-0000-0000A0190000}"/>
    <cellStyle name="요약 2 2 2 5 3" xfId="1128" xr:uid="{00000000-0005-0000-0000-0000A1190000}"/>
    <cellStyle name="요약 2 2 2 5 3 2" xfId="10373" xr:uid="{00000000-0005-0000-0000-0000A2190000}"/>
    <cellStyle name="요약 2 2 2 5 4" xfId="1510" xr:uid="{00000000-0005-0000-0000-0000A3190000}"/>
    <cellStyle name="요약 2 2 2 5 5" xfId="2223" xr:uid="{00000000-0005-0000-0000-0000A4190000}"/>
    <cellStyle name="요약 2 2 2 5 6" xfId="2619" xr:uid="{00000000-0005-0000-0000-0000A5190000}"/>
    <cellStyle name="요약 2 2 2 5 7" xfId="3015" xr:uid="{00000000-0005-0000-0000-0000A6190000}"/>
    <cellStyle name="요약 2 2 2 5 8" xfId="3417" xr:uid="{00000000-0005-0000-0000-0000A7190000}"/>
    <cellStyle name="요약 2 2 2 5 8 2" xfId="6583" xr:uid="{00000000-0005-0000-0000-0000A8190000}"/>
    <cellStyle name="요약 2 2 2 5 9" xfId="3814" xr:uid="{00000000-0005-0000-0000-0000A9190000}"/>
    <cellStyle name="요약 2 2 2 5 9 2" xfId="6980" xr:uid="{00000000-0005-0000-0000-0000AA190000}"/>
    <cellStyle name="요약 2 2 2 6" xfId="150" xr:uid="{00000000-0005-0000-0000-0000AB190000}"/>
    <cellStyle name="요약 2 2 2 6 10" xfId="4074" xr:uid="{00000000-0005-0000-0000-0000AC190000}"/>
    <cellStyle name="요약 2 2 2 6 10 2" xfId="7240" xr:uid="{00000000-0005-0000-0000-0000AD190000}"/>
    <cellStyle name="요약 2 2 2 6 11" xfId="4446" xr:uid="{00000000-0005-0000-0000-0000AE190000}"/>
    <cellStyle name="요약 2 2 2 6 11 2" xfId="7612" xr:uid="{00000000-0005-0000-0000-0000AF190000}"/>
    <cellStyle name="요약 2 2 2 6 12" xfId="4840" xr:uid="{00000000-0005-0000-0000-0000B0190000}"/>
    <cellStyle name="요약 2 2 2 6 12 2" xfId="8006" xr:uid="{00000000-0005-0000-0000-0000B1190000}"/>
    <cellStyle name="요약 2 2 2 6 13" xfId="5235" xr:uid="{00000000-0005-0000-0000-0000B2190000}"/>
    <cellStyle name="요약 2 2 2 6 13 2" xfId="8401" xr:uid="{00000000-0005-0000-0000-0000B3190000}"/>
    <cellStyle name="요약 2 2 2 6 14" xfId="5611" xr:uid="{00000000-0005-0000-0000-0000B4190000}"/>
    <cellStyle name="요약 2 2 2 6 14 2" xfId="8777" xr:uid="{00000000-0005-0000-0000-0000B5190000}"/>
    <cellStyle name="요약 2 2 2 6 15" xfId="5991" xr:uid="{00000000-0005-0000-0000-0000B6190000}"/>
    <cellStyle name="요약 2 2 2 6 15 2" xfId="9157" xr:uid="{00000000-0005-0000-0000-0000B7190000}"/>
    <cellStyle name="요약 2 2 2 6 16" xfId="9528" xr:uid="{00000000-0005-0000-0000-0000B8190000}"/>
    <cellStyle name="요약 2 2 2 6 2" xfId="577" xr:uid="{00000000-0005-0000-0000-0000B9190000}"/>
    <cellStyle name="요약 2 2 2 6 2 2" xfId="9881" xr:uid="{00000000-0005-0000-0000-0000BA190000}"/>
    <cellStyle name="요약 2 2 2 6 3" xfId="988" xr:uid="{00000000-0005-0000-0000-0000BB190000}"/>
    <cellStyle name="요약 2 2 2 6 3 2" xfId="10233" xr:uid="{00000000-0005-0000-0000-0000BC190000}"/>
    <cellStyle name="요약 2 2 2 6 4" xfId="1370" xr:uid="{00000000-0005-0000-0000-0000BD190000}"/>
    <cellStyle name="요약 2 2 2 6 5" xfId="904" xr:uid="{00000000-0005-0000-0000-0000BE190000}"/>
    <cellStyle name="요약 2 2 2 6 6" xfId="2479" xr:uid="{00000000-0005-0000-0000-0000BF190000}"/>
    <cellStyle name="요약 2 2 2 6 7" xfId="2875" xr:uid="{00000000-0005-0000-0000-0000C0190000}"/>
    <cellStyle name="요약 2 2 2 6 8" xfId="3277" xr:uid="{00000000-0005-0000-0000-0000C1190000}"/>
    <cellStyle name="요약 2 2 2 6 8 2" xfId="6443" xr:uid="{00000000-0005-0000-0000-0000C2190000}"/>
    <cellStyle name="요약 2 2 2 6 9" xfId="3674" xr:uid="{00000000-0005-0000-0000-0000C3190000}"/>
    <cellStyle name="요약 2 2 2 6 9 2" xfId="6840" xr:uid="{00000000-0005-0000-0000-0000C4190000}"/>
    <cellStyle name="요약 2 2 2 7" xfId="438" xr:uid="{00000000-0005-0000-0000-0000C5190000}"/>
    <cellStyle name="요약 2 2 2 7 10" xfId="4361" xr:uid="{00000000-0005-0000-0000-0000C6190000}"/>
    <cellStyle name="요약 2 2 2 7 10 2" xfId="7527" xr:uid="{00000000-0005-0000-0000-0000C7190000}"/>
    <cellStyle name="요약 2 2 2 7 11" xfId="4734" xr:uid="{00000000-0005-0000-0000-0000C8190000}"/>
    <cellStyle name="요약 2 2 2 7 11 2" xfId="7900" xr:uid="{00000000-0005-0000-0000-0000C9190000}"/>
    <cellStyle name="요약 2 2 2 7 12" xfId="5127" xr:uid="{00000000-0005-0000-0000-0000CA190000}"/>
    <cellStyle name="요약 2 2 2 7 12 2" xfId="8293" xr:uid="{00000000-0005-0000-0000-0000CB190000}"/>
    <cellStyle name="요약 2 2 2 7 13" xfId="5521" xr:uid="{00000000-0005-0000-0000-0000CC190000}"/>
    <cellStyle name="요약 2 2 2 7 13 2" xfId="8687" xr:uid="{00000000-0005-0000-0000-0000CD190000}"/>
    <cellStyle name="요약 2 2 2 7 14" xfId="5897" xr:uid="{00000000-0005-0000-0000-0000CE190000}"/>
    <cellStyle name="요약 2 2 2 7 14 2" xfId="9063" xr:uid="{00000000-0005-0000-0000-0000CF190000}"/>
    <cellStyle name="요약 2 2 2 7 15" xfId="6277" xr:uid="{00000000-0005-0000-0000-0000D0190000}"/>
    <cellStyle name="요약 2 2 2 7 15 2" xfId="9443" xr:uid="{00000000-0005-0000-0000-0000D1190000}"/>
    <cellStyle name="요약 2 2 2 7 16" xfId="9723" xr:uid="{00000000-0005-0000-0000-0000D2190000}"/>
    <cellStyle name="요약 2 2 2 7 2" xfId="863" xr:uid="{00000000-0005-0000-0000-0000D3190000}"/>
    <cellStyle name="요약 2 2 2 7 2 2" xfId="10167" xr:uid="{00000000-0005-0000-0000-0000D4190000}"/>
    <cellStyle name="요약 2 2 2 7 3" xfId="1275" xr:uid="{00000000-0005-0000-0000-0000D5190000}"/>
    <cellStyle name="요약 2 2 2 7 3 2" xfId="10519" xr:uid="{00000000-0005-0000-0000-0000D6190000}"/>
    <cellStyle name="요약 2 2 2 7 4" xfId="1656" xr:uid="{00000000-0005-0000-0000-0000D7190000}"/>
    <cellStyle name="요약 2 2 2 7 5" xfId="2371" xr:uid="{00000000-0005-0000-0000-0000D8190000}"/>
    <cellStyle name="요약 2 2 2 7 6" xfId="2766" xr:uid="{00000000-0005-0000-0000-0000D9190000}"/>
    <cellStyle name="요약 2 2 2 7 7" xfId="3161" xr:uid="{00000000-0005-0000-0000-0000DA190000}"/>
    <cellStyle name="요약 2 2 2 7 8" xfId="3565" xr:uid="{00000000-0005-0000-0000-0000DB190000}"/>
    <cellStyle name="요약 2 2 2 7 8 2" xfId="6731" xr:uid="{00000000-0005-0000-0000-0000DC190000}"/>
    <cellStyle name="요약 2 2 2 7 9" xfId="3961" xr:uid="{00000000-0005-0000-0000-0000DD190000}"/>
    <cellStyle name="요약 2 2 2 7 9 2" xfId="7127" xr:uid="{00000000-0005-0000-0000-0000DE190000}"/>
    <cellStyle name="요약 2 2 2 8" xfId="520" xr:uid="{00000000-0005-0000-0000-0000DF190000}"/>
    <cellStyle name="요약 2 2 2 8 2" xfId="9777" xr:uid="{00000000-0005-0000-0000-0000E0190000}"/>
    <cellStyle name="요약 2 2 2 9" xfId="919" xr:uid="{00000000-0005-0000-0000-0000E1190000}"/>
    <cellStyle name="요약 2 2 2 9 2" xfId="9812" xr:uid="{00000000-0005-0000-0000-0000E2190000}"/>
    <cellStyle name="요약 2 2 20" xfId="5934" xr:uid="{00000000-0005-0000-0000-0000E3190000}"/>
    <cellStyle name="요약 2 2 20 2" xfId="9100" xr:uid="{00000000-0005-0000-0000-0000E4190000}"/>
    <cellStyle name="요약 2 2 21" xfId="9485" xr:uid="{00000000-0005-0000-0000-0000E5190000}"/>
    <cellStyle name="요약 2 2 3" xfId="82" xr:uid="{00000000-0005-0000-0000-0000E6190000}"/>
    <cellStyle name="요약 2 2 3 10" xfId="1315" xr:uid="{00000000-0005-0000-0000-0000E7190000}"/>
    <cellStyle name="요약 2 2 3 11" xfId="1928" xr:uid="{00000000-0005-0000-0000-0000E8190000}"/>
    <cellStyle name="요약 2 2 3 12" xfId="2412" xr:uid="{00000000-0005-0000-0000-0000E9190000}"/>
    <cellStyle name="요약 2 2 3 13" xfId="2810" xr:uid="{00000000-0005-0000-0000-0000EA190000}"/>
    <cellStyle name="요약 2 2 3 14" xfId="3208" xr:uid="{00000000-0005-0000-0000-0000EB190000}"/>
    <cellStyle name="요약 2 2 3 14 2" xfId="6374" xr:uid="{00000000-0005-0000-0000-0000EC190000}"/>
    <cellStyle name="요약 2 2 3 15" xfId="3608" xr:uid="{00000000-0005-0000-0000-0000ED190000}"/>
    <cellStyle name="요약 2 2 3 15 2" xfId="6774" xr:uid="{00000000-0005-0000-0000-0000EE190000}"/>
    <cellStyle name="요약 2 2 3 16" xfId="4005" xr:uid="{00000000-0005-0000-0000-0000EF190000}"/>
    <cellStyle name="요약 2 2 3 16 2" xfId="7171" xr:uid="{00000000-0005-0000-0000-0000F0190000}"/>
    <cellStyle name="요약 2 2 3 17" xfId="3625" xr:uid="{00000000-0005-0000-0000-0000F1190000}"/>
    <cellStyle name="요약 2 2 3 17 2" xfId="6791" xr:uid="{00000000-0005-0000-0000-0000F2190000}"/>
    <cellStyle name="요약 2 2 3 18" xfId="4773" xr:uid="{00000000-0005-0000-0000-0000F3190000}"/>
    <cellStyle name="요약 2 2 3 18 2" xfId="7939" xr:uid="{00000000-0005-0000-0000-0000F4190000}"/>
    <cellStyle name="요약 2 2 3 19" xfId="5169" xr:uid="{00000000-0005-0000-0000-0000F5190000}"/>
    <cellStyle name="요약 2 2 3 19 2" xfId="8335" xr:uid="{00000000-0005-0000-0000-0000F6190000}"/>
    <cellStyle name="요약 2 2 3 2" xfId="211" xr:uid="{00000000-0005-0000-0000-0000F7190000}"/>
    <cellStyle name="요약 2 2 3 2 10" xfId="4135" xr:uid="{00000000-0005-0000-0000-0000F8190000}"/>
    <cellStyle name="요약 2 2 3 2 10 2" xfId="7301" xr:uid="{00000000-0005-0000-0000-0000F9190000}"/>
    <cellStyle name="요약 2 2 3 2 11" xfId="4507" xr:uid="{00000000-0005-0000-0000-0000FA190000}"/>
    <cellStyle name="요약 2 2 3 2 11 2" xfId="7673" xr:uid="{00000000-0005-0000-0000-0000FB190000}"/>
    <cellStyle name="요약 2 2 3 2 12" xfId="4901" xr:uid="{00000000-0005-0000-0000-0000FC190000}"/>
    <cellStyle name="요약 2 2 3 2 12 2" xfId="8067" xr:uid="{00000000-0005-0000-0000-0000FD190000}"/>
    <cellStyle name="요약 2 2 3 2 13" xfId="5296" xr:uid="{00000000-0005-0000-0000-0000FE190000}"/>
    <cellStyle name="요약 2 2 3 2 13 2" xfId="8462" xr:uid="{00000000-0005-0000-0000-0000FF190000}"/>
    <cellStyle name="요약 2 2 3 2 14" xfId="5672" xr:uid="{00000000-0005-0000-0000-0000001A0000}"/>
    <cellStyle name="요약 2 2 3 2 14 2" xfId="8838" xr:uid="{00000000-0005-0000-0000-0000011A0000}"/>
    <cellStyle name="요약 2 2 3 2 15" xfId="6052" xr:uid="{00000000-0005-0000-0000-0000021A0000}"/>
    <cellStyle name="요약 2 2 3 2 15 2" xfId="9218" xr:uid="{00000000-0005-0000-0000-0000031A0000}"/>
    <cellStyle name="요약 2 2 3 2 16" xfId="9574" xr:uid="{00000000-0005-0000-0000-0000041A0000}"/>
    <cellStyle name="요약 2 2 3 2 2" xfId="638" xr:uid="{00000000-0005-0000-0000-0000051A0000}"/>
    <cellStyle name="요약 2 2 3 2 2 2" xfId="9942" xr:uid="{00000000-0005-0000-0000-0000061A0000}"/>
    <cellStyle name="요약 2 2 3 2 3" xfId="1049" xr:uid="{00000000-0005-0000-0000-0000071A0000}"/>
    <cellStyle name="요약 2 2 3 2 3 2" xfId="10294" xr:uid="{00000000-0005-0000-0000-0000081A0000}"/>
    <cellStyle name="요약 2 2 3 2 4" xfId="1431" xr:uid="{00000000-0005-0000-0000-0000091A0000}"/>
    <cellStyle name="요약 2 2 3 2 5" xfId="2144" xr:uid="{00000000-0005-0000-0000-00000A1A0000}"/>
    <cellStyle name="요약 2 2 3 2 6" xfId="2540" xr:uid="{00000000-0005-0000-0000-00000B1A0000}"/>
    <cellStyle name="요약 2 2 3 2 7" xfId="2936" xr:uid="{00000000-0005-0000-0000-00000C1A0000}"/>
    <cellStyle name="요약 2 2 3 2 8" xfId="3338" xr:uid="{00000000-0005-0000-0000-00000D1A0000}"/>
    <cellStyle name="요약 2 2 3 2 8 2" xfId="6504" xr:uid="{00000000-0005-0000-0000-00000E1A0000}"/>
    <cellStyle name="요약 2 2 3 2 9" xfId="3735" xr:uid="{00000000-0005-0000-0000-00000F1A0000}"/>
    <cellStyle name="요약 2 2 3 2 9 2" xfId="6901" xr:uid="{00000000-0005-0000-0000-0000101A0000}"/>
    <cellStyle name="요약 2 2 3 20" xfId="5556" xr:uid="{00000000-0005-0000-0000-0000111A0000}"/>
    <cellStyle name="요약 2 2 3 20 2" xfId="8722" xr:uid="{00000000-0005-0000-0000-0000121A0000}"/>
    <cellStyle name="요약 2 2 3 21" xfId="5936" xr:uid="{00000000-0005-0000-0000-0000131A0000}"/>
    <cellStyle name="요약 2 2 3 21 2" xfId="9102" xr:uid="{00000000-0005-0000-0000-0000141A0000}"/>
    <cellStyle name="요약 2 2 3 22" xfId="9487" xr:uid="{00000000-0005-0000-0000-0000151A0000}"/>
    <cellStyle name="요약 2 2 3 3" xfId="190" xr:uid="{00000000-0005-0000-0000-0000161A0000}"/>
    <cellStyle name="요약 2 2 3 3 10" xfId="4114" xr:uid="{00000000-0005-0000-0000-0000171A0000}"/>
    <cellStyle name="요약 2 2 3 3 10 2" xfId="7280" xr:uid="{00000000-0005-0000-0000-0000181A0000}"/>
    <cellStyle name="요약 2 2 3 3 11" xfId="4486" xr:uid="{00000000-0005-0000-0000-0000191A0000}"/>
    <cellStyle name="요약 2 2 3 3 11 2" xfId="7652" xr:uid="{00000000-0005-0000-0000-00001A1A0000}"/>
    <cellStyle name="요약 2 2 3 3 12" xfId="4880" xr:uid="{00000000-0005-0000-0000-00001B1A0000}"/>
    <cellStyle name="요약 2 2 3 3 12 2" xfId="8046" xr:uid="{00000000-0005-0000-0000-00001C1A0000}"/>
    <cellStyle name="요약 2 2 3 3 13" xfId="5275" xr:uid="{00000000-0005-0000-0000-00001D1A0000}"/>
    <cellStyle name="요약 2 2 3 3 13 2" xfId="8441" xr:uid="{00000000-0005-0000-0000-00001E1A0000}"/>
    <cellStyle name="요약 2 2 3 3 14" xfId="5651" xr:uid="{00000000-0005-0000-0000-00001F1A0000}"/>
    <cellStyle name="요약 2 2 3 3 14 2" xfId="8817" xr:uid="{00000000-0005-0000-0000-0000201A0000}"/>
    <cellStyle name="요약 2 2 3 3 15" xfId="6031" xr:uid="{00000000-0005-0000-0000-0000211A0000}"/>
    <cellStyle name="요약 2 2 3 3 15 2" xfId="9197" xr:uid="{00000000-0005-0000-0000-0000221A0000}"/>
    <cellStyle name="요약 2 2 3 3 16" xfId="9558" xr:uid="{00000000-0005-0000-0000-0000231A0000}"/>
    <cellStyle name="요약 2 2 3 3 2" xfId="617" xr:uid="{00000000-0005-0000-0000-0000241A0000}"/>
    <cellStyle name="요약 2 2 3 3 2 2" xfId="9921" xr:uid="{00000000-0005-0000-0000-0000251A0000}"/>
    <cellStyle name="요약 2 2 3 3 3" xfId="1028" xr:uid="{00000000-0005-0000-0000-0000261A0000}"/>
    <cellStyle name="요약 2 2 3 3 3 2" xfId="10273" xr:uid="{00000000-0005-0000-0000-0000271A0000}"/>
    <cellStyle name="요약 2 2 3 3 4" xfId="1410" xr:uid="{00000000-0005-0000-0000-0000281A0000}"/>
    <cellStyle name="요약 2 2 3 3 5" xfId="2123" xr:uid="{00000000-0005-0000-0000-0000291A0000}"/>
    <cellStyle name="요약 2 2 3 3 6" xfId="2519" xr:uid="{00000000-0005-0000-0000-00002A1A0000}"/>
    <cellStyle name="요약 2 2 3 3 7" xfId="2915" xr:uid="{00000000-0005-0000-0000-00002B1A0000}"/>
    <cellStyle name="요약 2 2 3 3 8" xfId="3317" xr:uid="{00000000-0005-0000-0000-00002C1A0000}"/>
    <cellStyle name="요약 2 2 3 3 8 2" xfId="6483" xr:uid="{00000000-0005-0000-0000-00002D1A0000}"/>
    <cellStyle name="요약 2 2 3 3 9" xfId="3714" xr:uid="{00000000-0005-0000-0000-00002E1A0000}"/>
    <cellStyle name="요약 2 2 3 3 9 2" xfId="6880" xr:uid="{00000000-0005-0000-0000-00002F1A0000}"/>
    <cellStyle name="요약 2 2 3 4" xfId="331" xr:uid="{00000000-0005-0000-0000-0000301A0000}"/>
    <cellStyle name="요약 2 2 3 4 10" xfId="4255" xr:uid="{00000000-0005-0000-0000-0000311A0000}"/>
    <cellStyle name="요약 2 2 3 4 10 2" xfId="7421" xr:uid="{00000000-0005-0000-0000-0000321A0000}"/>
    <cellStyle name="요약 2 2 3 4 11" xfId="4627" xr:uid="{00000000-0005-0000-0000-0000331A0000}"/>
    <cellStyle name="요약 2 2 3 4 11 2" xfId="7793" xr:uid="{00000000-0005-0000-0000-0000341A0000}"/>
    <cellStyle name="요약 2 2 3 4 12" xfId="5021" xr:uid="{00000000-0005-0000-0000-0000351A0000}"/>
    <cellStyle name="요약 2 2 3 4 12 2" xfId="8187" xr:uid="{00000000-0005-0000-0000-0000361A0000}"/>
    <cellStyle name="요약 2 2 3 4 13" xfId="5416" xr:uid="{00000000-0005-0000-0000-0000371A0000}"/>
    <cellStyle name="요약 2 2 3 4 13 2" xfId="8582" xr:uid="{00000000-0005-0000-0000-0000381A0000}"/>
    <cellStyle name="요약 2 2 3 4 14" xfId="5792" xr:uid="{00000000-0005-0000-0000-0000391A0000}"/>
    <cellStyle name="요약 2 2 3 4 14 2" xfId="8958" xr:uid="{00000000-0005-0000-0000-00003A1A0000}"/>
    <cellStyle name="요약 2 2 3 4 15" xfId="6172" xr:uid="{00000000-0005-0000-0000-00003B1A0000}"/>
    <cellStyle name="요약 2 2 3 4 15 2" xfId="9338" xr:uid="{00000000-0005-0000-0000-00003C1A0000}"/>
    <cellStyle name="요약 2 2 3 4 16" xfId="9658" xr:uid="{00000000-0005-0000-0000-00003D1A0000}"/>
    <cellStyle name="요약 2 2 3 4 2" xfId="758" xr:uid="{00000000-0005-0000-0000-00003E1A0000}"/>
    <cellStyle name="요약 2 2 3 4 2 2" xfId="10062" xr:uid="{00000000-0005-0000-0000-00003F1A0000}"/>
    <cellStyle name="요약 2 2 3 4 3" xfId="1169" xr:uid="{00000000-0005-0000-0000-0000401A0000}"/>
    <cellStyle name="요약 2 2 3 4 3 2" xfId="10414" xr:uid="{00000000-0005-0000-0000-0000411A0000}"/>
    <cellStyle name="요약 2 2 3 4 4" xfId="1551" xr:uid="{00000000-0005-0000-0000-0000421A0000}"/>
    <cellStyle name="요약 2 2 3 4 5" xfId="2264" xr:uid="{00000000-0005-0000-0000-0000431A0000}"/>
    <cellStyle name="요약 2 2 3 4 6" xfId="2660" xr:uid="{00000000-0005-0000-0000-0000441A0000}"/>
    <cellStyle name="요약 2 2 3 4 7" xfId="3056" xr:uid="{00000000-0005-0000-0000-0000451A0000}"/>
    <cellStyle name="요약 2 2 3 4 8" xfId="3458" xr:uid="{00000000-0005-0000-0000-0000461A0000}"/>
    <cellStyle name="요약 2 2 3 4 8 2" xfId="6624" xr:uid="{00000000-0005-0000-0000-0000471A0000}"/>
    <cellStyle name="요약 2 2 3 4 9" xfId="3855" xr:uid="{00000000-0005-0000-0000-0000481A0000}"/>
    <cellStyle name="요약 2 2 3 4 9 2" xfId="7021" xr:uid="{00000000-0005-0000-0000-0000491A0000}"/>
    <cellStyle name="요약 2 2 3 5" xfId="284" xr:uid="{00000000-0005-0000-0000-00004A1A0000}"/>
    <cellStyle name="요약 2 2 3 5 10" xfId="4208" xr:uid="{00000000-0005-0000-0000-00004B1A0000}"/>
    <cellStyle name="요약 2 2 3 5 10 2" xfId="7374" xr:uid="{00000000-0005-0000-0000-00004C1A0000}"/>
    <cellStyle name="요약 2 2 3 5 11" xfId="4580" xr:uid="{00000000-0005-0000-0000-00004D1A0000}"/>
    <cellStyle name="요약 2 2 3 5 11 2" xfId="7746" xr:uid="{00000000-0005-0000-0000-00004E1A0000}"/>
    <cellStyle name="요약 2 2 3 5 12" xfId="4974" xr:uid="{00000000-0005-0000-0000-00004F1A0000}"/>
    <cellStyle name="요약 2 2 3 5 12 2" xfId="8140" xr:uid="{00000000-0005-0000-0000-0000501A0000}"/>
    <cellStyle name="요약 2 2 3 5 13" xfId="5369" xr:uid="{00000000-0005-0000-0000-0000511A0000}"/>
    <cellStyle name="요약 2 2 3 5 13 2" xfId="8535" xr:uid="{00000000-0005-0000-0000-0000521A0000}"/>
    <cellStyle name="요약 2 2 3 5 14" xfId="5745" xr:uid="{00000000-0005-0000-0000-0000531A0000}"/>
    <cellStyle name="요약 2 2 3 5 14 2" xfId="8911" xr:uid="{00000000-0005-0000-0000-0000541A0000}"/>
    <cellStyle name="요약 2 2 3 5 15" xfId="6125" xr:uid="{00000000-0005-0000-0000-0000551A0000}"/>
    <cellStyle name="요약 2 2 3 5 15 2" xfId="9291" xr:uid="{00000000-0005-0000-0000-0000561A0000}"/>
    <cellStyle name="요약 2 2 3 5 16" xfId="9623" xr:uid="{00000000-0005-0000-0000-0000571A0000}"/>
    <cellStyle name="요약 2 2 3 5 2" xfId="711" xr:uid="{00000000-0005-0000-0000-0000581A0000}"/>
    <cellStyle name="요약 2 2 3 5 2 2" xfId="10015" xr:uid="{00000000-0005-0000-0000-0000591A0000}"/>
    <cellStyle name="요약 2 2 3 5 3" xfId="1122" xr:uid="{00000000-0005-0000-0000-00005A1A0000}"/>
    <cellStyle name="요약 2 2 3 5 3 2" xfId="10367" xr:uid="{00000000-0005-0000-0000-00005B1A0000}"/>
    <cellStyle name="요약 2 2 3 5 4" xfId="1504" xr:uid="{00000000-0005-0000-0000-00005C1A0000}"/>
    <cellStyle name="요약 2 2 3 5 5" xfId="2217" xr:uid="{00000000-0005-0000-0000-00005D1A0000}"/>
    <cellStyle name="요약 2 2 3 5 6" xfId="2613" xr:uid="{00000000-0005-0000-0000-00005E1A0000}"/>
    <cellStyle name="요약 2 2 3 5 7" xfId="3009" xr:uid="{00000000-0005-0000-0000-00005F1A0000}"/>
    <cellStyle name="요약 2 2 3 5 8" xfId="3411" xr:uid="{00000000-0005-0000-0000-0000601A0000}"/>
    <cellStyle name="요약 2 2 3 5 8 2" xfId="6577" xr:uid="{00000000-0005-0000-0000-0000611A0000}"/>
    <cellStyle name="요약 2 2 3 5 9" xfId="3808" xr:uid="{00000000-0005-0000-0000-0000621A0000}"/>
    <cellStyle name="요약 2 2 3 5 9 2" xfId="6974" xr:uid="{00000000-0005-0000-0000-0000631A0000}"/>
    <cellStyle name="요약 2 2 3 6" xfId="151" xr:uid="{00000000-0005-0000-0000-0000641A0000}"/>
    <cellStyle name="요약 2 2 3 6 10" xfId="4075" xr:uid="{00000000-0005-0000-0000-0000651A0000}"/>
    <cellStyle name="요약 2 2 3 6 10 2" xfId="7241" xr:uid="{00000000-0005-0000-0000-0000661A0000}"/>
    <cellStyle name="요약 2 2 3 6 11" xfId="4447" xr:uid="{00000000-0005-0000-0000-0000671A0000}"/>
    <cellStyle name="요약 2 2 3 6 11 2" xfId="7613" xr:uid="{00000000-0005-0000-0000-0000681A0000}"/>
    <cellStyle name="요약 2 2 3 6 12" xfId="4841" xr:uid="{00000000-0005-0000-0000-0000691A0000}"/>
    <cellStyle name="요약 2 2 3 6 12 2" xfId="8007" xr:uid="{00000000-0005-0000-0000-00006A1A0000}"/>
    <cellStyle name="요약 2 2 3 6 13" xfId="5236" xr:uid="{00000000-0005-0000-0000-00006B1A0000}"/>
    <cellStyle name="요약 2 2 3 6 13 2" xfId="8402" xr:uid="{00000000-0005-0000-0000-00006C1A0000}"/>
    <cellStyle name="요약 2 2 3 6 14" xfId="5612" xr:uid="{00000000-0005-0000-0000-00006D1A0000}"/>
    <cellStyle name="요약 2 2 3 6 14 2" xfId="8778" xr:uid="{00000000-0005-0000-0000-00006E1A0000}"/>
    <cellStyle name="요약 2 2 3 6 15" xfId="5992" xr:uid="{00000000-0005-0000-0000-00006F1A0000}"/>
    <cellStyle name="요약 2 2 3 6 15 2" xfId="9158" xr:uid="{00000000-0005-0000-0000-0000701A0000}"/>
    <cellStyle name="요약 2 2 3 6 16" xfId="9529" xr:uid="{00000000-0005-0000-0000-0000711A0000}"/>
    <cellStyle name="요약 2 2 3 6 2" xfId="578" xr:uid="{00000000-0005-0000-0000-0000721A0000}"/>
    <cellStyle name="요약 2 2 3 6 2 2" xfId="9882" xr:uid="{00000000-0005-0000-0000-0000731A0000}"/>
    <cellStyle name="요약 2 2 3 6 3" xfId="989" xr:uid="{00000000-0005-0000-0000-0000741A0000}"/>
    <cellStyle name="요약 2 2 3 6 3 2" xfId="10234" xr:uid="{00000000-0005-0000-0000-0000751A0000}"/>
    <cellStyle name="요약 2 2 3 6 4" xfId="1371" xr:uid="{00000000-0005-0000-0000-0000761A0000}"/>
    <cellStyle name="요약 2 2 3 6 5" xfId="903" xr:uid="{00000000-0005-0000-0000-0000771A0000}"/>
    <cellStyle name="요약 2 2 3 6 6" xfId="2480" xr:uid="{00000000-0005-0000-0000-0000781A0000}"/>
    <cellStyle name="요약 2 2 3 6 7" xfId="2876" xr:uid="{00000000-0005-0000-0000-0000791A0000}"/>
    <cellStyle name="요약 2 2 3 6 8" xfId="3278" xr:uid="{00000000-0005-0000-0000-00007A1A0000}"/>
    <cellStyle name="요약 2 2 3 6 8 2" xfId="6444" xr:uid="{00000000-0005-0000-0000-00007B1A0000}"/>
    <cellStyle name="요약 2 2 3 6 9" xfId="3675" xr:uid="{00000000-0005-0000-0000-00007C1A0000}"/>
    <cellStyle name="요약 2 2 3 6 9 2" xfId="6841" xr:uid="{00000000-0005-0000-0000-00007D1A0000}"/>
    <cellStyle name="요약 2 2 3 7" xfId="439" xr:uid="{00000000-0005-0000-0000-00007E1A0000}"/>
    <cellStyle name="요약 2 2 3 7 10" xfId="4362" xr:uid="{00000000-0005-0000-0000-00007F1A0000}"/>
    <cellStyle name="요약 2 2 3 7 10 2" xfId="7528" xr:uid="{00000000-0005-0000-0000-0000801A0000}"/>
    <cellStyle name="요약 2 2 3 7 11" xfId="4735" xr:uid="{00000000-0005-0000-0000-0000811A0000}"/>
    <cellStyle name="요약 2 2 3 7 11 2" xfId="7901" xr:uid="{00000000-0005-0000-0000-0000821A0000}"/>
    <cellStyle name="요약 2 2 3 7 12" xfId="5128" xr:uid="{00000000-0005-0000-0000-0000831A0000}"/>
    <cellStyle name="요약 2 2 3 7 12 2" xfId="8294" xr:uid="{00000000-0005-0000-0000-0000841A0000}"/>
    <cellStyle name="요약 2 2 3 7 13" xfId="5522" xr:uid="{00000000-0005-0000-0000-0000851A0000}"/>
    <cellStyle name="요약 2 2 3 7 13 2" xfId="8688" xr:uid="{00000000-0005-0000-0000-0000861A0000}"/>
    <cellStyle name="요약 2 2 3 7 14" xfId="5898" xr:uid="{00000000-0005-0000-0000-0000871A0000}"/>
    <cellStyle name="요약 2 2 3 7 14 2" xfId="9064" xr:uid="{00000000-0005-0000-0000-0000881A0000}"/>
    <cellStyle name="요약 2 2 3 7 15" xfId="6278" xr:uid="{00000000-0005-0000-0000-0000891A0000}"/>
    <cellStyle name="요약 2 2 3 7 15 2" xfId="9444" xr:uid="{00000000-0005-0000-0000-00008A1A0000}"/>
    <cellStyle name="요약 2 2 3 7 16" xfId="9724" xr:uid="{00000000-0005-0000-0000-00008B1A0000}"/>
    <cellStyle name="요약 2 2 3 7 2" xfId="864" xr:uid="{00000000-0005-0000-0000-00008C1A0000}"/>
    <cellStyle name="요약 2 2 3 7 2 2" xfId="10168" xr:uid="{00000000-0005-0000-0000-00008D1A0000}"/>
    <cellStyle name="요약 2 2 3 7 3" xfId="1276" xr:uid="{00000000-0005-0000-0000-00008E1A0000}"/>
    <cellStyle name="요약 2 2 3 7 3 2" xfId="10520" xr:uid="{00000000-0005-0000-0000-00008F1A0000}"/>
    <cellStyle name="요약 2 2 3 7 4" xfId="1657" xr:uid="{00000000-0005-0000-0000-0000901A0000}"/>
    <cellStyle name="요약 2 2 3 7 5" xfId="2372" xr:uid="{00000000-0005-0000-0000-0000911A0000}"/>
    <cellStyle name="요약 2 2 3 7 6" xfId="2767" xr:uid="{00000000-0005-0000-0000-0000921A0000}"/>
    <cellStyle name="요약 2 2 3 7 7" xfId="3162" xr:uid="{00000000-0005-0000-0000-0000931A0000}"/>
    <cellStyle name="요약 2 2 3 7 8" xfId="3566" xr:uid="{00000000-0005-0000-0000-0000941A0000}"/>
    <cellStyle name="요약 2 2 3 7 8 2" xfId="6732" xr:uid="{00000000-0005-0000-0000-0000951A0000}"/>
    <cellStyle name="요약 2 2 3 7 9" xfId="3962" xr:uid="{00000000-0005-0000-0000-0000961A0000}"/>
    <cellStyle name="요약 2 2 3 7 9 2" xfId="7128" xr:uid="{00000000-0005-0000-0000-0000971A0000}"/>
    <cellStyle name="요약 2 2 3 8" xfId="521" xr:uid="{00000000-0005-0000-0000-0000981A0000}"/>
    <cellStyle name="요약 2 2 3 8 2" xfId="9778" xr:uid="{00000000-0005-0000-0000-0000991A0000}"/>
    <cellStyle name="요약 2 2 3 9" xfId="920" xr:uid="{00000000-0005-0000-0000-00009A1A0000}"/>
    <cellStyle name="요약 2 2 3 9 2" xfId="9811" xr:uid="{00000000-0005-0000-0000-00009B1A0000}"/>
    <cellStyle name="요약 2 2 4" xfId="83" xr:uid="{00000000-0005-0000-0000-00009C1A0000}"/>
    <cellStyle name="요약 2 2 4 10" xfId="921" xr:uid="{00000000-0005-0000-0000-00009D1A0000}"/>
    <cellStyle name="요약 2 2 4 10 2" xfId="9810" xr:uid="{00000000-0005-0000-0000-00009E1A0000}"/>
    <cellStyle name="요약 2 2 4 11" xfId="1316" xr:uid="{00000000-0005-0000-0000-00009F1A0000}"/>
    <cellStyle name="요약 2 2 4 12" xfId="1963" xr:uid="{00000000-0005-0000-0000-0000A01A0000}"/>
    <cellStyle name="요약 2 2 4 13" xfId="2413" xr:uid="{00000000-0005-0000-0000-0000A11A0000}"/>
    <cellStyle name="요약 2 2 4 14" xfId="2811" xr:uid="{00000000-0005-0000-0000-0000A21A0000}"/>
    <cellStyle name="요약 2 2 4 15" xfId="3209" xr:uid="{00000000-0005-0000-0000-0000A31A0000}"/>
    <cellStyle name="요약 2 2 4 15 2" xfId="6375" xr:uid="{00000000-0005-0000-0000-0000A41A0000}"/>
    <cellStyle name="요약 2 2 4 16" xfId="3609" xr:uid="{00000000-0005-0000-0000-0000A51A0000}"/>
    <cellStyle name="요약 2 2 4 16 2" xfId="6775" xr:uid="{00000000-0005-0000-0000-0000A61A0000}"/>
    <cellStyle name="요약 2 2 4 17" xfId="4006" xr:uid="{00000000-0005-0000-0000-0000A71A0000}"/>
    <cellStyle name="요약 2 2 4 17 2" xfId="7172" xr:uid="{00000000-0005-0000-0000-0000A81A0000}"/>
    <cellStyle name="요약 2 2 4 18" xfId="3626" xr:uid="{00000000-0005-0000-0000-0000A91A0000}"/>
    <cellStyle name="요약 2 2 4 18 2" xfId="6792" xr:uid="{00000000-0005-0000-0000-0000AA1A0000}"/>
    <cellStyle name="요약 2 2 4 19" xfId="4774" xr:uid="{00000000-0005-0000-0000-0000AB1A0000}"/>
    <cellStyle name="요약 2 2 4 19 2" xfId="7940" xr:uid="{00000000-0005-0000-0000-0000AC1A0000}"/>
    <cellStyle name="요약 2 2 4 2" xfId="261" xr:uid="{00000000-0005-0000-0000-0000AD1A0000}"/>
    <cellStyle name="요약 2 2 4 2 10" xfId="4185" xr:uid="{00000000-0005-0000-0000-0000AE1A0000}"/>
    <cellStyle name="요약 2 2 4 2 10 2" xfId="7351" xr:uid="{00000000-0005-0000-0000-0000AF1A0000}"/>
    <cellStyle name="요약 2 2 4 2 11" xfId="4557" xr:uid="{00000000-0005-0000-0000-0000B01A0000}"/>
    <cellStyle name="요약 2 2 4 2 11 2" xfId="7723" xr:uid="{00000000-0005-0000-0000-0000B11A0000}"/>
    <cellStyle name="요약 2 2 4 2 12" xfId="4951" xr:uid="{00000000-0005-0000-0000-0000B21A0000}"/>
    <cellStyle name="요약 2 2 4 2 12 2" xfId="8117" xr:uid="{00000000-0005-0000-0000-0000B31A0000}"/>
    <cellStyle name="요약 2 2 4 2 13" xfId="5346" xr:uid="{00000000-0005-0000-0000-0000B41A0000}"/>
    <cellStyle name="요약 2 2 4 2 13 2" xfId="8512" xr:uid="{00000000-0005-0000-0000-0000B51A0000}"/>
    <cellStyle name="요약 2 2 4 2 14" xfId="5722" xr:uid="{00000000-0005-0000-0000-0000B61A0000}"/>
    <cellStyle name="요약 2 2 4 2 14 2" xfId="8888" xr:uid="{00000000-0005-0000-0000-0000B71A0000}"/>
    <cellStyle name="요약 2 2 4 2 15" xfId="6102" xr:uid="{00000000-0005-0000-0000-0000B81A0000}"/>
    <cellStyle name="요약 2 2 4 2 15 2" xfId="9268" xr:uid="{00000000-0005-0000-0000-0000B91A0000}"/>
    <cellStyle name="요약 2 2 4 2 16" xfId="9607" xr:uid="{00000000-0005-0000-0000-0000BA1A0000}"/>
    <cellStyle name="요약 2 2 4 2 2" xfId="688" xr:uid="{00000000-0005-0000-0000-0000BB1A0000}"/>
    <cellStyle name="요약 2 2 4 2 2 2" xfId="9992" xr:uid="{00000000-0005-0000-0000-0000BC1A0000}"/>
    <cellStyle name="요약 2 2 4 2 3" xfId="1099" xr:uid="{00000000-0005-0000-0000-0000BD1A0000}"/>
    <cellStyle name="요약 2 2 4 2 3 2" xfId="10344" xr:uid="{00000000-0005-0000-0000-0000BE1A0000}"/>
    <cellStyle name="요약 2 2 4 2 4" xfId="1481" xr:uid="{00000000-0005-0000-0000-0000BF1A0000}"/>
    <cellStyle name="요약 2 2 4 2 5" xfId="2194" xr:uid="{00000000-0005-0000-0000-0000C01A0000}"/>
    <cellStyle name="요약 2 2 4 2 6" xfId="2590" xr:uid="{00000000-0005-0000-0000-0000C11A0000}"/>
    <cellStyle name="요약 2 2 4 2 7" xfId="2986" xr:uid="{00000000-0005-0000-0000-0000C21A0000}"/>
    <cellStyle name="요약 2 2 4 2 8" xfId="3388" xr:uid="{00000000-0005-0000-0000-0000C31A0000}"/>
    <cellStyle name="요약 2 2 4 2 8 2" xfId="6554" xr:uid="{00000000-0005-0000-0000-0000C41A0000}"/>
    <cellStyle name="요약 2 2 4 2 9" xfId="3785" xr:uid="{00000000-0005-0000-0000-0000C51A0000}"/>
    <cellStyle name="요약 2 2 4 2 9 2" xfId="6951" xr:uid="{00000000-0005-0000-0000-0000C61A0000}"/>
    <cellStyle name="요약 2 2 4 20" xfId="5170" xr:uid="{00000000-0005-0000-0000-0000C71A0000}"/>
    <cellStyle name="요약 2 2 4 20 2" xfId="8336" xr:uid="{00000000-0005-0000-0000-0000C81A0000}"/>
    <cellStyle name="요약 2 2 4 21" xfId="5557" xr:uid="{00000000-0005-0000-0000-0000C91A0000}"/>
    <cellStyle name="요약 2 2 4 21 2" xfId="8723" xr:uid="{00000000-0005-0000-0000-0000CA1A0000}"/>
    <cellStyle name="요약 2 2 4 22" xfId="5937" xr:uid="{00000000-0005-0000-0000-0000CB1A0000}"/>
    <cellStyle name="요약 2 2 4 22 2" xfId="9103" xr:uid="{00000000-0005-0000-0000-0000CC1A0000}"/>
    <cellStyle name="요약 2 2 4 23" xfId="9488" xr:uid="{00000000-0005-0000-0000-0000CD1A0000}"/>
    <cellStyle name="요약 2 2 4 3" xfId="241" xr:uid="{00000000-0005-0000-0000-0000CE1A0000}"/>
    <cellStyle name="요약 2 2 4 3 10" xfId="4165" xr:uid="{00000000-0005-0000-0000-0000CF1A0000}"/>
    <cellStyle name="요약 2 2 4 3 10 2" xfId="7331" xr:uid="{00000000-0005-0000-0000-0000D01A0000}"/>
    <cellStyle name="요약 2 2 4 3 11" xfId="4537" xr:uid="{00000000-0005-0000-0000-0000D11A0000}"/>
    <cellStyle name="요약 2 2 4 3 11 2" xfId="7703" xr:uid="{00000000-0005-0000-0000-0000D21A0000}"/>
    <cellStyle name="요약 2 2 4 3 12" xfId="4931" xr:uid="{00000000-0005-0000-0000-0000D31A0000}"/>
    <cellStyle name="요약 2 2 4 3 12 2" xfId="8097" xr:uid="{00000000-0005-0000-0000-0000D41A0000}"/>
    <cellStyle name="요약 2 2 4 3 13" xfId="5326" xr:uid="{00000000-0005-0000-0000-0000D51A0000}"/>
    <cellStyle name="요약 2 2 4 3 13 2" xfId="8492" xr:uid="{00000000-0005-0000-0000-0000D61A0000}"/>
    <cellStyle name="요약 2 2 4 3 14" xfId="5702" xr:uid="{00000000-0005-0000-0000-0000D71A0000}"/>
    <cellStyle name="요약 2 2 4 3 14 2" xfId="8868" xr:uid="{00000000-0005-0000-0000-0000D81A0000}"/>
    <cellStyle name="요약 2 2 4 3 15" xfId="6082" xr:uid="{00000000-0005-0000-0000-0000D91A0000}"/>
    <cellStyle name="요약 2 2 4 3 15 2" xfId="9248" xr:uid="{00000000-0005-0000-0000-0000DA1A0000}"/>
    <cellStyle name="요약 2 2 4 3 16" xfId="9597" xr:uid="{00000000-0005-0000-0000-0000DB1A0000}"/>
    <cellStyle name="요약 2 2 4 3 2" xfId="668" xr:uid="{00000000-0005-0000-0000-0000DC1A0000}"/>
    <cellStyle name="요약 2 2 4 3 2 2" xfId="9972" xr:uid="{00000000-0005-0000-0000-0000DD1A0000}"/>
    <cellStyle name="요약 2 2 4 3 3" xfId="1079" xr:uid="{00000000-0005-0000-0000-0000DE1A0000}"/>
    <cellStyle name="요약 2 2 4 3 3 2" xfId="10324" xr:uid="{00000000-0005-0000-0000-0000DF1A0000}"/>
    <cellStyle name="요약 2 2 4 3 4" xfId="1461" xr:uid="{00000000-0005-0000-0000-0000E01A0000}"/>
    <cellStyle name="요약 2 2 4 3 5" xfId="2174" xr:uid="{00000000-0005-0000-0000-0000E11A0000}"/>
    <cellStyle name="요약 2 2 4 3 6" xfId="2570" xr:uid="{00000000-0005-0000-0000-0000E21A0000}"/>
    <cellStyle name="요약 2 2 4 3 7" xfId="2966" xr:uid="{00000000-0005-0000-0000-0000E31A0000}"/>
    <cellStyle name="요약 2 2 4 3 8" xfId="3368" xr:uid="{00000000-0005-0000-0000-0000E41A0000}"/>
    <cellStyle name="요약 2 2 4 3 8 2" xfId="6534" xr:uid="{00000000-0005-0000-0000-0000E51A0000}"/>
    <cellStyle name="요약 2 2 4 3 9" xfId="3765" xr:uid="{00000000-0005-0000-0000-0000E61A0000}"/>
    <cellStyle name="요약 2 2 4 3 9 2" xfId="6931" xr:uid="{00000000-0005-0000-0000-0000E71A0000}"/>
    <cellStyle name="요약 2 2 4 4" xfId="200" xr:uid="{00000000-0005-0000-0000-0000E81A0000}"/>
    <cellStyle name="요약 2 2 4 4 10" xfId="4124" xr:uid="{00000000-0005-0000-0000-0000E91A0000}"/>
    <cellStyle name="요약 2 2 4 4 10 2" xfId="7290" xr:uid="{00000000-0005-0000-0000-0000EA1A0000}"/>
    <cellStyle name="요약 2 2 4 4 11" xfId="4496" xr:uid="{00000000-0005-0000-0000-0000EB1A0000}"/>
    <cellStyle name="요약 2 2 4 4 11 2" xfId="7662" xr:uid="{00000000-0005-0000-0000-0000EC1A0000}"/>
    <cellStyle name="요약 2 2 4 4 12" xfId="4890" xr:uid="{00000000-0005-0000-0000-0000ED1A0000}"/>
    <cellStyle name="요약 2 2 4 4 12 2" xfId="8056" xr:uid="{00000000-0005-0000-0000-0000EE1A0000}"/>
    <cellStyle name="요약 2 2 4 4 13" xfId="5285" xr:uid="{00000000-0005-0000-0000-0000EF1A0000}"/>
    <cellStyle name="요약 2 2 4 4 13 2" xfId="8451" xr:uid="{00000000-0005-0000-0000-0000F01A0000}"/>
    <cellStyle name="요약 2 2 4 4 14" xfId="5661" xr:uid="{00000000-0005-0000-0000-0000F11A0000}"/>
    <cellStyle name="요약 2 2 4 4 14 2" xfId="8827" xr:uid="{00000000-0005-0000-0000-0000F21A0000}"/>
    <cellStyle name="요약 2 2 4 4 15" xfId="6041" xr:uid="{00000000-0005-0000-0000-0000F31A0000}"/>
    <cellStyle name="요약 2 2 4 4 15 2" xfId="9207" xr:uid="{00000000-0005-0000-0000-0000F41A0000}"/>
    <cellStyle name="요약 2 2 4 4 16" xfId="9563" xr:uid="{00000000-0005-0000-0000-0000F51A0000}"/>
    <cellStyle name="요약 2 2 4 4 2" xfId="627" xr:uid="{00000000-0005-0000-0000-0000F61A0000}"/>
    <cellStyle name="요약 2 2 4 4 2 2" xfId="9931" xr:uid="{00000000-0005-0000-0000-0000F71A0000}"/>
    <cellStyle name="요약 2 2 4 4 3" xfId="1038" xr:uid="{00000000-0005-0000-0000-0000F81A0000}"/>
    <cellStyle name="요약 2 2 4 4 3 2" xfId="10283" xr:uid="{00000000-0005-0000-0000-0000F91A0000}"/>
    <cellStyle name="요약 2 2 4 4 4" xfId="1420" xr:uid="{00000000-0005-0000-0000-0000FA1A0000}"/>
    <cellStyle name="요약 2 2 4 4 5" xfId="2133" xr:uid="{00000000-0005-0000-0000-0000FB1A0000}"/>
    <cellStyle name="요약 2 2 4 4 6" xfId="2529" xr:uid="{00000000-0005-0000-0000-0000FC1A0000}"/>
    <cellStyle name="요약 2 2 4 4 7" xfId="2925" xr:uid="{00000000-0005-0000-0000-0000FD1A0000}"/>
    <cellStyle name="요약 2 2 4 4 8" xfId="3327" xr:uid="{00000000-0005-0000-0000-0000FE1A0000}"/>
    <cellStyle name="요약 2 2 4 4 8 2" xfId="6493" xr:uid="{00000000-0005-0000-0000-0000FF1A0000}"/>
    <cellStyle name="요약 2 2 4 4 9" xfId="3724" xr:uid="{00000000-0005-0000-0000-0000001B0000}"/>
    <cellStyle name="요약 2 2 4 4 9 2" xfId="6890" xr:uid="{00000000-0005-0000-0000-0000011B0000}"/>
    <cellStyle name="요약 2 2 4 5" xfId="339" xr:uid="{00000000-0005-0000-0000-0000021B0000}"/>
    <cellStyle name="요약 2 2 4 5 10" xfId="4263" xr:uid="{00000000-0005-0000-0000-0000031B0000}"/>
    <cellStyle name="요약 2 2 4 5 10 2" xfId="7429" xr:uid="{00000000-0005-0000-0000-0000041B0000}"/>
    <cellStyle name="요약 2 2 4 5 11" xfId="4635" xr:uid="{00000000-0005-0000-0000-0000051B0000}"/>
    <cellStyle name="요약 2 2 4 5 11 2" xfId="7801" xr:uid="{00000000-0005-0000-0000-0000061B0000}"/>
    <cellStyle name="요약 2 2 4 5 12" xfId="5029" xr:uid="{00000000-0005-0000-0000-0000071B0000}"/>
    <cellStyle name="요약 2 2 4 5 12 2" xfId="8195" xr:uid="{00000000-0005-0000-0000-0000081B0000}"/>
    <cellStyle name="요약 2 2 4 5 13" xfId="5424" xr:uid="{00000000-0005-0000-0000-0000091B0000}"/>
    <cellStyle name="요약 2 2 4 5 13 2" xfId="8590" xr:uid="{00000000-0005-0000-0000-00000A1B0000}"/>
    <cellStyle name="요약 2 2 4 5 14" xfId="5800" xr:uid="{00000000-0005-0000-0000-00000B1B0000}"/>
    <cellStyle name="요약 2 2 4 5 14 2" xfId="8966" xr:uid="{00000000-0005-0000-0000-00000C1B0000}"/>
    <cellStyle name="요약 2 2 4 5 15" xfId="6180" xr:uid="{00000000-0005-0000-0000-00000D1B0000}"/>
    <cellStyle name="요약 2 2 4 5 15 2" xfId="9346" xr:uid="{00000000-0005-0000-0000-00000E1B0000}"/>
    <cellStyle name="요약 2 2 4 5 16" xfId="9664" xr:uid="{00000000-0005-0000-0000-00000F1B0000}"/>
    <cellStyle name="요약 2 2 4 5 2" xfId="766" xr:uid="{00000000-0005-0000-0000-0000101B0000}"/>
    <cellStyle name="요약 2 2 4 5 2 2" xfId="10070" xr:uid="{00000000-0005-0000-0000-0000111B0000}"/>
    <cellStyle name="요약 2 2 4 5 3" xfId="1177" xr:uid="{00000000-0005-0000-0000-0000121B0000}"/>
    <cellStyle name="요약 2 2 4 5 3 2" xfId="10422" xr:uid="{00000000-0005-0000-0000-0000131B0000}"/>
    <cellStyle name="요약 2 2 4 5 4" xfId="1559" xr:uid="{00000000-0005-0000-0000-0000141B0000}"/>
    <cellStyle name="요약 2 2 4 5 5" xfId="2272" xr:uid="{00000000-0005-0000-0000-0000151B0000}"/>
    <cellStyle name="요약 2 2 4 5 6" xfId="2668" xr:uid="{00000000-0005-0000-0000-0000161B0000}"/>
    <cellStyle name="요약 2 2 4 5 7" xfId="3064" xr:uid="{00000000-0005-0000-0000-0000171B0000}"/>
    <cellStyle name="요약 2 2 4 5 8" xfId="3466" xr:uid="{00000000-0005-0000-0000-0000181B0000}"/>
    <cellStyle name="요약 2 2 4 5 8 2" xfId="6632" xr:uid="{00000000-0005-0000-0000-0000191B0000}"/>
    <cellStyle name="요약 2 2 4 5 9" xfId="3863" xr:uid="{00000000-0005-0000-0000-00001A1B0000}"/>
    <cellStyle name="요약 2 2 4 5 9 2" xfId="7029" xr:uid="{00000000-0005-0000-0000-00001B1B0000}"/>
    <cellStyle name="요약 2 2 4 6" xfId="357" xr:uid="{00000000-0005-0000-0000-00001C1B0000}"/>
    <cellStyle name="요약 2 2 4 6 10" xfId="4281" xr:uid="{00000000-0005-0000-0000-00001D1B0000}"/>
    <cellStyle name="요약 2 2 4 6 10 2" xfId="7447" xr:uid="{00000000-0005-0000-0000-00001E1B0000}"/>
    <cellStyle name="요약 2 2 4 6 11" xfId="4653" xr:uid="{00000000-0005-0000-0000-00001F1B0000}"/>
    <cellStyle name="요약 2 2 4 6 11 2" xfId="7819" xr:uid="{00000000-0005-0000-0000-0000201B0000}"/>
    <cellStyle name="요약 2 2 4 6 12" xfId="5047" xr:uid="{00000000-0005-0000-0000-0000211B0000}"/>
    <cellStyle name="요약 2 2 4 6 12 2" xfId="8213" xr:uid="{00000000-0005-0000-0000-0000221B0000}"/>
    <cellStyle name="요약 2 2 4 6 13" xfId="5442" xr:uid="{00000000-0005-0000-0000-0000231B0000}"/>
    <cellStyle name="요약 2 2 4 6 13 2" xfId="8608" xr:uid="{00000000-0005-0000-0000-0000241B0000}"/>
    <cellStyle name="요약 2 2 4 6 14" xfId="5818" xr:uid="{00000000-0005-0000-0000-0000251B0000}"/>
    <cellStyle name="요약 2 2 4 6 14 2" xfId="8984" xr:uid="{00000000-0005-0000-0000-0000261B0000}"/>
    <cellStyle name="요약 2 2 4 6 15" xfId="6198" xr:uid="{00000000-0005-0000-0000-0000271B0000}"/>
    <cellStyle name="요약 2 2 4 6 15 2" xfId="9364" xr:uid="{00000000-0005-0000-0000-0000281B0000}"/>
    <cellStyle name="요약 2 2 4 6 16" xfId="9676" xr:uid="{00000000-0005-0000-0000-0000291B0000}"/>
    <cellStyle name="요약 2 2 4 6 2" xfId="784" xr:uid="{00000000-0005-0000-0000-00002A1B0000}"/>
    <cellStyle name="요약 2 2 4 6 2 2" xfId="10088" xr:uid="{00000000-0005-0000-0000-00002B1B0000}"/>
    <cellStyle name="요약 2 2 4 6 3" xfId="1195" xr:uid="{00000000-0005-0000-0000-00002C1B0000}"/>
    <cellStyle name="요약 2 2 4 6 3 2" xfId="10440" xr:uid="{00000000-0005-0000-0000-00002D1B0000}"/>
    <cellStyle name="요약 2 2 4 6 4" xfId="1577" xr:uid="{00000000-0005-0000-0000-00002E1B0000}"/>
    <cellStyle name="요약 2 2 4 6 5" xfId="2290" xr:uid="{00000000-0005-0000-0000-00002F1B0000}"/>
    <cellStyle name="요약 2 2 4 6 6" xfId="2686" xr:uid="{00000000-0005-0000-0000-0000301B0000}"/>
    <cellStyle name="요약 2 2 4 6 7" xfId="3082" xr:uid="{00000000-0005-0000-0000-0000311B0000}"/>
    <cellStyle name="요약 2 2 4 6 8" xfId="3484" xr:uid="{00000000-0005-0000-0000-0000321B0000}"/>
    <cellStyle name="요약 2 2 4 6 8 2" xfId="6650" xr:uid="{00000000-0005-0000-0000-0000331B0000}"/>
    <cellStyle name="요약 2 2 4 6 9" xfId="3881" xr:uid="{00000000-0005-0000-0000-0000341B0000}"/>
    <cellStyle name="요약 2 2 4 6 9 2" xfId="7047" xr:uid="{00000000-0005-0000-0000-0000351B0000}"/>
    <cellStyle name="요약 2 2 4 7" xfId="152" xr:uid="{00000000-0005-0000-0000-0000361B0000}"/>
    <cellStyle name="요약 2 2 4 7 10" xfId="4076" xr:uid="{00000000-0005-0000-0000-0000371B0000}"/>
    <cellStyle name="요약 2 2 4 7 10 2" xfId="7242" xr:uid="{00000000-0005-0000-0000-0000381B0000}"/>
    <cellStyle name="요약 2 2 4 7 11" xfId="4448" xr:uid="{00000000-0005-0000-0000-0000391B0000}"/>
    <cellStyle name="요약 2 2 4 7 11 2" xfId="7614" xr:uid="{00000000-0005-0000-0000-00003A1B0000}"/>
    <cellStyle name="요약 2 2 4 7 12" xfId="4842" xr:uid="{00000000-0005-0000-0000-00003B1B0000}"/>
    <cellStyle name="요약 2 2 4 7 12 2" xfId="8008" xr:uid="{00000000-0005-0000-0000-00003C1B0000}"/>
    <cellStyle name="요약 2 2 4 7 13" xfId="5237" xr:uid="{00000000-0005-0000-0000-00003D1B0000}"/>
    <cellStyle name="요약 2 2 4 7 13 2" xfId="8403" xr:uid="{00000000-0005-0000-0000-00003E1B0000}"/>
    <cellStyle name="요약 2 2 4 7 14" xfId="5613" xr:uid="{00000000-0005-0000-0000-00003F1B0000}"/>
    <cellStyle name="요약 2 2 4 7 14 2" xfId="8779" xr:uid="{00000000-0005-0000-0000-0000401B0000}"/>
    <cellStyle name="요약 2 2 4 7 15" xfId="5993" xr:uid="{00000000-0005-0000-0000-0000411B0000}"/>
    <cellStyle name="요약 2 2 4 7 15 2" xfId="9159" xr:uid="{00000000-0005-0000-0000-0000421B0000}"/>
    <cellStyle name="요약 2 2 4 7 16" xfId="9530" xr:uid="{00000000-0005-0000-0000-0000431B0000}"/>
    <cellStyle name="요약 2 2 4 7 2" xfId="579" xr:uid="{00000000-0005-0000-0000-0000441B0000}"/>
    <cellStyle name="요약 2 2 4 7 2 2" xfId="9883" xr:uid="{00000000-0005-0000-0000-0000451B0000}"/>
    <cellStyle name="요약 2 2 4 7 3" xfId="990" xr:uid="{00000000-0005-0000-0000-0000461B0000}"/>
    <cellStyle name="요약 2 2 4 7 3 2" xfId="10235" xr:uid="{00000000-0005-0000-0000-0000471B0000}"/>
    <cellStyle name="요약 2 2 4 7 4" xfId="1372" xr:uid="{00000000-0005-0000-0000-0000481B0000}"/>
    <cellStyle name="요약 2 2 4 7 5" xfId="517" xr:uid="{00000000-0005-0000-0000-0000491B0000}"/>
    <cellStyle name="요약 2 2 4 7 6" xfId="2481" xr:uid="{00000000-0005-0000-0000-00004A1B0000}"/>
    <cellStyle name="요약 2 2 4 7 7" xfId="2877" xr:uid="{00000000-0005-0000-0000-00004B1B0000}"/>
    <cellStyle name="요약 2 2 4 7 8" xfId="3279" xr:uid="{00000000-0005-0000-0000-00004C1B0000}"/>
    <cellStyle name="요약 2 2 4 7 8 2" xfId="6445" xr:uid="{00000000-0005-0000-0000-00004D1B0000}"/>
    <cellStyle name="요약 2 2 4 7 9" xfId="3676" xr:uid="{00000000-0005-0000-0000-00004E1B0000}"/>
    <cellStyle name="요약 2 2 4 7 9 2" xfId="6842" xr:uid="{00000000-0005-0000-0000-00004F1B0000}"/>
    <cellStyle name="요약 2 2 4 8" xfId="440" xr:uid="{00000000-0005-0000-0000-0000501B0000}"/>
    <cellStyle name="요약 2 2 4 8 10" xfId="4363" xr:uid="{00000000-0005-0000-0000-0000511B0000}"/>
    <cellStyle name="요약 2 2 4 8 10 2" xfId="7529" xr:uid="{00000000-0005-0000-0000-0000521B0000}"/>
    <cellStyle name="요약 2 2 4 8 11" xfId="4736" xr:uid="{00000000-0005-0000-0000-0000531B0000}"/>
    <cellStyle name="요약 2 2 4 8 11 2" xfId="7902" xr:uid="{00000000-0005-0000-0000-0000541B0000}"/>
    <cellStyle name="요약 2 2 4 8 12" xfId="5129" xr:uid="{00000000-0005-0000-0000-0000551B0000}"/>
    <cellStyle name="요약 2 2 4 8 12 2" xfId="8295" xr:uid="{00000000-0005-0000-0000-0000561B0000}"/>
    <cellStyle name="요약 2 2 4 8 13" xfId="5523" xr:uid="{00000000-0005-0000-0000-0000571B0000}"/>
    <cellStyle name="요약 2 2 4 8 13 2" xfId="8689" xr:uid="{00000000-0005-0000-0000-0000581B0000}"/>
    <cellStyle name="요약 2 2 4 8 14" xfId="5899" xr:uid="{00000000-0005-0000-0000-0000591B0000}"/>
    <cellStyle name="요약 2 2 4 8 14 2" xfId="9065" xr:uid="{00000000-0005-0000-0000-00005A1B0000}"/>
    <cellStyle name="요약 2 2 4 8 15" xfId="6279" xr:uid="{00000000-0005-0000-0000-00005B1B0000}"/>
    <cellStyle name="요약 2 2 4 8 15 2" xfId="9445" xr:uid="{00000000-0005-0000-0000-00005C1B0000}"/>
    <cellStyle name="요약 2 2 4 8 16" xfId="9725" xr:uid="{00000000-0005-0000-0000-00005D1B0000}"/>
    <cellStyle name="요약 2 2 4 8 2" xfId="865" xr:uid="{00000000-0005-0000-0000-00005E1B0000}"/>
    <cellStyle name="요약 2 2 4 8 2 2" xfId="10169" xr:uid="{00000000-0005-0000-0000-00005F1B0000}"/>
    <cellStyle name="요약 2 2 4 8 3" xfId="1277" xr:uid="{00000000-0005-0000-0000-0000601B0000}"/>
    <cellStyle name="요약 2 2 4 8 3 2" xfId="10521" xr:uid="{00000000-0005-0000-0000-0000611B0000}"/>
    <cellStyle name="요약 2 2 4 8 4" xfId="1658" xr:uid="{00000000-0005-0000-0000-0000621B0000}"/>
    <cellStyle name="요약 2 2 4 8 5" xfId="2373" xr:uid="{00000000-0005-0000-0000-0000631B0000}"/>
    <cellStyle name="요약 2 2 4 8 6" xfId="2768" xr:uid="{00000000-0005-0000-0000-0000641B0000}"/>
    <cellStyle name="요약 2 2 4 8 7" xfId="3163" xr:uid="{00000000-0005-0000-0000-0000651B0000}"/>
    <cellStyle name="요약 2 2 4 8 8" xfId="3567" xr:uid="{00000000-0005-0000-0000-0000661B0000}"/>
    <cellStyle name="요약 2 2 4 8 8 2" xfId="6733" xr:uid="{00000000-0005-0000-0000-0000671B0000}"/>
    <cellStyle name="요약 2 2 4 8 9" xfId="3963" xr:uid="{00000000-0005-0000-0000-0000681B0000}"/>
    <cellStyle name="요약 2 2 4 8 9 2" xfId="7129" xr:uid="{00000000-0005-0000-0000-0000691B0000}"/>
    <cellStyle name="요약 2 2 4 9" xfId="522" xr:uid="{00000000-0005-0000-0000-00006A1B0000}"/>
    <cellStyle name="요약 2 2 4 9 2" xfId="9779" xr:uid="{00000000-0005-0000-0000-00006B1B0000}"/>
    <cellStyle name="요약 2 2 5" xfId="149" xr:uid="{00000000-0005-0000-0000-00006C1B0000}"/>
    <cellStyle name="요약 2 2 5 10" xfId="4073" xr:uid="{00000000-0005-0000-0000-00006D1B0000}"/>
    <cellStyle name="요약 2 2 5 10 2" xfId="7239" xr:uid="{00000000-0005-0000-0000-00006E1B0000}"/>
    <cellStyle name="요약 2 2 5 11" xfId="4445" xr:uid="{00000000-0005-0000-0000-00006F1B0000}"/>
    <cellStyle name="요약 2 2 5 11 2" xfId="7611" xr:uid="{00000000-0005-0000-0000-0000701B0000}"/>
    <cellStyle name="요약 2 2 5 12" xfId="4839" xr:uid="{00000000-0005-0000-0000-0000711B0000}"/>
    <cellStyle name="요약 2 2 5 12 2" xfId="8005" xr:uid="{00000000-0005-0000-0000-0000721B0000}"/>
    <cellStyle name="요약 2 2 5 13" xfId="5234" xr:uid="{00000000-0005-0000-0000-0000731B0000}"/>
    <cellStyle name="요약 2 2 5 13 2" xfId="8400" xr:uid="{00000000-0005-0000-0000-0000741B0000}"/>
    <cellStyle name="요약 2 2 5 14" xfId="5610" xr:uid="{00000000-0005-0000-0000-0000751B0000}"/>
    <cellStyle name="요약 2 2 5 14 2" xfId="8776" xr:uid="{00000000-0005-0000-0000-0000761B0000}"/>
    <cellStyle name="요약 2 2 5 15" xfId="5990" xr:uid="{00000000-0005-0000-0000-0000771B0000}"/>
    <cellStyle name="요약 2 2 5 15 2" xfId="9156" xr:uid="{00000000-0005-0000-0000-0000781B0000}"/>
    <cellStyle name="요약 2 2 5 16" xfId="9527" xr:uid="{00000000-0005-0000-0000-0000791B0000}"/>
    <cellStyle name="요약 2 2 5 2" xfId="576" xr:uid="{00000000-0005-0000-0000-00007A1B0000}"/>
    <cellStyle name="요약 2 2 5 2 2" xfId="9880" xr:uid="{00000000-0005-0000-0000-00007B1B0000}"/>
    <cellStyle name="요약 2 2 5 3" xfId="987" xr:uid="{00000000-0005-0000-0000-00007C1B0000}"/>
    <cellStyle name="요약 2 2 5 3 2" xfId="10232" xr:uid="{00000000-0005-0000-0000-00007D1B0000}"/>
    <cellStyle name="요약 2 2 5 4" xfId="1369" xr:uid="{00000000-0005-0000-0000-00007E1B0000}"/>
    <cellStyle name="요약 2 2 5 5" xfId="905" xr:uid="{00000000-0005-0000-0000-00007F1B0000}"/>
    <cellStyle name="요약 2 2 5 6" xfId="2478" xr:uid="{00000000-0005-0000-0000-0000801B0000}"/>
    <cellStyle name="요약 2 2 5 7" xfId="2874" xr:uid="{00000000-0005-0000-0000-0000811B0000}"/>
    <cellStyle name="요약 2 2 5 8" xfId="3276" xr:uid="{00000000-0005-0000-0000-0000821B0000}"/>
    <cellStyle name="요약 2 2 5 8 2" xfId="6442" xr:uid="{00000000-0005-0000-0000-0000831B0000}"/>
    <cellStyle name="요약 2 2 5 9" xfId="3673" xr:uid="{00000000-0005-0000-0000-0000841B0000}"/>
    <cellStyle name="요약 2 2 5 9 2" xfId="6839" xr:uid="{00000000-0005-0000-0000-0000851B0000}"/>
    <cellStyle name="요약 2 2 6" xfId="437" xr:uid="{00000000-0005-0000-0000-0000861B0000}"/>
    <cellStyle name="요약 2 2 6 10" xfId="4360" xr:uid="{00000000-0005-0000-0000-0000871B0000}"/>
    <cellStyle name="요약 2 2 6 10 2" xfId="7526" xr:uid="{00000000-0005-0000-0000-0000881B0000}"/>
    <cellStyle name="요약 2 2 6 11" xfId="4733" xr:uid="{00000000-0005-0000-0000-0000891B0000}"/>
    <cellStyle name="요약 2 2 6 11 2" xfId="7899" xr:uid="{00000000-0005-0000-0000-00008A1B0000}"/>
    <cellStyle name="요약 2 2 6 12" xfId="5126" xr:uid="{00000000-0005-0000-0000-00008B1B0000}"/>
    <cellStyle name="요약 2 2 6 12 2" xfId="8292" xr:uid="{00000000-0005-0000-0000-00008C1B0000}"/>
    <cellStyle name="요약 2 2 6 13" xfId="5520" xr:uid="{00000000-0005-0000-0000-00008D1B0000}"/>
    <cellStyle name="요약 2 2 6 13 2" xfId="8686" xr:uid="{00000000-0005-0000-0000-00008E1B0000}"/>
    <cellStyle name="요약 2 2 6 14" xfId="5896" xr:uid="{00000000-0005-0000-0000-00008F1B0000}"/>
    <cellStyle name="요약 2 2 6 14 2" xfId="9062" xr:uid="{00000000-0005-0000-0000-0000901B0000}"/>
    <cellStyle name="요약 2 2 6 15" xfId="6276" xr:uid="{00000000-0005-0000-0000-0000911B0000}"/>
    <cellStyle name="요약 2 2 6 15 2" xfId="9442" xr:uid="{00000000-0005-0000-0000-0000921B0000}"/>
    <cellStyle name="요약 2 2 6 16" xfId="9722" xr:uid="{00000000-0005-0000-0000-0000931B0000}"/>
    <cellStyle name="요약 2 2 6 2" xfId="862" xr:uid="{00000000-0005-0000-0000-0000941B0000}"/>
    <cellStyle name="요약 2 2 6 2 2" xfId="10166" xr:uid="{00000000-0005-0000-0000-0000951B0000}"/>
    <cellStyle name="요약 2 2 6 3" xfId="1274" xr:uid="{00000000-0005-0000-0000-0000961B0000}"/>
    <cellStyle name="요약 2 2 6 3 2" xfId="10518" xr:uid="{00000000-0005-0000-0000-0000971B0000}"/>
    <cellStyle name="요약 2 2 6 4" xfId="1655" xr:uid="{00000000-0005-0000-0000-0000981B0000}"/>
    <cellStyle name="요약 2 2 6 5" xfId="2370" xr:uid="{00000000-0005-0000-0000-0000991B0000}"/>
    <cellStyle name="요약 2 2 6 6" xfId="2765" xr:uid="{00000000-0005-0000-0000-00009A1B0000}"/>
    <cellStyle name="요약 2 2 6 7" xfId="3160" xr:uid="{00000000-0005-0000-0000-00009B1B0000}"/>
    <cellStyle name="요약 2 2 6 8" xfId="3564" xr:uid="{00000000-0005-0000-0000-00009C1B0000}"/>
    <cellStyle name="요약 2 2 6 8 2" xfId="6730" xr:uid="{00000000-0005-0000-0000-00009D1B0000}"/>
    <cellStyle name="요약 2 2 6 9" xfId="3960" xr:uid="{00000000-0005-0000-0000-00009E1B0000}"/>
    <cellStyle name="요약 2 2 6 9 2" xfId="7126" xr:uid="{00000000-0005-0000-0000-00009F1B0000}"/>
    <cellStyle name="요약 2 2 7" xfId="519" xr:uid="{00000000-0005-0000-0000-0000A01B0000}"/>
    <cellStyle name="요약 2 2 7 2" xfId="9776" xr:uid="{00000000-0005-0000-0000-0000A11B0000}"/>
    <cellStyle name="요약 2 2 8" xfId="918" xr:uid="{00000000-0005-0000-0000-0000A21B0000}"/>
    <cellStyle name="요약 2 2 8 2" xfId="9813" xr:uid="{00000000-0005-0000-0000-0000A31B0000}"/>
    <cellStyle name="요약 2 2 9" xfId="1313" xr:uid="{00000000-0005-0000-0000-0000A41B0000}"/>
    <cellStyle name="요약 2 20" xfId="5553" xr:uid="{00000000-0005-0000-0000-0000A51B0000}"/>
    <cellStyle name="요약 2 20 2" xfId="8719" xr:uid="{00000000-0005-0000-0000-0000A61B0000}"/>
    <cellStyle name="요약 2 21" xfId="5933" xr:uid="{00000000-0005-0000-0000-0000A71B0000}"/>
    <cellStyle name="요약 2 21 2" xfId="9099" xr:uid="{00000000-0005-0000-0000-0000A81B0000}"/>
    <cellStyle name="요약 2 22" xfId="9484" xr:uid="{00000000-0005-0000-0000-0000A91B0000}"/>
    <cellStyle name="요약 2 23" xfId="10648" xr:uid="{00000000-0005-0000-0000-0000AA1B0000}"/>
    <cellStyle name="요약 2 3" xfId="84" xr:uid="{00000000-0005-0000-0000-0000AB1B0000}"/>
    <cellStyle name="요약 2 3 10" xfId="1317" xr:uid="{00000000-0005-0000-0000-0000AC1B0000}"/>
    <cellStyle name="요약 2 3 11" xfId="1838" xr:uid="{00000000-0005-0000-0000-0000AD1B0000}"/>
    <cellStyle name="요약 2 3 12" xfId="2414" xr:uid="{00000000-0005-0000-0000-0000AE1B0000}"/>
    <cellStyle name="요약 2 3 13" xfId="2812" xr:uid="{00000000-0005-0000-0000-0000AF1B0000}"/>
    <cellStyle name="요약 2 3 14" xfId="3210" xr:uid="{00000000-0005-0000-0000-0000B01B0000}"/>
    <cellStyle name="요약 2 3 14 2" xfId="6376" xr:uid="{00000000-0005-0000-0000-0000B11B0000}"/>
    <cellStyle name="요약 2 3 15" xfId="3610" xr:uid="{00000000-0005-0000-0000-0000B21B0000}"/>
    <cellStyle name="요약 2 3 15 2" xfId="6776" xr:uid="{00000000-0005-0000-0000-0000B31B0000}"/>
    <cellStyle name="요약 2 3 16" xfId="4007" xr:uid="{00000000-0005-0000-0000-0000B41B0000}"/>
    <cellStyle name="요약 2 3 16 2" xfId="7173" xr:uid="{00000000-0005-0000-0000-0000B51B0000}"/>
    <cellStyle name="요약 2 3 17" xfId="3635" xr:uid="{00000000-0005-0000-0000-0000B61B0000}"/>
    <cellStyle name="요약 2 3 17 2" xfId="6801" xr:uid="{00000000-0005-0000-0000-0000B71B0000}"/>
    <cellStyle name="요약 2 3 18" xfId="4775" xr:uid="{00000000-0005-0000-0000-0000B81B0000}"/>
    <cellStyle name="요약 2 3 18 2" xfId="7941" xr:uid="{00000000-0005-0000-0000-0000B91B0000}"/>
    <cellStyle name="요약 2 3 19" xfId="5171" xr:uid="{00000000-0005-0000-0000-0000BA1B0000}"/>
    <cellStyle name="요약 2 3 19 2" xfId="8337" xr:uid="{00000000-0005-0000-0000-0000BB1B0000}"/>
    <cellStyle name="요약 2 3 2" xfId="193" xr:uid="{00000000-0005-0000-0000-0000BC1B0000}"/>
    <cellStyle name="요약 2 3 2 10" xfId="4117" xr:uid="{00000000-0005-0000-0000-0000BD1B0000}"/>
    <cellStyle name="요약 2 3 2 10 2" xfId="7283" xr:uid="{00000000-0005-0000-0000-0000BE1B0000}"/>
    <cellStyle name="요약 2 3 2 11" xfId="4489" xr:uid="{00000000-0005-0000-0000-0000BF1B0000}"/>
    <cellStyle name="요약 2 3 2 11 2" xfId="7655" xr:uid="{00000000-0005-0000-0000-0000C01B0000}"/>
    <cellStyle name="요약 2 3 2 12" xfId="4883" xr:uid="{00000000-0005-0000-0000-0000C11B0000}"/>
    <cellStyle name="요약 2 3 2 12 2" xfId="8049" xr:uid="{00000000-0005-0000-0000-0000C21B0000}"/>
    <cellStyle name="요약 2 3 2 13" xfId="5278" xr:uid="{00000000-0005-0000-0000-0000C31B0000}"/>
    <cellStyle name="요약 2 3 2 13 2" xfId="8444" xr:uid="{00000000-0005-0000-0000-0000C41B0000}"/>
    <cellStyle name="요약 2 3 2 14" xfId="5654" xr:uid="{00000000-0005-0000-0000-0000C51B0000}"/>
    <cellStyle name="요약 2 3 2 14 2" xfId="8820" xr:uid="{00000000-0005-0000-0000-0000C61B0000}"/>
    <cellStyle name="요약 2 3 2 15" xfId="6034" xr:uid="{00000000-0005-0000-0000-0000C71B0000}"/>
    <cellStyle name="요약 2 3 2 15 2" xfId="9200" xr:uid="{00000000-0005-0000-0000-0000C81B0000}"/>
    <cellStyle name="요약 2 3 2 16" xfId="9559" xr:uid="{00000000-0005-0000-0000-0000C91B0000}"/>
    <cellStyle name="요약 2 3 2 2" xfId="620" xr:uid="{00000000-0005-0000-0000-0000CA1B0000}"/>
    <cellStyle name="요약 2 3 2 2 2" xfId="9924" xr:uid="{00000000-0005-0000-0000-0000CB1B0000}"/>
    <cellStyle name="요약 2 3 2 3" xfId="1031" xr:uid="{00000000-0005-0000-0000-0000CC1B0000}"/>
    <cellStyle name="요약 2 3 2 3 2" xfId="10276" xr:uid="{00000000-0005-0000-0000-0000CD1B0000}"/>
    <cellStyle name="요약 2 3 2 4" xfId="1413" xr:uid="{00000000-0005-0000-0000-0000CE1B0000}"/>
    <cellStyle name="요약 2 3 2 5" xfId="2126" xr:uid="{00000000-0005-0000-0000-0000CF1B0000}"/>
    <cellStyle name="요약 2 3 2 6" xfId="2522" xr:uid="{00000000-0005-0000-0000-0000D01B0000}"/>
    <cellStyle name="요약 2 3 2 7" xfId="2918" xr:uid="{00000000-0005-0000-0000-0000D11B0000}"/>
    <cellStyle name="요약 2 3 2 8" xfId="3320" xr:uid="{00000000-0005-0000-0000-0000D21B0000}"/>
    <cellStyle name="요약 2 3 2 8 2" xfId="6486" xr:uid="{00000000-0005-0000-0000-0000D31B0000}"/>
    <cellStyle name="요약 2 3 2 9" xfId="3717" xr:uid="{00000000-0005-0000-0000-0000D41B0000}"/>
    <cellStyle name="요약 2 3 2 9 2" xfId="6883" xr:uid="{00000000-0005-0000-0000-0000D51B0000}"/>
    <cellStyle name="요약 2 3 20" xfId="5558" xr:uid="{00000000-0005-0000-0000-0000D61B0000}"/>
    <cellStyle name="요약 2 3 20 2" xfId="8724" xr:uid="{00000000-0005-0000-0000-0000D71B0000}"/>
    <cellStyle name="요약 2 3 21" xfId="5938" xr:uid="{00000000-0005-0000-0000-0000D81B0000}"/>
    <cellStyle name="요약 2 3 21 2" xfId="9104" xr:uid="{00000000-0005-0000-0000-0000D91B0000}"/>
    <cellStyle name="요약 2 3 22" xfId="9489" xr:uid="{00000000-0005-0000-0000-0000DA1B0000}"/>
    <cellStyle name="요약 2 3 3" xfId="285" xr:uid="{00000000-0005-0000-0000-0000DB1B0000}"/>
    <cellStyle name="요약 2 3 3 10" xfId="4209" xr:uid="{00000000-0005-0000-0000-0000DC1B0000}"/>
    <cellStyle name="요약 2 3 3 10 2" xfId="7375" xr:uid="{00000000-0005-0000-0000-0000DD1B0000}"/>
    <cellStyle name="요약 2 3 3 11" xfId="4581" xr:uid="{00000000-0005-0000-0000-0000DE1B0000}"/>
    <cellStyle name="요약 2 3 3 11 2" xfId="7747" xr:uid="{00000000-0005-0000-0000-0000DF1B0000}"/>
    <cellStyle name="요약 2 3 3 12" xfId="4975" xr:uid="{00000000-0005-0000-0000-0000E01B0000}"/>
    <cellStyle name="요약 2 3 3 12 2" xfId="8141" xr:uid="{00000000-0005-0000-0000-0000E11B0000}"/>
    <cellStyle name="요약 2 3 3 13" xfId="5370" xr:uid="{00000000-0005-0000-0000-0000E21B0000}"/>
    <cellStyle name="요약 2 3 3 13 2" xfId="8536" xr:uid="{00000000-0005-0000-0000-0000E31B0000}"/>
    <cellStyle name="요약 2 3 3 14" xfId="5746" xr:uid="{00000000-0005-0000-0000-0000E41B0000}"/>
    <cellStyle name="요약 2 3 3 14 2" xfId="8912" xr:uid="{00000000-0005-0000-0000-0000E51B0000}"/>
    <cellStyle name="요약 2 3 3 15" xfId="6126" xr:uid="{00000000-0005-0000-0000-0000E61B0000}"/>
    <cellStyle name="요약 2 3 3 15 2" xfId="9292" xr:uid="{00000000-0005-0000-0000-0000E71B0000}"/>
    <cellStyle name="요약 2 3 3 16" xfId="9624" xr:uid="{00000000-0005-0000-0000-0000E81B0000}"/>
    <cellStyle name="요약 2 3 3 2" xfId="712" xr:uid="{00000000-0005-0000-0000-0000E91B0000}"/>
    <cellStyle name="요약 2 3 3 2 2" xfId="10016" xr:uid="{00000000-0005-0000-0000-0000EA1B0000}"/>
    <cellStyle name="요약 2 3 3 3" xfId="1123" xr:uid="{00000000-0005-0000-0000-0000EB1B0000}"/>
    <cellStyle name="요약 2 3 3 3 2" xfId="10368" xr:uid="{00000000-0005-0000-0000-0000EC1B0000}"/>
    <cellStyle name="요약 2 3 3 4" xfId="1505" xr:uid="{00000000-0005-0000-0000-0000ED1B0000}"/>
    <cellStyle name="요약 2 3 3 5" xfId="2218" xr:uid="{00000000-0005-0000-0000-0000EE1B0000}"/>
    <cellStyle name="요약 2 3 3 6" xfId="2614" xr:uid="{00000000-0005-0000-0000-0000EF1B0000}"/>
    <cellStyle name="요약 2 3 3 7" xfId="3010" xr:uid="{00000000-0005-0000-0000-0000F01B0000}"/>
    <cellStyle name="요약 2 3 3 8" xfId="3412" xr:uid="{00000000-0005-0000-0000-0000F11B0000}"/>
    <cellStyle name="요약 2 3 3 8 2" xfId="6578" xr:uid="{00000000-0005-0000-0000-0000F21B0000}"/>
    <cellStyle name="요약 2 3 3 9" xfId="3809" xr:uid="{00000000-0005-0000-0000-0000F31B0000}"/>
    <cellStyle name="요약 2 3 3 9 2" xfId="6975" xr:uid="{00000000-0005-0000-0000-0000F41B0000}"/>
    <cellStyle name="요약 2 3 4" xfId="312" xr:uid="{00000000-0005-0000-0000-0000F51B0000}"/>
    <cellStyle name="요약 2 3 4 10" xfId="4236" xr:uid="{00000000-0005-0000-0000-0000F61B0000}"/>
    <cellStyle name="요약 2 3 4 10 2" xfId="7402" xr:uid="{00000000-0005-0000-0000-0000F71B0000}"/>
    <cellStyle name="요약 2 3 4 11" xfId="4608" xr:uid="{00000000-0005-0000-0000-0000F81B0000}"/>
    <cellStyle name="요약 2 3 4 11 2" xfId="7774" xr:uid="{00000000-0005-0000-0000-0000F91B0000}"/>
    <cellStyle name="요약 2 3 4 12" xfId="5002" xr:uid="{00000000-0005-0000-0000-0000FA1B0000}"/>
    <cellStyle name="요약 2 3 4 12 2" xfId="8168" xr:uid="{00000000-0005-0000-0000-0000FB1B0000}"/>
    <cellStyle name="요약 2 3 4 13" xfId="5397" xr:uid="{00000000-0005-0000-0000-0000FC1B0000}"/>
    <cellStyle name="요약 2 3 4 13 2" xfId="8563" xr:uid="{00000000-0005-0000-0000-0000FD1B0000}"/>
    <cellStyle name="요약 2 3 4 14" xfId="5773" xr:uid="{00000000-0005-0000-0000-0000FE1B0000}"/>
    <cellStyle name="요약 2 3 4 14 2" xfId="8939" xr:uid="{00000000-0005-0000-0000-0000FF1B0000}"/>
    <cellStyle name="요약 2 3 4 15" xfId="6153" xr:uid="{00000000-0005-0000-0000-0000001C0000}"/>
    <cellStyle name="요약 2 3 4 15 2" xfId="9319" xr:uid="{00000000-0005-0000-0000-0000011C0000}"/>
    <cellStyle name="요약 2 3 4 16" xfId="9644" xr:uid="{00000000-0005-0000-0000-0000021C0000}"/>
    <cellStyle name="요약 2 3 4 2" xfId="739" xr:uid="{00000000-0005-0000-0000-0000031C0000}"/>
    <cellStyle name="요약 2 3 4 2 2" xfId="10043" xr:uid="{00000000-0005-0000-0000-0000041C0000}"/>
    <cellStyle name="요약 2 3 4 3" xfId="1150" xr:uid="{00000000-0005-0000-0000-0000051C0000}"/>
    <cellStyle name="요약 2 3 4 3 2" xfId="10395" xr:uid="{00000000-0005-0000-0000-0000061C0000}"/>
    <cellStyle name="요약 2 3 4 4" xfId="1532" xr:uid="{00000000-0005-0000-0000-0000071C0000}"/>
    <cellStyle name="요약 2 3 4 5" xfId="2245" xr:uid="{00000000-0005-0000-0000-0000081C0000}"/>
    <cellStyle name="요약 2 3 4 6" xfId="2641" xr:uid="{00000000-0005-0000-0000-0000091C0000}"/>
    <cellStyle name="요약 2 3 4 7" xfId="3037" xr:uid="{00000000-0005-0000-0000-00000A1C0000}"/>
    <cellStyle name="요약 2 3 4 8" xfId="3439" xr:uid="{00000000-0005-0000-0000-00000B1C0000}"/>
    <cellStyle name="요약 2 3 4 8 2" xfId="6605" xr:uid="{00000000-0005-0000-0000-00000C1C0000}"/>
    <cellStyle name="요약 2 3 4 9" xfId="3836" xr:uid="{00000000-0005-0000-0000-00000D1C0000}"/>
    <cellStyle name="요약 2 3 4 9 2" xfId="7002" xr:uid="{00000000-0005-0000-0000-00000E1C0000}"/>
    <cellStyle name="요약 2 3 5" xfId="268" xr:uid="{00000000-0005-0000-0000-00000F1C0000}"/>
    <cellStyle name="요약 2 3 5 10" xfId="4192" xr:uid="{00000000-0005-0000-0000-0000101C0000}"/>
    <cellStyle name="요약 2 3 5 10 2" xfId="7358" xr:uid="{00000000-0005-0000-0000-0000111C0000}"/>
    <cellStyle name="요약 2 3 5 11" xfId="4564" xr:uid="{00000000-0005-0000-0000-0000121C0000}"/>
    <cellStyle name="요약 2 3 5 11 2" xfId="7730" xr:uid="{00000000-0005-0000-0000-0000131C0000}"/>
    <cellStyle name="요약 2 3 5 12" xfId="4958" xr:uid="{00000000-0005-0000-0000-0000141C0000}"/>
    <cellStyle name="요약 2 3 5 12 2" xfId="8124" xr:uid="{00000000-0005-0000-0000-0000151C0000}"/>
    <cellStyle name="요약 2 3 5 13" xfId="5353" xr:uid="{00000000-0005-0000-0000-0000161C0000}"/>
    <cellStyle name="요약 2 3 5 13 2" xfId="8519" xr:uid="{00000000-0005-0000-0000-0000171C0000}"/>
    <cellStyle name="요약 2 3 5 14" xfId="5729" xr:uid="{00000000-0005-0000-0000-0000181C0000}"/>
    <cellStyle name="요약 2 3 5 14 2" xfId="8895" xr:uid="{00000000-0005-0000-0000-0000191C0000}"/>
    <cellStyle name="요약 2 3 5 15" xfId="6109" xr:uid="{00000000-0005-0000-0000-00001A1C0000}"/>
    <cellStyle name="요약 2 3 5 15 2" xfId="9275" xr:uid="{00000000-0005-0000-0000-00001B1C0000}"/>
    <cellStyle name="요약 2 3 5 16" xfId="9614" xr:uid="{00000000-0005-0000-0000-00001C1C0000}"/>
    <cellStyle name="요약 2 3 5 2" xfId="695" xr:uid="{00000000-0005-0000-0000-00001D1C0000}"/>
    <cellStyle name="요약 2 3 5 2 2" xfId="9999" xr:uid="{00000000-0005-0000-0000-00001E1C0000}"/>
    <cellStyle name="요약 2 3 5 3" xfId="1106" xr:uid="{00000000-0005-0000-0000-00001F1C0000}"/>
    <cellStyle name="요약 2 3 5 3 2" xfId="10351" xr:uid="{00000000-0005-0000-0000-0000201C0000}"/>
    <cellStyle name="요약 2 3 5 4" xfId="1488" xr:uid="{00000000-0005-0000-0000-0000211C0000}"/>
    <cellStyle name="요약 2 3 5 5" xfId="2201" xr:uid="{00000000-0005-0000-0000-0000221C0000}"/>
    <cellStyle name="요약 2 3 5 6" xfId="2597" xr:uid="{00000000-0005-0000-0000-0000231C0000}"/>
    <cellStyle name="요약 2 3 5 7" xfId="2993" xr:uid="{00000000-0005-0000-0000-0000241C0000}"/>
    <cellStyle name="요약 2 3 5 8" xfId="3395" xr:uid="{00000000-0005-0000-0000-0000251C0000}"/>
    <cellStyle name="요약 2 3 5 8 2" xfId="6561" xr:uid="{00000000-0005-0000-0000-0000261C0000}"/>
    <cellStyle name="요약 2 3 5 9" xfId="3792" xr:uid="{00000000-0005-0000-0000-0000271C0000}"/>
    <cellStyle name="요약 2 3 5 9 2" xfId="6958" xr:uid="{00000000-0005-0000-0000-0000281C0000}"/>
    <cellStyle name="요약 2 3 6" xfId="153" xr:uid="{00000000-0005-0000-0000-0000291C0000}"/>
    <cellStyle name="요약 2 3 6 10" xfId="4077" xr:uid="{00000000-0005-0000-0000-00002A1C0000}"/>
    <cellStyle name="요약 2 3 6 10 2" xfId="7243" xr:uid="{00000000-0005-0000-0000-00002B1C0000}"/>
    <cellStyle name="요약 2 3 6 11" xfId="4449" xr:uid="{00000000-0005-0000-0000-00002C1C0000}"/>
    <cellStyle name="요약 2 3 6 11 2" xfId="7615" xr:uid="{00000000-0005-0000-0000-00002D1C0000}"/>
    <cellStyle name="요약 2 3 6 12" xfId="4843" xr:uid="{00000000-0005-0000-0000-00002E1C0000}"/>
    <cellStyle name="요약 2 3 6 12 2" xfId="8009" xr:uid="{00000000-0005-0000-0000-00002F1C0000}"/>
    <cellStyle name="요약 2 3 6 13" xfId="5238" xr:uid="{00000000-0005-0000-0000-0000301C0000}"/>
    <cellStyle name="요약 2 3 6 13 2" xfId="8404" xr:uid="{00000000-0005-0000-0000-0000311C0000}"/>
    <cellStyle name="요약 2 3 6 14" xfId="5614" xr:uid="{00000000-0005-0000-0000-0000321C0000}"/>
    <cellStyle name="요약 2 3 6 14 2" xfId="8780" xr:uid="{00000000-0005-0000-0000-0000331C0000}"/>
    <cellStyle name="요약 2 3 6 15" xfId="5994" xr:uid="{00000000-0005-0000-0000-0000341C0000}"/>
    <cellStyle name="요약 2 3 6 15 2" xfId="9160" xr:uid="{00000000-0005-0000-0000-0000351C0000}"/>
    <cellStyle name="요약 2 3 6 16" xfId="9531" xr:uid="{00000000-0005-0000-0000-0000361C0000}"/>
    <cellStyle name="요약 2 3 6 2" xfId="580" xr:uid="{00000000-0005-0000-0000-0000371C0000}"/>
    <cellStyle name="요약 2 3 6 2 2" xfId="9884" xr:uid="{00000000-0005-0000-0000-0000381C0000}"/>
    <cellStyle name="요약 2 3 6 3" xfId="991" xr:uid="{00000000-0005-0000-0000-0000391C0000}"/>
    <cellStyle name="요약 2 3 6 3 2" xfId="10236" xr:uid="{00000000-0005-0000-0000-00003A1C0000}"/>
    <cellStyle name="요약 2 3 6 4" xfId="1373" xr:uid="{00000000-0005-0000-0000-00003B1C0000}"/>
    <cellStyle name="요약 2 3 6 5" xfId="895" xr:uid="{00000000-0005-0000-0000-00003C1C0000}"/>
    <cellStyle name="요약 2 3 6 6" xfId="2482" xr:uid="{00000000-0005-0000-0000-00003D1C0000}"/>
    <cellStyle name="요약 2 3 6 7" xfId="2878" xr:uid="{00000000-0005-0000-0000-00003E1C0000}"/>
    <cellStyle name="요약 2 3 6 8" xfId="3280" xr:uid="{00000000-0005-0000-0000-00003F1C0000}"/>
    <cellStyle name="요약 2 3 6 8 2" xfId="6446" xr:uid="{00000000-0005-0000-0000-0000401C0000}"/>
    <cellStyle name="요약 2 3 6 9" xfId="3677" xr:uid="{00000000-0005-0000-0000-0000411C0000}"/>
    <cellStyle name="요약 2 3 6 9 2" xfId="6843" xr:uid="{00000000-0005-0000-0000-0000421C0000}"/>
    <cellStyle name="요약 2 3 7" xfId="441" xr:uid="{00000000-0005-0000-0000-0000431C0000}"/>
    <cellStyle name="요약 2 3 7 10" xfId="4364" xr:uid="{00000000-0005-0000-0000-0000441C0000}"/>
    <cellStyle name="요약 2 3 7 10 2" xfId="7530" xr:uid="{00000000-0005-0000-0000-0000451C0000}"/>
    <cellStyle name="요약 2 3 7 11" xfId="4737" xr:uid="{00000000-0005-0000-0000-0000461C0000}"/>
    <cellStyle name="요약 2 3 7 11 2" xfId="7903" xr:uid="{00000000-0005-0000-0000-0000471C0000}"/>
    <cellStyle name="요약 2 3 7 12" xfId="5130" xr:uid="{00000000-0005-0000-0000-0000481C0000}"/>
    <cellStyle name="요약 2 3 7 12 2" xfId="8296" xr:uid="{00000000-0005-0000-0000-0000491C0000}"/>
    <cellStyle name="요약 2 3 7 13" xfId="5524" xr:uid="{00000000-0005-0000-0000-00004A1C0000}"/>
    <cellStyle name="요약 2 3 7 13 2" xfId="8690" xr:uid="{00000000-0005-0000-0000-00004B1C0000}"/>
    <cellStyle name="요약 2 3 7 14" xfId="5900" xr:uid="{00000000-0005-0000-0000-00004C1C0000}"/>
    <cellStyle name="요약 2 3 7 14 2" xfId="9066" xr:uid="{00000000-0005-0000-0000-00004D1C0000}"/>
    <cellStyle name="요약 2 3 7 15" xfId="6280" xr:uid="{00000000-0005-0000-0000-00004E1C0000}"/>
    <cellStyle name="요약 2 3 7 15 2" xfId="9446" xr:uid="{00000000-0005-0000-0000-00004F1C0000}"/>
    <cellStyle name="요약 2 3 7 16" xfId="9726" xr:uid="{00000000-0005-0000-0000-0000501C0000}"/>
    <cellStyle name="요약 2 3 7 2" xfId="866" xr:uid="{00000000-0005-0000-0000-0000511C0000}"/>
    <cellStyle name="요약 2 3 7 2 2" xfId="10170" xr:uid="{00000000-0005-0000-0000-0000521C0000}"/>
    <cellStyle name="요약 2 3 7 3" xfId="1278" xr:uid="{00000000-0005-0000-0000-0000531C0000}"/>
    <cellStyle name="요약 2 3 7 3 2" xfId="10522" xr:uid="{00000000-0005-0000-0000-0000541C0000}"/>
    <cellStyle name="요약 2 3 7 4" xfId="1659" xr:uid="{00000000-0005-0000-0000-0000551C0000}"/>
    <cellStyle name="요약 2 3 7 5" xfId="2374" xr:uid="{00000000-0005-0000-0000-0000561C0000}"/>
    <cellStyle name="요약 2 3 7 6" xfId="2769" xr:uid="{00000000-0005-0000-0000-0000571C0000}"/>
    <cellStyle name="요약 2 3 7 7" xfId="3164" xr:uid="{00000000-0005-0000-0000-0000581C0000}"/>
    <cellStyle name="요약 2 3 7 8" xfId="3568" xr:uid="{00000000-0005-0000-0000-0000591C0000}"/>
    <cellStyle name="요약 2 3 7 8 2" xfId="6734" xr:uid="{00000000-0005-0000-0000-00005A1C0000}"/>
    <cellStyle name="요약 2 3 7 9" xfId="3964" xr:uid="{00000000-0005-0000-0000-00005B1C0000}"/>
    <cellStyle name="요약 2 3 7 9 2" xfId="7130" xr:uid="{00000000-0005-0000-0000-00005C1C0000}"/>
    <cellStyle name="요약 2 3 8" xfId="523" xr:uid="{00000000-0005-0000-0000-00005D1C0000}"/>
    <cellStyle name="요약 2 3 8 2" xfId="9780" xr:uid="{00000000-0005-0000-0000-00005E1C0000}"/>
    <cellStyle name="요약 2 3 9" xfId="922" xr:uid="{00000000-0005-0000-0000-00005F1C0000}"/>
    <cellStyle name="요약 2 3 9 2" xfId="9809" xr:uid="{00000000-0005-0000-0000-0000601C0000}"/>
    <cellStyle name="요약 2 4" xfId="85" xr:uid="{00000000-0005-0000-0000-0000611C0000}"/>
    <cellStyle name="요약 2 4 10" xfId="1318" xr:uid="{00000000-0005-0000-0000-0000621C0000}"/>
    <cellStyle name="요약 2 4 11" xfId="1848" xr:uid="{00000000-0005-0000-0000-0000631C0000}"/>
    <cellStyle name="요약 2 4 12" xfId="2415" xr:uid="{00000000-0005-0000-0000-0000641C0000}"/>
    <cellStyle name="요약 2 4 13" xfId="2813" xr:uid="{00000000-0005-0000-0000-0000651C0000}"/>
    <cellStyle name="요약 2 4 14" xfId="3211" xr:uid="{00000000-0005-0000-0000-0000661C0000}"/>
    <cellStyle name="요약 2 4 14 2" xfId="6377" xr:uid="{00000000-0005-0000-0000-0000671C0000}"/>
    <cellStyle name="요약 2 4 15" xfId="3611" xr:uid="{00000000-0005-0000-0000-0000681C0000}"/>
    <cellStyle name="요약 2 4 15 2" xfId="6777" xr:uid="{00000000-0005-0000-0000-0000691C0000}"/>
    <cellStyle name="요약 2 4 16" xfId="4008" xr:uid="{00000000-0005-0000-0000-00006A1C0000}"/>
    <cellStyle name="요약 2 4 16 2" xfId="7174" xr:uid="{00000000-0005-0000-0000-00006B1C0000}"/>
    <cellStyle name="요약 2 4 17" xfId="3636" xr:uid="{00000000-0005-0000-0000-00006C1C0000}"/>
    <cellStyle name="요약 2 4 17 2" xfId="6802" xr:uid="{00000000-0005-0000-0000-00006D1C0000}"/>
    <cellStyle name="요약 2 4 18" xfId="4776" xr:uid="{00000000-0005-0000-0000-00006E1C0000}"/>
    <cellStyle name="요약 2 4 18 2" xfId="7942" xr:uid="{00000000-0005-0000-0000-00006F1C0000}"/>
    <cellStyle name="요약 2 4 19" xfId="5172" xr:uid="{00000000-0005-0000-0000-0000701C0000}"/>
    <cellStyle name="요약 2 4 19 2" xfId="8338" xr:uid="{00000000-0005-0000-0000-0000711C0000}"/>
    <cellStyle name="요약 2 4 2" xfId="208" xr:uid="{00000000-0005-0000-0000-0000721C0000}"/>
    <cellStyle name="요약 2 4 2 10" xfId="4132" xr:uid="{00000000-0005-0000-0000-0000731C0000}"/>
    <cellStyle name="요약 2 4 2 10 2" xfId="7298" xr:uid="{00000000-0005-0000-0000-0000741C0000}"/>
    <cellStyle name="요약 2 4 2 11" xfId="4504" xr:uid="{00000000-0005-0000-0000-0000751C0000}"/>
    <cellStyle name="요약 2 4 2 11 2" xfId="7670" xr:uid="{00000000-0005-0000-0000-0000761C0000}"/>
    <cellStyle name="요약 2 4 2 12" xfId="4898" xr:uid="{00000000-0005-0000-0000-0000771C0000}"/>
    <cellStyle name="요약 2 4 2 12 2" xfId="8064" xr:uid="{00000000-0005-0000-0000-0000781C0000}"/>
    <cellStyle name="요약 2 4 2 13" xfId="5293" xr:uid="{00000000-0005-0000-0000-0000791C0000}"/>
    <cellStyle name="요약 2 4 2 13 2" xfId="8459" xr:uid="{00000000-0005-0000-0000-00007A1C0000}"/>
    <cellStyle name="요약 2 4 2 14" xfId="5669" xr:uid="{00000000-0005-0000-0000-00007B1C0000}"/>
    <cellStyle name="요약 2 4 2 14 2" xfId="8835" xr:uid="{00000000-0005-0000-0000-00007C1C0000}"/>
    <cellStyle name="요약 2 4 2 15" xfId="6049" xr:uid="{00000000-0005-0000-0000-00007D1C0000}"/>
    <cellStyle name="요약 2 4 2 15 2" xfId="9215" xr:uid="{00000000-0005-0000-0000-00007E1C0000}"/>
    <cellStyle name="요약 2 4 2 16" xfId="9571" xr:uid="{00000000-0005-0000-0000-00007F1C0000}"/>
    <cellStyle name="요약 2 4 2 2" xfId="635" xr:uid="{00000000-0005-0000-0000-0000801C0000}"/>
    <cellStyle name="요약 2 4 2 2 2" xfId="9939" xr:uid="{00000000-0005-0000-0000-0000811C0000}"/>
    <cellStyle name="요약 2 4 2 3" xfId="1046" xr:uid="{00000000-0005-0000-0000-0000821C0000}"/>
    <cellStyle name="요약 2 4 2 3 2" xfId="10291" xr:uid="{00000000-0005-0000-0000-0000831C0000}"/>
    <cellStyle name="요약 2 4 2 4" xfId="1428" xr:uid="{00000000-0005-0000-0000-0000841C0000}"/>
    <cellStyle name="요약 2 4 2 5" xfId="2141" xr:uid="{00000000-0005-0000-0000-0000851C0000}"/>
    <cellStyle name="요약 2 4 2 6" xfId="2537" xr:uid="{00000000-0005-0000-0000-0000861C0000}"/>
    <cellStyle name="요약 2 4 2 7" xfId="2933" xr:uid="{00000000-0005-0000-0000-0000871C0000}"/>
    <cellStyle name="요약 2 4 2 8" xfId="3335" xr:uid="{00000000-0005-0000-0000-0000881C0000}"/>
    <cellStyle name="요약 2 4 2 8 2" xfId="6501" xr:uid="{00000000-0005-0000-0000-0000891C0000}"/>
    <cellStyle name="요약 2 4 2 9" xfId="3732" xr:uid="{00000000-0005-0000-0000-00008A1C0000}"/>
    <cellStyle name="요약 2 4 2 9 2" xfId="6898" xr:uid="{00000000-0005-0000-0000-00008B1C0000}"/>
    <cellStyle name="요약 2 4 20" xfId="5559" xr:uid="{00000000-0005-0000-0000-00008C1C0000}"/>
    <cellStyle name="요약 2 4 20 2" xfId="8725" xr:uid="{00000000-0005-0000-0000-00008D1C0000}"/>
    <cellStyle name="요약 2 4 21" xfId="5939" xr:uid="{00000000-0005-0000-0000-00008E1C0000}"/>
    <cellStyle name="요약 2 4 21 2" xfId="9105" xr:uid="{00000000-0005-0000-0000-00008F1C0000}"/>
    <cellStyle name="요약 2 4 22" xfId="9490" xr:uid="{00000000-0005-0000-0000-0000901C0000}"/>
    <cellStyle name="요약 2 4 3" xfId="194" xr:uid="{00000000-0005-0000-0000-0000911C0000}"/>
    <cellStyle name="요약 2 4 3 10" xfId="4118" xr:uid="{00000000-0005-0000-0000-0000921C0000}"/>
    <cellStyle name="요약 2 4 3 10 2" xfId="7284" xr:uid="{00000000-0005-0000-0000-0000931C0000}"/>
    <cellStyle name="요약 2 4 3 11" xfId="4490" xr:uid="{00000000-0005-0000-0000-0000941C0000}"/>
    <cellStyle name="요약 2 4 3 11 2" xfId="7656" xr:uid="{00000000-0005-0000-0000-0000951C0000}"/>
    <cellStyle name="요약 2 4 3 12" xfId="4884" xr:uid="{00000000-0005-0000-0000-0000961C0000}"/>
    <cellStyle name="요약 2 4 3 12 2" xfId="8050" xr:uid="{00000000-0005-0000-0000-0000971C0000}"/>
    <cellStyle name="요약 2 4 3 13" xfId="5279" xr:uid="{00000000-0005-0000-0000-0000981C0000}"/>
    <cellStyle name="요약 2 4 3 13 2" xfId="8445" xr:uid="{00000000-0005-0000-0000-0000991C0000}"/>
    <cellStyle name="요약 2 4 3 14" xfId="5655" xr:uid="{00000000-0005-0000-0000-00009A1C0000}"/>
    <cellStyle name="요약 2 4 3 14 2" xfId="8821" xr:uid="{00000000-0005-0000-0000-00009B1C0000}"/>
    <cellStyle name="요약 2 4 3 15" xfId="6035" xr:uid="{00000000-0005-0000-0000-00009C1C0000}"/>
    <cellStyle name="요약 2 4 3 15 2" xfId="9201" xr:uid="{00000000-0005-0000-0000-00009D1C0000}"/>
    <cellStyle name="요약 2 4 3 16" xfId="9560" xr:uid="{00000000-0005-0000-0000-00009E1C0000}"/>
    <cellStyle name="요약 2 4 3 2" xfId="621" xr:uid="{00000000-0005-0000-0000-00009F1C0000}"/>
    <cellStyle name="요약 2 4 3 2 2" xfId="9925" xr:uid="{00000000-0005-0000-0000-0000A01C0000}"/>
    <cellStyle name="요약 2 4 3 3" xfId="1032" xr:uid="{00000000-0005-0000-0000-0000A11C0000}"/>
    <cellStyle name="요약 2 4 3 3 2" xfId="10277" xr:uid="{00000000-0005-0000-0000-0000A21C0000}"/>
    <cellStyle name="요약 2 4 3 4" xfId="1414" xr:uid="{00000000-0005-0000-0000-0000A31C0000}"/>
    <cellStyle name="요약 2 4 3 5" xfId="2127" xr:uid="{00000000-0005-0000-0000-0000A41C0000}"/>
    <cellStyle name="요약 2 4 3 6" xfId="2523" xr:uid="{00000000-0005-0000-0000-0000A51C0000}"/>
    <cellStyle name="요약 2 4 3 7" xfId="2919" xr:uid="{00000000-0005-0000-0000-0000A61C0000}"/>
    <cellStyle name="요약 2 4 3 8" xfId="3321" xr:uid="{00000000-0005-0000-0000-0000A71C0000}"/>
    <cellStyle name="요약 2 4 3 8 2" xfId="6487" xr:uid="{00000000-0005-0000-0000-0000A81C0000}"/>
    <cellStyle name="요약 2 4 3 9" xfId="3718" xr:uid="{00000000-0005-0000-0000-0000A91C0000}"/>
    <cellStyle name="요약 2 4 3 9 2" xfId="6884" xr:uid="{00000000-0005-0000-0000-0000AA1C0000}"/>
    <cellStyle name="요약 2 4 4" xfId="306" xr:uid="{00000000-0005-0000-0000-0000AB1C0000}"/>
    <cellStyle name="요약 2 4 4 10" xfId="4230" xr:uid="{00000000-0005-0000-0000-0000AC1C0000}"/>
    <cellStyle name="요약 2 4 4 10 2" xfId="7396" xr:uid="{00000000-0005-0000-0000-0000AD1C0000}"/>
    <cellStyle name="요약 2 4 4 11" xfId="4602" xr:uid="{00000000-0005-0000-0000-0000AE1C0000}"/>
    <cellStyle name="요약 2 4 4 11 2" xfId="7768" xr:uid="{00000000-0005-0000-0000-0000AF1C0000}"/>
    <cellStyle name="요약 2 4 4 12" xfId="4996" xr:uid="{00000000-0005-0000-0000-0000B01C0000}"/>
    <cellStyle name="요약 2 4 4 12 2" xfId="8162" xr:uid="{00000000-0005-0000-0000-0000B11C0000}"/>
    <cellStyle name="요약 2 4 4 13" xfId="5391" xr:uid="{00000000-0005-0000-0000-0000B21C0000}"/>
    <cellStyle name="요약 2 4 4 13 2" xfId="8557" xr:uid="{00000000-0005-0000-0000-0000B31C0000}"/>
    <cellStyle name="요약 2 4 4 14" xfId="5767" xr:uid="{00000000-0005-0000-0000-0000B41C0000}"/>
    <cellStyle name="요약 2 4 4 14 2" xfId="8933" xr:uid="{00000000-0005-0000-0000-0000B51C0000}"/>
    <cellStyle name="요약 2 4 4 15" xfId="6147" xr:uid="{00000000-0005-0000-0000-0000B61C0000}"/>
    <cellStyle name="요약 2 4 4 15 2" xfId="9313" xr:uid="{00000000-0005-0000-0000-0000B71C0000}"/>
    <cellStyle name="요약 2 4 4 16" xfId="9640" xr:uid="{00000000-0005-0000-0000-0000B81C0000}"/>
    <cellStyle name="요약 2 4 4 2" xfId="733" xr:uid="{00000000-0005-0000-0000-0000B91C0000}"/>
    <cellStyle name="요약 2 4 4 2 2" xfId="10037" xr:uid="{00000000-0005-0000-0000-0000BA1C0000}"/>
    <cellStyle name="요약 2 4 4 3" xfId="1144" xr:uid="{00000000-0005-0000-0000-0000BB1C0000}"/>
    <cellStyle name="요약 2 4 4 3 2" xfId="10389" xr:uid="{00000000-0005-0000-0000-0000BC1C0000}"/>
    <cellStyle name="요약 2 4 4 4" xfId="1526" xr:uid="{00000000-0005-0000-0000-0000BD1C0000}"/>
    <cellStyle name="요약 2 4 4 5" xfId="2239" xr:uid="{00000000-0005-0000-0000-0000BE1C0000}"/>
    <cellStyle name="요약 2 4 4 6" xfId="2635" xr:uid="{00000000-0005-0000-0000-0000BF1C0000}"/>
    <cellStyle name="요약 2 4 4 7" xfId="3031" xr:uid="{00000000-0005-0000-0000-0000C01C0000}"/>
    <cellStyle name="요약 2 4 4 8" xfId="3433" xr:uid="{00000000-0005-0000-0000-0000C11C0000}"/>
    <cellStyle name="요약 2 4 4 8 2" xfId="6599" xr:uid="{00000000-0005-0000-0000-0000C21C0000}"/>
    <cellStyle name="요약 2 4 4 9" xfId="3830" xr:uid="{00000000-0005-0000-0000-0000C31C0000}"/>
    <cellStyle name="요약 2 4 4 9 2" xfId="6996" xr:uid="{00000000-0005-0000-0000-0000C41C0000}"/>
    <cellStyle name="요약 2 4 5" xfId="347" xr:uid="{00000000-0005-0000-0000-0000C51C0000}"/>
    <cellStyle name="요약 2 4 5 10" xfId="4271" xr:uid="{00000000-0005-0000-0000-0000C61C0000}"/>
    <cellStyle name="요약 2 4 5 10 2" xfId="7437" xr:uid="{00000000-0005-0000-0000-0000C71C0000}"/>
    <cellStyle name="요약 2 4 5 11" xfId="4643" xr:uid="{00000000-0005-0000-0000-0000C81C0000}"/>
    <cellStyle name="요약 2 4 5 11 2" xfId="7809" xr:uid="{00000000-0005-0000-0000-0000C91C0000}"/>
    <cellStyle name="요약 2 4 5 12" xfId="5037" xr:uid="{00000000-0005-0000-0000-0000CA1C0000}"/>
    <cellStyle name="요약 2 4 5 12 2" xfId="8203" xr:uid="{00000000-0005-0000-0000-0000CB1C0000}"/>
    <cellStyle name="요약 2 4 5 13" xfId="5432" xr:uid="{00000000-0005-0000-0000-0000CC1C0000}"/>
    <cellStyle name="요약 2 4 5 13 2" xfId="8598" xr:uid="{00000000-0005-0000-0000-0000CD1C0000}"/>
    <cellStyle name="요약 2 4 5 14" xfId="5808" xr:uid="{00000000-0005-0000-0000-0000CE1C0000}"/>
    <cellStyle name="요약 2 4 5 14 2" xfId="8974" xr:uid="{00000000-0005-0000-0000-0000CF1C0000}"/>
    <cellStyle name="요약 2 4 5 15" xfId="6188" xr:uid="{00000000-0005-0000-0000-0000D01C0000}"/>
    <cellStyle name="요약 2 4 5 15 2" xfId="9354" xr:uid="{00000000-0005-0000-0000-0000D11C0000}"/>
    <cellStyle name="요약 2 4 5 16" xfId="9670" xr:uid="{00000000-0005-0000-0000-0000D21C0000}"/>
    <cellStyle name="요약 2 4 5 2" xfId="774" xr:uid="{00000000-0005-0000-0000-0000D31C0000}"/>
    <cellStyle name="요약 2 4 5 2 2" xfId="10078" xr:uid="{00000000-0005-0000-0000-0000D41C0000}"/>
    <cellStyle name="요약 2 4 5 3" xfId="1185" xr:uid="{00000000-0005-0000-0000-0000D51C0000}"/>
    <cellStyle name="요약 2 4 5 3 2" xfId="10430" xr:uid="{00000000-0005-0000-0000-0000D61C0000}"/>
    <cellStyle name="요약 2 4 5 4" xfId="1567" xr:uid="{00000000-0005-0000-0000-0000D71C0000}"/>
    <cellStyle name="요약 2 4 5 5" xfId="2280" xr:uid="{00000000-0005-0000-0000-0000D81C0000}"/>
    <cellStyle name="요약 2 4 5 6" xfId="2676" xr:uid="{00000000-0005-0000-0000-0000D91C0000}"/>
    <cellStyle name="요약 2 4 5 7" xfId="3072" xr:uid="{00000000-0005-0000-0000-0000DA1C0000}"/>
    <cellStyle name="요약 2 4 5 8" xfId="3474" xr:uid="{00000000-0005-0000-0000-0000DB1C0000}"/>
    <cellStyle name="요약 2 4 5 8 2" xfId="6640" xr:uid="{00000000-0005-0000-0000-0000DC1C0000}"/>
    <cellStyle name="요약 2 4 5 9" xfId="3871" xr:uid="{00000000-0005-0000-0000-0000DD1C0000}"/>
    <cellStyle name="요약 2 4 5 9 2" xfId="7037" xr:uid="{00000000-0005-0000-0000-0000DE1C0000}"/>
    <cellStyle name="요약 2 4 6" xfId="154" xr:uid="{00000000-0005-0000-0000-0000DF1C0000}"/>
    <cellStyle name="요약 2 4 6 10" xfId="4078" xr:uid="{00000000-0005-0000-0000-0000E01C0000}"/>
    <cellStyle name="요약 2 4 6 10 2" xfId="7244" xr:uid="{00000000-0005-0000-0000-0000E11C0000}"/>
    <cellStyle name="요약 2 4 6 11" xfId="4450" xr:uid="{00000000-0005-0000-0000-0000E21C0000}"/>
    <cellStyle name="요약 2 4 6 11 2" xfId="7616" xr:uid="{00000000-0005-0000-0000-0000E31C0000}"/>
    <cellStyle name="요약 2 4 6 12" xfId="4844" xr:uid="{00000000-0005-0000-0000-0000E41C0000}"/>
    <cellStyle name="요약 2 4 6 12 2" xfId="8010" xr:uid="{00000000-0005-0000-0000-0000E51C0000}"/>
    <cellStyle name="요약 2 4 6 13" xfId="5239" xr:uid="{00000000-0005-0000-0000-0000E61C0000}"/>
    <cellStyle name="요약 2 4 6 13 2" xfId="8405" xr:uid="{00000000-0005-0000-0000-0000E71C0000}"/>
    <cellStyle name="요약 2 4 6 14" xfId="5615" xr:uid="{00000000-0005-0000-0000-0000E81C0000}"/>
    <cellStyle name="요약 2 4 6 14 2" xfId="8781" xr:uid="{00000000-0005-0000-0000-0000E91C0000}"/>
    <cellStyle name="요약 2 4 6 15" xfId="5995" xr:uid="{00000000-0005-0000-0000-0000EA1C0000}"/>
    <cellStyle name="요약 2 4 6 15 2" xfId="9161" xr:uid="{00000000-0005-0000-0000-0000EB1C0000}"/>
    <cellStyle name="요약 2 4 6 16" xfId="9532" xr:uid="{00000000-0005-0000-0000-0000EC1C0000}"/>
    <cellStyle name="요약 2 4 6 2" xfId="581" xr:uid="{00000000-0005-0000-0000-0000ED1C0000}"/>
    <cellStyle name="요약 2 4 6 2 2" xfId="9885" xr:uid="{00000000-0005-0000-0000-0000EE1C0000}"/>
    <cellStyle name="요약 2 4 6 3" xfId="992" xr:uid="{00000000-0005-0000-0000-0000EF1C0000}"/>
    <cellStyle name="요약 2 4 6 3 2" xfId="10237" xr:uid="{00000000-0005-0000-0000-0000F01C0000}"/>
    <cellStyle name="요약 2 4 6 4" xfId="1374" xr:uid="{00000000-0005-0000-0000-0000F11C0000}"/>
    <cellStyle name="요약 2 4 6 5" xfId="111" xr:uid="{00000000-0005-0000-0000-0000F21C0000}"/>
    <cellStyle name="요약 2 4 6 6" xfId="2483" xr:uid="{00000000-0005-0000-0000-0000F31C0000}"/>
    <cellStyle name="요약 2 4 6 7" xfId="2879" xr:uid="{00000000-0005-0000-0000-0000F41C0000}"/>
    <cellStyle name="요약 2 4 6 8" xfId="3281" xr:uid="{00000000-0005-0000-0000-0000F51C0000}"/>
    <cellStyle name="요약 2 4 6 8 2" xfId="6447" xr:uid="{00000000-0005-0000-0000-0000F61C0000}"/>
    <cellStyle name="요약 2 4 6 9" xfId="3678" xr:uid="{00000000-0005-0000-0000-0000F71C0000}"/>
    <cellStyle name="요약 2 4 6 9 2" xfId="6844" xr:uid="{00000000-0005-0000-0000-0000F81C0000}"/>
    <cellStyle name="요약 2 4 7" xfId="442" xr:uid="{00000000-0005-0000-0000-0000F91C0000}"/>
    <cellStyle name="요약 2 4 7 10" xfId="4365" xr:uid="{00000000-0005-0000-0000-0000FA1C0000}"/>
    <cellStyle name="요약 2 4 7 10 2" xfId="7531" xr:uid="{00000000-0005-0000-0000-0000FB1C0000}"/>
    <cellStyle name="요약 2 4 7 11" xfId="4738" xr:uid="{00000000-0005-0000-0000-0000FC1C0000}"/>
    <cellStyle name="요약 2 4 7 11 2" xfId="7904" xr:uid="{00000000-0005-0000-0000-0000FD1C0000}"/>
    <cellStyle name="요약 2 4 7 12" xfId="5131" xr:uid="{00000000-0005-0000-0000-0000FE1C0000}"/>
    <cellStyle name="요약 2 4 7 12 2" xfId="8297" xr:uid="{00000000-0005-0000-0000-0000FF1C0000}"/>
    <cellStyle name="요약 2 4 7 13" xfId="5525" xr:uid="{00000000-0005-0000-0000-0000001D0000}"/>
    <cellStyle name="요약 2 4 7 13 2" xfId="8691" xr:uid="{00000000-0005-0000-0000-0000011D0000}"/>
    <cellStyle name="요약 2 4 7 14" xfId="5901" xr:uid="{00000000-0005-0000-0000-0000021D0000}"/>
    <cellStyle name="요약 2 4 7 14 2" xfId="9067" xr:uid="{00000000-0005-0000-0000-0000031D0000}"/>
    <cellStyle name="요약 2 4 7 15" xfId="6281" xr:uid="{00000000-0005-0000-0000-0000041D0000}"/>
    <cellStyle name="요약 2 4 7 15 2" xfId="9447" xr:uid="{00000000-0005-0000-0000-0000051D0000}"/>
    <cellStyle name="요약 2 4 7 16" xfId="9727" xr:uid="{00000000-0005-0000-0000-0000061D0000}"/>
    <cellStyle name="요약 2 4 7 2" xfId="867" xr:uid="{00000000-0005-0000-0000-0000071D0000}"/>
    <cellStyle name="요약 2 4 7 2 2" xfId="10171" xr:uid="{00000000-0005-0000-0000-0000081D0000}"/>
    <cellStyle name="요약 2 4 7 3" xfId="1279" xr:uid="{00000000-0005-0000-0000-0000091D0000}"/>
    <cellStyle name="요약 2 4 7 3 2" xfId="10523" xr:uid="{00000000-0005-0000-0000-00000A1D0000}"/>
    <cellStyle name="요약 2 4 7 4" xfId="1660" xr:uid="{00000000-0005-0000-0000-00000B1D0000}"/>
    <cellStyle name="요약 2 4 7 5" xfId="2375" xr:uid="{00000000-0005-0000-0000-00000C1D0000}"/>
    <cellStyle name="요약 2 4 7 6" xfId="2770" xr:uid="{00000000-0005-0000-0000-00000D1D0000}"/>
    <cellStyle name="요약 2 4 7 7" xfId="3165" xr:uid="{00000000-0005-0000-0000-00000E1D0000}"/>
    <cellStyle name="요약 2 4 7 8" xfId="3569" xr:uid="{00000000-0005-0000-0000-00000F1D0000}"/>
    <cellStyle name="요약 2 4 7 8 2" xfId="6735" xr:uid="{00000000-0005-0000-0000-0000101D0000}"/>
    <cellStyle name="요약 2 4 7 9" xfId="3965" xr:uid="{00000000-0005-0000-0000-0000111D0000}"/>
    <cellStyle name="요약 2 4 7 9 2" xfId="7131" xr:uid="{00000000-0005-0000-0000-0000121D0000}"/>
    <cellStyle name="요약 2 4 8" xfId="524" xr:uid="{00000000-0005-0000-0000-0000131D0000}"/>
    <cellStyle name="요약 2 4 8 2" xfId="9781" xr:uid="{00000000-0005-0000-0000-0000141D0000}"/>
    <cellStyle name="요약 2 4 9" xfId="923" xr:uid="{00000000-0005-0000-0000-0000151D0000}"/>
    <cellStyle name="요약 2 4 9 2" xfId="9808" xr:uid="{00000000-0005-0000-0000-0000161D0000}"/>
    <cellStyle name="요약 2 5" xfId="86" xr:uid="{00000000-0005-0000-0000-0000171D0000}"/>
    <cellStyle name="요약 2 5 10" xfId="924" xr:uid="{00000000-0005-0000-0000-0000181D0000}"/>
    <cellStyle name="요약 2 5 10 2" xfId="9807" xr:uid="{00000000-0005-0000-0000-0000191D0000}"/>
    <cellStyle name="요약 2 5 11" xfId="1319" xr:uid="{00000000-0005-0000-0000-00001A1D0000}"/>
    <cellStyle name="요약 2 5 12" xfId="1885" xr:uid="{00000000-0005-0000-0000-00001B1D0000}"/>
    <cellStyle name="요약 2 5 13" xfId="2416" xr:uid="{00000000-0005-0000-0000-00001C1D0000}"/>
    <cellStyle name="요약 2 5 14" xfId="2814" xr:uid="{00000000-0005-0000-0000-00001D1D0000}"/>
    <cellStyle name="요약 2 5 15" xfId="3212" xr:uid="{00000000-0005-0000-0000-00001E1D0000}"/>
    <cellStyle name="요약 2 5 15 2" xfId="6378" xr:uid="{00000000-0005-0000-0000-00001F1D0000}"/>
    <cellStyle name="요약 2 5 16" xfId="3612" xr:uid="{00000000-0005-0000-0000-0000201D0000}"/>
    <cellStyle name="요약 2 5 16 2" xfId="6778" xr:uid="{00000000-0005-0000-0000-0000211D0000}"/>
    <cellStyle name="요약 2 5 17" xfId="4009" xr:uid="{00000000-0005-0000-0000-0000221D0000}"/>
    <cellStyle name="요약 2 5 17 2" xfId="7175" xr:uid="{00000000-0005-0000-0000-0000231D0000}"/>
    <cellStyle name="요약 2 5 18" xfId="3530" xr:uid="{00000000-0005-0000-0000-0000241D0000}"/>
    <cellStyle name="요약 2 5 18 2" xfId="6696" xr:uid="{00000000-0005-0000-0000-0000251D0000}"/>
    <cellStyle name="요약 2 5 19" xfId="4777" xr:uid="{00000000-0005-0000-0000-0000261D0000}"/>
    <cellStyle name="요약 2 5 19 2" xfId="7943" xr:uid="{00000000-0005-0000-0000-0000271D0000}"/>
    <cellStyle name="요약 2 5 2" xfId="250" xr:uid="{00000000-0005-0000-0000-0000281D0000}"/>
    <cellStyle name="요약 2 5 2 10" xfId="4174" xr:uid="{00000000-0005-0000-0000-0000291D0000}"/>
    <cellStyle name="요약 2 5 2 10 2" xfId="7340" xr:uid="{00000000-0005-0000-0000-00002A1D0000}"/>
    <cellStyle name="요약 2 5 2 11" xfId="4546" xr:uid="{00000000-0005-0000-0000-00002B1D0000}"/>
    <cellStyle name="요약 2 5 2 11 2" xfId="7712" xr:uid="{00000000-0005-0000-0000-00002C1D0000}"/>
    <cellStyle name="요약 2 5 2 12" xfId="4940" xr:uid="{00000000-0005-0000-0000-00002D1D0000}"/>
    <cellStyle name="요약 2 5 2 12 2" xfId="8106" xr:uid="{00000000-0005-0000-0000-00002E1D0000}"/>
    <cellStyle name="요약 2 5 2 13" xfId="5335" xr:uid="{00000000-0005-0000-0000-00002F1D0000}"/>
    <cellStyle name="요약 2 5 2 13 2" xfId="8501" xr:uid="{00000000-0005-0000-0000-0000301D0000}"/>
    <cellStyle name="요약 2 5 2 14" xfId="5711" xr:uid="{00000000-0005-0000-0000-0000311D0000}"/>
    <cellStyle name="요약 2 5 2 14 2" xfId="8877" xr:uid="{00000000-0005-0000-0000-0000321D0000}"/>
    <cellStyle name="요약 2 5 2 15" xfId="6091" xr:uid="{00000000-0005-0000-0000-0000331D0000}"/>
    <cellStyle name="요약 2 5 2 15 2" xfId="9257" xr:uid="{00000000-0005-0000-0000-0000341D0000}"/>
    <cellStyle name="요약 2 5 2 16" xfId="9602" xr:uid="{00000000-0005-0000-0000-0000351D0000}"/>
    <cellStyle name="요약 2 5 2 2" xfId="677" xr:uid="{00000000-0005-0000-0000-0000361D0000}"/>
    <cellStyle name="요약 2 5 2 2 2" xfId="9981" xr:uid="{00000000-0005-0000-0000-0000371D0000}"/>
    <cellStyle name="요약 2 5 2 3" xfId="1088" xr:uid="{00000000-0005-0000-0000-0000381D0000}"/>
    <cellStyle name="요약 2 5 2 3 2" xfId="10333" xr:uid="{00000000-0005-0000-0000-0000391D0000}"/>
    <cellStyle name="요약 2 5 2 4" xfId="1470" xr:uid="{00000000-0005-0000-0000-00003A1D0000}"/>
    <cellStyle name="요약 2 5 2 5" xfId="2183" xr:uid="{00000000-0005-0000-0000-00003B1D0000}"/>
    <cellStyle name="요약 2 5 2 6" xfId="2579" xr:uid="{00000000-0005-0000-0000-00003C1D0000}"/>
    <cellStyle name="요약 2 5 2 7" xfId="2975" xr:uid="{00000000-0005-0000-0000-00003D1D0000}"/>
    <cellStyle name="요약 2 5 2 8" xfId="3377" xr:uid="{00000000-0005-0000-0000-00003E1D0000}"/>
    <cellStyle name="요약 2 5 2 8 2" xfId="6543" xr:uid="{00000000-0005-0000-0000-00003F1D0000}"/>
    <cellStyle name="요약 2 5 2 9" xfId="3774" xr:uid="{00000000-0005-0000-0000-0000401D0000}"/>
    <cellStyle name="요약 2 5 2 9 2" xfId="6940" xr:uid="{00000000-0005-0000-0000-0000411D0000}"/>
    <cellStyle name="요약 2 5 20" xfId="5173" xr:uid="{00000000-0005-0000-0000-0000421D0000}"/>
    <cellStyle name="요약 2 5 20 2" xfId="8339" xr:uid="{00000000-0005-0000-0000-0000431D0000}"/>
    <cellStyle name="요약 2 5 21" xfId="5560" xr:uid="{00000000-0005-0000-0000-0000441D0000}"/>
    <cellStyle name="요약 2 5 21 2" xfId="8726" xr:uid="{00000000-0005-0000-0000-0000451D0000}"/>
    <cellStyle name="요약 2 5 22" xfId="5940" xr:uid="{00000000-0005-0000-0000-0000461D0000}"/>
    <cellStyle name="요약 2 5 22 2" xfId="9106" xr:uid="{00000000-0005-0000-0000-0000471D0000}"/>
    <cellStyle name="요약 2 5 23" xfId="9491" xr:uid="{00000000-0005-0000-0000-0000481D0000}"/>
    <cellStyle name="요약 2 5 3" xfId="213" xr:uid="{00000000-0005-0000-0000-0000491D0000}"/>
    <cellStyle name="요약 2 5 3 10" xfId="4137" xr:uid="{00000000-0005-0000-0000-00004A1D0000}"/>
    <cellStyle name="요약 2 5 3 10 2" xfId="7303" xr:uid="{00000000-0005-0000-0000-00004B1D0000}"/>
    <cellStyle name="요약 2 5 3 11" xfId="4509" xr:uid="{00000000-0005-0000-0000-00004C1D0000}"/>
    <cellStyle name="요약 2 5 3 11 2" xfId="7675" xr:uid="{00000000-0005-0000-0000-00004D1D0000}"/>
    <cellStyle name="요약 2 5 3 12" xfId="4903" xr:uid="{00000000-0005-0000-0000-00004E1D0000}"/>
    <cellStyle name="요약 2 5 3 12 2" xfId="8069" xr:uid="{00000000-0005-0000-0000-00004F1D0000}"/>
    <cellStyle name="요약 2 5 3 13" xfId="5298" xr:uid="{00000000-0005-0000-0000-0000501D0000}"/>
    <cellStyle name="요약 2 5 3 13 2" xfId="8464" xr:uid="{00000000-0005-0000-0000-0000511D0000}"/>
    <cellStyle name="요약 2 5 3 14" xfId="5674" xr:uid="{00000000-0005-0000-0000-0000521D0000}"/>
    <cellStyle name="요약 2 5 3 14 2" xfId="8840" xr:uid="{00000000-0005-0000-0000-0000531D0000}"/>
    <cellStyle name="요약 2 5 3 15" xfId="6054" xr:uid="{00000000-0005-0000-0000-0000541D0000}"/>
    <cellStyle name="요약 2 5 3 15 2" xfId="9220" xr:uid="{00000000-0005-0000-0000-0000551D0000}"/>
    <cellStyle name="요약 2 5 3 16" xfId="9576" xr:uid="{00000000-0005-0000-0000-0000561D0000}"/>
    <cellStyle name="요약 2 5 3 2" xfId="640" xr:uid="{00000000-0005-0000-0000-0000571D0000}"/>
    <cellStyle name="요약 2 5 3 2 2" xfId="9944" xr:uid="{00000000-0005-0000-0000-0000581D0000}"/>
    <cellStyle name="요약 2 5 3 3" xfId="1051" xr:uid="{00000000-0005-0000-0000-0000591D0000}"/>
    <cellStyle name="요약 2 5 3 3 2" xfId="10296" xr:uid="{00000000-0005-0000-0000-00005A1D0000}"/>
    <cellStyle name="요약 2 5 3 4" xfId="1433" xr:uid="{00000000-0005-0000-0000-00005B1D0000}"/>
    <cellStyle name="요약 2 5 3 5" xfId="2146" xr:uid="{00000000-0005-0000-0000-00005C1D0000}"/>
    <cellStyle name="요약 2 5 3 6" xfId="2542" xr:uid="{00000000-0005-0000-0000-00005D1D0000}"/>
    <cellStyle name="요약 2 5 3 7" xfId="2938" xr:uid="{00000000-0005-0000-0000-00005E1D0000}"/>
    <cellStyle name="요약 2 5 3 8" xfId="3340" xr:uid="{00000000-0005-0000-0000-00005F1D0000}"/>
    <cellStyle name="요약 2 5 3 8 2" xfId="6506" xr:uid="{00000000-0005-0000-0000-0000601D0000}"/>
    <cellStyle name="요약 2 5 3 9" xfId="3737" xr:uid="{00000000-0005-0000-0000-0000611D0000}"/>
    <cellStyle name="요약 2 5 3 9 2" xfId="6903" xr:uid="{00000000-0005-0000-0000-0000621D0000}"/>
    <cellStyle name="요약 2 5 4" xfId="203" xr:uid="{00000000-0005-0000-0000-0000631D0000}"/>
    <cellStyle name="요약 2 5 4 10" xfId="4127" xr:uid="{00000000-0005-0000-0000-0000641D0000}"/>
    <cellStyle name="요약 2 5 4 10 2" xfId="7293" xr:uid="{00000000-0005-0000-0000-0000651D0000}"/>
    <cellStyle name="요약 2 5 4 11" xfId="4499" xr:uid="{00000000-0005-0000-0000-0000661D0000}"/>
    <cellStyle name="요약 2 5 4 11 2" xfId="7665" xr:uid="{00000000-0005-0000-0000-0000671D0000}"/>
    <cellStyle name="요약 2 5 4 12" xfId="4893" xr:uid="{00000000-0005-0000-0000-0000681D0000}"/>
    <cellStyle name="요약 2 5 4 12 2" xfId="8059" xr:uid="{00000000-0005-0000-0000-0000691D0000}"/>
    <cellStyle name="요약 2 5 4 13" xfId="5288" xr:uid="{00000000-0005-0000-0000-00006A1D0000}"/>
    <cellStyle name="요약 2 5 4 13 2" xfId="8454" xr:uid="{00000000-0005-0000-0000-00006B1D0000}"/>
    <cellStyle name="요약 2 5 4 14" xfId="5664" xr:uid="{00000000-0005-0000-0000-00006C1D0000}"/>
    <cellStyle name="요약 2 5 4 14 2" xfId="8830" xr:uid="{00000000-0005-0000-0000-00006D1D0000}"/>
    <cellStyle name="요약 2 5 4 15" xfId="6044" xr:uid="{00000000-0005-0000-0000-00006E1D0000}"/>
    <cellStyle name="요약 2 5 4 15 2" xfId="9210" xr:uid="{00000000-0005-0000-0000-00006F1D0000}"/>
    <cellStyle name="요약 2 5 4 16" xfId="9566" xr:uid="{00000000-0005-0000-0000-0000701D0000}"/>
    <cellStyle name="요약 2 5 4 2" xfId="630" xr:uid="{00000000-0005-0000-0000-0000711D0000}"/>
    <cellStyle name="요약 2 5 4 2 2" xfId="9934" xr:uid="{00000000-0005-0000-0000-0000721D0000}"/>
    <cellStyle name="요약 2 5 4 3" xfId="1041" xr:uid="{00000000-0005-0000-0000-0000731D0000}"/>
    <cellStyle name="요약 2 5 4 3 2" xfId="10286" xr:uid="{00000000-0005-0000-0000-0000741D0000}"/>
    <cellStyle name="요약 2 5 4 4" xfId="1423" xr:uid="{00000000-0005-0000-0000-0000751D0000}"/>
    <cellStyle name="요약 2 5 4 5" xfId="2136" xr:uid="{00000000-0005-0000-0000-0000761D0000}"/>
    <cellStyle name="요약 2 5 4 6" xfId="2532" xr:uid="{00000000-0005-0000-0000-0000771D0000}"/>
    <cellStyle name="요약 2 5 4 7" xfId="2928" xr:uid="{00000000-0005-0000-0000-0000781D0000}"/>
    <cellStyle name="요약 2 5 4 8" xfId="3330" xr:uid="{00000000-0005-0000-0000-0000791D0000}"/>
    <cellStyle name="요약 2 5 4 8 2" xfId="6496" xr:uid="{00000000-0005-0000-0000-00007A1D0000}"/>
    <cellStyle name="요약 2 5 4 9" xfId="3727" xr:uid="{00000000-0005-0000-0000-00007B1D0000}"/>
    <cellStyle name="요약 2 5 4 9 2" xfId="6893" xr:uid="{00000000-0005-0000-0000-00007C1D0000}"/>
    <cellStyle name="요약 2 5 5" xfId="328" xr:uid="{00000000-0005-0000-0000-00007D1D0000}"/>
    <cellStyle name="요약 2 5 5 10" xfId="4252" xr:uid="{00000000-0005-0000-0000-00007E1D0000}"/>
    <cellStyle name="요약 2 5 5 10 2" xfId="7418" xr:uid="{00000000-0005-0000-0000-00007F1D0000}"/>
    <cellStyle name="요약 2 5 5 11" xfId="4624" xr:uid="{00000000-0005-0000-0000-0000801D0000}"/>
    <cellStyle name="요약 2 5 5 11 2" xfId="7790" xr:uid="{00000000-0005-0000-0000-0000811D0000}"/>
    <cellStyle name="요약 2 5 5 12" xfId="5018" xr:uid="{00000000-0005-0000-0000-0000821D0000}"/>
    <cellStyle name="요약 2 5 5 12 2" xfId="8184" xr:uid="{00000000-0005-0000-0000-0000831D0000}"/>
    <cellStyle name="요약 2 5 5 13" xfId="5413" xr:uid="{00000000-0005-0000-0000-0000841D0000}"/>
    <cellStyle name="요약 2 5 5 13 2" xfId="8579" xr:uid="{00000000-0005-0000-0000-0000851D0000}"/>
    <cellStyle name="요약 2 5 5 14" xfId="5789" xr:uid="{00000000-0005-0000-0000-0000861D0000}"/>
    <cellStyle name="요약 2 5 5 14 2" xfId="8955" xr:uid="{00000000-0005-0000-0000-0000871D0000}"/>
    <cellStyle name="요약 2 5 5 15" xfId="6169" xr:uid="{00000000-0005-0000-0000-0000881D0000}"/>
    <cellStyle name="요약 2 5 5 15 2" xfId="9335" xr:uid="{00000000-0005-0000-0000-0000891D0000}"/>
    <cellStyle name="요약 2 5 5 16" xfId="9656" xr:uid="{00000000-0005-0000-0000-00008A1D0000}"/>
    <cellStyle name="요약 2 5 5 2" xfId="755" xr:uid="{00000000-0005-0000-0000-00008B1D0000}"/>
    <cellStyle name="요약 2 5 5 2 2" xfId="10059" xr:uid="{00000000-0005-0000-0000-00008C1D0000}"/>
    <cellStyle name="요약 2 5 5 3" xfId="1166" xr:uid="{00000000-0005-0000-0000-00008D1D0000}"/>
    <cellStyle name="요약 2 5 5 3 2" xfId="10411" xr:uid="{00000000-0005-0000-0000-00008E1D0000}"/>
    <cellStyle name="요약 2 5 5 4" xfId="1548" xr:uid="{00000000-0005-0000-0000-00008F1D0000}"/>
    <cellStyle name="요약 2 5 5 5" xfId="2261" xr:uid="{00000000-0005-0000-0000-0000901D0000}"/>
    <cellStyle name="요약 2 5 5 6" xfId="2657" xr:uid="{00000000-0005-0000-0000-0000911D0000}"/>
    <cellStyle name="요약 2 5 5 7" xfId="3053" xr:uid="{00000000-0005-0000-0000-0000921D0000}"/>
    <cellStyle name="요약 2 5 5 8" xfId="3455" xr:uid="{00000000-0005-0000-0000-0000931D0000}"/>
    <cellStyle name="요약 2 5 5 8 2" xfId="6621" xr:uid="{00000000-0005-0000-0000-0000941D0000}"/>
    <cellStyle name="요약 2 5 5 9" xfId="3852" xr:uid="{00000000-0005-0000-0000-0000951D0000}"/>
    <cellStyle name="요약 2 5 5 9 2" xfId="7018" xr:uid="{00000000-0005-0000-0000-0000961D0000}"/>
    <cellStyle name="요약 2 5 6" xfId="293" xr:uid="{00000000-0005-0000-0000-0000971D0000}"/>
    <cellStyle name="요약 2 5 6 10" xfId="4217" xr:uid="{00000000-0005-0000-0000-0000981D0000}"/>
    <cellStyle name="요약 2 5 6 10 2" xfId="7383" xr:uid="{00000000-0005-0000-0000-0000991D0000}"/>
    <cellStyle name="요약 2 5 6 11" xfId="4589" xr:uid="{00000000-0005-0000-0000-00009A1D0000}"/>
    <cellStyle name="요약 2 5 6 11 2" xfId="7755" xr:uid="{00000000-0005-0000-0000-00009B1D0000}"/>
    <cellStyle name="요약 2 5 6 12" xfId="4983" xr:uid="{00000000-0005-0000-0000-00009C1D0000}"/>
    <cellStyle name="요약 2 5 6 12 2" xfId="8149" xr:uid="{00000000-0005-0000-0000-00009D1D0000}"/>
    <cellStyle name="요약 2 5 6 13" xfId="5378" xr:uid="{00000000-0005-0000-0000-00009E1D0000}"/>
    <cellStyle name="요약 2 5 6 13 2" xfId="8544" xr:uid="{00000000-0005-0000-0000-00009F1D0000}"/>
    <cellStyle name="요약 2 5 6 14" xfId="5754" xr:uid="{00000000-0005-0000-0000-0000A01D0000}"/>
    <cellStyle name="요약 2 5 6 14 2" xfId="8920" xr:uid="{00000000-0005-0000-0000-0000A11D0000}"/>
    <cellStyle name="요약 2 5 6 15" xfId="6134" xr:uid="{00000000-0005-0000-0000-0000A21D0000}"/>
    <cellStyle name="요약 2 5 6 15 2" xfId="9300" xr:uid="{00000000-0005-0000-0000-0000A31D0000}"/>
    <cellStyle name="요약 2 5 6 16" xfId="9631" xr:uid="{00000000-0005-0000-0000-0000A41D0000}"/>
    <cellStyle name="요약 2 5 6 2" xfId="720" xr:uid="{00000000-0005-0000-0000-0000A51D0000}"/>
    <cellStyle name="요약 2 5 6 2 2" xfId="10024" xr:uid="{00000000-0005-0000-0000-0000A61D0000}"/>
    <cellStyle name="요약 2 5 6 3" xfId="1131" xr:uid="{00000000-0005-0000-0000-0000A71D0000}"/>
    <cellStyle name="요약 2 5 6 3 2" xfId="10376" xr:uid="{00000000-0005-0000-0000-0000A81D0000}"/>
    <cellStyle name="요약 2 5 6 4" xfId="1513" xr:uid="{00000000-0005-0000-0000-0000A91D0000}"/>
    <cellStyle name="요약 2 5 6 5" xfId="2226" xr:uid="{00000000-0005-0000-0000-0000AA1D0000}"/>
    <cellStyle name="요약 2 5 6 6" xfId="2622" xr:uid="{00000000-0005-0000-0000-0000AB1D0000}"/>
    <cellStyle name="요약 2 5 6 7" xfId="3018" xr:uid="{00000000-0005-0000-0000-0000AC1D0000}"/>
    <cellStyle name="요약 2 5 6 8" xfId="3420" xr:uid="{00000000-0005-0000-0000-0000AD1D0000}"/>
    <cellStyle name="요약 2 5 6 8 2" xfId="6586" xr:uid="{00000000-0005-0000-0000-0000AE1D0000}"/>
    <cellStyle name="요약 2 5 6 9" xfId="3817" xr:uid="{00000000-0005-0000-0000-0000AF1D0000}"/>
    <cellStyle name="요약 2 5 6 9 2" xfId="6983" xr:uid="{00000000-0005-0000-0000-0000B01D0000}"/>
    <cellStyle name="요약 2 5 7" xfId="155" xr:uid="{00000000-0005-0000-0000-0000B11D0000}"/>
    <cellStyle name="요약 2 5 7 10" xfId="4079" xr:uid="{00000000-0005-0000-0000-0000B21D0000}"/>
    <cellStyle name="요약 2 5 7 10 2" xfId="7245" xr:uid="{00000000-0005-0000-0000-0000B31D0000}"/>
    <cellStyle name="요약 2 5 7 11" xfId="4451" xr:uid="{00000000-0005-0000-0000-0000B41D0000}"/>
    <cellStyle name="요약 2 5 7 11 2" xfId="7617" xr:uid="{00000000-0005-0000-0000-0000B51D0000}"/>
    <cellStyle name="요약 2 5 7 12" xfId="4845" xr:uid="{00000000-0005-0000-0000-0000B61D0000}"/>
    <cellStyle name="요약 2 5 7 12 2" xfId="8011" xr:uid="{00000000-0005-0000-0000-0000B71D0000}"/>
    <cellStyle name="요약 2 5 7 13" xfId="5240" xr:uid="{00000000-0005-0000-0000-0000B81D0000}"/>
    <cellStyle name="요약 2 5 7 13 2" xfId="8406" xr:uid="{00000000-0005-0000-0000-0000B91D0000}"/>
    <cellStyle name="요약 2 5 7 14" xfId="5616" xr:uid="{00000000-0005-0000-0000-0000BA1D0000}"/>
    <cellStyle name="요약 2 5 7 14 2" xfId="8782" xr:uid="{00000000-0005-0000-0000-0000BB1D0000}"/>
    <cellStyle name="요약 2 5 7 15" xfId="5996" xr:uid="{00000000-0005-0000-0000-0000BC1D0000}"/>
    <cellStyle name="요약 2 5 7 15 2" xfId="9162" xr:uid="{00000000-0005-0000-0000-0000BD1D0000}"/>
    <cellStyle name="요약 2 5 7 16" xfId="9533" xr:uid="{00000000-0005-0000-0000-0000BE1D0000}"/>
    <cellStyle name="요약 2 5 7 2" xfId="582" xr:uid="{00000000-0005-0000-0000-0000BF1D0000}"/>
    <cellStyle name="요약 2 5 7 2 2" xfId="9886" xr:uid="{00000000-0005-0000-0000-0000C01D0000}"/>
    <cellStyle name="요약 2 5 7 3" xfId="993" xr:uid="{00000000-0005-0000-0000-0000C11D0000}"/>
    <cellStyle name="요약 2 5 7 3 2" xfId="10238" xr:uid="{00000000-0005-0000-0000-0000C21D0000}"/>
    <cellStyle name="요약 2 5 7 4" xfId="1375" xr:uid="{00000000-0005-0000-0000-0000C31D0000}"/>
    <cellStyle name="요약 2 5 7 5" xfId="110" xr:uid="{00000000-0005-0000-0000-0000C41D0000}"/>
    <cellStyle name="요약 2 5 7 6" xfId="2484" xr:uid="{00000000-0005-0000-0000-0000C51D0000}"/>
    <cellStyle name="요약 2 5 7 7" xfId="2880" xr:uid="{00000000-0005-0000-0000-0000C61D0000}"/>
    <cellStyle name="요약 2 5 7 8" xfId="3282" xr:uid="{00000000-0005-0000-0000-0000C71D0000}"/>
    <cellStyle name="요약 2 5 7 8 2" xfId="6448" xr:uid="{00000000-0005-0000-0000-0000C81D0000}"/>
    <cellStyle name="요약 2 5 7 9" xfId="3679" xr:uid="{00000000-0005-0000-0000-0000C91D0000}"/>
    <cellStyle name="요약 2 5 7 9 2" xfId="6845" xr:uid="{00000000-0005-0000-0000-0000CA1D0000}"/>
    <cellStyle name="요약 2 5 8" xfId="443" xr:uid="{00000000-0005-0000-0000-0000CB1D0000}"/>
    <cellStyle name="요약 2 5 8 10" xfId="4366" xr:uid="{00000000-0005-0000-0000-0000CC1D0000}"/>
    <cellStyle name="요약 2 5 8 10 2" xfId="7532" xr:uid="{00000000-0005-0000-0000-0000CD1D0000}"/>
    <cellStyle name="요약 2 5 8 11" xfId="4739" xr:uid="{00000000-0005-0000-0000-0000CE1D0000}"/>
    <cellStyle name="요약 2 5 8 11 2" xfId="7905" xr:uid="{00000000-0005-0000-0000-0000CF1D0000}"/>
    <cellStyle name="요약 2 5 8 12" xfId="5132" xr:uid="{00000000-0005-0000-0000-0000D01D0000}"/>
    <cellStyle name="요약 2 5 8 12 2" xfId="8298" xr:uid="{00000000-0005-0000-0000-0000D11D0000}"/>
    <cellStyle name="요약 2 5 8 13" xfId="5526" xr:uid="{00000000-0005-0000-0000-0000D21D0000}"/>
    <cellStyle name="요약 2 5 8 13 2" xfId="8692" xr:uid="{00000000-0005-0000-0000-0000D31D0000}"/>
    <cellStyle name="요약 2 5 8 14" xfId="5902" xr:uid="{00000000-0005-0000-0000-0000D41D0000}"/>
    <cellStyle name="요약 2 5 8 14 2" xfId="9068" xr:uid="{00000000-0005-0000-0000-0000D51D0000}"/>
    <cellStyle name="요약 2 5 8 15" xfId="6282" xr:uid="{00000000-0005-0000-0000-0000D61D0000}"/>
    <cellStyle name="요약 2 5 8 15 2" xfId="9448" xr:uid="{00000000-0005-0000-0000-0000D71D0000}"/>
    <cellStyle name="요약 2 5 8 16" xfId="9728" xr:uid="{00000000-0005-0000-0000-0000D81D0000}"/>
    <cellStyle name="요약 2 5 8 2" xfId="868" xr:uid="{00000000-0005-0000-0000-0000D91D0000}"/>
    <cellStyle name="요약 2 5 8 2 2" xfId="10172" xr:uid="{00000000-0005-0000-0000-0000DA1D0000}"/>
    <cellStyle name="요약 2 5 8 3" xfId="1280" xr:uid="{00000000-0005-0000-0000-0000DB1D0000}"/>
    <cellStyle name="요약 2 5 8 3 2" xfId="10524" xr:uid="{00000000-0005-0000-0000-0000DC1D0000}"/>
    <cellStyle name="요약 2 5 8 4" xfId="1661" xr:uid="{00000000-0005-0000-0000-0000DD1D0000}"/>
    <cellStyle name="요약 2 5 8 5" xfId="2376" xr:uid="{00000000-0005-0000-0000-0000DE1D0000}"/>
    <cellStyle name="요약 2 5 8 6" xfId="2771" xr:uid="{00000000-0005-0000-0000-0000DF1D0000}"/>
    <cellStyle name="요약 2 5 8 7" xfId="3166" xr:uid="{00000000-0005-0000-0000-0000E01D0000}"/>
    <cellStyle name="요약 2 5 8 8" xfId="3570" xr:uid="{00000000-0005-0000-0000-0000E11D0000}"/>
    <cellStyle name="요약 2 5 8 8 2" xfId="6736" xr:uid="{00000000-0005-0000-0000-0000E21D0000}"/>
    <cellStyle name="요약 2 5 8 9" xfId="3966" xr:uid="{00000000-0005-0000-0000-0000E31D0000}"/>
    <cellStyle name="요약 2 5 8 9 2" xfId="7132" xr:uid="{00000000-0005-0000-0000-0000E41D0000}"/>
    <cellStyle name="요약 2 5 9" xfId="525" xr:uid="{00000000-0005-0000-0000-0000E51D0000}"/>
    <cellStyle name="요약 2 5 9 2" xfId="9782" xr:uid="{00000000-0005-0000-0000-0000E61D0000}"/>
    <cellStyle name="요약 2 6" xfId="148" xr:uid="{00000000-0005-0000-0000-0000E71D0000}"/>
    <cellStyle name="요약 2 6 10" xfId="4072" xr:uid="{00000000-0005-0000-0000-0000E81D0000}"/>
    <cellStyle name="요약 2 6 10 2" xfId="7238" xr:uid="{00000000-0005-0000-0000-0000E91D0000}"/>
    <cellStyle name="요약 2 6 11" xfId="4444" xr:uid="{00000000-0005-0000-0000-0000EA1D0000}"/>
    <cellStyle name="요약 2 6 11 2" xfId="7610" xr:uid="{00000000-0005-0000-0000-0000EB1D0000}"/>
    <cellStyle name="요약 2 6 12" xfId="4838" xr:uid="{00000000-0005-0000-0000-0000EC1D0000}"/>
    <cellStyle name="요약 2 6 12 2" xfId="8004" xr:uid="{00000000-0005-0000-0000-0000ED1D0000}"/>
    <cellStyle name="요약 2 6 13" xfId="5233" xr:uid="{00000000-0005-0000-0000-0000EE1D0000}"/>
    <cellStyle name="요약 2 6 13 2" xfId="8399" xr:uid="{00000000-0005-0000-0000-0000EF1D0000}"/>
    <cellStyle name="요약 2 6 14" xfId="5609" xr:uid="{00000000-0005-0000-0000-0000F01D0000}"/>
    <cellStyle name="요약 2 6 14 2" xfId="8775" xr:uid="{00000000-0005-0000-0000-0000F11D0000}"/>
    <cellStyle name="요약 2 6 15" xfId="5989" xr:uid="{00000000-0005-0000-0000-0000F21D0000}"/>
    <cellStyle name="요약 2 6 15 2" xfId="9155" xr:uid="{00000000-0005-0000-0000-0000F31D0000}"/>
    <cellStyle name="요약 2 6 16" xfId="9526" xr:uid="{00000000-0005-0000-0000-0000F41D0000}"/>
    <cellStyle name="요약 2 6 2" xfId="575" xr:uid="{00000000-0005-0000-0000-0000F51D0000}"/>
    <cellStyle name="요약 2 6 2 2" xfId="9879" xr:uid="{00000000-0005-0000-0000-0000F61D0000}"/>
    <cellStyle name="요약 2 6 3" xfId="986" xr:uid="{00000000-0005-0000-0000-0000F71D0000}"/>
    <cellStyle name="요약 2 6 3 2" xfId="10231" xr:uid="{00000000-0005-0000-0000-0000F81D0000}"/>
    <cellStyle name="요약 2 6 4" xfId="1368" xr:uid="{00000000-0005-0000-0000-0000F91D0000}"/>
    <cellStyle name="요약 2 6 5" xfId="906" xr:uid="{00000000-0005-0000-0000-0000FA1D0000}"/>
    <cellStyle name="요약 2 6 6" xfId="2477" xr:uid="{00000000-0005-0000-0000-0000FB1D0000}"/>
    <cellStyle name="요약 2 6 7" xfId="2873" xr:uid="{00000000-0005-0000-0000-0000FC1D0000}"/>
    <cellStyle name="요약 2 6 8" xfId="3275" xr:uid="{00000000-0005-0000-0000-0000FD1D0000}"/>
    <cellStyle name="요약 2 6 8 2" xfId="6441" xr:uid="{00000000-0005-0000-0000-0000FE1D0000}"/>
    <cellStyle name="요약 2 6 9" xfId="3672" xr:uid="{00000000-0005-0000-0000-0000FF1D0000}"/>
    <cellStyle name="요약 2 6 9 2" xfId="6838" xr:uid="{00000000-0005-0000-0000-0000001E0000}"/>
    <cellStyle name="요약 2 7" xfId="436" xr:uid="{00000000-0005-0000-0000-0000011E0000}"/>
    <cellStyle name="요약 2 7 10" xfId="4359" xr:uid="{00000000-0005-0000-0000-0000021E0000}"/>
    <cellStyle name="요약 2 7 10 2" xfId="7525" xr:uid="{00000000-0005-0000-0000-0000031E0000}"/>
    <cellStyle name="요약 2 7 11" xfId="4732" xr:uid="{00000000-0005-0000-0000-0000041E0000}"/>
    <cellStyle name="요약 2 7 11 2" xfId="7898" xr:uid="{00000000-0005-0000-0000-0000051E0000}"/>
    <cellStyle name="요약 2 7 12" xfId="5125" xr:uid="{00000000-0005-0000-0000-0000061E0000}"/>
    <cellStyle name="요약 2 7 12 2" xfId="8291" xr:uid="{00000000-0005-0000-0000-0000071E0000}"/>
    <cellStyle name="요약 2 7 13" xfId="5519" xr:uid="{00000000-0005-0000-0000-0000081E0000}"/>
    <cellStyle name="요약 2 7 13 2" xfId="8685" xr:uid="{00000000-0005-0000-0000-0000091E0000}"/>
    <cellStyle name="요약 2 7 14" xfId="5895" xr:uid="{00000000-0005-0000-0000-00000A1E0000}"/>
    <cellStyle name="요약 2 7 14 2" xfId="9061" xr:uid="{00000000-0005-0000-0000-00000B1E0000}"/>
    <cellStyle name="요약 2 7 15" xfId="6275" xr:uid="{00000000-0005-0000-0000-00000C1E0000}"/>
    <cellStyle name="요약 2 7 15 2" xfId="9441" xr:uid="{00000000-0005-0000-0000-00000D1E0000}"/>
    <cellStyle name="요약 2 7 16" xfId="9721" xr:uid="{00000000-0005-0000-0000-00000E1E0000}"/>
    <cellStyle name="요약 2 7 2" xfId="861" xr:uid="{00000000-0005-0000-0000-00000F1E0000}"/>
    <cellStyle name="요약 2 7 2 2" xfId="10165" xr:uid="{00000000-0005-0000-0000-0000101E0000}"/>
    <cellStyle name="요약 2 7 3" xfId="1273" xr:uid="{00000000-0005-0000-0000-0000111E0000}"/>
    <cellStyle name="요약 2 7 3 2" xfId="10517" xr:uid="{00000000-0005-0000-0000-0000121E0000}"/>
    <cellStyle name="요약 2 7 4" xfId="1654" xr:uid="{00000000-0005-0000-0000-0000131E0000}"/>
    <cellStyle name="요약 2 7 5" xfId="2369" xr:uid="{00000000-0005-0000-0000-0000141E0000}"/>
    <cellStyle name="요약 2 7 6" xfId="2764" xr:uid="{00000000-0005-0000-0000-0000151E0000}"/>
    <cellStyle name="요약 2 7 7" xfId="3159" xr:uid="{00000000-0005-0000-0000-0000161E0000}"/>
    <cellStyle name="요약 2 7 8" xfId="3563" xr:uid="{00000000-0005-0000-0000-0000171E0000}"/>
    <cellStyle name="요약 2 7 8 2" xfId="6729" xr:uid="{00000000-0005-0000-0000-0000181E0000}"/>
    <cellStyle name="요약 2 7 9" xfId="3959" xr:uid="{00000000-0005-0000-0000-0000191E0000}"/>
    <cellStyle name="요약 2 7 9 2" xfId="7125" xr:uid="{00000000-0005-0000-0000-00001A1E0000}"/>
    <cellStyle name="요약 2 8" xfId="518" xr:uid="{00000000-0005-0000-0000-00001B1E0000}"/>
    <cellStyle name="요약 2 8 2" xfId="9775" xr:uid="{00000000-0005-0000-0000-00001C1E0000}"/>
    <cellStyle name="요약 2 9" xfId="917" xr:uid="{00000000-0005-0000-0000-00001D1E0000}"/>
    <cellStyle name="요약 2 9 2" xfId="9814" xr:uid="{00000000-0005-0000-0000-00001E1E0000}"/>
    <cellStyle name="입력 2" xfId="87" xr:uid="{00000000-0005-0000-0000-00001F1E0000}"/>
    <cellStyle name="입력 2 10" xfId="925" xr:uid="{00000000-0005-0000-0000-0000201E0000}"/>
    <cellStyle name="입력 2 10 2" xfId="9806" xr:uid="{00000000-0005-0000-0000-0000211E0000}"/>
    <cellStyle name="입력 2 11" xfId="1320" xr:uid="{00000000-0005-0000-0000-0000221E0000}"/>
    <cellStyle name="입력 2 12" xfId="1721" xr:uid="{00000000-0005-0000-0000-0000231E0000}"/>
    <cellStyle name="입력 2 13" xfId="1720" xr:uid="{00000000-0005-0000-0000-0000241E0000}"/>
    <cellStyle name="입력 2 14" xfId="2417" xr:uid="{00000000-0005-0000-0000-0000251E0000}"/>
    <cellStyle name="입력 2 15" xfId="2815" xr:uid="{00000000-0005-0000-0000-0000261E0000}"/>
    <cellStyle name="입력 2 16" xfId="3213" xr:uid="{00000000-0005-0000-0000-0000271E0000}"/>
    <cellStyle name="입력 2 16 2" xfId="6379" xr:uid="{00000000-0005-0000-0000-0000281E0000}"/>
    <cellStyle name="입력 2 17" xfId="3613" xr:uid="{00000000-0005-0000-0000-0000291E0000}"/>
    <cellStyle name="입력 2 17 2" xfId="6779" xr:uid="{00000000-0005-0000-0000-00002A1E0000}"/>
    <cellStyle name="입력 2 18" xfId="3637" xr:uid="{00000000-0005-0000-0000-00002B1E0000}"/>
    <cellStyle name="입력 2 18 2" xfId="6803" xr:uid="{00000000-0005-0000-0000-00002C1E0000}"/>
    <cellStyle name="입력 2 19" xfId="4778" xr:uid="{00000000-0005-0000-0000-00002D1E0000}"/>
    <cellStyle name="입력 2 19 2" xfId="7944" xr:uid="{00000000-0005-0000-0000-00002E1E0000}"/>
    <cellStyle name="입력 2 2" xfId="88" xr:uid="{00000000-0005-0000-0000-00002F1E0000}"/>
    <cellStyle name="입력 2 2 10" xfId="1321" xr:uid="{00000000-0005-0000-0000-0000301E0000}"/>
    <cellStyle name="입력 2 2 11" xfId="1722" xr:uid="{00000000-0005-0000-0000-0000311E0000}"/>
    <cellStyle name="입력 2 2 12" xfId="2077" xr:uid="{00000000-0005-0000-0000-0000321E0000}"/>
    <cellStyle name="입력 2 2 13" xfId="2418" xr:uid="{00000000-0005-0000-0000-0000331E0000}"/>
    <cellStyle name="입력 2 2 14" xfId="2816" xr:uid="{00000000-0005-0000-0000-0000341E0000}"/>
    <cellStyle name="입력 2 2 15" xfId="3214" xr:uid="{00000000-0005-0000-0000-0000351E0000}"/>
    <cellStyle name="입력 2 2 15 2" xfId="6380" xr:uid="{00000000-0005-0000-0000-0000361E0000}"/>
    <cellStyle name="입력 2 2 16" xfId="3614" xr:uid="{00000000-0005-0000-0000-0000371E0000}"/>
    <cellStyle name="입력 2 2 16 2" xfId="6780" xr:uid="{00000000-0005-0000-0000-0000381E0000}"/>
    <cellStyle name="입력 2 2 17" xfId="3638" xr:uid="{00000000-0005-0000-0000-0000391E0000}"/>
    <cellStyle name="입력 2 2 17 2" xfId="6804" xr:uid="{00000000-0005-0000-0000-00003A1E0000}"/>
    <cellStyle name="입력 2 2 18" xfId="4779" xr:uid="{00000000-0005-0000-0000-00003B1E0000}"/>
    <cellStyle name="입력 2 2 18 2" xfId="7945" xr:uid="{00000000-0005-0000-0000-00003C1E0000}"/>
    <cellStyle name="입력 2 2 19" xfId="5175" xr:uid="{00000000-0005-0000-0000-00003D1E0000}"/>
    <cellStyle name="입력 2 2 19 2" xfId="8341" xr:uid="{00000000-0005-0000-0000-00003E1E0000}"/>
    <cellStyle name="입력 2 2 2" xfId="89" xr:uid="{00000000-0005-0000-0000-00003F1E0000}"/>
    <cellStyle name="입력 2 2 2 10" xfId="927" xr:uid="{00000000-0005-0000-0000-0000401E0000}"/>
    <cellStyle name="입력 2 2 2 10 2" xfId="9804" xr:uid="{00000000-0005-0000-0000-0000411E0000}"/>
    <cellStyle name="입력 2 2 2 11" xfId="1322" xr:uid="{00000000-0005-0000-0000-0000421E0000}"/>
    <cellStyle name="입력 2 2 2 12" xfId="1723" xr:uid="{00000000-0005-0000-0000-0000431E0000}"/>
    <cellStyle name="입력 2 2 2 13" xfId="1789" xr:uid="{00000000-0005-0000-0000-0000441E0000}"/>
    <cellStyle name="입력 2 2 2 14" xfId="2419" xr:uid="{00000000-0005-0000-0000-0000451E0000}"/>
    <cellStyle name="입력 2 2 2 15" xfId="2817" xr:uid="{00000000-0005-0000-0000-0000461E0000}"/>
    <cellStyle name="입력 2 2 2 16" xfId="3215" xr:uid="{00000000-0005-0000-0000-0000471E0000}"/>
    <cellStyle name="입력 2 2 2 16 2" xfId="6381" xr:uid="{00000000-0005-0000-0000-0000481E0000}"/>
    <cellStyle name="입력 2 2 2 17" xfId="3615" xr:uid="{00000000-0005-0000-0000-0000491E0000}"/>
    <cellStyle name="입력 2 2 2 17 2" xfId="6781" xr:uid="{00000000-0005-0000-0000-00004A1E0000}"/>
    <cellStyle name="입력 2 2 2 18" xfId="4385" xr:uid="{00000000-0005-0000-0000-00004B1E0000}"/>
    <cellStyle name="입력 2 2 2 18 2" xfId="7551" xr:uid="{00000000-0005-0000-0000-00004C1E0000}"/>
    <cellStyle name="입력 2 2 2 19" xfId="4780" xr:uid="{00000000-0005-0000-0000-00004D1E0000}"/>
    <cellStyle name="입력 2 2 2 19 2" xfId="7946" xr:uid="{00000000-0005-0000-0000-00004E1E0000}"/>
    <cellStyle name="입력 2 2 2 2" xfId="235" xr:uid="{00000000-0005-0000-0000-00004F1E0000}"/>
    <cellStyle name="입력 2 2 2 2 10" xfId="3759" xr:uid="{00000000-0005-0000-0000-0000501E0000}"/>
    <cellStyle name="입력 2 2 2 2 10 2" xfId="6925" xr:uid="{00000000-0005-0000-0000-0000511E0000}"/>
    <cellStyle name="입력 2 2 2 2 11" xfId="4159" xr:uid="{00000000-0005-0000-0000-0000521E0000}"/>
    <cellStyle name="입력 2 2 2 2 11 2" xfId="7325" xr:uid="{00000000-0005-0000-0000-0000531E0000}"/>
    <cellStyle name="입력 2 2 2 2 12" xfId="4531" xr:uid="{00000000-0005-0000-0000-0000541E0000}"/>
    <cellStyle name="입력 2 2 2 2 12 2" xfId="7697" xr:uid="{00000000-0005-0000-0000-0000551E0000}"/>
    <cellStyle name="입력 2 2 2 2 13" xfId="4925" xr:uid="{00000000-0005-0000-0000-0000561E0000}"/>
    <cellStyle name="입력 2 2 2 2 13 2" xfId="8091" xr:uid="{00000000-0005-0000-0000-0000571E0000}"/>
    <cellStyle name="입력 2 2 2 2 14" xfId="5320" xr:uid="{00000000-0005-0000-0000-0000581E0000}"/>
    <cellStyle name="입력 2 2 2 2 14 2" xfId="8486" xr:uid="{00000000-0005-0000-0000-0000591E0000}"/>
    <cellStyle name="입력 2 2 2 2 15" xfId="5696" xr:uid="{00000000-0005-0000-0000-00005A1E0000}"/>
    <cellStyle name="입력 2 2 2 2 15 2" xfId="8862" xr:uid="{00000000-0005-0000-0000-00005B1E0000}"/>
    <cellStyle name="입력 2 2 2 2 16" xfId="6076" xr:uid="{00000000-0005-0000-0000-00005C1E0000}"/>
    <cellStyle name="입력 2 2 2 2 16 2" xfId="9242" xr:uid="{00000000-0005-0000-0000-00005D1E0000}"/>
    <cellStyle name="입력 2 2 2 2 17" xfId="9593" xr:uid="{00000000-0005-0000-0000-00005E1E0000}"/>
    <cellStyle name="입력 2 2 2 2 2" xfId="662" xr:uid="{00000000-0005-0000-0000-00005F1E0000}"/>
    <cellStyle name="입력 2 2 2 2 2 2" xfId="9966" xr:uid="{00000000-0005-0000-0000-0000601E0000}"/>
    <cellStyle name="입력 2 2 2 2 3" xfId="1073" xr:uid="{00000000-0005-0000-0000-0000611E0000}"/>
    <cellStyle name="입력 2 2 2 2 3 2" xfId="10318" xr:uid="{00000000-0005-0000-0000-0000621E0000}"/>
    <cellStyle name="입력 2 2 2 2 4" xfId="1455" xr:uid="{00000000-0005-0000-0000-0000631E0000}"/>
    <cellStyle name="입력 2 2 2 2 5" xfId="1870" xr:uid="{00000000-0005-0000-0000-0000641E0000}"/>
    <cellStyle name="입력 2 2 2 2 6" xfId="2168" xr:uid="{00000000-0005-0000-0000-0000651E0000}"/>
    <cellStyle name="입력 2 2 2 2 7" xfId="2564" xr:uid="{00000000-0005-0000-0000-0000661E0000}"/>
    <cellStyle name="입력 2 2 2 2 8" xfId="2960" xr:uid="{00000000-0005-0000-0000-0000671E0000}"/>
    <cellStyle name="입력 2 2 2 2 9" xfId="3362" xr:uid="{00000000-0005-0000-0000-0000681E0000}"/>
    <cellStyle name="입력 2 2 2 2 9 2" xfId="6528" xr:uid="{00000000-0005-0000-0000-0000691E0000}"/>
    <cellStyle name="입력 2 2 2 20" xfId="5176" xr:uid="{00000000-0005-0000-0000-00006A1E0000}"/>
    <cellStyle name="입력 2 2 2 20 2" xfId="8342" xr:uid="{00000000-0005-0000-0000-00006B1E0000}"/>
    <cellStyle name="입력 2 2 2 21" xfId="5563" xr:uid="{00000000-0005-0000-0000-00006C1E0000}"/>
    <cellStyle name="입력 2 2 2 21 2" xfId="8729" xr:uid="{00000000-0005-0000-0000-00006D1E0000}"/>
    <cellStyle name="입력 2 2 2 22" xfId="5943" xr:uid="{00000000-0005-0000-0000-00006E1E0000}"/>
    <cellStyle name="입력 2 2 2 22 2" xfId="9109" xr:uid="{00000000-0005-0000-0000-00006F1E0000}"/>
    <cellStyle name="입력 2 2 2 23" xfId="9494" xr:uid="{00000000-0005-0000-0000-0000701E0000}"/>
    <cellStyle name="입력 2 2 2 3" xfId="222" xr:uid="{00000000-0005-0000-0000-0000711E0000}"/>
    <cellStyle name="입력 2 2 2 3 10" xfId="3746" xr:uid="{00000000-0005-0000-0000-0000721E0000}"/>
    <cellStyle name="입력 2 2 2 3 10 2" xfId="6912" xr:uid="{00000000-0005-0000-0000-0000731E0000}"/>
    <cellStyle name="입력 2 2 2 3 11" xfId="4146" xr:uid="{00000000-0005-0000-0000-0000741E0000}"/>
    <cellStyle name="입력 2 2 2 3 11 2" xfId="7312" xr:uid="{00000000-0005-0000-0000-0000751E0000}"/>
    <cellStyle name="입력 2 2 2 3 12" xfId="4518" xr:uid="{00000000-0005-0000-0000-0000761E0000}"/>
    <cellStyle name="입력 2 2 2 3 12 2" xfId="7684" xr:uid="{00000000-0005-0000-0000-0000771E0000}"/>
    <cellStyle name="입력 2 2 2 3 13" xfId="4912" xr:uid="{00000000-0005-0000-0000-0000781E0000}"/>
    <cellStyle name="입력 2 2 2 3 13 2" xfId="8078" xr:uid="{00000000-0005-0000-0000-0000791E0000}"/>
    <cellStyle name="입력 2 2 2 3 14" xfId="5307" xr:uid="{00000000-0005-0000-0000-00007A1E0000}"/>
    <cellStyle name="입력 2 2 2 3 14 2" xfId="8473" xr:uid="{00000000-0005-0000-0000-00007B1E0000}"/>
    <cellStyle name="입력 2 2 2 3 15" xfId="5683" xr:uid="{00000000-0005-0000-0000-00007C1E0000}"/>
    <cellStyle name="입력 2 2 2 3 15 2" xfId="8849" xr:uid="{00000000-0005-0000-0000-00007D1E0000}"/>
    <cellStyle name="입력 2 2 2 3 16" xfId="6063" xr:uid="{00000000-0005-0000-0000-00007E1E0000}"/>
    <cellStyle name="입력 2 2 2 3 16 2" xfId="9229" xr:uid="{00000000-0005-0000-0000-00007F1E0000}"/>
    <cellStyle name="입력 2 2 2 3 17" xfId="9583" xr:uid="{00000000-0005-0000-0000-0000801E0000}"/>
    <cellStyle name="입력 2 2 2 3 2" xfId="649" xr:uid="{00000000-0005-0000-0000-0000811E0000}"/>
    <cellStyle name="입력 2 2 2 3 2 2" xfId="9953" xr:uid="{00000000-0005-0000-0000-0000821E0000}"/>
    <cellStyle name="입력 2 2 2 3 3" xfId="1060" xr:uid="{00000000-0005-0000-0000-0000831E0000}"/>
    <cellStyle name="입력 2 2 2 3 3 2" xfId="10305" xr:uid="{00000000-0005-0000-0000-0000841E0000}"/>
    <cellStyle name="입력 2 2 2 3 4" xfId="1442" xr:uid="{00000000-0005-0000-0000-0000851E0000}"/>
    <cellStyle name="입력 2 2 2 3 5" xfId="1857" xr:uid="{00000000-0005-0000-0000-0000861E0000}"/>
    <cellStyle name="입력 2 2 2 3 6" xfId="2155" xr:uid="{00000000-0005-0000-0000-0000871E0000}"/>
    <cellStyle name="입력 2 2 2 3 7" xfId="2551" xr:uid="{00000000-0005-0000-0000-0000881E0000}"/>
    <cellStyle name="입력 2 2 2 3 8" xfId="2947" xr:uid="{00000000-0005-0000-0000-0000891E0000}"/>
    <cellStyle name="입력 2 2 2 3 9" xfId="3349" xr:uid="{00000000-0005-0000-0000-00008A1E0000}"/>
    <cellStyle name="입력 2 2 2 3 9 2" xfId="6515" xr:uid="{00000000-0005-0000-0000-00008B1E0000}"/>
    <cellStyle name="입력 2 2 2 4" xfId="326" xr:uid="{00000000-0005-0000-0000-00008C1E0000}"/>
    <cellStyle name="입력 2 2 2 4 10" xfId="3850" xr:uid="{00000000-0005-0000-0000-00008D1E0000}"/>
    <cellStyle name="입력 2 2 2 4 10 2" xfId="7016" xr:uid="{00000000-0005-0000-0000-00008E1E0000}"/>
    <cellStyle name="입력 2 2 2 4 11" xfId="4250" xr:uid="{00000000-0005-0000-0000-00008F1E0000}"/>
    <cellStyle name="입력 2 2 2 4 11 2" xfId="7416" xr:uid="{00000000-0005-0000-0000-0000901E0000}"/>
    <cellStyle name="입력 2 2 2 4 12" xfId="4622" xr:uid="{00000000-0005-0000-0000-0000911E0000}"/>
    <cellStyle name="입력 2 2 2 4 12 2" xfId="7788" xr:uid="{00000000-0005-0000-0000-0000921E0000}"/>
    <cellStyle name="입력 2 2 2 4 13" xfId="5016" xr:uid="{00000000-0005-0000-0000-0000931E0000}"/>
    <cellStyle name="입력 2 2 2 4 13 2" xfId="8182" xr:uid="{00000000-0005-0000-0000-0000941E0000}"/>
    <cellStyle name="입력 2 2 2 4 14" xfId="5411" xr:uid="{00000000-0005-0000-0000-0000951E0000}"/>
    <cellStyle name="입력 2 2 2 4 14 2" xfId="8577" xr:uid="{00000000-0005-0000-0000-0000961E0000}"/>
    <cellStyle name="입력 2 2 2 4 15" xfId="5787" xr:uid="{00000000-0005-0000-0000-0000971E0000}"/>
    <cellStyle name="입력 2 2 2 4 15 2" xfId="8953" xr:uid="{00000000-0005-0000-0000-0000981E0000}"/>
    <cellStyle name="입력 2 2 2 4 16" xfId="6167" xr:uid="{00000000-0005-0000-0000-0000991E0000}"/>
    <cellStyle name="입력 2 2 2 4 16 2" xfId="9333" xr:uid="{00000000-0005-0000-0000-00009A1E0000}"/>
    <cellStyle name="입력 2 2 2 4 17" xfId="9654" xr:uid="{00000000-0005-0000-0000-00009B1E0000}"/>
    <cellStyle name="입력 2 2 2 4 2" xfId="753" xr:uid="{00000000-0005-0000-0000-00009C1E0000}"/>
    <cellStyle name="입력 2 2 2 4 2 2" xfId="10057" xr:uid="{00000000-0005-0000-0000-00009D1E0000}"/>
    <cellStyle name="입력 2 2 2 4 3" xfId="1164" xr:uid="{00000000-0005-0000-0000-00009E1E0000}"/>
    <cellStyle name="입력 2 2 2 4 3 2" xfId="10409" xr:uid="{00000000-0005-0000-0000-00009F1E0000}"/>
    <cellStyle name="입력 2 2 2 4 4" xfId="1546" xr:uid="{00000000-0005-0000-0000-0000A01E0000}"/>
    <cellStyle name="입력 2 2 2 4 5" xfId="1961" xr:uid="{00000000-0005-0000-0000-0000A11E0000}"/>
    <cellStyle name="입력 2 2 2 4 6" xfId="2259" xr:uid="{00000000-0005-0000-0000-0000A21E0000}"/>
    <cellStyle name="입력 2 2 2 4 7" xfId="2655" xr:uid="{00000000-0005-0000-0000-0000A31E0000}"/>
    <cellStyle name="입력 2 2 2 4 8" xfId="3051" xr:uid="{00000000-0005-0000-0000-0000A41E0000}"/>
    <cellStyle name="입력 2 2 2 4 9" xfId="3453" xr:uid="{00000000-0005-0000-0000-0000A51E0000}"/>
    <cellStyle name="입력 2 2 2 4 9 2" xfId="6619" xr:uid="{00000000-0005-0000-0000-0000A61E0000}"/>
    <cellStyle name="입력 2 2 2 5" xfId="228" xr:uid="{00000000-0005-0000-0000-0000A71E0000}"/>
    <cellStyle name="입력 2 2 2 5 10" xfId="3752" xr:uid="{00000000-0005-0000-0000-0000A81E0000}"/>
    <cellStyle name="입력 2 2 2 5 10 2" xfId="6918" xr:uid="{00000000-0005-0000-0000-0000A91E0000}"/>
    <cellStyle name="입력 2 2 2 5 11" xfId="4152" xr:uid="{00000000-0005-0000-0000-0000AA1E0000}"/>
    <cellStyle name="입력 2 2 2 5 11 2" xfId="7318" xr:uid="{00000000-0005-0000-0000-0000AB1E0000}"/>
    <cellStyle name="입력 2 2 2 5 12" xfId="4524" xr:uid="{00000000-0005-0000-0000-0000AC1E0000}"/>
    <cellStyle name="입력 2 2 2 5 12 2" xfId="7690" xr:uid="{00000000-0005-0000-0000-0000AD1E0000}"/>
    <cellStyle name="입력 2 2 2 5 13" xfId="4918" xr:uid="{00000000-0005-0000-0000-0000AE1E0000}"/>
    <cellStyle name="입력 2 2 2 5 13 2" xfId="8084" xr:uid="{00000000-0005-0000-0000-0000AF1E0000}"/>
    <cellStyle name="입력 2 2 2 5 14" xfId="5313" xr:uid="{00000000-0005-0000-0000-0000B01E0000}"/>
    <cellStyle name="입력 2 2 2 5 14 2" xfId="8479" xr:uid="{00000000-0005-0000-0000-0000B11E0000}"/>
    <cellStyle name="입력 2 2 2 5 15" xfId="5689" xr:uid="{00000000-0005-0000-0000-0000B21E0000}"/>
    <cellStyle name="입력 2 2 2 5 15 2" xfId="8855" xr:uid="{00000000-0005-0000-0000-0000B31E0000}"/>
    <cellStyle name="입력 2 2 2 5 16" xfId="6069" xr:uid="{00000000-0005-0000-0000-0000B41E0000}"/>
    <cellStyle name="입력 2 2 2 5 16 2" xfId="9235" xr:uid="{00000000-0005-0000-0000-0000B51E0000}"/>
    <cellStyle name="입력 2 2 2 5 17" xfId="9589" xr:uid="{00000000-0005-0000-0000-0000B61E0000}"/>
    <cellStyle name="입력 2 2 2 5 2" xfId="655" xr:uid="{00000000-0005-0000-0000-0000B71E0000}"/>
    <cellStyle name="입력 2 2 2 5 2 2" xfId="9959" xr:uid="{00000000-0005-0000-0000-0000B81E0000}"/>
    <cellStyle name="입력 2 2 2 5 3" xfId="1066" xr:uid="{00000000-0005-0000-0000-0000B91E0000}"/>
    <cellStyle name="입력 2 2 2 5 3 2" xfId="10311" xr:uid="{00000000-0005-0000-0000-0000BA1E0000}"/>
    <cellStyle name="입력 2 2 2 5 4" xfId="1448" xr:uid="{00000000-0005-0000-0000-0000BB1E0000}"/>
    <cellStyle name="입력 2 2 2 5 5" xfId="1863" xr:uid="{00000000-0005-0000-0000-0000BC1E0000}"/>
    <cellStyle name="입력 2 2 2 5 6" xfId="2161" xr:uid="{00000000-0005-0000-0000-0000BD1E0000}"/>
    <cellStyle name="입력 2 2 2 5 7" xfId="2557" xr:uid="{00000000-0005-0000-0000-0000BE1E0000}"/>
    <cellStyle name="입력 2 2 2 5 8" xfId="2953" xr:uid="{00000000-0005-0000-0000-0000BF1E0000}"/>
    <cellStyle name="입력 2 2 2 5 9" xfId="3355" xr:uid="{00000000-0005-0000-0000-0000C01E0000}"/>
    <cellStyle name="입력 2 2 2 5 9 2" xfId="6521" xr:uid="{00000000-0005-0000-0000-0000C11E0000}"/>
    <cellStyle name="입력 2 2 2 6" xfId="158" xr:uid="{00000000-0005-0000-0000-0000C21E0000}"/>
    <cellStyle name="입력 2 2 2 6 10" xfId="3682" xr:uid="{00000000-0005-0000-0000-0000C31E0000}"/>
    <cellStyle name="입력 2 2 2 6 10 2" xfId="6848" xr:uid="{00000000-0005-0000-0000-0000C41E0000}"/>
    <cellStyle name="입력 2 2 2 6 11" xfId="4082" xr:uid="{00000000-0005-0000-0000-0000C51E0000}"/>
    <cellStyle name="입력 2 2 2 6 11 2" xfId="7248" xr:uid="{00000000-0005-0000-0000-0000C61E0000}"/>
    <cellStyle name="입력 2 2 2 6 12" xfId="4454" xr:uid="{00000000-0005-0000-0000-0000C71E0000}"/>
    <cellStyle name="입력 2 2 2 6 12 2" xfId="7620" xr:uid="{00000000-0005-0000-0000-0000C81E0000}"/>
    <cellStyle name="입력 2 2 2 6 13" xfId="4848" xr:uid="{00000000-0005-0000-0000-0000C91E0000}"/>
    <cellStyle name="입력 2 2 2 6 13 2" xfId="8014" xr:uid="{00000000-0005-0000-0000-0000CA1E0000}"/>
    <cellStyle name="입력 2 2 2 6 14" xfId="5243" xr:uid="{00000000-0005-0000-0000-0000CB1E0000}"/>
    <cellStyle name="입력 2 2 2 6 14 2" xfId="8409" xr:uid="{00000000-0005-0000-0000-0000CC1E0000}"/>
    <cellStyle name="입력 2 2 2 6 15" xfId="5619" xr:uid="{00000000-0005-0000-0000-0000CD1E0000}"/>
    <cellStyle name="입력 2 2 2 6 15 2" xfId="8785" xr:uid="{00000000-0005-0000-0000-0000CE1E0000}"/>
    <cellStyle name="입력 2 2 2 6 16" xfId="5999" xr:uid="{00000000-0005-0000-0000-0000CF1E0000}"/>
    <cellStyle name="입력 2 2 2 6 16 2" xfId="9165" xr:uid="{00000000-0005-0000-0000-0000D01E0000}"/>
    <cellStyle name="입력 2 2 2 6 17" xfId="9536" xr:uid="{00000000-0005-0000-0000-0000D11E0000}"/>
    <cellStyle name="입력 2 2 2 6 2" xfId="585" xr:uid="{00000000-0005-0000-0000-0000D21E0000}"/>
    <cellStyle name="입력 2 2 2 6 2 2" xfId="9889" xr:uid="{00000000-0005-0000-0000-0000D31E0000}"/>
    <cellStyle name="입력 2 2 2 6 3" xfId="996" xr:uid="{00000000-0005-0000-0000-0000D41E0000}"/>
    <cellStyle name="입력 2 2 2 6 3 2" xfId="10241" xr:uid="{00000000-0005-0000-0000-0000D51E0000}"/>
    <cellStyle name="입력 2 2 2 6 4" xfId="1378" xr:uid="{00000000-0005-0000-0000-0000D61E0000}"/>
    <cellStyle name="입력 2 2 2 6 5" xfId="1793" xr:uid="{00000000-0005-0000-0000-0000D71E0000}"/>
    <cellStyle name="입력 2 2 2 6 6" xfId="472" xr:uid="{00000000-0005-0000-0000-0000D81E0000}"/>
    <cellStyle name="입력 2 2 2 6 7" xfId="2487" xr:uid="{00000000-0005-0000-0000-0000D91E0000}"/>
    <cellStyle name="입력 2 2 2 6 8" xfId="2883" xr:uid="{00000000-0005-0000-0000-0000DA1E0000}"/>
    <cellStyle name="입력 2 2 2 6 9" xfId="3285" xr:uid="{00000000-0005-0000-0000-0000DB1E0000}"/>
    <cellStyle name="입력 2 2 2 6 9 2" xfId="6451" xr:uid="{00000000-0005-0000-0000-0000DC1E0000}"/>
    <cellStyle name="입력 2 2 2 7" xfId="396" xr:uid="{00000000-0005-0000-0000-0000DD1E0000}"/>
    <cellStyle name="입력 2 2 2 7 10" xfId="3920" xr:uid="{00000000-0005-0000-0000-0000DE1E0000}"/>
    <cellStyle name="입력 2 2 2 7 10 2" xfId="7086" xr:uid="{00000000-0005-0000-0000-0000DF1E0000}"/>
    <cellStyle name="입력 2 2 2 7 11" xfId="4320" xr:uid="{00000000-0005-0000-0000-0000E01E0000}"/>
    <cellStyle name="입력 2 2 2 7 11 2" xfId="7486" xr:uid="{00000000-0005-0000-0000-0000E11E0000}"/>
    <cellStyle name="입력 2 2 2 7 12" xfId="4692" xr:uid="{00000000-0005-0000-0000-0000E21E0000}"/>
    <cellStyle name="입력 2 2 2 7 12 2" xfId="7858" xr:uid="{00000000-0005-0000-0000-0000E31E0000}"/>
    <cellStyle name="입력 2 2 2 7 13" xfId="5086" xr:uid="{00000000-0005-0000-0000-0000E41E0000}"/>
    <cellStyle name="입력 2 2 2 7 13 2" xfId="8252" xr:uid="{00000000-0005-0000-0000-0000E51E0000}"/>
    <cellStyle name="입력 2 2 2 7 14" xfId="5481" xr:uid="{00000000-0005-0000-0000-0000E61E0000}"/>
    <cellStyle name="입력 2 2 2 7 14 2" xfId="8647" xr:uid="{00000000-0005-0000-0000-0000E71E0000}"/>
    <cellStyle name="입력 2 2 2 7 15" xfId="5857" xr:uid="{00000000-0005-0000-0000-0000E81E0000}"/>
    <cellStyle name="입력 2 2 2 7 15 2" xfId="9023" xr:uid="{00000000-0005-0000-0000-0000E91E0000}"/>
    <cellStyle name="입력 2 2 2 7 16" xfId="6237" xr:uid="{00000000-0005-0000-0000-0000EA1E0000}"/>
    <cellStyle name="입력 2 2 2 7 16 2" xfId="9403" xr:uid="{00000000-0005-0000-0000-0000EB1E0000}"/>
    <cellStyle name="입력 2 2 2 7 17" xfId="9698" xr:uid="{00000000-0005-0000-0000-0000EC1E0000}"/>
    <cellStyle name="입력 2 2 2 7 2" xfId="823" xr:uid="{00000000-0005-0000-0000-0000ED1E0000}"/>
    <cellStyle name="입력 2 2 2 7 2 2" xfId="10127" xr:uid="{00000000-0005-0000-0000-0000EE1E0000}"/>
    <cellStyle name="입력 2 2 2 7 3" xfId="1234" xr:uid="{00000000-0005-0000-0000-0000EF1E0000}"/>
    <cellStyle name="입력 2 2 2 7 3 2" xfId="10479" xr:uid="{00000000-0005-0000-0000-0000F01E0000}"/>
    <cellStyle name="입력 2 2 2 7 4" xfId="1616" xr:uid="{00000000-0005-0000-0000-0000F11E0000}"/>
    <cellStyle name="입력 2 2 2 7 5" xfId="2031" xr:uid="{00000000-0005-0000-0000-0000F21E0000}"/>
    <cellStyle name="입력 2 2 2 7 6" xfId="2329" xr:uid="{00000000-0005-0000-0000-0000F31E0000}"/>
    <cellStyle name="입력 2 2 2 7 7" xfId="2725" xr:uid="{00000000-0005-0000-0000-0000F41E0000}"/>
    <cellStyle name="입력 2 2 2 7 8" xfId="3121" xr:uid="{00000000-0005-0000-0000-0000F51E0000}"/>
    <cellStyle name="입력 2 2 2 7 9" xfId="3523" xr:uid="{00000000-0005-0000-0000-0000F61E0000}"/>
    <cellStyle name="입력 2 2 2 7 9 2" xfId="6689" xr:uid="{00000000-0005-0000-0000-0000F71E0000}"/>
    <cellStyle name="입력 2 2 2 8" xfId="446" xr:uid="{00000000-0005-0000-0000-0000F81E0000}"/>
    <cellStyle name="입력 2 2 2 8 10" xfId="3969" xr:uid="{00000000-0005-0000-0000-0000F91E0000}"/>
    <cellStyle name="입력 2 2 2 8 10 2" xfId="7135" xr:uid="{00000000-0005-0000-0000-0000FA1E0000}"/>
    <cellStyle name="입력 2 2 2 8 11" xfId="4369" xr:uid="{00000000-0005-0000-0000-0000FB1E0000}"/>
    <cellStyle name="입력 2 2 2 8 11 2" xfId="7535" xr:uid="{00000000-0005-0000-0000-0000FC1E0000}"/>
    <cellStyle name="입력 2 2 2 8 12" xfId="4742" xr:uid="{00000000-0005-0000-0000-0000FD1E0000}"/>
    <cellStyle name="입력 2 2 2 8 12 2" xfId="7908" xr:uid="{00000000-0005-0000-0000-0000FE1E0000}"/>
    <cellStyle name="입력 2 2 2 8 13" xfId="5135" xr:uid="{00000000-0005-0000-0000-0000FF1E0000}"/>
    <cellStyle name="입력 2 2 2 8 13 2" xfId="8301" xr:uid="{00000000-0005-0000-0000-0000001F0000}"/>
    <cellStyle name="입력 2 2 2 8 14" xfId="5529" xr:uid="{00000000-0005-0000-0000-0000011F0000}"/>
    <cellStyle name="입력 2 2 2 8 14 2" xfId="8695" xr:uid="{00000000-0005-0000-0000-0000021F0000}"/>
    <cellStyle name="입력 2 2 2 8 15" xfId="5905" xr:uid="{00000000-0005-0000-0000-0000031F0000}"/>
    <cellStyle name="입력 2 2 2 8 15 2" xfId="9071" xr:uid="{00000000-0005-0000-0000-0000041F0000}"/>
    <cellStyle name="입력 2 2 2 8 16" xfId="6285" xr:uid="{00000000-0005-0000-0000-0000051F0000}"/>
    <cellStyle name="입력 2 2 2 8 16 2" xfId="9451" xr:uid="{00000000-0005-0000-0000-0000061F0000}"/>
    <cellStyle name="입력 2 2 2 8 17" xfId="9731" xr:uid="{00000000-0005-0000-0000-0000071F0000}"/>
    <cellStyle name="입력 2 2 2 8 2" xfId="871" xr:uid="{00000000-0005-0000-0000-0000081F0000}"/>
    <cellStyle name="입력 2 2 2 8 2 2" xfId="10175" xr:uid="{00000000-0005-0000-0000-0000091F0000}"/>
    <cellStyle name="입력 2 2 2 8 3" xfId="1283" xr:uid="{00000000-0005-0000-0000-00000A1F0000}"/>
    <cellStyle name="입력 2 2 2 8 3 2" xfId="10527" xr:uid="{00000000-0005-0000-0000-00000B1F0000}"/>
    <cellStyle name="입력 2 2 2 8 4" xfId="1664" xr:uid="{00000000-0005-0000-0000-00000C1F0000}"/>
    <cellStyle name="입력 2 2 2 8 5" xfId="2081" xr:uid="{00000000-0005-0000-0000-00000D1F0000}"/>
    <cellStyle name="입력 2 2 2 8 6" xfId="2379" xr:uid="{00000000-0005-0000-0000-00000E1F0000}"/>
    <cellStyle name="입력 2 2 2 8 7" xfId="2774" xr:uid="{00000000-0005-0000-0000-00000F1F0000}"/>
    <cellStyle name="입력 2 2 2 8 8" xfId="3169" xr:uid="{00000000-0005-0000-0000-0000101F0000}"/>
    <cellStyle name="입력 2 2 2 8 9" xfId="3573" xr:uid="{00000000-0005-0000-0000-0000111F0000}"/>
    <cellStyle name="입력 2 2 2 8 9 2" xfId="6739" xr:uid="{00000000-0005-0000-0000-0000121F0000}"/>
    <cellStyle name="입력 2 2 2 9" xfId="528" xr:uid="{00000000-0005-0000-0000-0000131F0000}"/>
    <cellStyle name="입력 2 2 2 9 2" xfId="9785" xr:uid="{00000000-0005-0000-0000-0000141F0000}"/>
    <cellStyle name="입력 2 2 20" xfId="5562" xr:uid="{00000000-0005-0000-0000-0000151F0000}"/>
    <cellStyle name="입력 2 2 20 2" xfId="8728" xr:uid="{00000000-0005-0000-0000-0000161F0000}"/>
    <cellStyle name="입력 2 2 21" xfId="5942" xr:uid="{00000000-0005-0000-0000-0000171F0000}"/>
    <cellStyle name="입력 2 2 21 2" xfId="9108" xr:uid="{00000000-0005-0000-0000-0000181F0000}"/>
    <cellStyle name="입력 2 2 22" xfId="9493" xr:uid="{00000000-0005-0000-0000-0000191F0000}"/>
    <cellStyle name="입력 2 2 3" xfId="90" xr:uid="{00000000-0005-0000-0000-00001A1F0000}"/>
    <cellStyle name="입력 2 2 3 10" xfId="928" xr:uid="{00000000-0005-0000-0000-00001B1F0000}"/>
    <cellStyle name="입력 2 2 3 10 2" xfId="9803" xr:uid="{00000000-0005-0000-0000-00001C1F0000}"/>
    <cellStyle name="입력 2 2 3 11" xfId="1323" xr:uid="{00000000-0005-0000-0000-00001D1F0000}"/>
    <cellStyle name="입력 2 2 3 12" xfId="1724" xr:uid="{00000000-0005-0000-0000-00001E1F0000}"/>
    <cellStyle name="입력 2 2 3 13" xfId="1982" xr:uid="{00000000-0005-0000-0000-00001F1F0000}"/>
    <cellStyle name="입력 2 2 3 14" xfId="2420" xr:uid="{00000000-0005-0000-0000-0000201F0000}"/>
    <cellStyle name="입력 2 2 3 15" xfId="2818" xr:uid="{00000000-0005-0000-0000-0000211F0000}"/>
    <cellStyle name="입력 2 2 3 16" xfId="3216" xr:uid="{00000000-0005-0000-0000-0000221F0000}"/>
    <cellStyle name="입력 2 2 3 16 2" xfId="6382" xr:uid="{00000000-0005-0000-0000-0000231F0000}"/>
    <cellStyle name="입력 2 2 3 17" xfId="3616" xr:uid="{00000000-0005-0000-0000-0000241F0000}"/>
    <cellStyle name="입력 2 2 3 17 2" xfId="6782" xr:uid="{00000000-0005-0000-0000-0000251F0000}"/>
    <cellStyle name="입력 2 2 3 18" xfId="4386" xr:uid="{00000000-0005-0000-0000-0000261F0000}"/>
    <cellStyle name="입력 2 2 3 18 2" xfId="7552" xr:uid="{00000000-0005-0000-0000-0000271F0000}"/>
    <cellStyle name="입력 2 2 3 19" xfId="4781" xr:uid="{00000000-0005-0000-0000-0000281F0000}"/>
    <cellStyle name="입력 2 2 3 19 2" xfId="7947" xr:uid="{00000000-0005-0000-0000-0000291F0000}"/>
    <cellStyle name="입력 2 2 3 2" xfId="216" xr:uid="{00000000-0005-0000-0000-00002A1F0000}"/>
    <cellStyle name="입력 2 2 3 2 10" xfId="3740" xr:uid="{00000000-0005-0000-0000-00002B1F0000}"/>
    <cellStyle name="입력 2 2 3 2 10 2" xfId="6906" xr:uid="{00000000-0005-0000-0000-00002C1F0000}"/>
    <cellStyle name="입력 2 2 3 2 11" xfId="4140" xr:uid="{00000000-0005-0000-0000-00002D1F0000}"/>
    <cellStyle name="입력 2 2 3 2 11 2" xfId="7306" xr:uid="{00000000-0005-0000-0000-00002E1F0000}"/>
    <cellStyle name="입력 2 2 3 2 12" xfId="4512" xr:uid="{00000000-0005-0000-0000-00002F1F0000}"/>
    <cellStyle name="입력 2 2 3 2 12 2" xfId="7678" xr:uid="{00000000-0005-0000-0000-0000301F0000}"/>
    <cellStyle name="입력 2 2 3 2 13" xfId="4906" xr:uid="{00000000-0005-0000-0000-0000311F0000}"/>
    <cellStyle name="입력 2 2 3 2 13 2" xfId="8072" xr:uid="{00000000-0005-0000-0000-0000321F0000}"/>
    <cellStyle name="입력 2 2 3 2 14" xfId="5301" xr:uid="{00000000-0005-0000-0000-0000331F0000}"/>
    <cellStyle name="입력 2 2 3 2 14 2" xfId="8467" xr:uid="{00000000-0005-0000-0000-0000341F0000}"/>
    <cellStyle name="입력 2 2 3 2 15" xfId="5677" xr:uid="{00000000-0005-0000-0000-0000351F0000}"/>
    <cellStyle name="입력 2 2 3 2 15 2" xfId="8843" xr:uid="{00000000-0005-0000-0000-0000361F0000}"/>
    <cellStyle name="입력 2 2 3 2 16" xfId="6057" xr:uid="{00000000-0005-0000-0000-0000371F0000}"/>
    <cellStyle name="입력 2 2 3 2 16 2" xfId="9223" xr:uid="{00000000-0005-0000-0000-0000381F0000}"/>
    <cellStyle name="입력 2 2 3 2 17" xfId="9578" xr:uid="{00000000-0005-0000-0000-0000391F0000}"/>
    <cellStyle name="입력 2 2 3 2 2" xfId="643" xr:uid="{00000000-0005-0000-0000-00003A1F0000}"/>
    <cellStyle name="입력 2 2 3 2 2 2" xfId="9947" xr:uid="{00000000-0005-0000-0000-00003B1F0000}"/>
    <cellStyle name="입력 2 2 3 2 3" xfId="1054" xr:uid="{00000000-0005-0000-0000-00003C1F0000}"/>
    <cellStyle name="입력 2 2 3 2 3 2" xfId="10299" xr:uid="{00000000-0005-0000-0000-00003D1F0000}"/>
    <cellStyle name="입력 2 2 3 2 4" xfId="1436" xr:uid="{00000000-0005-0000-0000-00003E1F0000}"/>
    <cellStyle name="입력 2 2 3 2 5" xfId="1851" xr:uid="{00000000-0005-0000-0000-00003F1F0000}"/>
    <cellStyle name="입력 2 2 3 2 6" xfId="2149" xr:uid="{00000000-0005-0000-0000-0000401F0000}"/>
    <cellStyle name="입력 2 2 3 2 7" xfId="2545" xr:uid="{00000000-0005-0000-0000-0000411F0000}"/>
    <cellStyle name="입력 2 2 3 2 8" xfId="2941" xr:uid="{00000000-0005-0000-0000-0000421F0000}"/>
    <cellStyle name="입력 2 2 3 2 9" xfId="3343" xr:uid="{00000000-0005-0000-0000-0000431F0000}"/>
    <cellStyle name="입력 2 2 3 2 9 2" xfId="6509" xr:uid="{00000000-0005-0000-0000-0000441F0000}"/>
    <cellStyle name="입력 2 2 3 20" xfId="5177" xr:uid="{00000000-0005-0000-0000-0000451F0000}"/>
    <cellStyle name="입력 2 2 3 20 2" xfId="8343" xr:uid="{00000000-0005-0000-0000-0000461F0000}"/>
    <cellStyle name="입력 2 2 3 21" xfId="5564" xr:uid="{00000000-0005-0000-0000-0000471F0000}"/>
    <cellStyle name="입력 2 2 3 21 2" xfId="8730" xr:uid="{00000000-0005-0000-0000-0000481F0000}"/>
    <cellStyle name="입력 2 2 3 22" xfId="5944" xr:uid="{00000000-0005-0000-0000-0000491F0000}"/>
    <cellStyle name="입력 2 2 3 22 2" xfId="9110" xr:uid="{00000000-0005-0000-0000-00004A1F0000}"/>
    <cellStyle name="입력 2 2 3 23" xfId="9495" xr:uid="{00000000-0005-0000-0000-00004B1F0000}"/>
    <cellStyle name="입력 2 2 3 3" xfId="186" xr:uid="{00000000-0005-0000-0000-00004C1F0000}"/>
    <cellStyle name="입력 2 2 3 3 10" xfId="3710" xr:uid="{00000000-0005-0000-0000-00004D1F0000}"/>
    <cellStyle name="입력 2 2 3 3 10 2" xfId="6876" xr:uid="{00000000-0005-0000-0000-00004E1F0000}"/>
    <cellStyle name="입력 2 2 3 3 11" xfId="4110" xr:uid="{00000000-0005-0000-0000-00004F1F0000}"/>
    <cellStyle name="입력 2 2 3 3 11 2" xfId="7276" xr:uid="{00000000-0005-0000-0000-0000501F0000}"/>
    <cellStyle name="입력 2 2 3 3 12" xfId="4482" xr:uid="{00000000-0005-0000-0000-0000511F0000}"/>
    <cellStyle name="입력 2 2 3 3 12 2" xfId="7648" xr:uid="{00000000-0005-0000-0000-0000521F0000}"/>
    <cellStyle name="입력 2 2 3 3 13" xfId="4876" xr:uid="{00000000-0005-0000-0000-0000531F0000}"/>
    <cellStyle name="입력 2 2 3 3 13 2" xfId="8042" xr:uid="{00000000-0005-0000-0000-0000541F0000}"/>
    <cellStyle name="입력 2 2 3 3 14" xfId="5271" xr:uid="{00000000-0005-0000-0000-0000551F0000}"/>
    <cellStyle name="입력 2 2 3 3 14 2" xfId="8437" xr:uid="{00000000-0005-0000-0000-0000561F0000}"/>
    <cellStyle name="입력 2 2 3 3 15" xfId="5647" xr:uid="{00000000-0005-0000-0000-0000571F0000}"/>
    <cellStyle name="입력 2 2 3 3 15 2" xfId="8813" xr:uid="{00000000-0005-0000-0000-0000581F0000}"/>
    <cellStyle name="입력 2 2 3 3 16" xfId="6027" xr:uid="{00000000-0005-0000-0000-0000591F0000}"/>
    <cellStyle name="입력 2 2 3 3 16 2" xfId="9193" xr:uid="{00000000-0005-0000-0000-00005A1F0000}"/>
    <cellStyle name="입력 2 2 3 3 17" xfId="9555" xr:uid="{00000000-0005-0000-0000-00005B1F0000}"/>
    <cellStyle name="입력 2 2 3 3 2" xfId="613" xr:uid="{00000000-0005-0000-0000-00005C1F0000}"/>
    <cellStyle name="입력 2 2 3 3 2 2" xfId="9917" xr:uid="{00000000-0005-0000-0000-00005D1F0000}"/>
    <cellStyle name="입력 2 2 3 3 3" xfId="1024" xr:uid="{00000000-0005-0000-0000-00005E1F0000}"/>
    <cellStyle name="입력 2 2 3 3 3 2" xfId="10269" xr:uid="{00000000-0005-0000-0000-00005F1F0000}"/>
    <cellStyle name="입력 2 2 3 3 4" xfId="1406" xr:uid="{00000000-0005-0000-0000-0000601F0000}"/>
    <cellStyle name="입력 2 2 3 3 5" xfId="1821" xr:uid="{00000000-0005-0000-0000-0000611F0000}"/>
    <cellStyle name="입력 2 2 3 3 6" xfId="2119" xr:uid="{00000000-0005-0000-0000-0000621F0000}"/>
    <cellStyle name="입력 2 2 3 3 7" xfId="2515" xr:uid="{00000000-0005-0000-0000-0000631F0000}"/>
    <cellStyle name="입력 2 2 3 3 8" xfId="2911" xr:uid="{00000000-0005-0000-0000-0000641F0000}"/>
    <cellStyle name="입력 2 2 3 3 9" xfId="3313" xr:uid="{00000000-0005-0000-0000-0000651F0000}"/>
    <cellStyle name="입력 2 2 3 3 9 2" xfId="6479" xr:uid="{00000000-0005-0000-0000-0000661F0000}"/>
    <cellStyle name="입력 2 2 3 4" xfId="332" xr:uid="{00000000-0005-0000-0000-0000671F0000}"/>
    <cellStyle name="입력 2 2 3 4 10" xfId="3856" xr:uid="{00000000-0005-0000-0000-0000681F0000}"/>
    <cellStyle name="입력 2 2 3 4 10 2" xfId="7022" xr:uid="{00000000-0005-0000-0000-0000691F0000}"/>
    <cellStyle name="입력 2 2 3 4 11" xfId="4256" xr:uid="{00000000-0005-0000-0000-00006A1F0000}"/>
    <cellStyle name="입력 2 2 3 4 11 2" xfId="7422" xr:uid="{00000000-0005-0000-0000-00006B1F0000}"/>
    <cellStyle name="입력 2 2 3 4 12" xfId="4628" xr:uid="{00000000-0005-0000-0000-00006C1F0000}"/>
    <cellStyle name="입력 2 2 3 4 12 2" xfId="7794" xr:uid="{00000000-0005-0000-0000-00006D1F0000}"/>
    <cellStyle name="입력 2 2 3 4 13" xfId="5022" xr:uid="{00000000-0005-0000-0000-00006E1F0000}"/>
    <cellStyle name="입력 2 2 3 4 13 2" xfId="8188" xr:uid="{00000000-0005-0000-0000-00006F1F0000}"/>
    <cellStyle name="입력 2 2 3 4 14" xfId="5417" xr:uid="{00000000-0005-0000-0000-0000701F0000}"/>
    <cellStyle name="입력 2 2 3 4 14 2" xfId="8583" xr:uid="{00000000-0005-0000-0000-0000711F0000}"/>
    <cellStyle name="입력 2 2 3 4 15" xfId="5793" xr:uid="{00000000-0005-0000-0000-0000721F0000}"/>
    <cellStyle name="입력 2 2 3 4 15 2" xfId="8959" xr:uid="{00000000-0005-0000-0000-0000731F0000}"/>
    <cellStyle name="입력 2 2 3 4 16" xfId="6173" xr:uid="{00000000-0005-0000-0000-0000741F0000}"/>
    <cellStyle name="입력 2 2 3 4 16 2" xfId="9339" xr:uid="{00000000-0005-0000-0000-0000751F0000}"/>
    <cellStyle name="입력 2 2 3 4 17" xfId="9659" xr:uid="{00000000-0005-0000-0000-0000761F0000}"/>
    <cellStyle name="입력 2 2 3 4 2" xfId="759" xr:uid="{00000000-0005-0000-0000-0000771F0000}"/>
    <cellStyle name="입력 2 2 3 4 2 2" xfId="10063" xr:uid="{00000000-0005-0000-0000-0000781F0000}"/>
    <cellStyle name="입력 2 2 3 4 3" xfId="1170" xr:uid="{00000000-0005-0000-0000-0000791F0000}"/>
    <cellStyle name="입력 2 2 3 4 3 2" xfId="10415" xr:uid="{00000000-0005-0000-0000-00007A1F0000}"/>
    <cellStyle name="입력 2 2 3 4 4" xfId="1552" xr:uid="{00000000-0005-0000-0000-00007B1F0000}"/>
    <cellStyle name="입력 2 2 3 4 5" xfId="1967" xr:uid="{00000000-0005-0000-0000-00007C1F0000}"/>
    <cellStyle name="입력 2 2 3 4 6" xfId="2265" xr:uid="{00000000-0005-0000-0000-00007D1F0000}"/>
    <cellStyle name="입력 2 2 3 4 7" xfId="2661" xr:uid="{00000000-0005-0000-0000-00007E1F0000}"/>
    <cellStyle name="입력 2 2 3 4 8" xfId="3057" xr:uid="{00000000-0005-0000-0000-00007F1F0000}"/>
    <cellStyle name="입력 2 2 3 4 9" xfId="3459" xr:uid="{00000000-0005-0000-0000-0000801F0000}"/>
    <cellStyle name="입력 2 2 3 4 9 2" xfId="6625" xr:uid="{00000000-0005-0000-0000-0000811F0000}"/>
    <cellStyle name="입력 2 2 3 5" xfId="196" xr:uid="{00000000-0005-0000-0000-0000821F0000}"/>
    <cellStyle name="입력 2 2 3 5 10" xfId="3720" xr:uid="{00000000-0005-0000-0000-0000831F0000}"/>
    <cellStyle name="입력 2 2 3 5 10 2" xfId="6886" xr:uid="{00000000-0005-0000-0000-0000841F0000}"/>
    <cellStyle name="입력 2 2 3 5 11" xfId="4120" xr:uid="{00000000-0005-0000-0000-0000851F0000}"/>
    <cellStyle name="입력 2 2 3 5 11 2" xfId="7286" xr:uid="{00000000-0005-0000-0000-0000861F0000}"/>
    <cellStyle name="입력 2 2 3 5 12" xfId="4492" xr:uid="{00000000-0005-0000-0000-0000871F0000}"/>
    <cellStyle name="입력 2 2 3 5 12 2" xfId="7658" xr:uid="{00000000-0005-0000-0000-0000881F0000}"/>
    <cellStyle name="입력 2 2 3 5 13" xfId="4886" xr:uid="{00000000-0005-0000-0000-0000891F0000}"/>
    <cellStyle name="입력 2 2 3 5 13 2" xfId="8052" xr:uid="{00000000-0005-0000-0000-00008A1F0000}"/>
    <cellStyle name="입력 2 2 3 5 14" xfId="5281" xr:uid="{00000000-0005-0000-0000-00008B1F0000}"/>
    <cellStyle name="입력 2 2 3 5 14 2" xfId="8447" xr:uid="{00000000-0005-0000-0000-00008C1F0000}"/>
    <cellStyle name="입력 2 2 3 5 15" xfId="5657" xr:uid="{00000000-0005-0000-0000-00008D1F0000}"/>
    <cellStyle name="입력 2 2 3 5 15 2" xfId="8823" xr:uid="{00000000-0005-0000-0000-00008E1F0000}"/>
    <cellStyle name="입력 2 2 3 5 16" xfId="6037" xr:uid="{00000000-0005-0000-0000-00008F1F0000}"/>
    <cellStyle name="입력 2 2 3 5 16 2" xfId="9203" xr:uid="{00000000-0005-0000-0000-0000901F0000}"/>
    <cellStyle name="입력 2 2 3 5 17" xfId="9561" xr:uid="{00000000-0005-0000-0000-0000911F0000}"/>
    <cellStyle name="입력 2 2 3 5 2" xfId="623" xr:uid="{00000000-0005-0000-0000-0000921F0000}"/>
    <cellStyle name="입력 2 2 3 5 2 2" xfId="9927" xr:uid="{00000000-0005-0000-0000-0000931F0000}"/>
    <cellStyle name="입력 2 2 3 5 3" xfId="1034" xr:uid="{00000000-0005-0000-0000-0000941F0000}"/>
    <cellStyle name="입력 2 2 3 5 3 2" xfId="10279" xr:uid="{00000000-0005-0000-0000-0000951F0000}"/>
    <cellStyle name="입력 2 2 3 5 4" xfId="1416" xr:uid="{00000000-0005-0000-0000-0000961F0000}"/>
    <cellStyle name="입력 2 2 3 5 5" xfId="1831" xr:uid="{00000000-0005-0000-0000-0000971F0000}"/>
    <cellStyle name="입력 2 2 3 5 6" xfId="2129" xr:uid="{00000000-0005-0000-0000-0000981F0000}"/>
    <cellStyle name="입력 2 2 3 5 7" xfId="2525" xr:uid="{00000000-0005-0000-0000-0000991F0000}"/>
    <cellStyle name="입력 2 2 3 5 8" xfId="2921" xr:uid="{00000000-0005-0000-0000-00009A1F0000}"/>
    <cellStyle name="입력 2 2 3 5 9" xfId="3323" xr:uid="{00000000-0005-0000-0000-00009B1F0000}"/>
    <cellStyle name="입력 2 2 3 5 9 2" xfId="6489" xr:uid="{00000000-0005-0000-0000-00009C1F0000}"/>
    <cellStyle name="입력 2 2 3 6" xfId="159" xr:uid="{00000000-0005-0000-0000-00009D1F0000}"/>
    <cellStyle name="입력 2 2 3 6 10" xfId="3683" xr:uid="{00000000-0005-0000-0000-00009E1F0000}"/>
    <cellStyle name="입력 2 2 3 6 10 2" xfId="6849" xr:uid="{00000000-0005-0000-0000-00009F1F0000}"/>
    <cellStyle name="입력 2 2 3 6 11" xfId="4083" xr:uid="{00000000-0005-0000-0000-0000A01F0000}"/>
    <cellStyle name="입력 2 2 3 6 11 2" xfId="7249" xr:uid="{00000000-0005-0000-0000-0000A11F0000}"/>
    <cellStyle name="입력 2 2 3 6 12" xfId="4455" xr:uid="{00000000-0005-0000-0000-0000A21F0000}"/>
    <cellStyle name="입력 2 2 3 6 12 2" xfId="7621" xr:uid="{00000000-0005-0000-0000-0000A31F0000}"/>
    <cellStyle name="입력 2 2 3 6 13" xfId="4849" xr:uid="{00000000-0005-0000-0000-0000A41F0000}"/>
    <cellStyle name="입력 2 2 3 6 13 2" xfId="8015" xr:uid="{00000000-0005-0000-0000-0000A51F0000}"/>
    <cellStyle name="입력 2 2 3 6 14" xfId="5244" xr:uid="{00000000-0005-0000-0000-0000A61F0000}"/>
    <cellStyle name="입력 2 2 3 6 14 2" xfId="8410" xr:uid="{00000000-0005-0000-0000-0000A71F0000}"/>
    <cellStyle name="입력 2 2 3 6 15" xfId="5620" xr:uid="{00000000-0005-0000-0000-0000A81F0000}"/>
    <cellStyle name="입력 2 2 3 6 15 2" xfId="8786" xr:uid="{00000000-0005-0000-0000-0000A91F0000}"/>
    <cellStyle name="입력 2 2 3 6 16" xfId="6000" xr:uid="{00000000-0005-0000-0000-0000AA1F0000}"/>
    <cellStyle name="입력 2 2 3 6 16 2" xfId="9166" xr:uid="{00000000-0005-0000-0000-0000AB1F0000}"/>
    <cellStyle name="입력 2 2 3 6 17" xfId="9537" xr:uid="{00000000-0005-0000-0000-0000AC1F0000}"/>
    <cellStyle name="입력 2 2 3 6 2" xfId="586" xr:uid="{00000000-0005-0000-0000-0000AD1F0000}"/>
    <cellStyle name="입력 2 2 3 6 2 2" xfId="9890" xr:uid="{00000000-0005-0000-0000-0000AE1F0000}"/>
    <cellStyle name="입력 2 2 3 6 3" xfId="997" xr:uid="{00000000-0005-0000-0000-0000AF1F0000}"/>
    <cellStyle name="입력 2 2 3 6 3 2" xfId="10242" xr:uid="{00000000-0005-0000-0000-0000B01F0000}"/>
    <cellStyle name="입력 2 2 3 6 4" xfId="1379" xr:uid="{00000000-0005-0000-0000-0000B11F0000}"/>
    <cellStyle name="입력 2 2 3 6 5" xfId="1794" xr:uid="{00000000-0005-0000-0000-0000B21F0000}"/>
    <cellStyle name="입력 2 2 3 6 6" xfId="11" xr:uid="{00000000-0005-0000-0000-0000B31F0000}"/>
    <cellStyle name="입력 2 2 3 6 7" xfId="2488" xr:uid="{00000000-0005-0000-0000-0000B41F0000}"/>
    <cellStyle name="입력 2 2 3 6 8" xfId="2884" xr:uid="{00000000-0005-0000-0000-0000B51F0000}"/>
    <cellStyle name="입력 2 2 3 6 9" xfId="3286" xr:uid="{00000000-0005-0000-0000-0000B61F0000}"/>
    <cellStyle name="입력 2 2 3 6 9 2" xfId="6452" xr:uid="{00000000-0005-0000-0000-0000B71F0000}"/>
    <cellStyle name="입력 2 2 3 7" xfId="397" xr:uid="{00000000-0005-0000-0000-0000B81F0000}"/>
    <cellStyle name="입력 2 2 3 7 10" xfId="3921" xr:uid="{00000000-0005-0000-0000-0000B91F0000}"/>
    <cellStyle name="입력 2 2 3 7 10 2" xfId="7087" xr:uid="{00000000-0005-0000-0000-0000BA1F0000}"/>
    <cellStyle name="입력 2 2 3 7 11" xfId="4321" xr:uid="{00000000-0005-0000-0000-0000BB1F0000}"/>
    <cellStyle name="입력 2 2 3 7 11 2" xfId="7487" xr:uid="{00000000-0005-0000-0000-0000BC1F0000}"/>
    <cellStyle name="입력 2 2 3 7 12" xfId="4693" xr:uid="{00000000-0005-0000-0000-0000BD1F0000}"/>
    <cellStyle name="입력 2 2 3 7 12 2" xfId="7859" xr:uid="{00000000-0005-0000-0000-0000BE1F0000}"/>
    <cellStyle name="입력 2 2 3 7 13" xfId="5087" xr:uid="{00000000-0005-0000-0000-0000BF1F0000}"/>
    <cellStyle name="입력 2 2 3 7 13 2" xfId="8253" xr:uid="{00000000-0005-0000-0000-0000C01F0000}"/>
    <cellStyle name="입력 2 2 3 7 14" xfId="5482" xr:uid="{00000000-0005-0000-0000-0000C11F0000}"/>
    <cellStyle name="입력 2 2 3 7 14 2" xfId="8648" xr:uid="{00000000-0005-0000-0000-0000C21F0000}"/>
    <cellStyle name="입력 2 2 3 7 15" xfId="5858" xr:uid="{00000000-0005-0000-0000-0000C31F0000}"/>
    <cellStyle name="입력 2 2 3 7 15 2" xfId="9024" xr:uid="{00000000-0005-0000-0000-0000C41F0000}"/>
    <cellStyle name="입력 2 2 3 7 16" xfId="6238" xr:uid="{00000000-0005-0000-0000-0000C51F0000}"/>
    <cellStyle name="입력 2 2 3 7 16 2" xfId="9404" xr:uid="{00000000-0005-0000-0000-0000C61F0000}"/>
    <cellStyle name="입력 2 2 3 7 17" xfId="9699" xr:uid="{00000000-0005-0000-0000-0000C71F0000}"/>
    <cellStyle name="입력 2 2 3 7 2" xfId="824" xr:uid="{00000000-0005-0000-0000-0000C81F0000}"/>
    <cellStyle name="입력 2 2 3 7 2 2" xfId="10128" xr:uid="{00000000-0005-0000-0000-0000C91F0000}"/>
    <cellStyle name="입력 2 2 3 7 3" xfId="1235" xr:uid="{00000000-0005-0000-0000-0000CA1F0000}"/>
    <cellStyle name="입력 2 2 3 7 3 2" xfId="10480" xr:uid="{00000000-0005-0000-0000-0000CB1F0000}"/>
    <cellStyle name="입력 2 2 3 7 4" xfId="1617" xr:uid="{00000000-0005-0000-0000-0000CC1F0000}"/>
    <cellStyle name="입력 2 2 3 7 5" xfId="2032" xr:uid="{00000000-0005-0000-0000-0000CD1F0000}"/>
    <cellStyle name="입력 2 2 3 7 6" xfId="2330" xr:uid="{00000000-0005-0000-0000-0000CE1F0000}"/>
    <cellStyle name="입력 2 2 3 7 7" xfId="2726" xr:uid="{00000000-0005-0000-0000-0000CF1F0000}"/>
    <cellStyle name="입력 2 2 3 7 8" xfId="3122" xr:uid="{00000000-0005-0000-0000-0000D01F0000}"/>
    <cellStyle name="입력 2 2 3 7 9" xfId="3524" xr:uid="{00000000-0005-0000-0000-0000D11F0000}"/>
    <cellStyle name="입력 2 2 3 7 9 2" xfId="6690" xr:uid="{00000000-0005-0000-0000-0000D21F0000}"/>
    <cellStyle name="입력 2 2 3 8" xfId="447" xr:uid="{00000000-0005-0000-0000-0000D31F0000}"/>
    <cellStyle name="입력 2 2 3 8 10" xfId="3970" xr:uid="{00000000-0005-0000-0000-0000D41F0000}"/>
    <cellStyle name="입력 2 2 3 8 10 2" xfId="7136" xr:uid="{00000000-0005-0000-0000-0000D51F0000}"/>
    <cellStyle name="입력 2 2 3 8 11" xfId="4370" xr:uid="{00000000-0005-0000-0000-0000D61F0000}"/>
    <cellStyle name="입력 2 2 3 8 11 2" xfId="7536" xr:uid="{00000000-0005-0000-0000-0000D71F0000}"/>
    <cellStyle name="입력 2 2 3 8 12" xfId="4743" xr:uid="{00000000-0005-0000-0000-0000D81F0000}"/>
    <cellStyle name="입력 2 2 3 8 12 2" xfId="7909" xr:uid="{00000000-0005-0000-0000-0000D91F0000}"/>
    <cellStyle name="입력 2 2 3 8 13" xfId="5136" xr:uid="{00000000-0005-0000-0000-0000DA1F0000}"/>
    <cellStyle name="입력 2 2 3 8 13 2" xfId="8302" xr:uid="{00000000-0005-0000-0000-0000DB1F0000}"/>
    <cellStyle name="입력 2 2 3 8 14" xfId="5530" xr:uid="{00000000-0005-0000-0000-0000DC1F0000}"/>
    <cellStyle name="입력 2 2 3 8 14 2" xfId="8696" xr:uid="{00000000-0005-0000-0000-0000DD1F0000}"/>
    <cellStyle name="입력 2 2 3 8 15" xfId="5906" xr:uid="{00000000-0005-0000-0000-0000DE1F0000}"/>
    <cellStyle name="입력 2 2 3 8 15 2" xfId="9072" xr:uid="{00000000-0005-0000-0000-0000DF1F0000}"/>
    <cellStyle name="입력 2 2 3 8 16" xfId="6286" xr:uid="{00000000-0005-0000-0000-0000E01F0000}"/>
    <cellStyle name="입력 2 2 3 8 16 2" xfId="9452" xr:uid="{00000000-0005-0000-0000-0000E11F0000}"/>
    <cellStyle name="입력 2 2 3 8 17" xfId="9732" xr:uid="{00000000-0005-0000-0000-0000E21F0000}"/>
    <cellStyle name="입력 2 2 3 8 2" xfId="872" xr:uid="{00000000-0005-0000-0000-0000E31F0000}"/>
    <cellStyle name="입력 2 2 3 8 2 2" xfId="10176" xr:uid="{00000000-0005-0000-0000-0000E41F0000}"/>
    <cellStyle name="입력 2 2 3 8 3" xfId="1284" xr:uid="{00000000-0005-0000-0000-0000E51F0000}"/>
    <cellStyle name="입력 2 2 3 8 3 2" xfId="10528" xr:uid="{00000000-0005-0000-0000-0000E61F0000}"/>
    <cellStyle name="입력 2 2 3 8 4" xfId="1665" xr:uid="{00000000-0005-0000-0000-0000E71F0000}"/>
    <cellStyle name="입력 2 2 3 8 5" xfId="2082" xr:uid="{00000000-0005-0000-0000-0000E81F0000}"/>
    <cellStyle name="입력 2 2 3 8 6" xfId="2380" xr:uid="{00000000-0005-0000-0000-0000E91F0000}"/>
    <cellStyle name="입력 2 2 3 8 7" xfId="2775" xr:uid="{00000000-0005-0000-0000-0000EA1F0000}"/>
    <cellStyle name="입력 2 2 3 8 8" xfId="3170" xr:uid="{00000000-0005-0000-0000-0000EB1F0000}"/>
    <cellStyle name="입력 2 2 3 8 9" xfId="3574" xr:uid="{00000000-0005-0000-0000-0000EC1F0000}"/>
    <cellStyle name="입력 2 2 3 8 9 2" xfId="6740" xr:uid="{00000000-0005-0000-0000-0000ED1F0000}"/>
    <cellStyle name="입력 2 2 3 9" xfId="529" xr:uid="{00000000-0005-0000-0000-0000EE1F0000}"/>
    <cellStyle name="입력 2 2 3 9 2" xfId="9786" xr:uid="{00000000-0005-0000-0000-0000EF1F0000}"/>
    <cellStyle name="입력 2 2 4" xfId="91" xr:uid="{00000000-0005-0000-0000-0000F01F0000}"/>
    <cellStyle name="입력 2 2 4 10" xfId="530" xr:uid="{00000000-0005-0000-0000-0000F11F0000}"/>
    <cellStyle name="입력 2 2 4 10 2" xfId="9787" xr:uid="{00000000-0005-0000-0000-0000F21F0000}"/>
    <cellStyle name="입력 2 2 4 11" xfId="929" xr:uid="{00000000-0005-0000-0000-0000F31F0000}"/>
    <cellStyle name="입력 2 2 4 11 2" xfId="9802" xr:uid="{00000000-0005-0000-0000-0000F41F0000}"/>
    <cellStyle name="입력 2 2 4 12" xfId="1324" xr:uid="{00000000-0005-0000-0000-0000F51F0000}"/>
    <cellStyle name="입력 2 2 4 13" xfId="1725" xr:uid="{00000000-0005-0000-0000-0000F61F0000}"/>
    <cellStyle name="입력 2 2 4 14" xfId="1941" xr:uid="{00000000-0005-0000-0000-0000F71F0000}"/>
    <cellStyle name="입력 2 2 4 15" xfId="2421" xr:uid="{00000000-0005-0000-0000-0000F81F0000}"/>
    <cellStyle name="입력 2 2 4 16" xfId="2819" xr:uid="{00000000-0005-0000-0000-0000F91F0000}"/>
    <cellStyle name="입력 2 2 4 17" xfId="3217" xr:uid="{00000000-0005-0000-0000-0000FA1F0000}"/>
    <cellStyle name="입력 2 2 4 17 2" xfId="6383" xr:uid="{00000000-0005-0000-0000-0000FB1F0000}"/>
    <cellStyle name="입력 2 2 4 18" xfId="3617" xr:uid="{00000000-0005-0000-0000-0000FC1F0000}"/>
    <cellStyle name="입력 2 2 4 18 2" xfId="6783" xr:uid="{00000000-0005-0000-0000-0000FD1F0000}"/>
    <cellStyle name="입력 2 2 4 19" xfId="4387" xr:uid="{00000000-0005-0000-0000-0000FE1F0000}"/>
    <cellStyle name="입력 2 2 4 19 2" xfId="7553" xr:uid="{00000000-0005-0000-0000-0000FF1F0000}"/>
    <cellStyle name="입력 2 2 4 2" xfId="262" xr:uid="{00000000-0005-0000-0000-000000200000}"/>
    <cellStyle name="입력 2 2 4 2 10" xfId="3786" xr:uid="{00000000-0005-0000-0000-000001200000}"/>
    <cellStyle name="입력 2 2 4 2 10 2" xfId="6952" xr:uid="{00000000-0005-0000-0000-000002200000}"/>
    <cellStyle name="입력 2 2 4 2 11" xfId="4186" xr:uid="{00000000-0005-0000-0000-000003200000}"/>
    <cellStyle name="입력 2 2 4 2 11 2" xfId="7352" xr:uid="{00000000-0005-0000-0000-000004200000}"/>
    <cellStyle name="입력 2 2 4 2 12" xfId="4558" xr:uid="{00000000-0005-0000-0000-000005200000}"/>
    <cellStyle name="입력 2 2 4 2 12 2" xfId="7724" xr:uid="{00000000-0005-0000-0000-000006200000}"/>
    <cellStyle name="입력 2 2 4 2 13" xfId="4952" xr:uid="{00000000-0005-0000-0000-000007200000}"/>
    <cellStyle name="입력 2 2 4 2 13 2" xfId="8118" xr:uid="{00000000-0005-0000-0000-000008200000}"/>
    <cellStyle name="입력 2 2 4 2 14" xfId="5347" xr:uid="{00000000-0005-0000-0000-000009200000}"/>
    <cellStyle name="입력 2 2 4 2 14 2" xfId="8513" xr:uid="{00000000-0005-0000-0000-00000A200000}"/>
    <cellStyle name="입력 2 2 4 2 15" xfId="5723" xr:uid="{00000000-0005-0000-0000-00000B200000}"/>
    <cellStyle name="입력 2 2 4 2 15 2" xfId="8889" xr:uid="{00000000-0005-0000-0000-00000C200000}"/>
    <cellStyle name="입력 2 2 4 2 16" xfId="6103" xr:uid="{00000000-0005-0000-0000-00000D200000}"/>
    <cellStyle name="입력 2 2 4 2 16 2" xfId="9269" xr:uid="{00000000-0005-0000-0000-00000E200000}"/>
    <cellStyle name="입력 2 2 4 2 17" xfId="9608" xr:uid="{00000000-0005-0000-0000-00000F200000}"/>
    <cellStyle name="입력 2 2 4 2 2" xfId="689" xr:uid="{00000000-0005-0000-0000-000010200000}"/>
    <cellStyle name="입력 2 2 4 2 2 2" xfId="9993" xr:uid="{00000000-0005-0000-0000-000011200000}"/>
    <cellStyle name="입력 2 2 4 2 3" xfId="1100" xr:uid="{00000000-0005-0000-0000-000012200000}"/>
    <cellStyle name="입력 2 2 4 2 3 2" xfId="10345" xr:uid="{00000000-0005-0000-0000-000013200000}"/>
    <cellStyle name="입력 2 2 4 2 4" xfId="1482" xr:uid="{00000000-0005-0000-0000-000014200000}"/>
    <cellStyle name="입력 2 2 4 2 5" xfId="1897" xr:uid="{00000000-0005-0000-0000-000015200000}"/>
    <cellStyle name="입력 2 2 4 2 6" xfId="2195" xr:uid="{00000000-0005-0000-0000-000016200000}"/>
    <cellStyle name="입력 2 2 4 2 7" xfId="2591" xr:uid="{00000000-0005-0000-0000-000017200000}"/>
    <cellStyle name="입력 2 2 4 2 8" xfId="2987" xr:uid="{00000000-0005-0000-0000-000018200000}"/>
    <cellStyle name="입력 2 2 4 2 9" xfId="3389" xr:uid="{00000000-0005-0000-0000-000019200000}"/>
    <cellStyle name="입력 2 2 4 2 9 2" xfId="6555" xr:uid="{00000000-0005-0000-0000-00001A200000}"/>
    <cellStyle name="입력 2 2 4 20" xfId="4782" xr:uid="{00000000-0005-0000-0000-00001B200000}"/>
    <cellStyle name="입력 2 2 4 20 2" xfId="7948" xr:uid="{00000000-0005-0000-0000-00001C200000}"/>
    <cellStyle name="입력 2 2 4 21" xfId="5178" xr:uid="{00000000-0005-0000-0000-00001D200000}"/>
    <cellStyle name="입력 2 2 4 21 2" xfId="8344" xr:uid="{00000000-0005-0000-0000-00001E200000}"/>
    <cellStyle name="입력 2 2 4 22" xfId="5565" xr:uid="{00000000-0005-0000-0000-00001F200000}"/>
    <cellStyle name="입력 2 2 4 22 2" xfId="8731" xr:uid="{00000000-0005-0000-0000-000020200000}"/>
    <cellStyle name="입력 2 2 4 23" xfId="5945" xr:uid="{00000000-0005-0000-0000-000021200000}"/>
    <cellStyle name="입력 2 2 4 23 2" xfId="9111" xr:uid="{00000000-0005-0000-0000-000022200000}"/>
    <cellStyle name="입력 2 2 4 24" xfId="9496" xr:uid="{00000000-0005-0000-0000-000023200000}"/>
    <cellStyle name="입력 2 2 4 3" xfId="219" xr:uid="{00000000-0005-0000-0000-000024200000}"/>
    <cellStyle name="입력 2 2 4 3 10" xfId="3743" xr:uid="{00000000-0005-0000-0000-000025200000}"/>
    <cellStyle name="입력 2 2 4 3 10 2" xfId="6909" xr:uid="{00000000-0005-0000-0000-000026200000}"/>
    <cellStyle name="입력 2 2 4 3 11" xfId="4143" xr:uid="{00000000-0005-0000-0000-000027200000}"/>
    <cellStyle name="입력 2 2 4 3 11 2" xfId="7309" xr:uid="{00000000-0005-0000-0000-000028200000}"/>
    <cellStyle name="입력 2 2 4 3 12" xfId="4515" xr:uid="{00000000-0005-0000-0000-000029200000}"/>
    <cellStyle name="입력 2 2 4 3 12 2" xfId="7681" xr:uid="{00000000-0005-0000-0000-00002A200000}"/>
    <cellStyle name="입력 2 2 4 3 13" xfId="4909" xr:uid="{00000000-0005-0000-0000-00002B200000}"/>
    <cellStyle name="입력 2 2 4 3 13 2" xfId="8075" xr:uid="{00000000-0005-0000-0000-00002C200000}"/>
    <cellStyle name="입력 2 2 4 3 14" xfId="5304" xr:uid="{00000000-0005-0000-0000-00002D200000}"/>
    <cellStyle name="입력 2 2 4 3 14 2" xfId="8470" xr:uid="{00000000-0005-0000-0000-00002E200000}"/>
    <cellStyle name="입력 2 2 4 3 15" xfId="5680" xr:uid="{00000000-0005-0000-0000-00002F200000}"/>
    <cellStyle name="입력 2 2 4 3 15 2" xfId="8846" xr:uid="{00000000-0005-0000-0000-000030200000}"/>
    <cellStyle name="입력 2 2 4 3 16" xfId="6060" xr:uid="{00000000-0005-0000-0000-000031200000}"/>
    <cellStyle name="입력 2 2 4 3 16 2" xfId="9226" xr:uid="{00000000-0005-0000-0000-000032200000}"/>
    <cellStyle name="입력 2 2 4 3 17" xfId="9581" xr:uid="{00000000-0005-0000-0000-000033200000}"/>
    <cellStyle name="입력 2 2 4 3 2" xfId="646" xr:uid="{00000000-0005-0000-0000-000034200000}"/>
    <cellStyle name="입력 2 2 4 3 2 2" xfId="9950" xr:uid="{00000000-0005-0000-0000-000035200000}"/>
    <cellStyle name="입력 2 2 4 3 3" xfId="1057" xr:uid="{00000000-0005-0000-0000-000036200000}"/>
    <cellStyle name="입력 2 2 4 3 3 2" xfId="10302" xr:uid="{00000000-0005-0000-0000-000037200000}"/>
    <cellStyle name="입력 2 2 4 3 4" xfId="1439" xr:uid="{00000000-0005-0000-0000-000038200000}"/>
    <cellStyle name="입력 2 2 4 3 5" xfId="1854" xr:uid="{00000000-0005-0000-0000-000039200000}"/>
    <cellStyle name="입력 2 2 4 3 6" xfId="2152" xr:uid="{00000000-0005-0000-0000-00003A200000}"/>
    <cellStyle name="입력 2 2 4 3 7" xfId="2548" xr:uid="{00000000-0005-0000-0000-00003B200000}"/>
    <cellStyle name="입력 2 2 4 3 8" xfId="2944" xr:uid="{00000000-0005-0000-0000-00003C200000}"/>
    <cellStyle name="입력 2 2 4 3 9" xfId="3346" xr:uid="{00000000-0005-0000-0000-00003D200000}"/>
    <cellStyle name="입력 2 2 4 3 9 2" xfId="6512" xr:uid="{00000000-0005-0000-0000-00003E200000}"/>
    <cellStyle name="입력 2 2 4 4" xfId="237" xr:uid="{00000000-0005-0000-0000-00003F200000}"/>
    <cellStyle name="입력 2 2 4 4 10" xfId="3761" xr:uid="{00000000-0005-0000-0000-000040200000}"/>
    <cellStyle name="입력 2 2 4 4 10 2" xfId="6927" xr:uid="{00000000-0005-0000-0000-000041200000}"/>
    <cellStyle name="입력 2 2 4 4 11" xfId="4161" xr:uid="{00000000-0005-0000-0000-000042200000}"/>
    <cellStyle name="입력 2 2 4 4 11 2" xfId="7327" xr:uid="{00000000-0005-0000-0000-000043200000}"/>
    <cellStyle name="입력 2 2 4 4 12" xfId="4533" xr:uid="{00000000-0005-0000-0000-000044200000}"/>
    <cellStyle name="입력 2 2 4 4 12 2" xfId="7699" xr:uid="{00000000-0005-0000-0000-000045200000}"/>
    <cellStyle name="입력 2 2 4 4 13" xfId="4927" xr:uid="{00000000-0005-0000-0000-000046200000}"/>
    <cellStyle name="입력 2 2 4 4 13 2" xfId="8093" xr:uid="{00000000-0005-0000-0000-000047200000}"/>
    <cellStyle name="입력 2 2 4 4 14" xfId="5322" xr:uid="{00000000-0005-0000-0000-000048200000}"/>
    <cellStyle name="입력 2 2 4 4 14 2" xfId="8488" xr:uid="{00000000-0005-0000-0000-000049200000}"/>
    <cellStyle name="입력 2 2 4 4 15" xfId="5698" xr:uid="{00000000-0005-0000-0000-00004A200000}"/>
    <cellStyle name="입력 2 2 4 4 15 2" xfId="8864" xr:uid="{00000000-0005-0000-0000-00004B200000}"/>
    <cellStyle name="입력 2 2 4 4 16" xfId="6078" xr:uid="{00000000-0005-0000-0000-00004C200000}"/>
    <cellStyle name="입력 2 2 4 4 16 2" xfId="9244" xr:uid="{00000000-0005-0000-0000-00004D200000}"/>
    <cellStyle name="입력 2 2 4 4 17" xfId="9594" xr:uid="{00000000-0005-0000-0000-00004E200000}"/>
    <cellStyle name="입력 2 2 4 4 2" xfId="664" xr:uid="{00000000-0005-0000-0000-00004F200000}"/>
    <cellStyle name="입력 2 2 4 4 2 2" xfId="9968" xr:uid="{00000000-0005-0000-0000-000050200000}"/>
    <cellStyle name="입력 2 2 4 4 3" xfId="1075" xr:uid="{00000000-0005-0000-0000-000051200000}"/>
    <cellStyle name="입력 2 2 4 4 3 2" xfId="10320" xr:uid="{00000000-0005-0000-0000-000052200000}"/>
    <cellStyle name="입력 2 2 4 4 4" xfId="1457" xr:uid="{00000000-0005-0000-0000-000053200000}"/>
    <cellStyle name="입력 2 2 4 4 5" xfId="1872" xr:uid="{00000000-0005-0000-0000-000054200000}"/>
    <cellStyle name="입력 2 2 4 4 6" xfId="2170" xr:uid="{00000000-0005-0000-0000-000055200000}"/>
    <cellStyle name="입력 2 2 4 4 7" xfId="2566" xr:uid="{00000000-0005-0000-0000-000056200000}"/>
    <cellStyle name="입력 2 2 4 4 8" xfId="2962" xr:uid="{00000000-0005-0000-0000-000057200000}"/>
    <cellStyle name="입력 2 2 4 4 9" xfId="3364" xr:uid="{00000000-0005-0000-0000-000058200000}"/>
    <cellStyle name="입력 2 2 4 4 9 2" xfId="6530" xr:uid="{00000000-0005-0000-0000-000059200000}"/>
    <cellStyle name="입력 2 2 4 5" xfId="340" xr:uid="{00000000-0005-0000-0000-00005A200000}"/>
    <cellStyle name="입력 2 2 4 5 10" xfId="3864" xr:uid="{00000000-0005-0000-0000-00005B200000}"/>
    <cellStyle name="입력 2 2 4 5 10 2" xfId="7030" xr:uid="{00000000-0005-0000-0000-00005C200000}"/>
    <cellStyle name="입력 2 2 4 5 11" xfId="4264" xr:uid="{00000000-0005-0000-0000-00005D200000}"/>
    <cellStyle name="입력 2 2 4 5 11 2" xfId="7430" xr:uid="{00000000-0005-0000-0000-00005E200000}"/>
    <cellStyle name="입력 2 2 4 5 12" xfId="4636" xr:uid="{00000000-0005-0000-0000-00005F200000}"/>
    <cellStyle name="입력 2 2 4 5 12 2" xfId="7802" xr:uid="{00000000-0005-0000-0000-000060200000}"/>
    <cellStyle name="입력 2 2 4 5 13" xfId="5030" xr:uid="{00000000-0005-0000-0000-000061200000}"/>
    <cellStyle name="입력 2 2 4 5 13 2" xfId="8196" xr:uid="{00000000-0005-0000-0000-000062200000}"/>
    <cellStyle name="입력 2 2 4 5 14" xfId="5425" xr:uid="{00000000-0005-0000-0000-000063200000}"/>
    <cellStyle name="입력 2 2 4 5 14 2" xfId="8591" xr:uid="{00000000-0005-0000-0000-000064200000}"/>
    <cellStyle name="입력 2 2 4 5 15" xfId="5801" xr:uid="{00000000-0005-0000-0000-000065200000}"/>
    <cellStyle name="입력 2 2 4 5 15 2" xfId="8967" xr:uid="{00000000-0005-0000-0000-000066200000}"/>
    <cellStyle name="입력 2 2 4 5 16" xfId="6181" xr:uid="{00000000-0005-0000-0000-000067200000}"/>
    <cellStyle name="입력 2 2 4 5 16 2" xfId="9347" xr:uid="{00000000-0005-0000-0000-000068200000}"/>
    <cellStyle name="입력 2 2 4 5 17" xfId="9665" xr:uid="{00000000-0005-0000-0000-000069200000}"/>
    <cellStyle name="입력 2 2 4 5 2" xfId="767" xr:uid="{00000000-0005-0000-0000-00006A200000}"/>
    <cellStyle name="입력 2 2 4 5 2 2" xfId="10071" xr:uid="{00000000-0005-0000-0000-00006B200000}"/>
    <cellStyle name="입력 2 2 4 5 3" xfId="1178" xr:uid="{00000000-0005-0000-0000-00006C200000}"/>
    <cellStyle name="입력 2 2 4 5 3 2" xfId="10423" xr:uid="{00000000-0005-0000-0000-00006D200000}"/>
    <cellStyle name="입력 2 2 4 5 4" xfId="1560" xr:uid="{00000000-0005-0000-0000-00006E200000}"/>
    <cellStyle name="입력 2 2 4 5 5" xfId="1975" xr:uid="{00000000-0005-0000-0000-00006F200000}"/>
    <cellStyle name="입력 2 2 4 5 6" xfId="2273" xr:uid="{00000000-0005-0000-0000-000070200000}"/>
    <cellStyle name="입력 2 2 4 5 7" xfId="2669" xr:uid="{00000000-0005-0000-0000-000071200000}"/>
    <cellStyle name="입력 2 2 4 5 8" xfId="3065" xr:uid="{00000000-0005-0000-0000-000072200000}"/>
    <cellStyle name="입력 2 2 4 5 9" xfId="3467" xr:uid="{00000000-0005-0000-0000-000073200000}"/>
    <cellStyle name="입력 2 2 4 5 9 2" xfId="6633" xr:uid="{00000000-0005-0000-0000-000074200000}"/>
    <cellStyle name="입력 2 2 4 6" xfId="287" xr:uid="{00000000-0005-0000-0000-000075200000}"/>
    <cellStyle name="입력 2 2 4 6 10" xfId="3811" xr:uid="{00000000-0005-0000-0000-000076200000}"/>
    <cellStyle name="입력 2 2 4 6 10 2" xfId="6977" xr:uid="{00000000-0005-0000-0000-000077200000}"/>
    <cellStyle name="입력 2 2 4 6 11" xfId="4211" xr:uid="{00000000-0005-0000-0000-000078200000}"/>
    <cellStyle name="입력 2 2 4 6 11 2" xfId="7377" xr:uid="{00000000-0005-0000-0000-000079200000}"/>
    <cellStyle name="입력 2 2 4 6 12" xfId="4583" xr:uid="{00000000-0005-0000-0000-00007A200000}"/>
    <cellStyle name="입력 2 2 4 6 12 2" xfId="7749" xr:uid="{00000000-0005-0000-0000-00007B200000}"/>
    <cellStyle name="입력 2 2 4 6 13" xfId="4977" xr:uid="{00000000-0005-0000-0000-00007C200000}"/>
    <cellStyle name="입력 2 2 4 6 13 2" xfId="8143" xr:uid="{00000000-0005-0000-0000-00007D200000}"/>
    <cellStyle name="입력 2 2 4 6 14" xfId="5372" xr:uid="{00000000-0005-0000-0000-00007E200000}"/>
    <cellStyle name="입력 2 2 4 6 14 2" xfId="8538" xr:uid="{00000000-0005-0000-0000-00007F200000}"/>
    <cellStyle name="입력 2 2 4 6 15" xfId="5748" xr:uid="{00000000-0005-0000-0000-000080200000}"/>
    <cellStyle name="입력 2 2 4 6 15 2" xfId="8914" xr:uid="{00000000-0005-0000-0000-000081200000}"/>
    <cellStyle name="입력 2 2 4 6 16" xfId="6128" xr:uid="{00000000-0005-0000-0000-000082200000}"/>
    <cellStyle name="입력 2 2 4 6 16 2" xfId="9294" xr:uid="{00000000-0005-0000-0000-000083200000}"/>
    <cellStyle name="입력 2 2 4 6 17" xfId="9625" xr:uid="{00000000-0005-0000-0000-000084200000}"/>
    <cellStyle name="입력 2 2 4 6 2" xfId="714" xr:uid="{00000000-0005-0000-0000-000085200000}"/>
    <cellStyle name="입력 2 2 4 6 2 2" xfId="10018" xr:uid="{00000000-0005-0000-0000-000086200000}"/>
    <cellStyle name="입력 2 2 4 6 3" xfId="1125" xr:uid="{00000000-0005-0000-0000-000087200000}"/>
    <cellStyle name="입력 2 2 4 6 3 2" xfId="10370" xr:uid="{00000000-0005-0000-0000-000088200000}"/>
    <cellStyle name="입력 2 2 4 6 4" xfId="1507" xr:uid="{00000000-0005-0000-0000-000089200000}"/>
    <cellStyle name="입력 2 2 4 6 5" xfId="1922" xr:uid="{00000000-0005-0000-0000-00008A200000}"/>
    <cellStyle name="입력 2 2 4 6 6" xfId="2220" xr:uid="{00000000-0005-0000-0000-00008B200000}"/>
    <cellStyle name="입력 2 2 4 6 7" xfId="2616" xr:uid="{00000000-0005-0000-0000-00008C200000}"/>
    <cellStyle name="입력 2 2 4 6 8" xfId="3012" xr:uid="{00000000-0005-0000-0000-00008D200000}"/>
    <cellStyle name="입력 2 2 4 6 9" xfId="3414" xr:uid="{00000000-0005-0000-0000-00008E200000}"/>
    <cellStyle name="입력 2 2 4 6 9 2" xfId="6580" xr:uid="{00000000-0005-0000-0000-00008F200000}"/>
    <cellStyle name="입력 2 2 4 7" xfId="160" xr:uid="{00000000-0005-0000-0000-000090200000}"/>
    <cellStyle name="입력 2 2 4 7 10" xfId="3684" xr:uid="{00000000-0005-0000-0000-000091200000}"/>
    <cellStyle name="입력 2 2 4 7 10 2" xfId="6850" xr:uid="{00000000-0005-0000-0000-000092200000}"/>
    <cellStyle name="입력 2 2 4 7 11" xfId="4084" xr:uid="{00000000-0005-0000-0000-000093200000}"/>
    <cellStyle name="입력 2 2 4 7 11 2" xfId="7250" xr:uid="{00000000-0005-0000-0000-000094200000}"/>
    <cellStyle name="입력 2 2 4 7 12" xfId="4456" xr:uid="{00000000-0005-0000-0000-000095200000}"/>
    <cellStyle name="입력 2 2 4 7 12 2" xfId="7622" xr:uid="{00000000-0005-0000-0000-000096200000}"/>
    <cellStyle name="입력 2 2 4 7 13" xfId="4850" xr:uid="{00000000-0005-0000-0000-000097200000}"/>
    <cellStyle name="입력 2 2 4 7 13 2" xfId="8016" xr:uid="{00000000-0005-0000-0000-000098200000}"/>
    <cellStyle name="입력 2 2 4 7 14" xfId="5245" xr:uid="{00000000-0005-0000-0000-000099200000}"/>
    <cellStyle name="입력 2 2 4 7 14 2" xfId="8411" xr:uid="{00000000-0005-0000-0000-00009A200000}"/>
    <cellStyle name="입력 2 2 4 7 15" xfId="5621" xr:uid="{00000000-0005-0000-0000-00009B200000}"/>
    <cellStyle name="입력 2 2 4 7 15 2" xfId="8787" xr:uid="{00000000-0005-0000-0000-00009C200000}"/>
    <cellStyle name="입력 2 2 4 7 16" xfId="6001" xr:uid="{00000000-0005-0000-0000-00009D200000}"/>
    <cellStyle name="입력 2 2 4 7 16 2" xfId="9167" xr:uid="{00000000-0005-0000-0000-00009E200000}"/>
    <cellStyle name="입력 2 2 4 7 17" xfId="9538" xr:uid="{00000000-0005-0000-0000-00009F200000}"/>
    <cellStyle name="입력 2 2 4 7 2" xfId="587" xr:uid="{00000000-0005-0000-0000-0000A0200000}"/>
    <cellStyle name="입력 2 2 4 7 2 2" xfId="9891" xr:uid="{00000000-0005-0000-0000-0000A1200000}"/>
    <cellStyle name="입력 2 2 4 7 3" xfId="998" xr:uid="{00000000-0005-0000-0000-0000A2200000}"/>
    <cellStyle name="입력 2 2 4 7 3 2" xfId="10243" xr:uid="{00000000-0005-0000-0000-0000A3200000}"/>
    <cellStyle name="입력 2 2 4 7 4" xfId="1380" xr:uid="{00000000-0005-0000-0000-0000A4200000}"/>
    <cellStyle name="입력 2 2 4 7 5" xfId="1795" xr:uid="{00000000-0005-0000-0000-0000A5200000}"/>
    <cellStyle name="입력 2 2 4 7 6" xfId="953" xr:uid="{00000000-0005-0000-0000-0000A6200000}"/>
    <cellStyle name="입력 2 2 4 7 7" xfId="2489" xr:uid="{00000000-0005-0000-0000-0000A7200000}"/>
    <cellStyle name="입력 2 2 4 7 8" xfId="2885" xr:uid="{00000000-0005-0000-0000-0000A8200000}"/>
    <cellStyle name="입력 2 2 4 7 9" xfId="3287" xr:uid="{00000000-0005-0000-0000-0000A9200000}"/>
    <cellStyle name="입력 2 2 4 7 9 2" xfId="6453" xr:uid="{00000000-0005-0000-0000-0000AA200000}"/>
    <cellStyle name="입력 2 2 4 8" xfId="398" xr:uid="{00000000-0005-0000-0000-0000AB200000}"/>
    <cellStyle name="입력 2 2 4 8 10" xfId="3922" xr:uid="{00000000-0005-0000-0000-0000AC200000}"/>
    <cellStyle name="입력 2 2 4 8 10 2" xfId="7088" xr:uid="{00000000-0005-0000-0000-0000AD200000}"/>
    <cellStyle name="입력 2 2 4 8 11" xfId="4322" xr:uid="{00000000-0005-0000-0000-0000AE200000}"/>
    <cellStyle name="입력 2 2 4 8 11 2" xfId="7488" xr:uid="{00000000-0005-0000-0000-0000AF200000}"/>
    <cellStyle name="입력 2 2 4 8 12" xfId="4694" xr:uid="{00000000-0005-0000-0000-0000B0200000}"/>
    <cellStyle name="입력 2 2 4 8 12 2" xfId="7860" xr:uid="{00000000-0005-0000-0000-0000B1200000}"/>
    <cellStyle name="입력 2 2 4 8 13" xfId="5088" xr:uid="{00000000-0005-0000-0000-0000B2200000}"/>
    <cellStyle name="입력 2 2 4 8 13 2" xfId="8254" xr:uid="{00000000-0005-0000-0000-0000B3200000}"/>
    <cellStyle name="입력 2 2 4 8 14" xfId="5483" xr:uid="{00000000-0005-0000-0000-0000B4200000}"/>
    <cellStyle name="입력 2 2 4 8 14 2" xfId="8649" xr:uid="{00000000-0005-0000-0000-0000B5200000}"/>
    <cellStyle name="입력 2 2 4 8 15" xfId="5859" xr:uid="{00000000-0005-0000-0000-0000B6200000}"/>
    <cellStyle name="입력 2 2 4 8 15 2" xfId="9025" xr:uid="{00000000-0005-0000-0000-0000B7200000}"/>
    <cellStyle name="입력 2 2 4 8 16" xfId="6239" xr:uid="{00000000-0005-0000-0000-0000B8200000}"/>
    <cellStyle name="입력 2 2 4 8 16 2" xfId="9405" xr:uid="{00000000-0005-0000-0000-0000B9200000}"/>
    <cellStyle name="입력 2 2 4 8 17" xfId="9700" xr:uid="{00000000-0005-0000-0000-0000BA200000}"/>
    <cellStyle name="입력 2 2 4 8 2" xfId="825" xr:uid="{00000000-0005-0000-0000-0000BB200000}"/>
    <cellStyle name="입력 2 2 4 8 2 2" xfId="10129" xr:uid="{00000000-0005-0000-0000-0000BC200000}"/>
    <cellStyle name="입력 2 2 4 8 3" xfId="1236" xr:uid="{00000000-0005-0000-0000-0000BD200000}"/>
    <cellStyle name="입력 2 2 4 8 3 2" xfId="10481" xr:uid="{00000000-0005-0000-0000-0000BE200000}"/>
    <cellStyle name="입력 2 2 4 8 4" xfId="1618" xr:uid="{00000000-0005-0000-0000-0000BF200000}"/>
    <cellStyle name="입력 2 2 4 8 5" xfId="2033" xr:uid="{00000000-0005-0000-0000-0000C0200000}"/>
    <cellStyle name="입력 2 2 4 8 6" xfId="2331" xr:uid="{00000000-0005-0000-0000-0000C1200000}"/>
    <cellStyle name="입력 2 2 4 8 7" xfId="2727" xr:uid="{00000000-0005-0000-0000-0000C2200000}"/>
    <cellStyle name="입력 2 2 4 8 8" xfId="3123" xr:uid="{00000000-0005-0000-0000-0000C3200000}"/>
    <cellStyle name="입력 2 2 4 8 9" xfId="3525" xr:uid="{00000000-0005-0000-0000-0000C4200000}"/>
    <cellStyle name="입력 2 2 4 8 9 2" xfId="6691" xr:uid="{00000000-0005-0000-0000-0000C5200000}"/>
    <cellStyle name="입력 2 2 4 9" xfId="448" xr:uid="{00000000-0005-0000-0000-0000C6200000}"/>
    <cellStyle name="입력 2 2 4 9 10" xfId="3971" xr:uid="{00000000-0005-0000-0000-0000C7200000}"/>
    <cellStyle name="입력 2 2 4 9 10 2" xfId="7137" xr:uid="{00000000-0005-0000-0000-0000C8200000}"/>
    <cellStyle name="입력 2 2 4 9 11" xfId="4371" xr:uid="{00000000-0005-0000-0000-0000C9200000}"/>
    <cellStyle name="입력 2 2 4 9 11 2" xfId="7537" xr:uid="{00000000-0005-0000-0000-0000CA200000}"/>
    <cellStyle name="입력 2 2 4 9 12" xfId="4744" xr:uid="{00000000-0005-0000-0000-0000CB200000}"/>
    <cellStyle name="입력 2 2 4 9 12 2" xfId="7910" xr:uid="{00000000-0005-0000-0000-0000CC200000}"/>
    <cellStyle name="입력 2 2 4 9 13" xfId="5137" xr:uid="{00000000-0005-0000-0000-0000CD200000}"/>
    <cellStyle name="입력 2 2 4 9 13 2" xfId="8303" xr:uid="{00000000-0005-0000-0000-0000CE200000}"/>
    <cellStyle name="입력 2 2 4 9 14" xfId="5531" xr:uid="{00000000-0005-0000-0000-0000CF200000}"/>
    <cellStyle name="입력 2 2 4 9 14 2" xfId="8697" xr:uid="{00000000-0005-0000-0000-0000D0200000}"/>
    <cellStyle name="입력 2 2 4 9 15" xfId="5907" xr:uid="{00000000-0005-0000-0000-0000D1200000}"/>
    <cellStyle name="입력 2 2 4 9 15 2" xfId="9073" xr:uid="{00000000-0005-0000-0000-0000D2200000}"/>
    <cellStyle name="입력 2 2 4 9 16" xfId="6287" xr:uid="{00000000-0005-0000-0000-0000D3200000}"/>
    <cellStyle name="입력 2 2 4 9 16 2" xfId="9453" xr:uid="{00000000-0005-0000-0000-0000D4200000}"/>
    <cellStyle name="입력 2 2 4 9 17" xfId="9733" xr:uid="{00000000-0005-0000-0000-0000D5200000}"/>
    <cellStyle name="입력 2 2 4 9 2" xfId="873" xr:uid="{00000000-0005-0000-0000-0000D6200000}"/>
    <cellStyle name="입력 2 2 4 9 2 2" xfId="10177" xr:uid="{00000000-0005-0000-0000-0000D7200000}"/>
    <cellStyle name="입력 2 2 4 9 3" xfId="1285" xr:uid="{00000000-0005-0000-0000-0000D8200000}"/>
    <cellStyle name="입력 2 2 4 9 3 2" xfId="10529" xr:uid="{00000000-0005-0000-0000-0000D9200000}"/>
    <cellStyle name="입력 2 2 4 9 4" xfId="1666" xr:uid="{00000000-0005-0000-0000-0000DA200000}"/>
    <cellStyle name="입력 2 2 4 9 5" xfId="2083" xr:uid="{00000000-0005-0000-0000-0000DB200000}"/>
    <cellStyle name="입력 2 2 4 9 6" xfId="2381" xr:uid="{00000000-0005-0000-0000-0000DC200000}"/>
    <cellStyle name="입력 2 2 4 9 7" xfId="2776" xr:uid="{00000000-0005-0000-0000-0000DD200000}"/>
    <cellStyle name="입력 2 2 4 9 8" xfId="3171" xr:uid="{00000000-0005-0000-0000-0000DE200000}"/>
    <cellStyle name="입력 2 2 4 9 9" xfId="3575" xr:uid="{00000000-0005-0000-0000-0000DF200000}"/>
    <cellStyle name="입력 2 2 4 9 9 2" xfId="6741" xr:uid="{00000000-0005-0000-0000-0000E0200000}"/>
    <cellStyle name="입력 2 2 5" xfId="157" xr:uid="{00000000-0005-0000-0000-0000E1200000}"/>
    <cellStyle name="입력 2 2 5 10" xfId="3681" xr:uid="{00000000-0005-0000-0000-0000E2200000}"/>
    <cellStyle name="입력 2 2 5 10 2" xfId="6847" xr:uid="{00000000-0005-0000-0000-0000E3200000}"/>
    <cellStyle name="입력 2 2 5 11" xfId="4081" xr:uid="{00000000-0005-0000-0000-0000E4200000}"/>
    <cellStyle name="입력 2 2 5 11 2" xfId="7247" xr:uid="{00000000-0005-0000-0000-0000E5200000}"/>
    <cellStyle name="입력 2 2 5 12" xfId="4453" xr:uid="{00000000-0005-0000-0000-0000E6200000}"/>
    <cellStyle name="입력 2 2 5 12 2" xfId="7619" xr:uid="{00000000-0005-0000-0000-0000E7200000}"/>
    <cellStyle name="입력 2 2 5 13" xfId="4847" xr:uid="{00000000-0005-0000-0000-0000E8200000}"/>
    <cellStyle name="입력 2 2 5 13 2" xfId="8013" xr:uid="{00000000-0005-0000-0000-0000E9200000}"/>
    <cellStyle name="입력 2 2 5 14" xfId="5242" xr:uid="{00000000-0005-0000-0000-0000EA200000}"/>
    <cellStyle name="입력 2 2 5 14 2" xfId="8408" xr:uid="{00000000-0005-0000-0000-0000EB200000}"/>
    <cellStyle name="입력 2 2 5 15" xfId="5618" xr:uid="{00000000-0005-0000-0000-0000EC200000}"/>
    <cellStyle name="입력 2 2 5 15 2" xfId="8784" xr:uid="{00000000-0005-0000-0000-0000ED200000}"/>
    <cellStyle name="입력 2 2 5 16" xfId="5998" xr:uid="{00000000-0005-0000-0000-0000EE200000}"/>
    <cellStyle name="입력 2 2 5 16 2" xfId="9164" xr:uid="{00000000-0005-0000-0000-0000EF200000}"/>
    <cellStyle name="입력 2 2 5 17" xfId="9535" xr:uid="{00000000-0005-0000-0000-0000F0200000}"/>
    <cellStyle name="입력 2 2 5 2" xfId="584" xr:uid="{00000000-0005-0000-0000-0000F1200000}"/>
    <cellStyle name="입력 2 2 5 2 2" xfId="9888" xr:uid="{00000000-0005-0000-0000-0000F2200000}"/>
    <cellStyle name="입력 2 2 5 3" xfId="995" xr:uid="{00000000-0005-0000-0000-0000F3200000}"/>
    <cellStyle name="입력 2 2 5 3 2" xfId="10240" xr:uid="{00000000-0005-0000-0000-0000F4200000}"/>
    <cellStyle name="입력 2 2 5 4" xfId="1377" xr:uid="{00000000-0005-0000-0000-0000F5200000}"/>
    <cellStyle name="입력 2 2 5 5" xfId="1792" xr:uid="{00000000-0005-0000-0000-0000F6200000}"/>
    <cellStyle name="입력 2 2 5 6" xfId="471" xr:uid="{00000000-0005-0000-0000-0000F7200000}"/>
    <cellStyle name="입력 2 2 5 7" xfId="2486" xr:uid="{00000000-0005-0000-0000-0000F8200000}"/>
    <cellStyle name="입력 2 2 5 8" xfId="2882" xr:uid="{00000000-0005-0000-0000-0000F9200000}"/>
    <cellStyle name="입력 2 2 5 9" xfId="3284" xr:uid="{00000000-0005-0000-0000-0000FA200000}"/>
    <cellStyle name="입력 2 2 5 9 2" xfId="6450" xr:uid="{00000000-0005-0000-0000-0000FB200000}"/>
    <cellStyle name="입력 2 2 6" xfId="395" xr:uid="{00000000-0005-0000-0000-0000FC200000}"/>
    <cellStyle name="입력 2 2 6 10" xfId="3919" xr:uid="{00000000-0005-0000-0000-0000FD200000}"/>
    <cellStyle name="입력 2 2 6 10 2" xfId="7085" xr:uid="{00000000-0005-0000-0000-0000FE200000}"/>
    <cellStyle name="입력 2 2 6 11" xfId="4319" xr:uid="{00000000-0005-0000-0000-0000FF200000}"/>
    <cellStyle name="입력 2 2 6 11 2" xfId="7485" xr:uid="{00000000-0005-0000-0000-000000210000}"/>
    <cellStyle name="입력 2 2 6 12" xfId="4691" xr:uid="{00000000-0005-0000-0000-000001210000}"/>
    <cellStyle name="입력 2 2 6 12 2" xfId="7857" xr:uid="{00000000-0005-0000-0000-000002210000}"/>
    <cellStyle name="입력 2 2 6 13" xfId="5085" xr:uid="{00000000-0005-0000-0000-000003210000}"/>
    <cellStyle name="입력 2 2 6 13 2" xfId="8251" xr:uid="{00000000-0005-0000-0000-000004210000}"/>
    <cellStyle name="입력 2 2 6 14" xfId="5480" xr:uid="{00000000-0005-0000-0000-000005210000}"/>
    <cellStyle name="입력 2 2 6 14 2" xfId="8646" xr:uid="{00000000-0005-0000-0000-000006210000}"/>
    <cellStyle name="입력 2 2 6 15" xfId="5856" xr:uid="{00000000-0005-0000-0000-000007210000}"/>
    <cellStyle name="입력 2 2 6 15 2" xfId="9022" xr:uid="{00000000-0005-0000-0000-000008210000}"/>
    <cellStyle name="입력 2 2 6 16" xfId="6236" xr:uid="{00000000-0005-0000-0000-000009210000}"/>
    <cellStyle name="입력 2 2 6 16 2" xfId="9402" xr:uid="{00000000-0005-0000-0000-00000A210000}"/>
    <cellStyle name="입력 2 2 6 17" xfId="9697" xr:uid="{00000000-0005-0000-0000-00000B210000}"/>
    <cellStyle name="입력 2 2 6 2" xfId="822" xr:uid="{00000000-0005-0000-0000-00000C210000}"/>
    <cellStyle name="입력 2 2 6 2 2" xfId="10126" xr:uid="{00000000-0005-0000-0000-00000D210000}"/>
    <cellStyle name="입력 2 2 6 3" xfId="1233" xr:uid="{00000000-0005-0000-0000-00000E210000}"/>
    <cellStyle name="입력 2 2 6 3 2" xfId="10478" xr:uid="{00000000-0005-0000-0000-00000F210000}"/>
    <cellStyle name="입력 2 2 6 4" xfId="1615" xr:uid="{00000000-0005-0000-0000-000010210000}"/>
    <cellStyle name="입력 2 2 6 5" xfId="2030" xr:uid="{00000000-0005-0000-0000-000011210000}"/>
    <cellStyle name="입력 2 2 6 6" xfId="2328" xr:uid="{00000000-0005-0000-0000-000012210000}"/>
    <cellStyle name="입력 2 2 6 7" xfId="2724" xr:uid="{00000000-0005-0000-0000-000013210000}"/>
    <cellStyle name="입력 2 2 6 8" xfId="3120" xr:uid="{00000000-0005-0000-0000-000014210000}"/>
    <cellStyle name="입력 2 2 6 9" xfId="3522" xr:uid="{00000000-0005-0000-0000-000015210000}"/>
    <cellStyle name="입력 2 2 6 9 2" xfId="6688" xr:uid="{00000000-0005-0000-0000-000016210000}"/>
    <cellStyle name="입력 2 2 7" xfId="445" xr:uid="{00000000-0005-0000-0000-000017210000}"/>
    <cellStyle name="입력 2 2 7 10" xfId="3968" xr:uid="{00000000-0005-0000-0000-000018210000}"/>
    <cellStyle name="입력 2 2 7 10 2" xfId="7134" xr:uid="{00000000-0005-0000-0000-000019210000}"/>
    <cellStyle name="입력 2 2 7 11" xfId="4368" xr:uid="{00000000-0005-0000-0000-00001A210000}"/>
    <cellStyle name="입력 2 2 7 11 2" xfId="7534" xr:uid="{00000000-0005-0000-0000-00001B210000}"/>
    <cellStyle name="입력 2 2 7 12" xfId="4741" xr:uid="{00000000-0005-0000-0000-00001C210000}"/>
    <cellStyle name="입력 2 2 7 12 2" xfId="7907" xr:uid="{00000000-0005-0000-0000-00001D210000}"/>
    <cellStyle name="입력 2 2 7 13" xfId="5134" xr:uid="{00000000-0005-0000-0000-00001E210000}"/>
    <cellStyle name="입력 2 2 7 13 2" xfId="8300" xr:uid="{00000000-0005-0000-0000-00001F210000}"/>
    <cellStyle name="입력 2 2 7 14" xfId="5528" xr:uid="{00000000-0005-0000-0000-000020210000}"/>
    <cellStyle name="입력 2 2 7 14 2" xfId="8694" xr:uid="{00000000-0005-0000-0000-000021210000}"/>
    <cellStyle name="입력 2 2 7 15" xfId="5904" xr:uid="{00000000-0005-0000-0000-000022210000}"/>
    <cellStyle name="입력 2 2 7 15 2" xfId="9070" xr:uid="{00000000-0005-0000-0000-000023210000}"/>
    <cellStyle name="입력 2 2 7 16" xfId="6284" xr:uid="{00000000-0005-0000-0000-000024210000}"/>
    <cellStyle name="입력 2 2 7 16 2" xfId="9450" xr:uid="{00000000-0005-0000-0000-000025210000}"/>
    <cellStyle name="입력 2 2 7 17" xfId="9730" xr:uid="{00000000-0005-0000-0000-000026210000}"/>
    <cellStyle name="입력 2 2 7 2" xfId="870" xr:uid="{00000000-0005-0000-0000-000027210000}"/>
    <cellStyle name="입력 2 2 7 2 2" xfId="10174" xr:uid="{00000000-0005-0000-0000-000028210000}"/>
    <cellStyle name="입력 2 2 7 3" xfId="1282" xr:uid="{00000000-0005-0000-0000-000029210000}"/>
    <cellStyle name="입력 2 2 7 3 2" xfId="10526" xr:uid="{00000000-0005-0000-0000-00002A210000}"/>
    <cellStyle name="입력 2 2 7 4" xfId="1663" xr:uid="{00000000-0005-0000-0000-00002B210000}"/>
    <cellStyle name="입력 2 2 7 5" xfId="2080" xr:uid="{00000000-0005-0000-0000-00002C210000}"/>
    <cellStyle name="입력 2 2 7 6" xfId="2378" xr:uid="{00000000-0005-0000-0000-00002D210000}"/>
    <cellStyle name="입력 2 2 7 7" xfId="2773" xr:uid="{00000000-0005-0000-0000-00002E210000}"/>
    <cellStyle name="입력 2 2 7 8" xfId="3168" xr:uid="{00000000-0005-0000-0000-00002F210000}"/>
    <cellStyle name="입력 2 2 7 9" xfId="3572" xr:uid="{00000000-0005-0000-0000-000030210000}"/>
    <cellStyle name="입력 2 2 7 9 2" xfId="6738" xr:uid="{00000000-0005-0000-0000-000031210000}"/>
    <cellStyle name="입력 2 2 8" xfId="527" xr:uid="{00000000-0005-0000-0000-000032210000}"/>
    <cellStyle name="입력 2 2 8 2" xfId="9784" xr:uid="{00000000-0005-0000-0000-000033210000}"/>
    <cellStyle name="입력 2 2 9" xfId="926" xr:uid="{00000000-0005-0000-0000-000034210000}"/>
    <cellStyle name="입력 2 2 9 2" xfId="9805" xr:uid="{00000000-0005-0000-0000-000035210000}"/>
    <cellStyle name="입력 2 20" xfId="5174" xr:uid="{00000000-0005-0000-0000-000036210000}"/>
    <cellStyle name="입력 2 20 2" xfId="8340" xr:uid="{00000000-0005-0000-0000-000037210000}"/>
    <cellStyle name="입력 2 21" xfId="5561" xr:uid="{00000000-0005-0000-0000-000038210000}"/>
    <cellStyle name="입력 2 21 2" xfId="8727" xr:uid="{00000000-0005-0000-0000-000039210000}"/>
    <cellStyle name="입력 2 22" xfId="5941" xr:uid="{00000000-0005-0000-0000-00003A210000}"/>
    <cellStyle name="입력 2 22 2" xfId="9107" xr:uid="{00000000-0005-0000-0000-00003B210000}"/>
    <cellStyle name="입력 2 23" xfId="9492" xr:uid="{00000000-0005-0000-0000-00003C210000}"/>
    <cellStyle name="입력 2 24" xfId="10649" xr:uid="{00000000-0005-0000-0000-00003D210000}"/>
    <cellStyle name="입력 2 3" xfId="92" xr:uid="{00000000-0005-0000-0000-00003E210000}"/>
    <cellStyle name="입력 2 3 10" xfId="930" xr:uid="{00000000-0005-0000-0000-00003F210000}"/>
    <cellStyle name="입력 2 3 10 2" xfId="9801" xr:uid="{00000000-0005-0000-0000-000040210000}"/>
    <cellStyle name="입력 2 3 11" xfId="1325" xr:uid="{00000000-0005-0000-0000-000041210000}"/>
    <cellStyle name="입력 2 3 12" xfId="1726" xr:uid="{00000000-0005-0000-0000-000042210000}"/>
    <cellStyle name="입력 2 3 13" xfId="1829" xr:uid="{00000000-0005-0000-0000-000043210000}"/>
    <cellStyle name="입력 2 3 14" xfId="2422" xr:uid="{00000000-0005-0000-0000-000044210000}"/>
    <cellStyle name="입력 2 3 15" xfId="2820" xr:uid="{00000000-0005-0000-0000-000045210000}"/>
    <cellStyle name="입력 2 3 16" xfId="3218" xr:uid="{00000000-0005-0000-0000-000046210000}"/>
    <cellStyle name="입력 2 3 16 2" xfId="6384" xr:uid="{00000000-0005-0000-0000-000047210000}"/>
    <cellStyle name="입력 2 3 17" xfId="3618" xr:uid="{00000000-0005-0000-0000-000048210000}"/>
    <cellStyle name="입력 2 3 17 2" xfId="6784" xr:uid="{00000000-0005-0000-0000-000049210000}"/>
    <cellStyle name="입력 2 3 18" xfId="4388" xr:uid="{00000000-0005-0000-0000-00004A210000}"/>
    <cellStyle name="입력 2 3 18 2" xfId="7554" xr:uid="{00000000-0005-0000-0000-00004B210000}"/>
    <cellStyle name="입력 2 3 19" xfId="4783" xr:uid="{00000000-0005-0000-0000-00004C210000}"/>
    <cellStyle name="입력 2 3 19 2" xfId="7949" xr:uid="{00000000-0005-0000-0000-00004D210000}"/>
    <cellStyle name="입력 2 3 2" xfId="189" xr:uid="{00000000-0005-0000-0000-00004E210000}"/>
    <cellStyle name="입력 2 3 2 10" xfId="3713" xr:uid="{00000000-0005-0000-0000-00004F210000}"/>
    <cellStyle name="입력 2 3 2 10 2" xfId="6879" xr:uid="{00000000-0005-0000-0000-000050210000}"/>
    <cellStyle name="입력 2 3 2 11" xfId="4113" xr:uid="{00000000-0005-0000-0000-000051210000}"/>
    <cellStyle name="입력 2 3 2 11 2" xfId="7279" xr:uid="{00000000-0005-0000-0000-000052210000}"/>
    <cellStyle name="입력 2 3 2 12" xfId="4485" xr:uid="{00000000-0005-0000-0000-000053210000}"/>
    <cellStyle name="입력 2 3 2 12 2" xfId="7651" xr:uid="{00000000-0005-0000-0000-000054210000}"/>
    <cellStyle name="입력 2 3 2 13" xfId="4879" xr:uid="{00000000-0005-0000-0000-000055210000}"/>
    <cellStyle name="입력 2 3 2 13 2" xfId="8045" xr:uid="{00000000-0005-0000-0000-000056210000}"/>
    <cellStyle name="입력 2 3 2 14" xfId="5274" xr:uid="{00000000-0005-0000-0000-000057210000}"/>
    <cellStyle name="입력 2 3 2 14 2" xfId="8440" xr:uid="{00000000-0005-0000-0000-000058210000}"/>
    <cellStyle name="입력 2 3 2 15" xfId="5650" xr:uid="{00000000-0005-0000-0000-000059210000}"/>
    <cellStyle name="입력 2 3 2 15 2" xfId="8816" xr:uid="{00000000-0005-0000-0000-00005A210000}"/>
    <cellStyle name="입력 2 3 2 16" xfId="6030" xr:uid="{00000000-0005-0000-0000-00005B210000}"/>
    <cellStyle name="입력 2 3 2 16 2" xfId="9196" xr:uid="{00000000-0005-0000-0000-00005C210000}"/>
    <cellStyle name="입력 2 3 2 17" xfId="9557" xr:uid="{00000000-0005-0000-0000-00005D210000}"/>
    <cellStyle name="입력 2 3 2 2" xfId="616" xr:uid="{00000000-0005-0000-0000-00005E210000}"/>
    <cellStyle name="입력 2 3 2 2 2" xfId="9920" xr:uid="{00000000-0005-0000-0000-00005F210000}"/>
    <cellStyle name="입력 2 3 2 3" xfId="1027" xr:uid="{00000000-0005-0000-0000-000060210000}"/>
    <cellStyle name="입력 2 3 2 3 2" xfId="10272" xr:uid="{00000000-0005-0000-0000-000061210000}"/>
    <cellStyle name="입력 2 3 2 4" xfId="1409" xr:uid="{00000000-0005-0000-0000-000062210000}"/>
    <cellStyle name="입력 2 3 2 5" xfId="1824" xr:uid="{00000000-0005-0000-0000-000063210000}"/>
    <cellStyle name="입력 2 3 2 6" xfId="2122" xr:uid="{00000000-0005-0000-0000-000064210000}"/>
    <cellStyle name="입력 2 3 2 7" xfId="2518" xr:uid="{00000000-0005-0000-0000-000065210000}"/>
    <cellStyle name="입력 2 3 2 8" xfId="2914" xr:uid="{00000000-0005-0000-0000-000066210000}"/>
    <cellStyle name="입력 2 3 2 9" xfId="3316" xr:uid="{00000000-0005-0000-0000-000067210000}"/>
    <cellStyle name="입력 2 3 2 9 2" xfId="6482" xr:uid="{00000000-0005-0000-0000-000068210000}"/>
    <cellStyle name="입력 2 3 20" xfId="5179" xr:uid="{00000000-0005-0000-0000-000069210000}"/>
    <cellStyle name="입력 2 3 20 2" xfId="8345" xr:uid="{00000000-0005-0000-0000-00006A210000}"/>
    <cellStyle name="입력 2 3 21" xfId="5566" xr:uid="{00000000-0005-0000-0000-00006B210000}"/>
    <cellStyle name="입력 2 3 21 2" xfId="8732" xr:uid="{00000000-0005-0000-0000-00006C210000}"/>
    <cellStyle name="입력 2 3 22" xfId="5946" xr:uid="{00000000-0005-0000-0000-00006D210000}"/>
    <cellStyle name="입력 2 3 22 2" xfId="9112" xr:uid="{00000000-0005-0000-0000-00006E210000}"/>
    <cellStyle name="입력 2 3 23" xfId="9497" xr:uid="{00000000-0005-0000-0000-00006F210000}"/>
    <cellStyle name="입력 2 3 3" xfId="288" xr:uid="{00000000-0005-0000-0000-000070210000}"/>
    <cellStyle name="입력 2 3 3 10" xfId="3812" xr:uid="{00000000-0005-0000-0000-000071210000}"/>
    <cellStyle name="입력 2 3 3 10 2" xfId="6978" xr:uid="{00000000-0005-0000-0000-000072210000}"/>
    <cellStyle name="입력 2 3 3 11" xfId="4212" xr:uid="{00000000-0005-0000-0000-000073210000}"/>
    <cellStyle name="입력 2 3 3 11 2" xfId="7378" xr:uid="{00000000-0005-0000-0000-000074210000}"/>
    <cellStyle name="입력 2 3 3 12" xfId="4584" xr:uid="{00000000-0005-0000-0000-000075210000}"/>
    <cellStyle name="입력 2 3 3 12 2" xfId="7750" xr:uid="{00000000-0005-0000-0000-000076210000}"/>
    <cellStyle name="입력 2 3 3 13" xfId="4978" xr:uid="{00000000-0005-0000-0000-000077210000}"/>
    <cellStyle name="입력 2 3 3 13 2" xfId="8144" xr:uid="{00000000-0005-0000-0000-000078210000}"/>
    <cellStyle name="입력 2 3 3 14" xfId="5373" xr:uid="{00000000-0005-0000-0000-000079210000}"/>
    <cellStyle name="입력 2 3 3 14 2" xfId="8539" xr:uid="{00000000-0005-0000-0000-00007A210000}"/>
    <cellStyle name="입력 2 3 3 15" xfId="5749" xr:uid="{00000000-0005-0000-0000-00007B210000}"/>
    <cellStyle name="입력 2 3 3 15 2" xfId="8915" xr:uid="{00000000-0005-0000-0000-00007C210000}"/>
    <cellStyle name="입력 2 3 3 16" xfId="6129" xr:uid="{00000000-0005-0000-0000-00007D210000}"/>
    <cellStyle name="입력 2 3 3 16 2" xfId="9295" xr:uid="{00000000-0005-0000-0000-00007E210000}"/>
    <cellStyle name="입력 2 3 3 17" xfId="9626" xr:uid="{00000000-0005-0000-0000-00007F210000}"/>
    <cellStyle name="입력 2 3 3 2" xfId="715" xr:uid="{00000000-0005-0000-0000-000080210000}"/>
    <cellStyle name="입력 2 3 3 2 2" xfId="10019" xr:uid="{00000000-0005-0000-0000-000081210000}"/>
    <cellStyle name="입력 2 3 3 3" xfId="1126" xr:uid="{00000000-0005-0000-0000-000082210000}"/>
    <cellStyle name="입력 2 3 3 3 2" xfId="10371" xr:uid="{00000000-0005-0000-0000-000083210000}"/>
    <cellStyle name="입력 2 3 3 4" xfId="1508" xr:uid="{00000000-0005-0000-0000-000084210000}"/>
    <cellStyle name="입력 2 3 3 5" xfId="1923" xr:uid="{00000000-0005-0000-0000-000085210000}"/>
    <cellStyle name="입력 2 3 3 6" xfId="2221" xr:uid="{00000000-0005-0000-0000-000086210000}"/>
    <cellStyle name="입력 2 3 3 7" xfId="2617" xr:uid="{00000000-0005-0000-0000-000087210000}"/>
    <cellStyle name="입력 2 3 3 8" xfId="3013" xr:uid="{00000000-0005-0000-0000-000088210000}"/>
    <cellStyle name="입력 2 3 3 9" xfId="3415" xr:uid="{00000000-0005-0000-0000-000089210000}"/>
    <cellStyle name="입력 2 3 3 9 2" xfId="6581" xr:uid="{00000000-0005-0000-0000-00008A210000}"/>
    <cellStyle name="입력 2 3 4" xfId="313" xr:uid="{00000000-0005-0000-0000-00008B210000}"/>
    <cellStyle name="입력 2 3 4 10" xfId="3837" xr:uid="{00000000-0005-0000-0000-00008C210000}"/>
    <cellStyle name="입력 2 3 4 10 2" xfId="7003" xr:uid="{00000000-0005-0000-0000-00008D210000}"/>
    <cellStyle name="입력 2 3 4 11" xfId="4237" xr:uid="{00000000-0005-0000-0000-00008E210000}"/>
    <cellStyle name="입력 2 3 4 11 2" xfId="7403" xr:uid="{00000000-0005-0000-0000-00008F210000}"/>
    <cellStyle name="입력 2 3 4 12" xfId="4609" xr:uid="{00000000-0005-0000-0000-000090210000}"/>
    <cellStyle name="입력 2 3 4 12 2" xfId="7775" xr:uid="{00000000-0005-0000-0000-000091210000}"/>
    <cellStyle name="입력 2 3 4 13" xfId="5003" xr:uid="{00000000-0005-0000-0000-000092210000}"/>
    <cellStyle name="입력 2 3 4 13 2" xfId="8169" xr:uid="{00000000-0005-0000-0000-000093210000}"/>
    <cellStyle name="입력 2 3 4 14" xfId="5398" xr:uid="{00000000-0005-0000-0000-000094210000}"/>
    <cellStyle name="입력 2 3 4 14 2" xfId="8564" xr:uid="{00000000-0005-0000-0000-000095210000}"/>
    <cellStyle name="입력 2 3 4 15" xfId="5774" xr:uid="{00000000-0005-0000-0000-000096210000}"/>
    <cellStyle name="입력 2 3 4 15 2" xfId="8940" xr:uid="{00000000-0005-0000-0000-000097210000}"/>
    <cellStyle name="입력 2 3 4 16" xfId="6154" xr:uid="{00000000-0005-0000-0000-000098210000}"/>
    <cellStyle name="입력 2 3 4 16 2" xfId="9320" xr:uid="{00000000-0005-0000-0000-000099210000}"/>
    <cellStyle name="입력 2 3 4 17" xfId="9645" xr:uid="{00000000-0005-0000-0000-00009A210000}"/>
    <cellStyle name="입력 2 3 4 2" xfId="740" xr:uid="{00000000-0005-0000-0000-00009B210000}"/>
    <cellStyle name="입력 2 3 4 2 2" xfId="10044" xr:uid="{00000000-0005-0000-0000-00009C210000}"/>
    <cellStyle name="입력 2 3 4 3" xfId="1151" xr:uid="{00000000-0005-0000-0000-00009D210000}"/>
    <cellStyle name="입력 2 3 4 3 2" xfId="10396" xr:uid="{00000000-0005-0000-0000-00009E210000}"/>
    <cellStyle name="입력 2 3 4 4" xfId="1533" xr:uid="{00000000-0005-0000-0000-00009F210000}"/>
    <cellStyle name="입력 2 3 4 5" xfId="1948" xr:uid="{00000000-0005-0000-0000-0000A0210000}"/>
    <cellStyle name="입력 2 3 4 6" xfId="2246" xr:uid="{00000000-0005-0000-0000-0000A1210000}"/>
    <cellStyle name="입력 2 3 4 7" xfId="2642" xr:uid="{00000000-0005-0000-0000-0000A2210000}"/>
    <cellStyle name="입력 2 3 4 8" xfId="3038" xr:uid="{00000000-0005-0000-0000-0000A3210000}"/>
    <cellStyle name="입력 2 3 4 9" xfId="3440" xr:uid="{00000000-0005-0000-0000-0000A4210000}"/>
    <cellStyle name="입력 2 3 4 9 2" xfId="6606" xr:uid="{00000000-0005-0000-0000-0000A5210000}"/>
    <cellStyle name="입력 2 3 5" xfId="292" xr:uid="{00000000-0005-0000-0000-0000A6210000}"/>
    <cellStyle name="입력 2 3 5 10" xfId="3816" xr:uid="{00000000-0005-0000-0000-0000A7210000}"/>
    <cellStyle name="입력 2 3 5 10 2" xfId="6982" xr:uid="{00000000-0005-0000-0000-0000A8210000}"/>
    <cellStyle name="입력 2 3 5 11" xfId="4216" xr:uid="{00000000-0005-0000-0000-0000A9210000}"/>
    <cellStyle name="입력 2 3 5 11 2" xfId="7382" xr:uid="{00000000-0005-0000-0000-0000AA210000}"/>
    <cellStyle name="입력 2 3 5 12" xfId="4588" xr:uid="{00000000-0005-0000-0000-0000AB210000}"/>
    <cellStyle name="입력 2 3 5 12 2" xfId="7754" xr:uid="{00000000-0005-0000-0000-0000AC210000}"/>
    <cellStyle name="입력 2 3 5 13" xfId="4982" xr:uid="{00000000-0005-0000-0000-0000AD210000}"/>
    <cellStyle name="입력 2 3 5 13 2" xfId="8148" xr:uid="{00000000-0005-0000-0000-0000AE210000}"/>
    <cellStyle name="입력 2 3 5 14" xfId="5377" xr:uid="{00000000-0005-0000-0000-0000AF210000}"/>
    <cellStyle name="입력 2 3 5 14 2" xfId="8543" xr:uid="{00000000-0005-0000-0000-0000B0210000}"/>
    <cellStyle name="입력 2 3 5 15" xfId="5753" xr:uid="{00000000-0005-0000-0000-0000B1210000}"/>
    <cellStyle name="입력 2 3 5 15 2" xfId="8919" xr:uid="{00000000-0005-0000-0000-0000B2210000}"/>
    <cellStyle name="입력 2 3 5 16" xfId="6133" xr:uid="{00000000-0005-0000-0000-0000B3210000}"/>
    <cellStyle name="입력 2 3 5 16 2" xfId="9299" xr:uid="{00000000-0005-0000-0000-0000B4210000}"/>
    <cellStyle name="입력 2 3 5 17" xfId="9630" xr:uid="{00000000-0005-0000-0000-0000B5210000}"/>
    <cellStyle name="입력 2 3 5 2" xfId="719" xr:uid="{00000000-0005-0000-0000-0000B6210000}"/>
    <cellStyle name="입력 2 3 5 2 2" xfId="10023" xr:uid="{00000000-0005-0000-0000-0000B7210000}"/>
    <cellStyle name="입력 2 3 5 3" xfId="1130" xr:uid="{00000000-0005-0000-0000-0000B8210000}"/>
    <cellStyle name="입력 2 3 5 3 2" xfId="10375" xr:uid="{00000000-0005-0000-0000-0000B9210000}"/>
    <cellStyle name="입력 2 3 5 4" xfId="1512" xr:uid="{00000000-0005-0000-0000-0000BA210000}"/>
    <cellStyle name="입력 2 3 5 5" xfId="1927" xr:uid="{00000000-0005-0000-0000-0000BB210000}"/>
    <cellStyle name="입력 2 3 5 6" xfId="2225" xr:uid="{00000000-0005-0000-0000-0000BC210000}"/>
    <cellStyle name="입력 2 3 5 7" xfId="2621" xr:uid="{00000000-0005-0000-0000-0000BD210000}"/>
    <cellStyle name="입력 2 3 5 8" xfId="3017" xr:uid="{00000000-0005-0000-0000-0000BE210000}"/>
    <cellStyle name="입력 2 3 5 9" xfId="3419" xr:uid="{00000000-0005-0000-0000-0000BF210000}"/>
    <cellStyle name="입력 2 3 5 9 2" xfId="6585" xr:uid="{00000000-0005-0000-0000-0000C0210000}"/>
    <cellStyle name="입력 2 3 6" xfId="161" xr:uid="{00000000-0005-0000-0000-0000C1210000}"/>
    <cellStyle name="입력 2 3 6 10" xfId="3685" xr:uid="{00000000-0005-0000-0000-0000C2210000}"/>
    <cellStyle name="입력 2 3 6 10 2" xfId="6851" xr:uid="{00000000-0005-0000-0000-0000C3210000}"/>
    <cellStyle name="입력 2 3 6 11" xfId="4085" xr:uid="{00000000-0005-0000-0000-0000C4210000}"/>
    <cellStyle name="입력 2 3 6 11 2" xfId="7251" xr:uid="{00000000-0005-0000-0000-0000C5210000}"/>
    <cellStyle name="입력 2 3 6 12" xfId="4457" xr:uid="{00000000-0005-0000-0000-0000C6210000}"/>
    <cellStyle name="입력 2 3 6 12 2" xfId="7623" xr:uid="{00000000-0005-0000-0000-0000C7210000}"/>
    <cellStyle name="입력 2 3 6 13" xfId="4851" xr:uid="{00000000-0005-0000-0000-0000C8210000}"/>
    <cellStyle name="입력 2 3 6 13 2" xfId="8017" xr:uid="{00000000-0005-0000-0000-0000C9210000}"/>
    <cellStyle name="입력 2 3 6 14" xfId="5246" xr:uid="{00000000-0005-0000-0000-0000CA210000}"/>
    <cellStyle name="입력 2 3 6 14 2" xfId="8412" xr:uid="{00000000-0005-0000-0000-0000CB210000}"/>
    <cellStyle name="입력 2 3 6 15" xfId="5622" xr:uid="{00000000-0005-0000-0000-0000CC210000}"/>
    <cellStyle name="입력 2 3 6 15 2" xfId="8788" xr:uid="{00000000-0005-0000-0000-0000CD210000}"/>
    <cellStyle name="입력 2 3 6 16" xfId="6002" xr:uid="{00000000-0005-0000-0000-0000CE210000}"/>
    <cellStyle name="입력 2 3 6 16 2" xfId="9168" xr:uid="{00000000-0005-0000-0000-0000CF210000}"/>
    <cellStyle name="입력 2 3 6 17" xfId="9539" xr:uid="{00000000-0005-0000-0000-0000D0210000}"/>
    <cellStyle name="입력 2 3 6 2" xfId="588" xr:uid="{00000000-0005-0000-0000-0000D1210000}"/>
    <cellStyle name="입력 2 3 6 2 2" xfId="9892" xr:uid="{00000000-0005-0000-0000-0000D2210000}"/>
    <cellStyle name="입력 2 3 6 3" xfId="999" xr:uid="{00000000-0005-0000-0000-0000D3210000}"/>
    <cellStyle name="입력 2 3 6 3 2" xfId="10244" xr:uid="{00000000-0005-0000-0000-0000D4210000}"/>
    <cellStyle name="입력 2 3 6 4" xfId="1381" xr:uid="{00000000-0005-0000-0000-0000D5210000}"/>
    <cellStyle name="입력 2 3 6 5" xfId="1796" xr:uid="{00000000-0005-0000-0000-0000D6210000}"/>
    <cellStyle name="입력 2 3 6 6" xfId="1300" xr:uid="{00000000-0005-0000-0000-0000D7210000}"/>
    <cellStyle name="입력 2 3 6 7" xfId="2490" xr:uid="{00000000-0005-0000-0000-0000D8210000}"/>
    <cellStyle name="입력 2 3 6 8" xfId="2886" xr:uid="{00000000-0005-0000-0000-0000D9210000}"/>
    <cellStyle name="입력 2 3 6 9" xfId="3288" xr:uid="{00000000-0005-0000-0000-0000DA210000}"/>
    <cellStyle name="입력 2 3 6 9 2" xfId="6454" xr:uid="{00000000-0005-0000-0000-0000DB210000}"/>
    <cellStyle name="입력 2 3 7" xfId="399" xr:uid="{00000000-0005-0000-0000-0000DC210000}"/>
    <cellStyle name="입력 2 3 7 10" xfId="3923" xr:uid="{00000000-0005-0000-0000-0000DD210000}"/>
    <cellStyle name="입력 2 3 7 10 2" xfId="7089" xr:uid="{00000000-0005-0000-0000-0000DE210000}"/>
    <cellStyle name="입력 2 3 7 11" xfId="4323" xr:uid="{00000000-0005-0000-0000-0000DF210000}"/>
    <cellStyle name="입력 2 3 7 11 2" xfId="7489" xr:uid="{00000000-0005-0000-0000-0000E0210000}"/>
    <cellStyle name="입력 2 3 7 12" xfId="4695" xr:uid="{00000000-0005-0000-0000-0000E1210000}"/>
    <cellStyle name="입력 2 3 7 12 2" xfId="7861" xr:uid="{00000000-0005-0000-0000-0000E2210000}"/>
    <cellStyle name="입력 2 3 7 13" xfId="5089" xr:uid="{00000000-0005-0000-0000-0000E3210000}"/>
    <cellStyle name="입력 2 3 7 13 2" xfId="8255" xr:uid="{00000000-0005-0000-0000-0000E4210000}"/>
    <cellStyle name="입력 2 3 7 14" xfId="5484" xr:uid="{00000000-0005-0000-0000-0000E5210000}"/>
    <cellStyle name="입력 2 3 7 14 2" xfId="8650" xr:uid="{00000000-0005-0000-0000-0000E6210000}"/>
    <cellStyle name="입력 2 3 7 15" xfId="5860" xr:uid="{00000000-0005-0000-0000-0000E7210000}"/>
    <cellStyle name="입력 2 3 7 15 2" xfId="9026" xr:uid="{00000000-0005-0000-0000-0000E8210000}"/>
    <cellStyle name="입력 2 3 7 16" xfId="6240" xr:uid="{00000000-0005-0000-0000-0000E9210000}"/>
    <cellStyle name="입력 2 3 7 16 2" xfId="9406" xr:uid="{00000000-0005-0000-0000-0000EA210000}"/>
    <cellStyle name="입력 2 3 7 17" xfId="9701" xr:uid="{00000000-0005-0000-0000-0000EB210000}"/>
    <cellStyle name="입력 2 3 7 2" xfId="826" xr:uid="{00000000-0005-0000-0000-0000EC210000}"/>
    <cellStyle name="입력 2 3 7 2 2" xfId="10130" xr:uid="{00000000-0005-0000-0000-0000ED210000}"/>
    <cellStyle name="입력 2 3 7 3" xfId="1237" xr:uid="{00000000-0005-0000-0000-0000EE210000}"/>
    <cellStyle name="입력 2 3 7 3 2" xfId="10482" xr:uid="{00000000-0005-0000-0000-0000EF210000}"/>
    <cellStyle name="입력 2 3 7 4" xfId="1619" xr:uid="{00000000-0005-0000-0000-0000F0210000}"/>
    <cellStyle name="입력 2 3 7 5" xfId="2034" xr:uid="{00000000-0005-0000-0000-0000F1210000}"/>
    <cellStyle name="입력 2 3 7 6" xfId="2332" xr:uid="{00000000-0005-0000-0000-0000F2210000}"/>
    <cellStyle name="입력 2 3 7 7" xfId="2728" xr:uid="{00000000-0005-0000-0000-0000F3210000}"/>
    <cellStyle name="입력 2 3 7 8" xfId="3124" xr:uid="{00000000-0005-0000-0000-0000F4210000}"/>
    <cellStyle name="입력 2 3 7 9" xfId="3526" xr:uid="{00000000-0005-0000-0000-0000F5210000}"/>
    <cellStyle name="입력 2 3 7 9 2" xfId="6692" xr:uid="{00000000-0005-0000-0000-0000F6210000}"/>
    <cellStyle name="입력 2 3 8" xfId="449" xr:uid="{00000000-0005-0000-0000-0000F7210000}"/>
    <cellStyle name="입력 2 3 8 10" xfId="3972" xr:uid="{00000000-0005-0000-0000-0000F8210000}"/>
    <cellStyle name="입력 2 3 8 10 2" xfId="7138" xr:uid="{00000000-0005-0000-0000-0000F9210000}"/>
    <cellStyle name="입력 2 3 8 11" xfId="4372" xr:uid="{00000000-0005-0000-0000-0000FA210000}"/>
    <cellStyle name="입력 2 3 8 11 2" xfId="7538" xr:uid="{00000000-0005-0000-0000-0000FB210000}"/>
    <cellStyle name="입력 2 3 8 12" xfId="4745" xr:uid="{00000000-0005-0000-0000-0000FC210000}"/>
    <cellStyle name="입력 2 3 8 12 2" xfId="7911" xr:uid="{00000000-0005-0000-0000-0000FD210000}"/>
    <cellStyle name="입력 2 3 8 13" xfId="5138" xr:uid="{00000000-0005-0000-0000-0000FE210000}"/>
    <cellStyle name="입력 2 3 8 13 2" xfId="8304" xr:uid="{00000000-0005-0000-0000-0000FF210000}"/>
    <cellStyle name="입력 2 3 8 14" xfId="5532" xr:uid="{00000000-0005-0000-0000-000000220000}"/>
    <cellStyle name="입력 2 3 8 14 2" xfId="8698" xr:uid="{00000000-0005-0000-0000-000001220000}"/>
    <cellStyle name="입력 2 3 8 15" xfId="5908" xr:uid="{00000000-0005-0000-0000-000002220000}"/>
    <cellStyle name="입력 2 3 8 15 2" xfId="9074" xr:uid="{00000000-0005-0000-0000-000003220000}"/>
    <cellStyle name="입력 2 3 8 16" xfId="6288" xr:uid="{00000000-0005-0000-0000-000004220000}"/>
    <cellStyle name="입력 2 3 8 16 2" xfId="9454" xr:uid="{00000000-0005-0000-0000-000005220000}"/>
    <cellStyle name="입력 2 3 8 17" xfId="9734" xr:uid="{00000000-0005-0000-0000-000006220000}"/>
    <cellStyle name="입력 2 3 8 2" xfId="874" xr:uid="{00000000-0005-0000-0000-000007220000}"/>
    <cellStyle name="입력 2 3 8 2 2" xfId="10178" xr:uid="{00000000-0005-0000-0000-000008220000}"/>
    <cellStyle name="입력 2 3 8 3" xfId="1286" xr:uid="{00000000-0005-0000-0000-000009220000}"/>
    <cellStyle name="입력 2 3 8 3 2" xfId="10530" xr:uid="{00000000-0005-0000-0000-00000A220000}"/>
    <cellStyle name="입력 2 3 8 4" xfId="1667" xr:uid="{00000000-0005-0000-0000-00000B220000}"/>
    <cellStyle name="입력 2 3 8 5" xfId="2084" xr:uid="{00000000-0005-0000-0000-00000C220000}"/>
    <cellStyle name="입력 2 3 8 6" xfId="2382" xr:uid="{00000000-0005-0000-0000-00000D220000}"/>
    <cellStyle name="입력 2 3 8 7" xfId="2777" xr:uid="{00000000-0005-0000-0000-00000E220000}"/>
    <cellStyle name="입력 2 3 8 8" xfId="3172" xr:uid="{00000000-0005-0000-0000-00000F220000}"/>
    <cellStyle name="입력 2 3 8 9" xfId="3576" xr:uid="{00000000-0005-0000-0000-000010220000}"/>
    <cellStyle name="입력 2 3 8 9 2" xfId="6742" xr:uid="{00000000-0005-0000-0000-000011220000}"/>
    <cellStyle name="입력 2 3 9" xfId="531" xr:uid="{00000000-0005-0000-0000-000012220000}"/>
    <cellStyle name="입력 2 3 9 2" xfId="9788" xr:uid="{00000000-0005-0000-0000-000013220000}"/>
    <cellStyle name="입력 2 4" xfId="93" xr:uid="{00000000-0005-0000-0000-000014220000}"/>
    <cellStyle name="입력 2 4 10" xfId="931" xr:uid="{00000000-0005-0000-0000-000015220000}"/>
    <cellStyle name="입력 2 4 10 2" xfId="9800" xr:uid="{00000000-0005-0000-0000-000016220000}"/>
    <cellStyle name="입력 2 4 11" xfId="1326" xr:uid="{00000000-0005-0000-0000-000017220000}"/>
    <cellStyle name="입력 2 4 12" xfId="1727" xr:uid="{00000000-0005-0000-0000-000018220000}"/>
    <cellStyle name="입력 2 4 13" xfId="1843" xr:uid="{00000000-0005-0000-0000-000019220000}"/>
    <cellStyle name="입력 2 4 14" xfId="2423" xr:uid="{00000000-0005-0000-0000-00001A220000}"/>
    <cellStyle name="입력 2 4 15" xfId="2821" xr:uid="{00000000-0005-0000-0000-00001B220000}"/>
    <cellStyle name="입력 2 4 16" xfId="3219" xr:uid="{00000000-0005-0000-0000-00001C220000}"/>
    <cellStyle name="입력 2 4 16 2" xfId="6385" xr:uid="{00000000-0005-0000-0000-00001D220000}"/>
    <cellStyle name="입력 2 4 17" xfId="3619" xr:uid="{00000000-0005-0000-0000-00001E220000}"/>
    <cellStyle name="입력 2 4 17 2" xfId="6785" xr:uid="{00000000-0005-0000-0000-00001F220000}"/>
    <cellStyle name="입력 2 4 18" xfId="4389" xr:uid="{00000000-0005-0000-0000-000020220000}"/>
    <cellStyle name="입력 2 4 18 2" xfId="7555" xr:uid="{00000000-0005-0000-0000-000021220000}"/>
    <cellStyle name="입력 2 4 19" xfId="4784" xr:uid="{00000000-0005-0000-0000-000022220000}"/>
    <cellStyle name="입력 2 4 19 2" xfId="7950" xr:uid="{00000000-0005-0000-0000-000023220000}"/>
    <cellStyle name="입력 2 4 2" xfId="199" xr:uid="{00000000-0005-0000-0000-000024220000}"/>
    <cellStyle name="입력 2 4 2 10" xfId="3723" xr:uid="{00000000-0005-0000-0000-000025220000}"/>
    <cellStyle name="입력 2 4 2 10 2" xfId="6889" xr:uid="{00000000-0005-0000-0000-000026220000}"/>
    <cellStyle name="입력 2 4 2 11" xfId="4123" xr:uid="{00000000-0005-0000-0000-000027220000}"/>
    <cellStyle name="입력 2 4 2 11 2" xfId="7289" xr:uid="{00000000-0005-0000-0000-000028220000}"/>
    <cellStyle name="입력 2 4 2 12" xfId="4495" xr:uid="{00000000-0005-0000-0000-000029220000}"/>
    <cellStyle name="입력 2 4 2 12 2" xfId="7661" xr:uid="{00000000-0005-0000-0000-00002A220000}"/>
    <cellStyle name="입력 2 4 2 13" xfId="4889" xr:uid="{00000000-0005-0000-0000-00002B220000}"/>
    <cellStyle name="입력 2 4 2 13 2" xfId="8055" xr:uid="{00000000-0005-0000-0000-00002C220000}"/>
    <cellStyle name="입력 2 4 2 14" xfId="5284" xr:uid="{00000000-0005-0000-0000-00002D220000}"/>
    <cellStyle name="입력 2 4 2 14 2" xfId="8450" xr:uid="{00000000-0005-0000-0000-00002E220000}"/>
    <cellStyle name="입력 2 4 2 15" xfId="5660" xr:uid="{00000000-0005-0000-0000-00002F220000}"/>
    <cellStyle name="입력 2 4 2 15 2" xfId="8826" xr:uid="{00000000-0005-0000-0000-000030220000}"/>
    <cellStyle name="입력 2 4 2 16" xfId="6040" xr:uid="{00000000-0005-0000-0000-000031220000}"/>
    <cellStyle name="입력 2 4 2 16 2" xfId="9206" xr:uid="{00000000-0005-0000-0000-000032220000}"/>
    <cellStyle name="입력 2 4 2 17" xfId="9562" xr:uid="{00000000-0005-0000-0000-000033220000}"/>
    <cellStyle name="입력 2 4 2 2" xfId="626" xr:uid="{00000000-0005-0000-0000-000034220000}"/>
    <cellStyle name="입력 2 4 2 2 2" xfId="9930" xr:uid="{00000000-0005-0000-0000-000035220000}"/>
    <cellStyle name="입력 2 4 2 3" xfId="1037" xr:uid="{00000000-0005-0000-0000-000036220000}"/>
    <cellStyle name="입력 2 4 2 3 2" xfId="10282" xr:uid="{00000000-0005-0000-0000-000037220000}"/>
    <cellStyle name="입력 2 4 2 4" xfId="1419" xr:uid="{00000000-0005-0000-0000-000038220000}"/>
    <cellStyle name="입력 2 4 2 5" xfId="1834" xr:uid="{00000000-0005-0000-0000-000039220000}"/>
    <cellStyle name="입력 2 4 2 6" xfId="2132" xr:uid="{00000000-0005-0000-0000-00003A220000}"/>
    <cellStyle name="입력 2 4 2 7" xfId="2528" xr:uid="{00000000-0005-0000-0000-00003B220000}"/>
    <cellStyle name="입력 2 4 2 8" xfId="2924" xr:uid="{00000000-0005-0000-0000-00003C220000}"/>
    <cellStyle name="입력 2 4 2 9" xfId="3326" xr:uid="{00000000-0005-0000-0000-00003D220000}"/>
    <cellStyle name="입력 2 4 2 9 2" xfId="6492" xr:uid="{00000000-0005-0000-0000-00003E220000}"/>
    <cellStyle name="입력 2 4 20" xfId="5180" xr:uid="{00000000-0005-0000-0000-00003F220000}"/>
    <cellStyle name="입력 2 4 20 2" xfId="8346" xr:uid="{00000000-0005-0000-0000-000040220000}"/>
    <cellStyle name="입력 2 4 21" xfId="5567" xr:uid="{00000000-0005-0000-0000-000041220000}"/>
    <cellStyle name="입력 2 4 21 2" xfId="8733" xr:uid="{00000000-0005-0000-0000-000042220000}"/>
    <cellStyle name="입력 2 4 22" xfId="5947" xr:uid="{00000000-0005-0000-0000-000043220000}"/>
    <cellStyle name="입력 2 4 22 2" xfId="9113" xr:uid="{00000000-0005-0000-0000-000044220000}"/>
    <cellStyle name="입력 2 4 23" xfId="9498" xr:uid="{00000000-0005-0000-0000-000045220000}"/>
    <cellStyle name="입력 2 4 3" xfId="278" xr:uid="{00000000-0005-0000-0000-000046220000}"/>
    <cellStyle name="입력 2 4 3 10" xfId="3802" xr:uid="{00000000-0005-0000-0000-000047220000}"/>
    <cellStyle name="입력 2 4 3 10 2" xfId="6968" xr:uid="{00000000-0005-0000-0000-000048220000}"/>
    <cellStyle name="입력 2 4 3 11" xfId="4202" xr:uid="{00000000-0005-0000-0000-000049220000}"/>
    <cellStyle name="입력 2 4 3 11 2" xfId="7368" xr:uid="{00000000-0005-0000-0000-00004A220000}"/>
    <cellStyle name="입력 2 4 3 12" xfId="4574" xr:uid="{00000000-0005-0000-0000-00004B220000}"/>
    <cellStyle name="입력 2 4 3 12 2" xfId="7740" xr:uid="{00000000-0005-0000-0000-00004C220000}"/>
    <cellStyle name="입력 2 4 3 13" xfId="4968" xr:uid="{00000000-0005-0000-0000-00004D220000}"/>
    <cellStyle name="입력 2 4 3 13 2" xfId="8134" xr:uid="{00000000-0005-0000-0000-00004E220000}"/>
    <cellStyle name="입력 2 4 3 14" xfId="5363" xr:uid="{00000000-0005-0000-0000-00004F220000}"/>
    <cellStyle name="입력 2 4 3 14 2" xfId="8529" xr:uid="{00000000-0005-0000-0000-000050220000}"/>
    <cellStyle name="입력 2 4 3 15" xfId="5739" xr:uid="{00000000-0005-0000-0000-000051220000}"/>
    <cellStyle name="입력 2 4 3 15 2" xfId="8905" xr:uid="{00000000-0005-0000-0000-000052220000}"/>
    <cellStyle name="입력 2 4 3 16" xfId="6119" xr:uid="{00000000-0005-0000-0000-000053220000}"/>
    <cellStyle name="입력 2 4 3 16 2" xfId="9285" xr:uid="{00000000-0005-0000-0000-000054220000}"/>
    <cellStyle name="입력 2 4 3 17" xfId="9622" xr:uid="{00000000-0005-0000-0000-000055220000}"/>
    <cellStyle name="입력 2 4 3 2" xfId="705" xr:uid="{00000000-0005-0000-0000-000056220000}"/>
    <cellStyle name="입력 2 4 3 2 2" xfId="10009" xr:uid="{00000000-0005-0000-0000-000057220000}"/>
    <cellStyle name="입력 2 4 3 3" xfId="1116" xr:uid="{00000000-0005-0000-0000-000058220000}"/>
    <cellStyle name="입력 2 4 3 3 2" xfId="10361" xr:uid="{00000000-0005-0000-0000-000059220000}"/>
    <cellStyle name="입력 2 4 3 4" xfId="1498" xr:uid="{00000000-0005-0000-0000-00005A220000}"/>
    <cellStyle name="입력 2 4 3 5" xfId="1913" xr:uid="{00000000-0005-0000-0000-00005B220000}"/>
    <cellStyle name="입력 2 4 3 6" xfId="2211" xr:uid="{00000000-0005-0000-0000-00005C220000}"/>
    <cellStyle name="입력 2 4 3 7" xfId="2607" xr:uid="{00000000-0005-0000-0000-00005D220000}"/>
    <cellStyle name="입력 2 4 3 8" xfId="3003" xr:uid="{00000000-0005-0000-0000-00005E220000}"/>
    <cellStyle name="입력 2 4 3 9" xfId="3405" xr:uid="{00000000-0005-0000-0000-00005F220000}"/>
    <cellStyle name="입력 2 4 3 9 2" xfId="6571" xr:uid="{00000000-0005-0000-0000-000060220000}"/>
    <cellStyle name="입력 2 4 4" xfId="308" xr:uid="{00000000-0005-0000-0000-000061220000}"/>
    <cellStyle name="입력 2 4 4 10" xfId="3832" xr:uid="{00000000-0005-0000-0000-000062220000}"/>
    <cellStyle name="입력 2 4 4 10 2" xfId="6998" xr:uid="{00000000-0005-0000-0000-000063220000}"/>
    <cellStyle name="입력 2 4 4 11" xfId="4232" xr:uid="{00000000-0005-0000-0000-000064220000}"/>
    <cellStyle name="입력 2 4 4 11 2" xfId="7398" xr:uid="{00000000-0005-0000-0000-000065220000}"/>
    <cellStyle name="입력 2 4 4 12" xfId="4604" xr:uid="{00000000-0005-0000-0000-000066220000}"/>
    <cellStyle name="입력 2 4 4 12 2" xfId="7770" xr:uid="{00000000-0005-0000-0000-000067220000}"/>
    <cellStyle name="입력 2 4 4 13" xfId="4998" xr:uid="{00000000-0005-0000-0000-000068220000}"/>
    <cellStyle name="입력 2 4 4 13 2" xfId="8164" xr:uid="{00000000-0005-0000-0000-000069220000}"/>
    <cellStyle name="입력 2 4 4 14" xfId="5393" xr:uid="{00000000-0005-0000-0000-00006A220000}"/>
    <cellStyle name="입력 2 4 4 14 2" xfId="8559" xr:uid="{00000000-0005-0000-0000-00006B220000}"/>
    <cellStyle name="입력 2 4 4 15" xfId="5769" xr:uid="{00000000-0005-0000-0000-00006C220000}"/>
    <cellStyle name="입력 2 4 4 15 2" xfId="8935" xr:uid="{00000000-0005-0000-0000-00006D220000}"/>
    <cellStyle name="입력 2 4 4 16" xfId="6149" xr:uid="{00000000-0005-0000-0000-00006E220000}"/>
    <cellStyle name="입력 2 4 4 16 2" xfId="9315" xr:uid="{00000000-0005-0000-0000-00006F220000}"/>
    <cellStyle name="입력 2 4 4 17" xfId="9642" xr:uid="{00000000-0005-0000-0000-000070220000}"/>
    <cellStyle name="입력 2 4 4 2" xfId="735" xr:uid="{00000000-0005-0000-0000-000071220000}"/>
    <cellStyle name="입력 2 4 4 2 2" xfId="10039" xr:uid="{00000000-0005-0000-0000-000072220000}"/>
    <cellStyle name="입력 2 4 4 3" xfId="1146" xr:uid="{00000000-0005-0000-0000-000073220000}"/>
    <cellStyle name="입력 2 4 4 3 2" xfId="10391" xr:uid="{00000000-0005-0000-0000-000074220000}"/>
    <cellStyle name="입력 2 4 4 4" xfId="1528" xr:uid="{00000000-0005-0000-0000-000075220000}"/>
    <cellStyle name="입력 2 4 4 5" xfId="1943" xr:uid="{00000000-0005-0000-0000-000076220000}"/>
    <cellStyle name="입력 2 4 4 6" xfId="2241" xr:uid="{00000000-0005-0000-0000-000077220000}"/>
    <cellStyle name="입력 2 4 4 7" xfId="2637" xr:uid="{00000000-0005-0000-0000-000078220000}"/>
    <cellStyle name="입력 2 4 4 8" xfId="3033" xr:uid="{00000000-0005-0000-0000-000079220000}"/>
    <cellStyle name="입력 2 4 4 9" xfId="3435" xr:uid="{00000000-0005-0000-0000-00007A220000}"/>
    <cellStyle name="입력 2 4 4 9 2" xfId="6601" xr:uid="{00000000-0005-0000-0000-00007B220000}"/>
    <cellStyle name="입력 2 4 5" xfId="299" xr:uid="{00000000-0005-0000-0000-00007C220000}"/>
    <cellStyle name="입력 2 4 5 10" xfId="3823" xr:uid="{00000000-0005-0000-0000-00007D220000}"/>
    <cellStyle name="입력 2 4 5 10 2" xfId="6989" xr:uid="{00000000-0005-0000-0000-00007E220000}"/>
    <cellStyle name="입력 2 4 5 11" xfId="4223" xr:uid="{00000000-0005-0000-0000-00007F220000}"/>
    <cellStyle name="입력 2 4 5 11 2" xfId="7389" xr:uid="{00000000-0005-0000-0000-000080220000}"/>
    <cellStyle name="입력 2 4 5 12" xfId="4595" xr:uid="{00000000-0005-0000-0000-000081220000}"/>
    <cellStyle name="입력 2 4 5 12 2" xfId="7761" xr:uid="{00000000-0005-0000-0000-000082220000}"/>
    <cellStyle name="입력 2 4 5 13" xfId="4989" xr:uid="{00000000-0005-0000-0000-000083220000}"/>
    <cellStyle name="입력 2 4 5 13 2" xfId="8155" xr:uid="{00000000-0005-0000-0000-000084220000}"/>
    <cellStyle name="입력 2 4 5 14" xfId="5384" xr:uid="{00000000-0005-0000-0000-000085220000}"/>
    <cellStyle name="입력 2 4 5 14 2" xfId="8550" xr:uid="{00000000-0005-0000-0000-000086220000}"/>
    <cellStyle name="입력 2 4 5 15" xfId="5760" xr:uid="{00000000-0005-0000-0000-000087220000}"/>
    <cellStyle name="입력 2 4 5 15 2" xfId="8926" xr:uid="{00000000-0005-0000-0000-000088220000}"/>
    <cellStyle name="입력 2 4 5 16" xfId="6140" xr:uid="{00000000-0005-0000-0000-000089220000}"/>
    <cellStyle name="입력 2 4 5 16 2" xfId="9306" xr:uid="{00000000-0005-0000-0000-00008A220000}"/>
    <cellStyle name="입력 2 4 5 17" xfId="9636" xr:uid="{00000000-0005-0000-0000-00008B220000}"/>
    <cellStyle name="입력 2 4 5 2" xfId="726" xr:uid="{00000000-0005-0000-0000-00008C220000}"/>
    <cellStyle name="입력 2 4 5 2 2" xfId="10030" xr:uid="{00000000-0005-0000-0000-00008D220000}"/>
    <cellStyle name="입력 2 4 5 3" xfId="1137" xr:uid="{00000000-0005-0000-0000-00008E220000}"/>
    <cellStyle name="입력 2 4 5 3 2" xfId="10382" xr:uid="{00000000-0005-0000-0000-00008F220000}"/>
    <cellStyle name="입력 2 4 5 4" xfId="1519" xr:uid="{00000000-0005-0000-0000-000090220000}"/>
    <cellStyle name="입력 2 4 5 5" xfId="1934" xr:uid="{00000000-0005-0000-0000-000091220000}"/>
    <cellStyle name="입력 2 4 5 6" xfId="2232" xr:uid="{00000000-0005-0000-0000-000092220000}"/>
    <cellStyle name="입력 2 4 5 7" xfId="2628" xr:uid="{00000000-0005-0000-0000-000093220000}"/>
    <cellStyle name="입력 2 4 5 8" xfId="3024" xr:uid="{00000000-0005-0000-0000-000094220000}"/>
    <cellStyle name="입력 2 4 5 9" xfId="3426" xr:uid="{00000000-0005-0000-0000-000095220000}"/>
    <cellStyle name="입력 2 4 5 9 2" xfId="6592" xr:uid="{00000000-0005-0000-0000-000096220000}"/>
    <cellStyle name="입력 2 4 6" xfId="162" xr:uid="{00000000-0005-0000-0000-000097220000}"/>
    <cellStyle name="입력 2 4 6 10" xfId="3686" xr:uid="{00000000-0005-0000-0000-000098220000}"/>
    <cellStyle name="입력 2 4 6 10 2" xfId="6852" xr:uid="{00000000-0005-0000-0000-000099220000}"/>
    <cellStyle name="입력 2 4 6 11" xfId="4086" xr:uid="{00000000-0005-0000-0000-00009A220000}"/>
    <cellStyle name="입력 2 4 6 11 2" xfId="7252" xr:uid="{00000000-0005-0000-0000-00009B220000}"/>
    <cellStyle name="입력 2 4 6 12" xfId="4458" xr:uid="{00000000-0005-0000-0000-00009C220000}"/>
    <cellStyle name="입력 2 4 6 12 2" xfId="7624" xr:uid="{00000000-0005-0000-0000-00009D220000}"/>
    <cellStyle name="입력 2 4 6 13" xfId="4852" xr:uid="{00000000-0005-0000-0000-00009E220000}"/>
    <cellStyle name="입력 2 4 6 13 2" xfId="8018" xr:uid="{00000000-0005-0000-0000-00009F220000}"/>
    <cellStyle name="입력 2 4 6 14" xfId="5247" xr:uid="{00000000-0005-0000-0000-0000A0220000}"/>
    <cellStyle name="입력 2 4 6 14 2" xfId="8413" xr:uid="{00000000-0005-0000-0000-0000A1220000}"/>
    <cellStyle name="입력 2 4 6 15" xfId="5623" xr:uid="{00000000-0005-0000-0000-0000A2220000}"/>
    <cellStyle name="입력 2 4 6 15 2" xfId="8789" xr:uid="{00000000-0005-0000-0000-0000A3220000}"/>
    <cellStyle name="입력 2 4 6 16" xfId="6003" xr:uid="{00000000-0005-0000-0000-0000A4220000}"/>
    <cellStyle name="입력 2 4 6 16 2" xfId="9169" xr:uid="{00000000-0005-0000-0000-0000A5220000}"/>
    <cellStyle name="입력 2 4 6 17" xfId="9540" xr:uid="{00000000-0005-0000-0000-0000A6220000}"/>
    <cellStyle name="입력 2 4 6 2" xfId="589" xr:uid="{00000000-0005-0000-0000-0000A7220000}"/>
    <cellStyle name="입력 2 4 6 2 2" xfId="9893" xr:uid="{00000000-0005-0000-0000-0000A8220000}"/>
    <cellStyle name="입력 2 4 6 3" xfId="1000" xr:uid="{00000000-0005-0000-0000-0000A9220000}"/>
    <cellStyle name="입력 2 4 6 3 2" xfId="10245" xr:uid="{00000000-0005-0000-0000-0000AA220000}"/>
    <cellStyle name="입력 2 4 6 4" xfId="1382" xr:uid="{00000000-0005-0000-0000-0000AB220000}"/>
    <cellStyle name="입력 2 4 6 5" xfId="1797" xr:uid="{00000000-0005-0000-0000-0000AC220000}"/>
    <cellStyle name="입력 2 4 6 6" xfId="1301" xr:uid="{00000000-0005-0000-0000-0000AD220000}"/>
    <cellStyle name="입력 2 4 6 7" xfId="2491" xr:uid="{00000000-0005-0000-0000-0000AE220000}"/>
    <cellStyle name="입력 2 4 6 8" xfId="2887" xr:uid="{00000000-0005-0000-0000-0000AF220000}"/>
    <cellStyle name="입력 2 4 6 9" xfId="3289" xr:uid="{00000000-0005-0000-0000-0000B0220000}"/>
    <cellStyle name="입력 2 4 6 9 2" xfId="6455" xr:uid="{00000000-0005-0000-0000-0000B1220000}"/>
    <cellStyle name="입력 2 4 7" xfId="400" xr:uid="{00000000-0005-0000-0000-0000B2220000}"/>
    <cellStyle name="입력 2 4 7 10" xfId="3924" xr:uid="{00000000-0005-0000-0000-0000B3220000}"/>
    <cellStyle name="입력 2 4 7 10 2" xfId="7090" xr:uid="{00000000-0005-0000-0000-0000B4220000}"/>
    <cellStyle name="입력 2 4 7 11" xfId="4324" xr:uid="{00000000-0005-0000-0000-0000B5220000}"/>
    <cellStyle name="입력 2 4 7 11 2" xfId="7490" xr:uid="{00000000-0005-0000-0000-0000B6220000}"/>
    <cellStyle name="입력 2 4 7 12" xfId="4696" xr:uid="{00000000-0005-0000-0000-0000B7220000}"/>
    <cellStyle name="입력 2 4 7 12 2" xfId="7862" xr:uid="{00000000-0005-0000-0000-0000B8220000}"/>
    <cellStyle name="입력 2 4 7 13" xfId="5090" xr:uid="{00000000-0005-0000-0000-0000B9220000}"/>
    <cellStyle name="입력 2 4 7 13 2" xfId="8256" xr:uid="{00000000-0005-0000-0000-0000BA220000}"/>
    <cellStyle name="입력 2 4 7 14" xfId="5485" xr:uid="{00000000-0005-0000-0000-0000BB220000}"/>
    <cellStyle name="입력 2 4 7 14 2" xfId="8651" xr:uid="{00000000-0005-0000-0000-0000BC220000}"/>
    <cellStyle name="입력 2 4 7 15" xfId="5861" xr:uid="{00000000-0005-0000-0000-0000BD220000}"/>
    <cellStyle name="입력 2 4 7 15 2" xfId="9027" xr:uid="{00000000-0005-0000-0000-0000BE220000}"/>
    <cellStyle name="입력 2 4 7 16" xfId="6241" xr:uid="{00000000-0005-0000-0000-0000BF220000}"/>
    <cellStyle name="입력 2 4 7 16 2" xfId="9407" xr:uid="{00000000-0005-0000-0000-0000C0220000}"/>
    <cellStyle name="입력 2 4 7 17" xfId="9702" xr:uid="{00000000-0005-0000-0000-0000C1220000}"/>
    <cellStyle name="입력 2 4 7 2" xfId="827" xr:uid="{00000000-0005-0000-0000-0000C2220000}"/>
    <cellStyle name="입력 2 4 7 2 2" xfId="10131" xr:uid="{00000000-0005-0000-0000-0000C3220000}"/>
    <cellStyle name="입력 2 4 7 3" xfId="1238" xr:uid="{00000000-0005-0000-0000-0000C4220000}"/>
    <cellStyle name="입력 2 4 7 3 2" xfId="10483" xr:uid="{00000000-0005-0000-0000-0000C5220000}"/>
    <cellStyle name="입력 2 4 7 4" xfId="1620" xr:uid="{00000000-0005-0000-0000-0000C6220000}"/>
    <cellStyle name="입력 2 4 7 5" xfId="2035" xr:uid="{00000000-0005-0000-0000-0000C7220000}"/>
    <cellStyle name="입력 2 4 7 6" xfId="2333" xr:uid="{00000000-0005-0000-0000-0000C8220000}"/>
    <cellStyle name="입력 2 4 7 7" xfId="2729" xr:uid="{00000000-0005-0000-0000-0000C9220000}"/>
    <cellStyle name="입력 2 4 7 8" xfId="3125" xr:uid="{00000000-0005-0000-0000-0000CA220000}"/>
    <cellStyle name="입력 2 4 7 9" xfId="3527" xr:uid="{00000000-0005-0000-0000-0000CB220000}"/>
    <cellStyle name="입력 2 4 7 9 2" xfId="6693" xr:uid="{00000000-0005-0000-0000-0000CC220000}"/>
    <cellStyle name="입력 2 4 8" xfId="450" xr:uid="{00000000-0005-0000-0000-0000CD220000}"/>
    <cellStyle name="입력 2 4 8 10" xfId="3973" xr:uid="{00000000-0005-0000-0000-0000CE220000}"/>
    <cellStyle name="입력 2 4 8 10 2" xfId="7139" xr:uid="{00000000-0005-0000-0000-0000CF220000}"/>
    <cellStyle name="입력 2 4 8 11" xfId="4373" xr:uid="{00000000-0005-0000-0000-0000D0220000}"/>
    <cellStyle name="입력 2 4 8 11 2" xfId="7539" xr:uid="{00000000-0005-0000-0000-0000D1220000}"/>
    <cellStyle name="입력 2 4 8 12" xfId="4746" xr:uid="{00000000-0005-0000-0000-0000D2220000}"/>
    <cellStyle name="입력 2 4 8 12 2" xfId="7912" xr:uid="{00000000-0005-0000-0000-0000D3220000}"/>
    <cellStyle name="입력 2 4 8 13" xfId="5139" xr:uid="{00000000-0005-0000-0000-0000D4220000}"/>
    <cellStyle name="입력 2 4 8 13 2" xfId="8305" xr:uid="{00000000-0005-0000-0000-0000D5220000}"/>
    <cellStyle name="입력 2 4 8 14" xfId="5533" xr:uid="{00000000-0005-0000-0000-0000D6220000}"/>
    <cellStyle name="입력 2 4 8 14 2" xfId="8699" xr:uid="{00000000-0005-0000-0000-0000D7220000}"/>
    <cellStyle name="입력 2 4 8 15" xfId="5909" xr:uid="{00000000-0005-0000-0000-0000D8220000}"/>
    <cellStyle name="입력 2 4 8 15 2" xfId="9075" xr:uid="{00000000-0005-0000-0000-0000D9220000}"/>
    <cellStyle name="입력 2 4 8 16" xfId="6289" xr:uid="{00000000-0005-0000-0000-0000DA220000}"/>
    <cellStyle name="입력 2 4 8 16 2" xfId="9455" xr:uid="{00000000-0005-0000-0000-0000DB220000}"/>
    <cellStyle name="입력 2 4 8 17" xfId="9735" xr:uid="{00000000-0005-0000-0000-0000DC220000}"/>
    <cellStyle name="입력 2 4 8 2" xfId="875" xr:uid="{00000000-0005-0000-0000-0000DD220000}"/>
    <cellStyle name="입력 2 4 8 2 2" xfId="10179" xr:uid="{00000000-0005-0000-0000-0000DE220000}"/>
    <cellStyle name="입력 2 4 8 3" xfId="1287" xr:uid="{00000000-0005-0000-0000-0000DF220000}"/>
    <cellStyle name="입력 2 4 8 3 2" xfId="10531" xr:uid="{00000000-0005-0000-0000-0000E0220000}"/>
    <cellStyle name="입력 2 4 8 4" xfId="1668" xr:uid="{00000000-0005-0000-0000-0000E1220000}"/>
    <cellStyle name="입력 2 4 8 5" xfId="2085" xr:uid="{00000000-0005-0000-0000-0000E2220000}"/>
    <cellStyle name="입력 2 4 8 6" xfId="2383" xr:uid="{00000000-0005-0000-0000-0000E3220000}"/>
    <cellStyle name="입력 2 4 8 7" xfId="2778" xr:uid="{00000000-0005-0000-0000-0000E4220000}"/>
    <cellStyle name="입력 2 4 8 8" xfId="3173" xr:uid="{00000000-0005-0000-0000-0000E5220000}"/>
    <cellStyle name="입력 2 4 8 9" xfId="3577" xr:uid="{00000000-0005-0000-0000-0000E6220000}"/>
    <cellStyle name="입력 2 4 8 9 2" xfId="6743" xr:uid="{00000000-0005-0000-0000-0000E7220000}"/>
    <cellStyle name="입력 2 4 9" xfId="532" xr:uid="{00000000-0005-0000-0000-0000E8220000}"/>
    <cellStyle name="입력 2 4 9 2" xfId="9789" xr:uid="{00000000-0005-0000-0000-0000E9220000}"/>
    <cellStyle name="입력 2 5" xfId="94" xr:uid="{00000000-0005-0000-0000-0000EA220000}"/>
    <cellStyle name="입력 2 5 10" xfId="533" xr:uid="{00000000-0005-0000-0000-0000EB220000}"/>
    <cellStyle name="입력 2 5 10 2" xfId="9790" xr:uid="{00000000-0005-0000-0000-0000EC220000}"/>
    <cellStyle name="입력 2 5 11" xfId="932" xr:uid="{00000000-0005-0000-0000-0000ED220000}"/>
    <cellStyle name="입력 2 5 11 2" xfId="9799" xr:uid="{00000000-0005-0000-0000-0000EE220000}"/>
    <cellStyle name="입력 2 5 12" xfId="1327" xr:uid="{00000000-0005-0000-0000-0000EF220000}"/>
    <cellStyle name="입력 2 5 13" xfId="1728" xr:uid="{00000000-0005-0000-0000-0000F0220000}"/>
    <cellStyle name="입력 2 5 14" xfId="1719" xr:uid="{00000000-0005-0000-0000-0000F1220000}"/>
    <cellStyle name="입력 2 5 15" xfId="2424" xr:uid="{00000000-0005-0000-0000-0000F2220000}"/>
    <cellStyle name="입력 2 5 16" xfId="2822" xr:uid="{00000000-0005-0000-0000-0000F3220000}"/>
    <cellStyle name="입력 2 5 17" xfId="3220" xr:uid="{00000000-0005-0000-0000-0000F4220000}"/>
    <cellStyle name="입력 2 5 17 2" xfId="6386" xr:uid="{00000000-0005-0000-0000-0000F5220000}"/>
    <cellStyle name="입력 2 5 18" xfId="3620" xr:uid="{00000000-0005-0000-0000-0000F6220000}"/>
    <cellStyle name="입력 2 5 18 2" xfId="6786" xr:uid="{00000000-0005-0000-0000-0000F7220000}"/>
    <cellStyle name="입력 2 5 19" xfId="4390" xr:uid="{00000000-0005-0000-0000-0000F8220000}"/>
    <cellStyle name="입력 2 5 19 2" xfId="7556" xr:uid="{00000000-0005-0000-0000-0000F9220000}"/>
    <cellStyle name="입력 2 5 2" xfId="230" xr:uid="{00000000-0005-0000-0000-0000FA220000}"/>
    <cellStyle name="입력 2 5 2 10" xfId="3754" xr:uid="{00000000-0005-0000-0000-0000FB220000}"/>
    <cellStyle name="입력 2 5 2 10 2" xfId="6920" xr:uid="{00000000-0005-0000-0000-0000FC220000}"/>
    <cellStyle name="입력 2 5 2 11" xfId="4154" xr:uid="{00000000-0005-0000-0000-0000FD220000}"/>
    <cellStyle name="입력 2 5 2 11 2" xfId="7320" xr:uid="{00000000-0005-0000-0000-0000FE220000}"/>
    <cellStyle name="입력 2 5 2 12" xfId="4526" xr:uid="{00000000-0005-0000-0000-0000FF220000}"/>
    <cellStyle name="입력 2 5 2 12 2" xfId="7692" xr:uid="{00000000-0005-0000-0000-000000230000}"/>
    <cellStyle name="입력 2 5 2 13" xfId="4920" xr:uid="{00000000-0005-0000-0000-000001230000}"/>
    <cellStyle name="입력 2 5 2 13 2" xfId="8086" xr:uid="{00000000-0005-0000-0000-000002230000}"/>
    <cellStyle name="입력 2 5 2 14" xfId="5315" xr:uid="{00000000-0005-0000-0000-000003230000}"/>
    <cellStyle name="입력 2 5 2 14 2" xfId="8481" xr:uid="{00000000-0005-0000-0000-000004230000}"/>
    <cellStyle name="입력 2 5 2 15" xfId="5691" xr:uid="{00000000-0005-0000-0000-000005230000}"/>
    <cellStyle name="입력 2 5 2 15 2" xfId="8857" xr:uid="{00000000-0005-0000-0000-000006230000}"/>
    <cellStyle name="입력 2 5 2 16" xfId="6071" xr:uid="{00000000-0005-0000-0000-000007230000}"/>
    <cellStyle name="입력 2 5 2 16 2" xfId="9237" xr:uid="{00000000-0005-0000-0000-000008230000}"/>
    <cellStyle name="입력 2 5 2 17" xfId="9590" xr:uid="{00000000-0005-0000-0000-000009230000}"/>
    <cellStyle name="입력 2 5 2 2" xfId="657" xr:uid="{00000000-0005-0000-0000-00000A230000}"/>
    <cellStyle name="입력 2 5 2 2 2" xfId="9961" xr:uid="{00000000-0005-0000-0000-00000B230000}"/>
    <cellStyle name="입력 2 5 2 3" xfId="1068" xr:uid="{00000000-0005-0000-0000-00000C230000}"/>
    <cellStyle name="입력 2 5 2 3 2" xfId="10313" xr:uid="{00000000-0005-0000-0000-00000D230000}"/>
    <cellStyle name="입력 2 5 2 4" xfId="1450" xr:uid="{00000000-0005-0000-0000-00000E230000}"/>
    <cellStyle name="입력 2 5 2 5" xfId="1865" xr:uid="{00000000-0005-0000-0000-00000F230000}"/>
    <cellStyle name="입력 2 5 2 6" xfId="2163" xr:uid="{00000000-0005-0000-0000-000010230000}"/>
    <cellStyle name="입력 2 5 2 7" xfId="2559" xr:uid="{00000000-0005-0000-0000-000011230000}"/>
    <cellStyle name="입력 2 5 2 8" xfId="2955" xr:uid="{00000000-0005-0000-0000-000012230000}"/>
    <cellStyle name="입력 2 5 2 9" xfId="3357" xr:uid="{00000000-0005-0000-0000-000013230000}"/>
    <cellStyle name="입력 2 5 2 9 2" xfId="6523" xr:uid="{00000000-0005-0000-0000-000014230000}"/>
    <cellStyle name="입력 2 5 20" xfId="4785" xr:uid="{00000000-0005-0000-0000-000015230000}"/>
    <cellStyle name="입력 2 5 20 2" xfId="7951" xr:uid="{00000000-0005-0000-0000-000016230000}"/>
    <cellStyle name="입력 2 5 21" xfId="5181" xr:uid="{00000000-0005-0000-0000-000017230000}"/>
    <cellStyle name="입력 2 5 21 2" xfId="8347" xr:uid="{00000000-0005-0000-0000-000018230000}"/>
    <cellStyle name="입력 2 5 22" xfId="5568" xr:uid="{00000000-0005-0000-0000-000019230000}"/>
    <cellStyle name="입력 2 5 22 2" xfId="8734" xr:uid="{00000000-0005-0000-0000-00001A230000}"/>
    <cellStyle name="입력 2 5 23" xfId="5948" xr:uid="{00000000-0005-0000-0000-00001B230000}"/>
    <cellStyle name="입력 2 5 23 2" xfId="9114" xr:uid="{00000000-0005-0000-0000-00001C230000}"/>
    <cellStyle name="입력 2 5 24" xfId="9499" xr:uid="{00000000-0005-0000-0000-00001D230000}"/>
    <cellStyle name="입력 2 5 3" xfId="271" xr:uid="{00000000-0005-0000-0000-00001E230000}"/>
    <cellStyle name="입력 2 5 3 10" xfId="3795" xr:uid="{00000000-0005-0000-0000-00001F230000}"/>
    <cellStyle name="입력 2 5 3 10 2" xfId="6961" xr:uid="{00000000-0005-0000-0000-000020230000}"/>
    <cellStyle name="입력 2 5 3 11" xfId="4195" xr:uid="{00000000-0005-0000-0000-000021230000}"/>
    <cellStyle name="입력 2 5 3 11 2" xfId="7361" xr:uid="{00000000-0005-0000-0000-000022230000}"/>
    <cellStyle name="입력 2 5 3 12" xfId="4567" xr:uid="{00000000-0005-0000-0000-000023230000}"/>
    <cellStyle name="입력 2 5 3 12 2" xfId="7733" xr:uid="{00000000-0005-0000-0000-000024230000}"/>
    <cellStyle name="입력 2 5 3 13" xfId="4961" xr:uid="{00000000-0005-0000-0000-000025230000}"/>
    <cellStyle name="입력 2 5 3 13 2" xfId="8127" xr:uid="{00000000-0005-0000-0000-000026230000}"/>
    <cellStyle name="입력 2 5 3 14" xfId="5356" xr:uid="{00000000-0005-0000-0000-000027230000}"/>
    <cellStyle name="입력 2 5 3 14 2" xfId="8522" xr:uid="{00000000-0005-0000-0000-000028230000}"/>
    <cellStyle name="입력 2 5 3 15" xfId="5732" xr:uid="{00000000-0005-0000-0000-000029230000}"/>
    <cellStyle name="입력 2 5 3 15 2" xfId="8898" xr:uid="{00000000-0005-0000-0000-00002A230000}"/>
    <cellStyle name="입력 2 5 3 16" xfId="6112" xr:uid="{00000000-0005-0000-0000-00002B230000}"/>
    <cellStyle name="입력 2 5 3 16 2" xfId="9278" xr:uid="{00000000-0005-0000-0000-00002C230000}"/>
    <cellStyle name="입력 2 5 3 17" xfId="9616" xr:uid="{00000000-0005-0000-0000-00002D230000}"/>
    <cellStyle name="입력 2 5 3 2" xfId="698" xr:uid="{00000000-0005-0000-0000-00002E230000}"/>
    <cellStyle name="입력 2 5 3 2 2" xfId="10002" xr:uid="{00000000-0005-0000-0000-00002F230000}"/>
    <cellStyle name="입력 2 5 3 3" xfId="1109" xr:uid="{00000000-0005-0000-0000-000030230000}"/>
    <cellStyle name="입력 2 5 3 3 2" xfId="10354" xr:uid="{00000000-0005-0000-0000-000031230000}"/>
    <cellStyle name="입력 2 5 3 4" xfId="1491" xr:uid="{00000000-0005-0000-0000-000032230000}"/>
    <cellStyle name="입력 2 5 3 5" xfId="1906" xr:uid="{00000000-0005-0000-0000-000033230000}"/>
    <cellStyle name="입력 2 5 3 6" xfId="2204" xr:uid="{00000000-0005-0000-0000-000034230000}"/>
    <cellStyle name="입력 2 5 3 7" xfId="2600" xr:uid="{00000000-0005-0000-0000-000035230000}"/>
    <cellStyle name="입력 2 5 3 8" xfId="2996" xr:uid="{00000000-0005-0000-0000-000036230000}"/>
    <cellStyle name="입력 2 5 3 9" xfId="3398" xr:uid="{00000000-0005-0000-0000-000037230000}"/>
    <cellStyle name="입력 2 5 3 9 2" xfId="6564" xr:uid="{00000000-0005-0000-0000-000038230000}"/>
    <cellStyle name="입력 2 5 4" xfId="298" xr:uid="{00000000-0005-0000-0000-000039230000}"/>
    <cellStyle name="입력 2 5 4 10" xfId="3822" xr:uid="{00000000-0005-0000-0000-00003A230000}"/>
    <cellStyle name="입력 2 5 4 10 2" xfId="6988" xr:uid="{00000000-0005-0000-0000-00003B230000}"/>
    <cellStyle name="입력 2 5 4 11" xfId="4222" xr:uid="{00000000-0005-0000-0000-00003C230000}"/>
    <cellStyle name="입력 2 5 4 11 2" xfId="7388" xr:uid="{00000000-0005-0000-0000-00003D230000}"/>
    <cellStyle name="입력 2 5 4 12" xfId="4594" xr:uid="{00000000-0005-0000-0000-00003E230000}"/>
    <cellStyle name="입력 2 5 4 12 2" xfId="7760" xr:uid="{00000000-0005-0000-0000-00003F230000}"/>
    <cellStyle name="입력 2 5 4 13" xfId="4988" xr:uid="{00000000-0005-0000-0000-000040230000}"/>
    <cellStyle name="입력 2 5 4 13 2" xfId="8154" xr:uid="{00000000-0005-0000-0000-000041230000}"/>
    <cellStyle name="입력 2 5 4 14" xfId="5383" xr:uid="{00000000-0005-0000-0000-000042230000}"/>
    <cellStyle name="입력 2 5 4 14 2" xfId="8549" xr:uid="{00000000-0005-0000-0000-000043230000}"/>
    <cellStyle name="입력 2 5 4 15" xfId="5759" xr:uid="{00000000-0005-0000-0000-000044230000}"/>
    <cellStyle name="입력 2 5 4 15 2" xfId="8925" xr:uid="{00000000-0005-0000-0000-000045230000}"/>
    <cellStyle name="입력 2 5 4 16" xfId="6139" xr:uid="{00000000-0005-0000-0000-000046230000}"/>
    <cellStyle name="입력 2 5 4 16 2" xfId="9305" xr:uid="{00000000-0005-0000-0000-000047230000}"/>
    <cellStyle name="입력 2 5 4 17" xfId="9635" xr:uid="{00000000-0005-0000-0000-000048230000}"/>
    <cellStyle name="입력 2 5 4 2" xfId="725" xr:uid="{00000000-0005-0000-0000-000049230000}"/>
    <cellStyle name="입력 2 5 4 2 2" xfId="10029" xr:uid="{00000000-0005-0000-0000-00004A230000}"/>
    <cellStyle name="입력 2 5 4 3" xfId="1136" xr:uid="{00000000-0005-0000-0000-00004B230000}"/>
    <cellStyle name="입력 2 5 4 3 2" xfId="10381" xr:uid="{00000000-0005-0000-0000-00004C230000}"/>
    <cellStyle name="입력 2 5 4 4" xfId="1518" xr:uid="{00000000-0005-0000-0000-00004D230000}"/>
    <cellStyle name="입력 2 5 4 5" xfId="1933" xr:uid="{00000000-0005-0000-0000-00004E230000}"/>
    <cellStyle name="입력 2 5 4 6" xfId="2231" xr:uid="{00000000-0005-0000-0000-00004F230000}"/>
    <cellStyle name="입력 2 5 4 7" xfId="2627" xr:uid="{00000000-0005-0000-0000-000050230000}"/>
    <cellStyle name="입력 2 5 4 8" xfId="3023" xr:uid="{00000000-0005-0000-0000-000051230000}"/>
    <cellStyle name="입력 2 5 4 9" xfId="3425" xr:uid="{00000000-0005-0000-0000-000052230000}"/>
    <cellStyle name="입력 2 5 4 9 2" xfId="6591" xr:uid="{00000000-0005-0000-0000-000053230000}"/>
    <cellStyle name="입력 2 5 5" xfId="301" xr:uid="{00000000-0005-0000-0000-000054230000}"/>
    <cellStyle name="입력 2 5 5 10" xfId="3825" xr:uid="{00000000-0005-0000-0000-000055230000}"/>
    <cellStyle name="입력 2 5 5 10 2" xfId="6991" xr:uid="{00000000-0005-0000-0000-000056230000}"/>
    <cellStyle name="입력 2 5 5 11" xfId="4225" xr:uid="{00000000-0005-0000-0000-000057230000}"/>
    <cellStyle name="입력 2 5 5 11 2" xfId="7391" xr:uid="{00000000-0005-0000-0000-000058230000}"/>
    <cellStyle name="입력 2 5 5 12" xfId="4597" xr:uid="{00000000-0005-0000-0000-000059230000}"/>
    <cellStyle name="입력 2 5 5 12 2" xfId="7763" xr:uid="{00000000-0005-0000-0000-00005A230000}"/>
    <cellStyle name="입력 2 5 5 13" xfId="4991" xr:uid="{00000000-0005-0000-0000-00005B230000}"/>
    <cellStyle name="입력 2 5 5 13 2" xfId="8157" xr:uid="{00000000-0005-0000-0000-00005C230000}"/>
    <cellStyle name="입력 2 5 5 14" xfId="5386" xr:uid="{00000000-0005-0000-0000-00005D230000}"/>
    <cellStyle name="입력 2 5 5 14 2" xfId="8552" xr:uid="{00000000-0005-0000-0000-00005E230000}"/>
    <cellStyle name="입력 2 5 5 15" xfId="5762" xr:uid="{00000000-0005-0000-0000-00005F230000}"/>
    <cellStyle name="입력 2 5 5 15 2" xfId="8928" xr:uid="{00000000-0005-0000-0000-000060230000}"/>
    <cellStyle name="입력 2 5 5 16" xfId="6142" xr:uid="{00000000-0005-0000-0000-000061230000}"/>
    <cellStyle name="입력 2 5 5 16 2" xfId="9308" xr:uid="{00000000-0005-0000-0000-000062230000}"/>
    <cellStyle name="입력 2 5 5 17" xfId="9637" xr:uid="{00000000-0005-0000-0000-000063230000}"/>
    <cellStyle name="입력 2 5 5 2" xfId="728" xr:uid="{00000000-0005-0000-0000-000064230000}"/>
    <cellStyle name="입력 2 5 5 2 2" xfId="10032" xr:uid="{00000000-0005-0000-0000-000065230000}"/>
    <cellStyle name="입력 2 5 5 3" xfId="1139" xr:uid="{00000000-0005-0000-0000-000066230000}"/>
    <cellStyle name="입력 2 5 5 3 2" xfId="10384" xr:uid="{00000000-0005-0000-0000-000067230000}"/>
    <cellStyle name="입력 2 5 5 4" xfId="1521" xr:uid="{00000000-0005-0000-0000-000068230000}"/>
    <cellStyle name="입력 2 5 5 5" xfId="1936" xr:uid="{00000000-0005-0000-0000-000069230000}"/>
    <cellStyle name="입력 2 5 5 6" xfId="2234" xr:uid="{00000000-0005-0000-0000-00006A230000}"/>
    <cellStyle name="입력 2 5 5 7" xfId="2630" xr:uid="{00000000-0005-0000-0000-00006B230000}"/>
    <cellStyle name="입력 2 5 5 8" xfId="3026" xr:uid="{00000000-0005-0000-0000-00006C230000}"/>
    <cellStyle name="입력 2 5 5 9" xfId="3428" xr:uid="{00000000-0005-0000-0000-00006D230000}"/>
    <cellStyle name="입력 2 5 5 9 2" xfId="6594" xr:uid="{00000000-0005-0000-0000-00006E230000}"/>
    <cellStyle name="입력 2 5 6" xfId="242" xr:uid="{00000000-0005-0000-0000-00006F230000}"/>
    <cellStyle name="입력 2 5 6 10" xfId="3766" xr:uid="{00000000-0005-0000-0000-000070230000}"/>
    <cellStyle name="입력 2 5 6 10 2" xfId="6932" xr:uid="{00000000-0005-0000-0000-000071230000}"/>
    <cellStyle name="입력 2 5 6 11" xfId="4166" xr:uid="{00000000-0005-0000-0000-000072230000}"/>
    <cellStyle name="입력 2 5 6 11 2" xfId="7332" xr:uid="{00000000-0005-0000-0000-000073230000}"/>
    <cellStyle name="입력 2 5 6 12" xfId="4538" xr:uid="{00000000-0005-0000-0000-000074230000}"/>
    <cellStyle name="입력 2 5 6 12 2" xfId="7704" xr:uid="{00000000-0005-0000-0000-000075230000}"/>
    <cellStyle name="입력 2 5 6 13" xfId="4932" xr:uid="{00000000-0005-0000-0000-000076230000}"/>
    <cellStyle name="입력 2 5 6 13 2" xfId="8098" xr:uid="{00000000-0005-0000-0000-000077230000}"/>
    <cellStyle name="입력 2 5 6 14" xfId="5327" xr:uid="{00000000-0005-0000-0000-000078230000}"/>
    <cellStyle name="입력 2 5 6 14 2" xfId="8493" xr:uid="{00000000-0005-0000-0000-000079230000}"/>
    <cellStyle name="입력 2 5 6 15" xfId="5703" xr:uid="{00000000-0005-0000-0000-00007A230000}"/>
    <cellStyle name="입력 2 5 6 15 2" xfId="8869" xr:uid="{00000000-0005-0000-0000-00007B230000}"/>
    <cellStyle name="입력 2 5 6 16" xfId="6083" xr:uid="{00000000-0005-0000-0000-00007C230000}"/>
    <cellStyle name="입력 2 5 6 16 2" xfId="9249" xr:uid="{00000000-0005-0000-0000-00007D230000}"/>
    <cellStyle name="입력 2 5 6 17" xfId="9598" xr:uid="{00000000-0005-0000-0000-00007E230000}"/>
    <cellStyle name="입력 2 5 6 2" xfId="669" xr:uid="{00000000-0005-0000-0000-00007F230000}"/>
    <cellStyle name="입력 2 5 6 2 2" xfId="9973" xr:uid="{00000000-0005-0000-0000-000080230000}"/>
    <cellStyle name="입력 2 5 6 3" xfId="1080" xr:uid="{00000000-0005-0000-0000-000081230000}"/>
    <cellStyle name="입력 2 5 6 3 2" xfId="10325" xr:uid="{00000000-0005-0000-0000-000082230000}"/>
    <cellStyle name="입력 2 5 6 4" xfId="1462" xr:uid="{00000000-0005-0000-0000-000083230000}"/>
    <cellStyle name="입력 2 5 6 5" xfId="1877" xr:uid="{00000000-0005-0000-0000-000084230000}"/>
    <cellStyle name="입력 2 5 6 6" xfId="2175" xr:uid="{00000000-0005-0000-0000-000085230000}"/>
    <cellStyle name="입력 2 5 6 7" xfId="2571" xr:uid="{00000000-0005-0000-0000-000086230000}"/>
    <cellStyle name="입력 2 5 6 8" xfId="2967" xr:uid="{00000000-0005-0000-0000-000087230000}"/>
    <cellStyle name="입력 2 5 6 9" xfId="3369" xr:uid="{00000000-0005-0000-0000-000088230000}"/>
    <cellStyle name="입력 2 5 6 9 2" xfId="6535" xr:uid="{00000000-0005-0000-0000-000089230000}"/>
    <cellStyle name="입력 2 5 7" xfId="163" xr:uid="{00000000-0005-0000-0000-00008A230000}"/>
    <cellStyle name="입력 2 5 7 10" xfId="3687" xr:uid="{00000000-0005-0000-0000-00008B230000}"/>
    <cellStyle name="입력 2 5 7 10 2" xfId="6853" xr:uid="{00000000-0005-0000-0000-00008C230000}"/>
    <cellStyle name="입력 2 5 7 11" xfId="4087" xr:uid="{00000000-0005-0000-0000-00008D230000}"/>
    <cellStyle name="입력 2 5 7 11 2" xfId="7253" xr:uid="{00000000-0005-0000-0000-00008E230000}"/>
    <cellStyle name="입력 2 5 7 12" xfId="4459" xr:uid="{00000000-0005-0000-0000-00008F230000}"/>
    <cellStyle name="입력 2 5 7 12 2" xfId="7625" xr:uid="{00000000-0005-0000-0000-000090230000}"/>
    <cellStyle name="입력 2 5 7 13" xfId="4853" xr:uid="{00000000-0005-0000-0000-000091230000}"/>
    <cellStyle name="입력 2 5 7 13 2" xfId="8019" xr:uid="{00000000-0005-0000-0000-000092230000}"/>
    <cellStyle name="입력 2 5 7 14" xfId="5248" xr:uid="{00000000-0005-0000-0000-000093230000}"/>
    <cellStyle name="입력 2 5 7 14 2" xfId="8414" xr:uid="{00000000-0005-0000-0000-000094230000}"/>
    <cellStyle name="입력 2 5 7 15" xfId="5624" xr:uid="{00000000-0005-0000-0000-000095230000}"/>
    <cellStyle name="입력 2 5 7 15 2" xfId="8790" xr:uid="{00000000-0005-0000-0000-000096230000}"/>
    <cellStyle name="입력 2 5 7 16" xfId="6004" xr:uid="{00000000-0005-0000-0000-000097230000}"/>
    <cellStyle name="입력 2 5 7 16 2" xfId="9170" xr:uid="{00000000-0005-0000-0000-000098230000}"/>
    <cellStyle name="입력 2 5 7 17" xfId="9541" xr:uid="{00000000-0005-0000-0000-000099230000}"/>
    <cellStyle name="입력 2 5 7 2" xfId="590" xr:uid="{00000000-0005-0000-0000-00009A230000}"/>
    <cellStyle name="입력 2 5 7 2 2" xfId="9894" xr:uid="{00000000-0005-0000-0000-00009B230000}"/>
    <cellStyle name="입력 2 5 7 3" xfId="1001" xr:uid="{00000000-0005-0000-0000-00009C230000}"/>
    <cellStyle name="입력 2 5 7 3 2" xfId="10246" xr:uid="{00000000-0005-0000-0000-00009D230000}"/>
    <cellStyle name="입력 2 5 7 4" xfId="1383" xr:uid="{00000000-0005-0000-0000-00009E230000}"/>
    <cellStyle name="입력 2 5 7 5" xfId="1798" xr:uid="{00000000-0005-0000-0000-00009F230000}"/>
    <cellStyle name="입력 2 5 7 6" xfId="1302" xr:uid="{00000000-0005-0000-0000-0000A0230000}"/>
    <cellStyle name="입력 2 5 7 7" xfId="2492" xr:uid="{00000000-0005-0000-0000-0000A1230000}"/>
    <cellStyle name="입력 2 5 7 8" xfId="2888" xr:uid="{00000000-0005-0000-0000-0000A2230000}"/>
    <cellStyle name="입력 2 5 7 9" xfId="3290" xr:uid="{00000000-0005-0000-0000-0000A3230000}"/>
    <cellStyle name="입력 2 5 7 9 2" xfId="6456" xr:uid="{00000000-0005-0000-0000-0000A4230000}"/>
    <cellStyle name="입력 2 5 8" xfId="401" xr:uid="{00000000-0005-0000-0000-0000A5230000}"/>
    <cellStyle name="입력 2 5 8 10" xfId="3925" xr:uid="{00000000-0005-0000-0000-0000A6230000}"/>
    <cellStyle name="입력 2 5 8 10 2" xfId="7091" xr:uid="{00000000-0005-0000-0000-0000A7230000}"/>
    <cellStyle name="입력 2 5 8 11" xfId="4325" xr:uid="{00000000-0005-0000-0000-0000A8230000}"/>
    <cellStyle name="입력 2 5 8 11 2" xfId="7491" xr:uid="{00000000-0005-0000-0000-0000A9230000}"/>
    <cellStyle name="입력 2 5 8 12" xfId="4697" xr:uid="{00000000-0005-0000-0000-0000AA230000}"/>
    <cellStyle name="입력 2 5 8 12 2" xfId="7863" xr:uid="{00000000-0005-0000-0000-0000AB230000}"/>
    <cellStyle name="입력 2 5 8 13" xfId="5091" xr:uid="{00000000-0005-0000-0000-0000AC230000}"/>
    <cellStyle name="입력 2 5 8 13 2" xfId="8257" xr:uid="{00000000-0005-0000-0000-0000AD230000}"/>
    <cellStyle name="입력 2 5 8 14" xfId="5486" xr:uid="{00000000-0005-0000-0000-0000AE230000}"/>
    <cellStyle name="입력 2 5 8 14 2" xfId="8652" xr:uid="{00000000-0005-0000-0000-0000AF230000}"/>
    <cellStyle name="입력 2 5 8 15" xfId="5862" xr:uid="{00000000-0005-0000-0000-0000B0230000}"/>
    <cellStyle name="입력 2 5 8 15 2" xfId="9028" xr:uid="{00000000-0005-0000-0000-0000B1230000}"/>
    <cellStyle name="입력 2 5 8 16" xfId="6242" xr:uid="{00000000-0005-0000-0000-0000B2230000}"/>
    <cellStyle name="입력 2 5 8 16 2" xfId="9408" xr:uid="{00000000-0005-0000-0000-0000B3230000}"/>
    <cellStyle name="입력 2 5 8 17" xfId="9703" xr:uid="{00000000-0005-0000-0000-0000B4230000}"/>
    <cellStyle name="입력 2 5 8 2" xfId="828" xr:uid="{00000000-0005-0000-0000-0000B5230000}"/>
    <cellStyle name="입력 2 5 8 2 2" xfId="10132" xr:uid="{00000000-0005-0000-0000-0000B6230000}"/>
    <cellStyle name="입력 2 5 8 3" xfId="1239" xr:uid="{00000000-0005-0000-0000-0000B7230000}"/>
    <cellStyle name="입력 2 5 8 3 2" xfId="10484" xr:uid="{00000000-0005-0000-0000-0000B8230000}"/>
    <cellStyle name="입력 2 5 8 4" xfId="1621" xr:uid="{00000000-0005-0000-0000-0000B9230000}"/>
    <cellStyle name="입력 2 5 8 5" xfId="2036" xr:uid="{00000000-0005-0000-0000-0000BA230000}"/>
    <cellStyle name="입력 2 5 8 6" xfId="2334" xr:uid="{00000000-0005-0000-0000-0000BB230000}"/>
    <cellStyle name="입력 2 5 8 7" xfId="2730" xr:uid="{00000000-0005-0000-0000-0000BC230000}"/>
    <cellStyle name="입력 2 5 8 8" xfId="3126" xr:uid="{00000000-0005-0000-0000-0000BD230000}"/>
    <cellStyle name="입력 2 5 8 9" xfId="3528" xr:uid="{00000000-0005-0000-0000-0000BE230000}"/>
    <cellStyle name="입력 2 5 8 9 2" xfId="6694" xr:uid="{00000000-0005-0000-0000-0000BF230000}"/>
    <cellStyle name="입력 2 5 9" xfId="451" xr:uid="{00000000-0005-0000-0000-0000C0230000}"/>
    <cellStyle name="입력 2 5 9 10" xfId="3974" xr:uid="{00000000-0005-0000-0000-0000C1230000}"/>
    <cellStyle name="입력 2 5 9 10 2" xfId="7140" xr:uid="{00000000-0005-0000-0000-0000C2230000}"/>
    <cellStyle name="입력 2 5 9 11" xfId="4374" xr:uid="{00000000-0005-0000-0000-0000C3230000}"/>
    <cellStyle name="입력 2 5 9 11 2" xfId="7540" xr:uid="{00000000-0005-0000-0000-0000C4230000}"/>
    <cellStyle name="입력 2 5 9 12" xfId="4747" xr:uid="{00000000-0005-0000-0000-0000C5230000}"/>
    <cellStyle name="입력 2 5 9 12 2" xfId="7913" xr:uid="{00000000-0005-0000-0000-0000C6230000}"/>
    <cellStyle name="입력 2 5 9 13" xfId="5140" xr:uid="{00000000-0005-0000-0000-0000C7230000}"/>
    <cellStyle name="입력 2 5 9 13 2" xfId="8306" xr:uid="{00000000-0005-0000-0000-0000C8230000}"/>
    <cellStyle name="입력 2 5 9 14" xfId="5534" xr:uid="{00000000-0005-0000-0000-0000C9230000}"/>
    <cellStyle name="입력 2 5 9 14 2" xfId="8700" xr:uid="{00000000-0005-0000-0000-0000CA230000}"/>
    <cellStyle name="입력 2 5 9 15" xfId="5910" xr:uid="{00000000-0005-0000-0000-0000CB230000}"/>
    <cellStyle name="입력 2 5 9 15 2" xfId="9076" xr:uid="{00000000-0005-0000-0000-0000CC230000}"/>
    <cellStyle name="입력 2 5 9 16" xfId="6290" xr:uid="{00000000-0005-0000-0000-0000CD230000}"/>
    <cellStyle name="입력 2 5 9 16 2" xfId="9456" xr:uid="{00000000-0005-0000-0000-0000CE230000}"/>
    <cellStyle name="입력 2 5 9 17" xfId="9736" xr:uid="{00000000-0005-0000-0000-0000CF230000}"/>
    <cellStyle name="입력 2 5 9 2" xfId="876" xr:uid="{00000000-0005-0000-0000-0000D0230000}"/>
    <cellStyle name="입력 2 5 9 2 2" xfId="10180" xr:uid="{00000000-0005-0000-0000-0000D1230000}"/>
    <cellStyle name="입력 2 5 9 3" xfId="1288" xr:uid="{00000000-0005-0000-0000-0000D2230000}"/>
    <cellStyle name="입력 2 5 9 3 2" xfId="10532" xr:uid="{00000000-0005-0000-0000-0000D3230000}"/>
    <cellStyle name="입력 2 5 9 4" xfId="1669" xr:uid="{00000000-0005-0000-0000-0000D4230000}"/>
    <cellStyle name="입력 2 5 9 5" xfId="2086" xr:uid="{00000000-0005-0000-0000-0000D5230000}"/>
    <cellStyle name="입력 2 5 9 6" xfId="2384" xr:uid="{00000000-0005-0000-0000-0000D6230000}"/>
    <cellStyle name="입력 2 5 9 7" xfId="2779" xr:uid="{00000000-0005-0000-0000-0000D7230000}"/>
    <cellStyle name="입력 2 5 9 8" xfId="3174" xr:uid="{00000000-0005-0000-0000-0000D8230000}"/>
    <cellStyle name="입력 2 5 9 9" xfId="3578" xr:uid="{00000000-0005-0000-0000-0000D9230000}"/>
    <cellStyle name="입력 2 5 9 9 2" xfId="6744" xr:uid="{00000000-0005-0000-0000-0000DA230000}"/>
    <cellStyle name="입력 2 6" xfId="156" xr:uid="{00000000-0005-0000-0000-0000DB230000}"/>
    <cellStyle name="입력 2 6 10" xfId="3680" xr:uid="{00000000-0005-0000-0000-0000DC230000}"/>
    <cellStyle name="입력 2 6 10 2" xfId="6846" xr:uid="{00000000-0005-0000-0000-0000DD230000}"/>
    <cellStyle name="입력 2 6 11" xfId="4080" xr:uid="{00000000-0005-0000-0000-0000DE230000}"/>
    <cellStyle name="입력 2 6 11 2" xfId="7246" xr:uid="{00000000-0005-0000-0000-0000DF230000}"/>
    <cellStyle name="입력 2 6 12" xfId="4452" xr:uid="{00000000-0005-0000-0000-0000E0230000}"/>
    <cellStyle name="입력 2 6 12 2" xfId="7618" xr:uid="{00000000-0005-0000-0000-0000E1230000}"/>
    <cellStyle name="입력 2 6 13" xfId="4846" xr:uid="{00000000-0005-0000-0000-0000E2230000}"/>
    <cellStyle name="입력 2 6 13 2" xfId="8012" xr:uid="{00000000-0005-0000-0000-0000E3230000}"/>
    <cellStyle name="입력 2 6 14" xfId="5241" xr:uid="{00000000-0005-0000-0000-0000E4230000}"/>
    <cellStyle name="입력 2 6 14 2" xfId="8407" xr:uid="{00000000-0005-0000-0000-0000E5230000}"/>
    <cellStyle name="입력 2 6 15" xfId="5617" xr:uid="{00000000-0005-0000-0000-0000E6230000}"/>
    <cellStyle name="입력 2 6 15 2" xfId="8783" xr:uid="{00000000-0005-0000-0000-0000E7230000}"/>
    <cellStyle name="입력 2 6 16" xfId="5997" xr:uid="{00000000-0005-0000-0000-0000E8230000}"/>
    <cellStyle name="입력 2 6 16 2" xfId="9163" xr:uid="{00000000-0005-0000-0000-0000E9230000}"/>
    <cellStyle name="입력 2 6 17" xfId="9534" xr:uid="{00000000-0005-0000-0000-0000EA230000}"/>
    <cellStyle name="입력 2 6 2" xfId="583" xr:uid="{00000000-0005-0000-0000-0000EB230000}"/>
    <cellStyle name="입력 2 6 2 2" xfId="9887" xr:uid="{00000000-0005-0000-0000-0000EC230000}"/>
    <cellStyle name="입력 2 6 3" xfId="994" xr:uid="{00000000-0005-0000-0000-0000ED230000}"/>
    <cellStyle name="입력 2 6 3 2" xfId="10239" xr:uid="{00000000-0005-0000-0000-0000EE230000}"/>
    <cellStyle name="입력 2 6 4" xfId="1376" xr:uid="{00000000-0005-0000-0000-0000EF230000}"/>
    <cellStyle name="입력 2 6 5" xfId="1791" xr:uid="{00000000-0005-0000-0000-0000F0230000}"/>
    <cellStyle name="입력 2 6 6" xfId="462" xr:uid="{00000000-0005-0000-0000-0000F1230000}"/>
    <cellStyle name="입력 2 6 7" xfId="2485" xr:uid="{00000000-0005-0000-0000-0000F2230000}"/>
    <cellStyle name="입력 2 6 8" xfId="2881" xr:uid="{00000000-0005-0000-0000-0000F3230000}"/>
    <cellStyle name="입력 2 6 9" xfId="3283" xr:uid="{00000000-0005-0000-0000-0000F4230000}"/>
    <cellStyle name="입력 2 6 9 2" xfId="6449" xr:uid="{00000000-0005-0000-0000-0000F5230000}"/>
    <cellStyle name="입력 2 7" xfId="394" xr:uid="{00000000-0005-0000-0000-0000F6230000}"/>
    <cellStyle name="입력 2 7 10" xfId="3918" xr:uid="{00000000-0005-0000-0000-0000F7230000}"/>
    <cellStyle name="입력 2 7 10 2" xfId="7084" xr:uid="{00000000-0005-0000-0000-0000F8230000}"/>
    <cellStyle name="입력 2 7 11" xfId="4318" xr:uid="{00000000-0005-0000-0000-0000F9230000}"/>
    <cellStyle name="입력 2 7 11 2" xfId="7484" xr:uid="{00000000-0005-0000-0000-0000FA230000}"/>
    <cellStyle name="입력 2 7 12" xfId="4690" xr:uid="{00000000-0005-0000-0000-0000FB230000}"/>
    <cellStyle name="입력 2 7 12 2" xfId="7856" xr:uid="{00000000-0005-0000-0000-0000FC230000}"/>
    <cellStyle name="입력 2 7 13" xfId="5084" xr:uid="{00000000-0005-0000-0000-0000FD230000}"/>
    <cellStyle name="입력 2 7 13 2" xfId="8250" xr:uid="{00000000-0005-0000-0000-0000FE230000}"/>
    <cellStyle name="입력 2 7 14" xfId="5479" xr:uid="{00000000-0005-0000-0000-0000FF230000}"/>
    <cellStyle name="입력 2 7 14 2" xfId="8645" xr:uid="{00000000-0005-0000-0000-000000240000}"/>
    <cellStyle name="입력 2 7 15" xfId="5855" xr:uid="{00000000-0005-0000-0000-000001240000}"/>
    <cellStyle name="입력 2 7 15 2" xfId="9021" xr:uid="{00000000-0005-0000-0000-000002240000}"/>
    <cellStyle name="입력 2 7 16" xfId="6235" xr:uid="{00000000-0005-0000-0000-000003240000}"/>
    <cellStyle name="입력 2 7 16 2" xfId="9401" xr:uid="{00000000-0005-0000-0000-000004240000}"/>
    <cellStyle name="입력 2 7 17" xfId="9696" xr:uid="{00000000-0005-0000-0000-000005240000}"/>
    <cellStyle name="입력 2 7 2" xfId="821" xr:uid="{00000000-0005-0000-0000-000006240000}"/>
    <cellStyle name="입력 2 7 2 2" xfId="10125" xr:uid="{00000000-0005-0000-0000-000007240000}"/>
    <cellStyle name="입력 2 7 3" xfId="1232" xr:uid="{00000000-0005-0000-0000-000008240000}"/>
    <cellStyle name="입력 2 7 3 2" xfId="10477" xr:uid="{00000000-0005-0000-0000-000009240000}"/>
    <cellStyle name="입력 2 7 4" xfId="1614" xr:uid="{00000000-0005-0000-0000-00000A240000}"/>
    <cellStyle name="입력 2 7 5" xfId="2029" xr:uid="{00000000-0005-0000-0000-00000B240000}"/>
    <cellStyle name="입력 2 7 6" xfId="2327" xr:uid="{00000000-0005-0000-0000-00000C240000}"/>
    <cellStyle name="입력 2 7 7" xfId="2723" xr:uid="{00000000-0005-0000-0000-00000D240000}"/>
    <cellStyle name="입력 2 7 8" xfId="3119" xr:uid="{00000000-0005-0000-0000-00000E240000}"/>
    <cellStyle name="입력 2 7 9" xfId="3521" xr:uid="{00000000-0005-0000-0000-00000F240000}"/>
    <cellStyle name="입력 2 7 9 2" xfId="6687" xr:uid="{00000000-0005-0000-0000-000010240000}"/>
    <cellStyle name="입력 2 8" xfId="444" xr:uid="{00000000-0005-0000-0000-000011240000}"/>
    <cellStyle name="입력 2 8 10" xfId="3967" xr:uid="{00000000-0005-0000-0000-000012240000}"/>
    <cellStyle name="입력 2 8 10 2" xfId="7133" xr:uid="{00000000-0005-0000-0000-000013240000}"/>
    <cellStyle name="입력 2 8 11" xfId="4367" xr:uid="{00000000-0005-0000-0000-000014240000}"/>
    <cellStyle name="입력 2 8 11 2" xfId="7533" xr:uid="{00000000-0005-0000-0000-000015240000}"/>
    <cellStyle name="입력 2 8 12" xfId="4740" xr:uid="{00000000-0005-0000-0000-000016240000}"/>
    <cellStyle name="입력 2 8 12 2" xfId="7906" xr:uid="{00000000-0005-0000-0000-000017240000}"/>
    <cellStyle name="입력 2 8 13" xfId="5133" xr:uid="{00000000-0005-0000-0000-000018240000}"/>
    <cellStyle name="입력 2 8 13 2" xfId="8299" xr:uid="{00000000-0005-0000-0000-000019240000}"/>
    <cellStyle name="입력 2 8 14" xfId="5527" xr:uid="{00000000-0005-0000-0000-00001A240000}"/>
    <cellStyle name="입력 2 8 14 2" xfId="8693" xr:uid="{00000000-0005-0000-0000-00001B240000}"/>
    <cellStyle name="입력 2 8 15" xfId="5903" xr:uid="{00000000-0005-0000-0000-00001C240000}"/>
    <cellStyle name="입력 2 8 15 2" xfId="9069" xr:uid="{00000000-0005-0000-0000-00001D240000}"/>
    <cellStyle name="입력 2 8 16" xfId="6283" xr:uid="{00000000-0005-0000-0000-00001E240000}"/>
    <cellStyle name="입력 2 8 16 2" xfId="9449" xr:uid="{00000000-0005-0000-0000-00001F240000}"/>
    <cellStyle name="입력 2 8 17" xfId="9729" xr:uid="{00000000-0005-0000-0000-000020240000}"/>
    <cellStyle name="입력 2 8 2" xfId="869" xr:uid="{00000000-0005-0000-0000-000021240000}"/>
    <cellStyle name="입력 2 8 2 2" xfId="10173" xr:uid="{00000000-0005-0000-0000-000022240000}"/>
    <cellStyle name="입력 2 8 3" xfId="1281" xr:uid="{00000000-0005-0000-0000-000023240000}"/>
    <cellStyle name="입력 2 8 3 2" xfId="10525" xr:uid="{00000000-0005-0000-0000-000024240000}"/>
    <cellStyle name="입력 2 8 4" xfId="1662" xr:uid="{00000000-0005-0000-0000-000025240000}"/>
    <cellStyle name="입력 2 8 5" xfId="2079" xr:uid="{00000000-0005-0000-0000-000026240000}"/>
    <cellStyle name="입력 2 8 6" xfId="2377" xr:uid="{00000000-0005-0000-0000-000027240000}"/>
    <cellStyle name="입력 2 8 7" xfId="2772" xr:uid="{00000000-0005-0000-0000-000028240000}"/>
    <cellStyle name="입력 2 8 8" xfId="3167" xr:uid="{00000000-0005-0000-0000-000029240000}"/>
    <cellStyle name="입력 2 8 9" xfId="3571" xr:uid="{00000000-0005-0000-0000-00002A240000}"/>
    <cellStyle name="입력 2 8 9 2" xfId="6737" xr:uid="{00000000-0005-0000-0000-00002B240000}"/>
    <cellStyle name="입력 2 9" xfId="526" xr:uid="{00000000-0005-0000-0000-00002C240000}"/>
    <cellStyle name="입력 2 9 2" xfId="9783" xr:uid="{00000000-0005-0000-0000-00002D240000}"/>
    <cellStyle name="제목 1 2" xfId="95" xr:uid="{00000000-0005-0000-0000-00002E240000}"/>
    <cellStyle name="제목 1 2 2" xfId="10650" xr:uid="{00000000-0005-0000-0000-00002F240000}"/>
    <cellStyle name="제목 2 2" xfId="96" xr:uid="{00000000-0005-0000-0000-000030240000}"/>
    <cellStyle name="제목 2 2 2" xfId="10651" xr:uid="{00000000-0005-0000-0000-000031240000}"/>
    <cellStyle name="제목 3 2" xfId="97" xr:uid="{00000000-0005-0000-0000-000032240000}"/>
    <cellStyle name="제목 3 2 2" xfId="10652" xr:uid="{00000000-0005-0000-0000-000033240000}"/>
    <cellStyle name="제목 4 2" xfId="98" xr:uid="{00000000-0005-0000-0000-000034240000}"/>
    <cellStyle name="제목 4 2 2" xfId="10653" xr:uid="{00000000-0005-0000-0000-000035240000}"/>
    <cellStyle name="제목 5" xfId="99" xr:uid="{00000000-0005-0000-0000-000036240000}"/>
    <cellStyle name="제목 5 2" xfId="10654" xr:uid="{00000000-0005-0000-0000-000037240000}"/>
    <cellStyle name="좋음 2" xfId="100" xr:uid="{00000000-0005-0000-0000-000038240000}"/>
    <cellStyle name="좋음 2 2" xfId="10655" xr:uid="{00000000-0005-0000-0000-000039240000}"/>
    <cellStyle name="중제목" xfId="8" xr:uid="{00000000-0005-0000-0000-00003A240000}"/>
    <cellStyle name="출력 2" xfId="102" xr:uid="{00000000-0005-0000-0000-00003B240000}"/>
    <cellStyle name="출력 2 10" xfId="1328" xr:uid="{00000000-0005-0000-0000-00003C240000}"/>
    <cellStyle name="출력 2 11" xfId="2072" xr:uid="{00000000-0005-0000-0000-00003D240000}"/>
    <cellStyle name="출력 2 12" xfId="2432" xr:uid="{00000000-0005-0000-0000-00003E240000}"/>
    <cellStyle name="출력 2 13" xfId="2830" xr:uid="{00000000-0005-0000-0000-00003F240000}"/>
    <cellStyle name="출력 2 14" xfId="3228" xr:uid="{00000000-0005-0000-0000-000040240000}"/>
    <cellStyle name="출력 2 14 2" xfId="6394" xr:uid="{00000000-0005-0000-0000-000041240000}"/>
    <cellStyle name="출력 2 15" xfId="3627" xr:uid="{00000000-0005-0000-0000-000042240000}"/>
    <cellStyle name="출력 2 15 2" xfId="6793" xr:uid="{00000000-0005-0000-0000-000043240000}"/>
    <cellStyle name="출력 2 16" xfId="4025" xr:uid="{00000000-0005-0000-0000-000044240000}"/>
    <cellStyle name="출력 2 16 2" xfId="7191" xr:uid="{00000000-0005-0000-0000-000045240000}"/>
    <cellStyle name="출력 2 17" xfId="4397" xr:uid="{00000000-0005-0000-0000-000046240000}"/>
    <cellStyle name="출력 2 17 2" xfId="7563" xr:uid="{00000000-0005-0000-0000-000047240000}"/>
    <cellStyle name="출력 2 18" xfId="4793" xr:uid="{00000000-0005-0000-0000-000048240000}"/>
    <cellStyle name="출력 2 18 2" xfId="7959" xr:uid="{00000000-0005-0000-0000-000049240000}"/>
    <cellStyle name="출력 2 19" xfId="5187" xr:uid="{00000000-0005-0000-0000-00004A240000}"/>
    <cellStyle name="출력 2 19 2" xfId="8353" xr:uid="{00000000-0005-0000-0000-00004B240000}"/>
    <cellStyle name="출력 2 2" xfId="103" xr:uid="{00000000-0005-0000-0000-00004C240000}"/>
    <cellStyle name="출력 2 2 10" xfId="1784" xr:uid="{00000000-0005-0000-0000-00004D240000}"/>
    <cellStyle name="출력 2 2 11" xfId="2433" xr:uid="{00000000-0005-0000-0000-00004E240000}"/>
    <cellStyle name="출력 2 2 12" xfId="2831" xr:uid="{00000000-0005-0000-0000-00004F240000}"/>
    <cellStyle name="출력 2 2 13" xfId="3229" xr:uid="{00000000-0005-0000-0000-000050240000}"/>
    <cellStyle name="출력 2 2 13 2" xfId="6395" xr:uid="{00000000-0005-0000-0000-000051240000}"/>
    <cellStyle name="출력 2 2 14" xfId="3628" xr:uid="{00000000-0005-0000-0000-000052240000}"/>
    <cellStyle name="출력 2 2 14 2" xfId="6794" xr:uid="{00000000-0005-0000-0000-000053240000}"/>
    <cellStyle name="출력 2 2 15" xfId="4026" xr:uid="{00000000-0005-0000-0000-000054240000}"/>
    <cellStyle name="출력 2 2 15 2" xfId="7192" xr:uid="{00000000-0005-0000-0000-000055240000}"/>
    <cellStyle name="출력 2 2 16" xfId="4398" xr:uid="{00000000-0005-0000-0000-000056240000}"/>
    <cellStyle name="출력 2 2 16 2" xfId="7564" xr:uid="{00000000-0005-0000-0000-000057240000}"/>
    <cellStyle name="출력 2 2 17" xfId="4794" xr:uid="{00000000-0005-0000-0000-000058240000}"/>
    <cellStyle name="출력 2 2 17 2" xfId="7960" xr:uid="{00000000-0005-0000-0000-000059240000}"/>
    <cellStyle name="출력 2 2 18" xfId="5188" xr:uid="{00000000-0005-0000-0000-00005A240000}"/>
    <cellStyle name="출력 2 2 18 2" xfId="8354" xr:uid="{00000000-0005-0000-0000-00005B240000}"/>
    <cellStyle name="출력 2 2 19" xfId="5570" xr:uid="{00000000-0005-0000-0000-00005C240000}"/>
    <cellStyle name="출력 2 2 19 2" xfId="8736" xr:uid="{00000000-0005-0000-0000-00005D240000}"/>
    <cellStyle name="출력 2 2 2" xfId="104" xr:uid="{00000000-0005-0000-0000-00005E240000}"/>
    <cellStyle name="출력 2 2 2 10" xfId="1330" xr:uid="{00000000-0005-0000-0000-00005F240000}"/>
    <cellStyle name="출력 2 2 2 11" xfId="2075" xr:uid="{00000000-0005-0000-0000-000060240000}"/>
    <cellStyle name="출력 2 2 2 12" xfId="2434" xr:uid="{00000000-0005-0000-0000-000061240000}"/>
    <cellStyle name="출력 2 2 2 13" xfId="2832" xr:uid="{00000000-0005-0000-0000-000062240000}"/>
    <cellStyle name="출력 2 2 2 14" xfId="3230" xr:uid="{00000000-0005-0000-0000-000063240000}"/>
    <cellStyle name="출력 2 2 2 14 2" xfId="6396" xr:uid="{00000000-0005-0000-0000-000064240000}"/>
    <cellStyle name="출력 2 2 2 15" xfId="3629" xr:uid="{00000000-0005-0000-0000-000065240000}"/>
    <cellStyle name="출력 2 2 2 15 2" xfId="6795" xr:uid="{00000000-0005-0000-0000-000066240000}"/>
    <cellStyle name="출력 2 2 2 16" xfId="4027" xr:uid="{00000000-0005-0000-0000-000067240000}"/>
    <cellStyle name="출력 2 2 2 16 2" xfId="7193" xr:uid="{00000000-0005-0000-0000-000068240000}"/>
    <cellStyle name="출력 2 2 2 17" xfId="4399" xr:uid="{00000000-0005-0000-0000-000069240000}"/>
    <cellStyle name="출력 2 2 2 17 2" xfId="7565" xr:uid="{00000000-0005-0000-0000-00006A240000}"/>
    <cellStyle name="출력 2 2 2 18" xfId="4795" xr:uid="{00000000-0005-0000-0000-00006B240000}"/>
    <cellStyle name="출력 2 2 2 18 2" xfId="7961" xr:uid="{00000000-0005-0000-0000-00006C240000}"/>
    <cellStyle name="출력 2 2 2 19" xfId="5189" xr:uid="{00000000-0005-0000-0000-00006D240000}"/>
    <cellStyle name="출력 2 2 2 19 2" xfId="8355" xr:uid="{00000000-0005-0000-0000-00006E240000}"/>
    <cellStyle name="출력 2 2 2 2" xfId="212" xr:uid="{00000000-0005-0000-0000-00006F240000}"/>
    <cellStyle name="출력 2 2 2 2 10" xfId="4136" xr:uid="{00000000-0005-0000-0000-000070240000}"/>
    <cellStyle name="출력 2 2 2 2 10 2" xfId="7302" xr:uid="{00000000-0005-0000-0000-000071240000}"/>
    <cellStyle name="출력 2 2 2 2 11" xfId="4508" xr:uid="{00000000-0005-0000-0000-000072240000}"/>
    <cellStyle name="출력 2 2 2 2 11 2" xfId="7674" xr:uid="{00000000-0005-0000-0000-000073240000}"/>
    <cellStyle name="출력 2 2 2 2 12" xfId="4902" xr:uid="{00000000-0005-0000-0000-000074240000}"/>
    <cellStyle name="출력 2 2 2 2 12 2" xfId="8068" xr:uid="{00000000-0005-0000-0000-000075240000}"/>
    <cellStyle name="출력 2 2 2 2 13" xfId="5297" xr:uid="{00000000-0005-0000-0000-000076240000}"/>
    <cellStyle name="출력 2 2 2 2 13 2" xfId="8463" xr:uid="{00000000-0005-0000-0000-000077240000}"/>
    <cellStyle name="출력 2 2 2 2 14" xfId="5673" xr:uid="{00000000-0005-0000-0000-000078240000}"/>
    <cellStyle name="출력 2 2 2 2 14 2" xfId="8839" xr:uid="{00000000-0005-0000-0000-000079240000}"/>
    <cellStyle name="출력 2 2 2 2 15" xfId="6053" xr:uid="{00000000-0005-0000-0000-00007A240000}"/>
    <cellStyle name="출력 2 2 2 2 15 2" xfId="9219" xr:uid="{00000000-0005-0000-0000-00007B240000}"/>
    <cellStyle name="출력 2 2 2 2 16" xfId="9575" xr:uid="{00000000-0005-0000-0000-00007C240000}"/>
    <cellStyle name="출력 2 2 2 2 2" xfId="639" xr:uid="{00000000-0005-0000-0000-00007D240000}"/>
    <cellStyle name="출력 2 2 2 2 2 2" xfId="9943" xr:uid="{00000000-0005-0000-0000-00007E240000}"/>
    <cellStyle name="출력 2 2 2 2 3" xfId="1050" xr:uid="{00000000-0005-0000-0000-00007F240000}"/>
    <cellStyle name="출력 2 2 2 2 3 2" xfId="10295" xr:uid="{00000000-0005-0000-0000-000080240000}"/>
    <cellStyle name="출력 2 2 2 2 4" xfId="1432" xr:uid="{00000000-0005-0000-0000-000081240000}"/>
    <cellStyle name="출력 2 2 2 2 5" xfId="2145" xr:uid="{00000000-0005-0000-0000-000082240000}"/>
    <cellStyle name="출력 2 2 2 2 6" xfId="2541" xr:uid="{00000000-0005-0000-0000-000083240000}"/>
    <cellStyle name="출력 2 2 2 2 7" xfId="2937" xr:uid="{00000000-0005-0000-0000-000084240000}"/>
    <cellStyle name="출력 2 2 2 2 8" xfId="3339" xr:uid="{00000000-0005-0000-0000-000085240000}"/>
    <cellStyle name="출력 2 2 2 2 8 2" xfId="6505" xr:uid="{00000000-0005-0000-0000-000086240000}"/>
    <cellStyle name="출력 2 2 2 2 9" xfId="3736" xr:uid="{00000000-0005-0000-0000-000087240000}"/>
    <cellStyle name="출력 2 2 2 2 9 2" xfId="6902" xr:uid="{00000000-0005-0000-0000-000088240000}"/>
    <cellStyle name="출력 2 2 2 20" xfId="5571" xr:uid="{00000000-0005-0000-0000-000089240000}"/>
    <cellStyle name="출력 2 2 2 20 2" xfId="8737" xr:uid="{00000000-0005-0000-0000-00008A240000}"/>
    <cellStyle name="출력 2 2 2 21" xfId="5951" xr:uid="{00000000-0005-0000-0000-00008B240000}"/>
    <cellStyle name="출력 2 2 2 21 2" xfId="9117" xr:uid="{00000000-0005-0000-0000-00008C240000}"/>
    <cellStyle name="출력 2 2 2 22" xfId="9502" xr:uid="{00000000-0005-0000-0000-00008D240000}"/>
    <cellStyle name="출력 2 2 2 3" xfId="265" xr:uid="{00000000-0005-0000-0000-00008E240000}"/>
    <cellStyle name="출력 2 2 2 3 10" xfId="4189" xr:uid="{00000000-0005-0000-0000-00008F240000}"/>
    <cellStyle name="출력 2 2 2 3 10 2" xfId="7355" xr:uid="{00000000-0005-0000-0000-000090240000}"/>
    <cellStyle name="출력 2 2 2 3 11" xfId="4561" xr:uid="{00000000-0005-0000-0000-000091240000}"/>
    <cellStyle name="출력 2 2 2 3 11 2" xfId="7727" xr:uid="{00000000-0005-0000-0000-000092240000}"/>
    <cellStyle name="출력 2 2 2 3 12" xfId="4955" xr:uid="{00000000-0005-0000-0000-000093240000}"/>
    <cellStyle name="출력 2 2 2 3 12 2" xfId="8121" xr:uid="{00000000-0005-0000-0000-000094240000}"/>
    <cellStyle name="출력 2 2 2 3 13" xfId="5350" xr:uid="{00000000-0005-0000-0000-000095240000}"/>
    <cellStyle name="출력 2 2 2 3 13 2" xfId="8516" xr:uid="{00000000-0005-0000-0000-000096240000}"/>
    <cellStyle name="출력 2 2 2 3 14" xfId="5726" xr:uid="{00000000-0005-0000-0000-000097240000}"/>
    <cellStyle name="출력 2 2 2 3 14 2" xfId="8892" xr:uid="{00000000-0005-0000-0000-000098240000}"/>
    <cellStyle name="출력 2 2 2 3 15" xfId="6106" xr:uid="{00000000-0005-0000-0000-000099240000}"/>
    <cellStyle name="출력 2 2 2 3 15 2" xfId="9272" xr:uid="{00000000-0005-0000-0000-00009A240000}"/>
    <cellStyle name="출력 2 2 2 3 16" xfId="9611" xr:uid="{00000000-0005-0000-0000-00009B240000}"/>
    <cellStyle name="출력 2 2 2 3 2" xfId="692" xr:uid="{00000000-0005-0000-0000-00009C240000}"/>
    <cellStyle name="출력 2 2 2 3 2 2" xfId="9996" xr:uid="{00000000-0005-0000-0000-00009D240000}"/>
    <cellStyle name="출력 2 2 2 3 3" xfId="1103" xr:uid="{00000000-0005-0000-0000-00009E240000}"/>
    <cellStyle name="출력 2 2 2 3 3 2" xfId="10348" xr:uid="{00000000-0005-0000-0000-00009F240000}"/>
    <cellStyle name="출력 2 2 2 3 4" xfId="1485" xr:uid="{00000000-0005-0000-0000-0000A0240000}"/>
    <cellStyle name="출력 2 2 2 3 5" xfId="2198" xr:uid="{00000000-0005-0000-0000-0000A1240000}"/>
    <cellStyle name="출력 2 2 2 3 6" xfId="2594" xr:uid="{00000000-0005-0000-0000-0000A2240000}"/>
    <cellStyle name="출력 2 2 2 3 7" xfId="2990" xr:uid="{00000000-0005-0000-0000-0000A3240000}"/>
    <cellStyle name="출력 2 2 2 3 8" xfId="3392" xr:uid="{00000000-0005-0000-0000-0000A4240000}"/>
    <cellStyle name="출력 2 2 2 3 8 2" xfId="6558" xr:uid="{00000000-0005-0000-0000-0000A5240000}"/>
    <cellStyle name="출력 2 2 2 3 9" xfId="3789" xr:uid="{00000000-0005-0000-0000-0000A6240000}"/>
    <cellStyle name="출력 2 2 2 3 9 2" xfId="6955" xr:uid="{00000000-0005-0000-0000-0000A7240000}"/>
    <cellStyle name="출력 2 2 2 4" xfId="327" xr:uid="{00000000-0005-0000-0000-0000A8240000}"/>
    <cellStyle name="출력 2 2 2 4 10" xfId="4251" xr:uid="{00000000-0005-0000-0000-0000A9240000}"/>
    <cellStyle name="출력 2 2 2 4 10 2" xfId="7417" xr:uid="{00000000-0005-0000-0000-0000AA240000}"/>
    <cellStyle name="출력 2 2 2 4 11" xfId="4623" xr:uid="{00000000-0005-0000-0000-0000AB240000}"/>
    <cellStyle name="출력 2 2 2 4 11 2" xfId="7789" xr:uid="{00000000-0005-0000-0000-0000AC240000}"/>
    <cellStyle name="출력 2 2 2 4 12" xfId="5017" xr:uid="{00000000-0005-0000-0000-0000AD240000}"/>
    <cellStyle name="출력 2 2 2 4 12 2" xfId="8183" xr:uid="{00000000-0005-0000-0000-0000AE240000}"/>
    <cellStyle name="출력 2 2 2 4 13" xfId="5412" xr:uid="{00000000-0005-0000-0000-0000AF240000}"/>
    <cellStyle name="출력 2 2 2 4 13 2" xfId="8578" xr:uid="{00000000-0005-0000-0000-0000B0240000}"/>
    <cellStyle name="출력 2 2 2 4 14" xfId="5788" xr:uid="{00000000-0005-0000-0000-0000B1240000}"/>
    <cellStyle name="출력 2 2 2 4 14 2" xfId="8954" xr:uid="{00000000-0005-0000-0000-0000B2240000}"/>
    <cellStyle name="출력 2 2 2 4 15" xfId="6168" xr:uid="{00000000-0005-0000-0000-0000B3240000}"/>
    <cellStyle name="출력 2 2 2 4 15 2" xfId="9334" xr:uid="{00000000-0005-0000-0000-0000B4240000}"/>
    <cellStyle name="출력 2 2 2 4 16" xfId="9655" xr:uid="{00000000-0005-0000-0000-0000B5240000}"/>
    <cellStyle name="출력 2 2 2 4 2" xfId="754" xr:uid="{00000000-0005-0000-0000-0000B6240000}"/>
    <cellStyle name="출력 2 2 2 4 2 2" xfId="10058" xr:uid="{00000000-0005-0000-0000-0000B7240000}"/>
    <cellStyle name="출력 2 2 2 4 3" xfId="1165" xr:uid="{00000000-0005-0000-0000-0000B8240000}"/>
    <cellStyle name="출력 2 2 2 4 3 2" xfId="10410" xr:uid="{00000000-0005-0000-0000-0000B9240000}"/>
    <cellStyle name="출력 2 2 2 4 4" xfId="1547" xr:uid="{00000000-0005-0000-0000-0000BA240000}"/>
    <cellStyle name="출력 2 2 2 4 5" xfId="2260" xr:uid="{00000000-0005-0000-0000-0000BB240000}"/>
    <cellStyle name="출력 2 2 2 4 6" xfId="2656" xr:uid="{00000000-0005-0000-0000-0000BC240000}"/>
    <cellStyle name="출력 2 2 2 4 7" xfId="3052" xr:uid="{00000000-0005-0000-0000-0000BD240000}"/>
    <cellStyle name="출력 2 2 2 4 8" xfId="3454" xr:uid="{00000000-0005-0000-0000-0000BE240000}"/>
    <cellStyle name="출력 2 2 2 4 8 2" xfId="6620" xr:uid="{00000000-0005-0000-0000-0000BF240000}"/>
    <cellStyle name="출력 2 2 2 4 9" xfId="3851" xr:uid="{00000000-0005-0000-0000-0000C0240000}"/>
    <cellStyle name="출력 2 2 2 4 9 2" xfId="7017" xr:uid="{00000000-0005-0000-0000-0000C1240000}"/>
    <cellStyle name="출력 2 2 2 5" xfId="276" xr:uid="{00000000-0005-0000-0000-0000C2240000}"/>
    <cellStyle name="출력 2 2 2 5 10" xfId="4200" xr:uid="{00000000-0005-0000-0000-0000C3240000}"/>
    <cellStyle name="출력 2 2 2 5 10 2" xfId="7366" xr:uid="{00000000-0005-0000-0000-0000C4240000}"/>
    <cellStyle name="출력 2 2 2 5 11" xfId="4572" xr:uid="{00000000-0005-0000-0000-0000C5240000}"/>
    <cellStyle name="출력 2 2 2 5 11 2" xfId="7738" xr:uid="{00000000-0005-0000-0000-0000C6240000}"/>
    <cellStyle name="출력 2 2 2 5 12" xfId="4966" xr:uid="{00000000-0005-0000-0000-0000C7240000}"/>
    <cellStyle name="출력 2 2 2 5 12 2" xfId="8132" xr:uid="{00000000-0005-0000-0000-0000C8240000}"/>
    <cellStyle name="출력 2 2 2 5 13" xfId="5361" xr:uid="{00000000-0005-0000-0000-0000C9240000}"/>
    <cellStyle name="출력 2 2 2 5 13 2" xfId="8527" xr:uid="{00000000-0005-0000-0000-0000CA240000}"/>
    <cellStyle name="출력 2 2 2 5 14" xfId="5737" xr:uid="{00000000-0005-0000-0000-0000CB240000}"/>
    <cellStyle name="출력 2 2 2 5 14 2" xfId="8903" xr:uid="{00000000-0005-0000-0000-0000CC240000}"/>
    <cellStyle name="출력 2 2 2 5 15" xfId="6117" xr:uid="{00000000-0005-0000-0000-0000CD240000}"/>
    <cellStyle name="출력 2 2 2 5 15 2" xfId="9283" xr:uid="{00000000-0005-0000-0000-0000CE240000}"/>
    <cellStyle name="출력 2 2 2 5 16" xfId="9621" xr:uid="{00000000-0005-0000-0000-0000CF240000}"/>
    <cellStyle name="출력 2 2 2 5 2" xfId="703" xr:uid="{00000000-0005-0000-0000-0000D0240000}"/>
    <cellStyle name="출력 2 2 2 5 2 2" xfId="10007" xr:uid="{00000000-0005-0000-0000-0000D1240000}"/>
    <cellStyle name="출력 2 2 2 5 3" xfId="1114" xr:uid="{00000000-0005-0000-0000-0000D2240000}"/>
    <cellStyle name="출력 2 2 2 5 3 2" xfId="10359" xr:uid="{00000000-0005-0000-0000-0000D3240000}"/>
    <cellStyle name="출력 2 2 2 5 4" xfId="1496" xr:uid="{00000000-0005-0000-0000-0000D4240000}"/>
    <cellStyle name="출력 2 2 2 5 5" xfId="2209" xr:uid="{00000000-0005-0000-0000-0000D5240000}"/>
    <cellStyle name="출력 2 2 2 5 6" xfId="2605" xr:uid="{00000000-0005-0000-0000-0000D6240000}"/>
    <cellStyle name="출력 2 2 2 5 7" xfId="3001" xr:uid="{00000000-0005-0000-0000-0000D7240000}"/>
    <cellStyle name="출력 2 2 2 5 8" xfId="3403" xr:uid="{00000000-0005-0000-0000-0000D8240000}"/>
    <cellStyle name="출력 2 2 2 5 8 2" xfId="6569" xr:uid="{00000000-0005-0000-0000-0000D9240000}"/>
    <cellStyle name="출력 2 2 2 5 9" xfId="3800" xr:uid="{00000000-0005-0000-0000-0000DA240000}"/>
    <cellStyle name="출력 2 2 2 5 9 2" xfId="6966" xr:uid="{00000000-0005-0000-0000-0000DB240000}"/>
    <cellStyle name="출력 2 2 2 6" xfId="166" xr:uid="{00000000-0005-0000-0000-0000DC240000}"/>
    <cellStyle name="출력 2 2 2 6 10" xfId="4090" xr:uid="{00000000-0005-0000-0000-0000DD240000}"/>
    <cellStyle name="출력 2 2 2 6 10 2" xfId="7256" xr:uid="{00000000-0005-0000-0000-0000DE240000}"/>
    <cellStyle name="출력 2 2 2 6 11" xfId="4462" xr:uid="{00000000-0005-0000-0000-0000DF240000}"/>
    <cellStyle name="출력 2 2 2 6 11 2" xfId="7628" xr:uid="{00000000-0005-0000-0000-0000E0240000}"/>
    <cellStyle name="출력 2 2 2 6 12" xfId="4856" xr:uid="{00000000-0005-0000-0000-0000E1240000}"/>
    <cellStyle name="출력 2 2 2 6 12 2" xfId="8022" xr:uid="{00000000-0005-0000-0000-0000E2240000}"/>
    <cellStyle name="출력 2 2 2 6 13" xfId="5251" xr:uid="{00000000-0005-0000-0000-0000E3240000}"/>
    <cellStyle name="출력 2 2 2 6 13 2" xfId="8417" xr:uid="{00000000-0005-0000-0000-0000E4240000}"/>
    <cellStyle name="출력 2 2 2 6 14" xfId="5627" xr:uid="{00000000-0005-0000-0000-0000E5240000}"/>
    <cellStyle name="출력 2 2 2 6 14 2" xfId="8793" xr:uid="{00000000-0005-0000-0000-0000E6240000}"/>
    <cellStyle name="출력 2 2 2 6 15" xfId="6007" xr:uid="{00000000-0005-0000-0000-0000E7240000}"/>
    <cellStyle name="출력 2 2 2 6 15 2" xfId="9173" xr:uid="{00000000-0005-0000-0000-0000E8240000}"/>
    <cellStyle name="출력 2 2 2 6 16" xfId="9544" xr:uid="{00000000-0005-0000-0000-0000E9240000}"/>
    <cellStyle name="출력 2 2 2 6 2" xfId="593" xr:uid="{00000000-0005-0000-0000-0000EA240000}"/>
    <cellStyle name="출력 2 2 2 6 2 2" xfId="9897" xr:uid="{00000000-0005-0000-0000-0000EB240000}"/>
    <cellStyle name="출력 2 2 2 6 3" xfId="1004" xr:uid="{00000000-0005-0000-0000-0000EC240000}"/>
    <cellStyle name="출력 2 2 2 6 3 2" xfId="10249" xr:uid="{00000000-0005-0000-0000-0000ED240000}"/>
    <cellStyle name="출력 2 2 2 6 4" xfId="1386" xr:uid="{00000000-0005-0000-0000-0000EE240000}"/>
    <cellStyle name="출력 2 2 2 6 5" xfId="2099" xr:uid="{00000000-0005-0000-0000-0000EF240000}"/>
    <cellStyle name="출력 2 2 2 6 6" xfId="2495" xr:uid="{00000000-0005-0000-0000-0000F0240000}"/>
    <cellStyle name="출력 2 2 2 6 7" xfId="2891" xr:uid="{00000000-0005-0000-0000-0000F1240000}"/>
    <cellStyle name="출력 2 2 2 6 8" xfId="3293" xr:uid="{00000000-0005-0000-0000-0000F2240000}"/>
    <cellStyle name="출력 2 2 2 6 8 2" xfId="6459" xr:uid="{00000000-0005-0000-0000-0000F3240000}"/>
    <cellStyle name="출력 2 2 2 6 9" xfId="3690" xr:uid="{00000000-0005-0000-0000-0000F4240000}"/>
    <cellStyle name="출력 2 2 2 6 9 2" xfId="6856" xr:uid="{00000000-0005-0000-0000-0000F5240000}"/>
    <cellStyle name="출력 2 2 2 7" xfId="454" xr:uid="{00000000-0005-0000-0000-0000F6240000}"/>
    <cellStyle name="출력 2 2 2 7 10" xfId="4377" xr:uid="{00000000-0005-0000-0000-0000F7240000}"/>
    <cellStyle name="출력 2 2 2 7 10 2" xfId="7543" xr:uid="{00000000-0005-0000-0000-0000F8240000}"/>
    <cellStyle name="출력 2 2 2 7 11" xfId="4750" xr:uid="{00000000-0005-0000-0000-0000F9240000}"/>
    <cellStyle name="출력 2 2 2 7 11 2" xfId="7916" xr:uid="{00000000-0005-0000-0000-0000FA240000}"/>
    <cellStyle name="출력 2 2 2 7 12" xfId="5143" xr:uid="{00000000-0005-0000-0000-0000FB240000}"/>
    <cellStyle name="출력 2 2 2 7 12 2" xfId="8309" xr:uid="{00000000-0005-0000-0000-0000FC240000}"/>
    <cellStyle name="출력 2 2 2 7 13" xfId="5537" xr:uid="{00000000-0005-0000-0000-0000FD240000}"/>
    <cellStyle name="출력 2 2 2 7 13 2" xfId="8703" xr:uid="{00000000-0005-0000-0000-0000FE240000}"/>
    <cellStyle name="출력 2 2 2 7 14" xfId="5913" xr:uid="{00000000-0005-0000-0000-0000FF240000}"/>
    <cellStyle name="출력 2 2 2 7 14 2" xfId="9079" xr:uid="{00000000-0005-0000-0000-000000250000}"/>
    <cellStyle name="출력 2 2 2 7 15" xfId="6293" xr:uid="{00000000-0005-0000-0000-000001250000}"/>
    <cellStyle name="출력 2 2 2 7 15 2" xfId="9459" xr:uid="{00000000-0005-0000-0000-000002250000}"/>
    <cellStyle name="출력 2 2 2 7 16" xfId="9739" xr:uid="{00000000-0005-0000-0000-000003250000}"/>
    <cellStyle name="출력 2 2 2 7 2" xfId="879" xr:uid="{00000000-0005-0000-0000-000004250000}"/>
    <cellStyle name="출력 2 2 2 7 2 2" xfId="10183" xr:uid="{00000000-0005-0000-0000-000005250000}"/>
    <cellStyle name="출력 2 2 2 7 3" xfId="1291" xr:uid="{00000000-0005-0000-0000-000006250000}"/>
    <cellStyle name="출력 2 2 2 7 3 2" xfId="10535" xr:uid="{00000000-0005-0000-0000-000007250000}"/>
    <cellStyle name="출력 2 2 2 7 4" xfId="1672" xr:uid="{00000000-0005-0000-0000-000008250000}"/>
    <cellStyle name="출력 2 2 2 7 5" xfId="2387" xr:uid="{00000000-0005-0000-0000-000009250000}"/>
    <cellStyle name="출력 2 2 2 7 6" xfId="2782" xr:uid="{00000000-0005-0000-0000-00000A250000}"/>
    <cellStyle name="출력 2 2 2 7 7" xfId="3177" xr:uid="{00000000-0005-0000-0000-00000B250000}"/>
    <cellStyle name="출력 2 2 2 7 8" xfId="3581" xr:uid="{00000000-0005-0000-0000-00000C250000}"/>
    <cellStyle name="출력 2 2 2 7 8 2" xfId="6747" xr:uid="{00000000-0005-0000-0000-00000D250000}"/>
    <cellStyle name="출력 2 2 2 7 9" xfId="3977" xr:uid="{00000000-0005-0000-0000-00000E250000}"/>
    <cellStyle name="출력 2 2 2 7 9 2" xfId="7143" xr:uid="{00000000-0005-0000-0000-00000F250000}"/>
    <cellStyle name="출력 2 2 2 8" xfId="537" xr:uid="{00000000-0005-0000-0000-000010250000}"/>
    <cellStyle name="출력 2 2 2 8 2" xfId="9793" xr:uid="{00000000-0005-0000-0000-000011250000}"/>
    <cellStyle name="출력 2 2 2 9" xfId="942" xr:uid="{00000000-0005-0000-0000-000012250000}"/>
    <cellStyle name="출력 2 2 2 9 2" xfId="10193" xr:uid="{00000000-0005-0000-0000-000013250000}"/>
    <cellStyle name="출력 2 2 20" xfId="5950" xr:uid="{00000000-0005-0000-0000-000014250000}"/>
    <cellStyle name="출력 2 2 20 2" xfId="9116" xr:uid="{00000000-0005-0000-0000-000015250000}"/>
    <cellStyle name="출력 2 2 21" xfId="9501" xr:uid="{00000000-0005-0000-0000-000016250000}"/>
    <cellStyle name="출력 2 2 3" xfId="105" xr:uid="{00000000-0005-0000-0000-000017250000}"/>
    <cellStyle name="출력 2 2 3 10" xfId="1331" xr:uid="{00000000-0005-0000-0000-000018250000}"/>
    <cellStyle name="출력 2 2 3 11" xfId="1787" xr:uid="{00000000-0005-0000-0000-000019250000}"/>
    <cellStyle name="출력 2 2 3 12" xfId="2435" xr:uid="{00000000-0005-0000-0000-00001A250000}"/>
    <cellStyle name="출력 2 2 3 13" xfId="2833" xr:uid="{00000000-0005-0000-0000-00001B250000}"/>
    <cellStyle name="출력 2 2 3 14" xfId="3231" xr:uid="{00000000-0005-0000-0000-00001C250000}"/>
    <cellStyle name="출력 2 2 3 14 2" xfId="6397" xr:uid="{00000000-0005-0000-0000-00001D250000}"/>
    <cellStyle name="출력 2 2 3 15" xfId="3630" xr:uid="{00000000-0005-0000-0000-00001E250000}"/>
    <cellStyle name="출력 2 2 3 15 2" xfId="6796" xr:uid="{00000000-0005-0000-0000-00001F250000}"/>
    <cellStyle name="출력 2 2 3 16" xfId="4028" xr:uid="{00000000-0005-0000-0000-000020250000}"/>
    <cellStyle name="출력 2 2 3 16 2" xfId="7194" xr:uid="{00000000-0005-0000-0000-000021250000}"/>
    <cellStyle name="출력 2 2 3 17" xfId="4400" xr:uid="{00000000-0005-0000-0000-000022250000}"/>
    <cellStyle name="출력 2 2 3 17 2" xfId="7566" xr:uid="{00000000-0005-0000-0000-000023250000}"/>
    <cellStyle name="출력 2 2 3 18" xfId="4796" xr:uid="{00000000-0005-0000-0000-000024250000}"/>
    <cellStyle name="출력 2 2 3 18 2" xfId="7962" xr:uid="{00000000-0005-0000-0000-000025250000}"/>
    <cellStyle name="출력 2 2 3 19" xfId="5190" xr:uid="{00000000-0005-0000-0000-000026250000}"/>
    <cellStyle name="출력 2 2 3 19 2" xfId="8356" xr:uid="{00000000-0005-0000-0000-000027250000}"/>
    <cellStyle name="출력 2 2 3 2" xfId="217" xr:uid="{00000000-0005-0000-0000-000028250000}"/>
    <cellStyle name="출력 2 2 3 2 10" xfId="4141" xr:uid="{00000000-0005-0000-0000-000029250000}"/>
    <cellStyle name="출력 2 2 3 2 10 2" xfId="7307" xr:uid="{00000000-0005-0000-0000-00002A250000}"/>
    <cellStyle name="출력 2 2 3 2 11" xfId="4513" xr:uid="{00000000-0005-0000-0000-00002B250000}"/>
    <cellStyle name="출력 2 2 3 2 11 2" xfId="7679" xr:uid="{00000000-0005-0000-0000-00002C250000}"/>
    <cellStyle name="출력 2 2 3 2 12" xfId="4907" xr:uid="{00000000-0005-0000-0000-00002D250000}"/>
    <cellStyle name="출력 2 2 3 2 12 2" xfId="8073" xr:uid="{00000000-0005-0000-0000-00002E250000}"/>
    <cellStyle name="출력 2 2 3 2 13" xfId="5302" xr:uid="{00000000-0005-0000-0000-00002F250000}"/>
    <cellStyle name="출력 2 2 3 2 13 2" xfId="8468" xr:uid="{00000000-0005-0000-0000-000030250000}"/>
    <cellStyle name="출력 2 2 3 2 14" xfId="5678" xr:uid="{00000000-0005-0000-0000-000031250000}"/>
    <cellStyle name="출력 2 2 3 2 14 2" xfId="8844" xr:uid="{00000000-0005-0000-0000-000032250000}"/>
    <cellStyle name="출력 2 2 3 2 15" xfId="6058" xr:uid="{00000000-0005-0000-0000-000033250000}"/>
    <cellStyle name="출력 2 2 3 2 15 2" xfId="9224" xr:uid="{00000000-0005-0000-0000-000034250000}"/>
    <cellStyle name="출력 2 2 3 2 16" xfId="9579" xr:uid="{00000000-0005-0000-0000-000035250000}"/>
    <cellStyle name="출력 2 2 3 2 2" xfId="644" xr:uid="{00000000-0005-0000-0000-000036250000}"/>
    <cellStyle name="출력 2 2 3 2 2 2" xfId="9948" xr:uid="{00000000-0005-0000-0000-000037250000}"/>
    <cellStyle name="출력 2 2 3 2 3" xfId="1055" xr:uid="{00000000-0005-0000-0000-000038250000}"/>
    <cellStyle name="출력 2 2 3 2 3 2" xfId="10300" xr:uid="{00000000-0005-0000-0000-000039250000}"/>
    <cellStyle name="출력 2 2 3 2 4" xfId="1437" xr:uid="{00000000-0005-0000-0000-00003A250000}"/>
    <cellStyle name="출력 2 2 3 2 5" xfId="2150" xr:uid="{00000000-0005-0000-0000-00003B250000}"/>
    <cellStyle name="출력 2 2 3 2 6" xfId="2546" xr:uid="{00000000-0005-0000-0000-00003C250000}"/>
    <cellStyle name="출력 2 2 3 2 7" xfId="2942" xr:uid="{00000000-0005-0000-0000-00003D250000}"/>
    <cellStyle name="출력 2 2 3 2 8" xfId="3344" xr:uid="{00000000-0005-0000-0000-00003E250000}"/>
    <cellStyle name="출력 2 2 3 2 8 2" xfId="6510" xr:uid="{00000000-0005-0000-0000-00003F250000}"/>
    <cellStyle name="출력 2 2 3 2 9" xfId="3741" xr:uid="{00000000-0005-0000-0000-000040250000}"/>
    <cellStyle name="출력 2 2 3 2 9 2" xfId="6907" xr:uid="{00000000-0005-0000-0000-000041250000}"/>
    <cellStyle name="출력 2 2 3 20" xfId="5572" xr:uid="{00000000-0005-0000-0000-000042250000}"/>
    <cellStyle name="출력 2 2 3 20 2" xfId="8738" xr:uid="{00000000-0005-0000-0000-000043250000}"/>
    <cellStyle name="출력 2 2 3 21" xfId="5952" xr:uid="{00000000-0005-0000-0000-000044250000}"/>
    <cellStyle name="출력 2 2 3 21 2" xfId="9118" xr:uid="{00000000-0005-0000-0000-000045250000}"/>
    <cellStyle name="출력 2 2 3 22" xfId="9503" xr:uid="{00000000-0005-0000-0000-000046250000}"/>
    <cellStyle name="출력 2 2 3 3" xfId="202" xr:uid="{00000000-0005-0000-0000-000047250000}"/>
    <cellStyle name="출력 2 2 3 3 10" xfId="4126" xr:uid="{00000000-0005-0000-0000-000048250000}"/>
    <cellStyle name="출력 2 2 3 3 10 2" xfId="7292" xr:uid="{00000000-0005-0000-0000-000049250000}"/>
    <cellStyle name="출력 2 2 3 3 11" xfId="4498" xr:uid="{00000000-0005-0000-0000-00004A250000}"/>
    <cellStyle name="출력 2 2 3 3 11 2" xfId="7664" xr:uid="{00000000-0005-0000-0000-00004B250000}"/>
    <cellStyle name="출력 2 2 3 3 12" xfId="4892" xr:uid="{00000000-0005-0000-0000-00004C250000}"/>
    <cellStyle name="출력 2 2 3 3 12 2" xfId="8058" xr:uid="{00000000-0005-0000-0000-00004D250000}"/>
    <cellStyle name="출력 2 2 3 3 13" xfId="5287" xr:uid="{00000000-0005-0000-0000-00004E250000}"/>
    <cellStyle name="출력 2 2 3 3 13 2" xfId="8453" xr:uid="{00000000-0005-0000-0000-00004F250000}"/>
    <cellStyle name="출력 2 2 3 3 14" xfId="5663" xr:uid="{00000000-0005-0000-0000-000050250000}"/>
    <cellStyle name="출력 2 2 3 3 14 2" xfId="8829" xr:uid="{00000000-0005-0000-0000-000051250000}"/>
    <cellStyle name="출력 2 2 3 3 15" xfId="6043" xr:uid="{00000000-0005-0000-0000-000052250000}"/>
    <cellStyle name="출력 2 2 3 3 15 2" xfId="9209" xr:uid="{00000000-0005-0000-0000-000053250000}"/>
    <cellStyle name="출력 2 2 3 3 16" xfId="9565" xr:uid="{00000000-0005-0000-0000-000054250000}"/>
    <cellStyle name="출력 2 2 3 3 2" xfId="629" xr:uid="{00000000-0005-0000-0000-000055250000}"/>
    <cellStyle name="출력 2 2 3 3 2 2" xfId="9933" xr:uid="{00000000-0005-0000-0000-000056250000}"/>
    <cellStyle name="출력 2 2 3 3 3" xfId="1040" xr:uid="{00000000-0005-0000-0000-000057250000}"/>
    <cellStyle name="출력 2 2 3 3 3 2" xfId="10285" xr:uid="{00000000-0005-0000-0000-000058250000}"/>
    <cellStyle name="출력 2 2 3 3 4" xfId="1422" xr:uid="{00000000-0005-0000-0000-000059250000}"/>
    <cellStyle name="출력 2 2 3 3 5" xfId="2135" xr:uid="{00000000-0005-0000-0000-00005A250000}"/>
    <cellStyle name="출력 2 2 3 3 6" xfId="2531" xr:uid="{00000000-0005-0000-0000-00005B250000}"/>
    <cellStyle name="출력 2 2 3 3 7" xfId="2927" xr:uid="{00000000-0005-0000-0000-00005C250000}"/>
    <cellStyle name="출력 2 2 3 3 8" xfId="3329" xr:uid="{00000000-0005-0000-0000-00005D250000}"/>
    <cellStyle name="출력 2 2 3 3 8 2" xfId="6495" xr:uid="{00000000-0005-0000-0000-00005E250000}"/>
    <cellStyle name="출력 2 2 3 3 9" xfId="3726" xr:uid="{00000000-0005-0000-0000-00005F250000}"/>
    <cellStyle name="출력 2 2 3 3 9 2" xfId="6892" xr:uid="{00000000-0005-0000-0000-000060250000}"/>
    <cellStyle name="출력 2 2 3 4" xfId="333" xr:uid="{00000000-0005-0000-0000-000061250000}"/>
    <cellStyle name="출력 2 2 3 4 10" xfId="4257" xr:uid="{00000000-0005-0000-0000-000062250000}"/>
    <cellStyle name="출력 2 2 3 4 10 2" xfId="7423" xr:uid="{00000000-0005-0000-0000-000063250000}"/>
    <cellStyle name="출력 2 2 3 4 11" xfId="4629" xr:uid="{00000000-0005-0000-0000-000064250000}"/>
    <cellStyle name="출력 2 2 3 4 11 2" xfId="7795" xr:uid="{00000000-0005-0000-0000-000065250000}"/>
    <cellStyle name="출력 2 2 3 4 12" xfId="5023" xr:uid="{00000000-0005-0000-0000-000066250000}"/>
    <cellStyle name="출력 2 2 3 4 12 2" xfId="8189" xr:uid="{00000000-0005-0000-0000-000067250000}"/>
    <cellStyle name="출력 2 2 3 4 13" xfId="5418" xr:uid="{00000000-0005-0000-0000-000068250000}"/>
    <cellStyle name="출력 2 2 3 4 13 2" xfId="8584" xr:uid="{00000000-0005-0000-0000-000069250000}"/>
    <cellStyle name="출력 2 2 3 4 14" xfId="5794" xr:uid="{00000000-0005-0000-0000-00006A250000}"/>
    <cellStyle name="출력 2 2 3 4 14 2" xfId="8960" xr:uid="{00000000-0005-0000-0000-00006B250000}"/>
    <cellStyle name="출력 2 2 3 4 15" xfId="6174" xr:uid="{00000000-0005-0000-0000-00006C250000}"/>
    <cellStyle name="출력 2 2 3 4 15 2" xfId="9340" xr:uid="{00000000-0005-0000-0000-00006D250000}"/>
    <cellStyle name="출력 2 2 3 4 16" xfId="9660" xr:uid="{00000000-0005-0000-0000-00006E250000}"/>
    <cellStyle name="출력 2 2 3 4 2" xfId="760" xr:uid="{00000000-0005-0000-0000-00006F250000}"/>
    <cellStyle name="출력 2 2 3 4 2 2" xfId="10064" xr:uid="{00000000-0005-0000-0000-000070250000}"/>
    <cellStyle name="출력 2 2 3 4 3" xfId="1171" xr:uid="{00000000-0005-0000-0000-000071250000}"/>
    <cellStyle name="출력 2 2 3 4 3 2" xfId="10416" xr:uid="{00000000-0005-0000-0000-000072250000}"/>
    <cellStyle name="출력 2 2 3 4 4" xfId="1553" xr:uid="{00000000-0005-0000-0000-000073250000}"/>
    <cellStyle name="출력 2 2 3 4 5" xfId="2266" xr:uid="{00000000-0005-0000-0000-000074250000}"/>
    <cellStyle name="출력 2 2 3 4 6" xfId="2662" xr:uid="{00000000-0005-0000-0000-000075250000}"/>
    <cellStyle name="출력 2 2 3 4 7" xfId="3058" xr:uid="{00000000-0005-0000-0000-000076250000}"/>
    <cellStyle name="출력 2 2 3 4 8" xfId="3460" xr:uid="{00000000-0005-0000-0000-000077250000}"/>
    <cellStyle name="출력 2 2 3 4 8 2" xfId="6626" xr:uid="{00000000-0005-0000-0000-000078250000}"/>
    <cellStyle name="출력 2 2 3 4 9" xfId="3857" xr:uid="{00000000-0005-0000-0000-000079250000}"/>
    <cellStyle name="출력 2 2 3 4 9 2" xfId="7023" xr:uid="{00000000-0005-0000-0000-00007A250000}"/>
    <cellStyle name="출력 2 2 3 5" xfId="264" xr:uid="{00000000-0005-0000-0000-00007B250000}"/>
    <cellStyle name="출력 2 2 3 5 10" xfId="4188" xr:uid="{00000000-0005-0000-0000-00007C250000}"/>
    <cellStyle name="출력 2 2 3 5 10 2" xfId="7354" xr:uid="{00000000-0005-0000-0000-00007D250000}"/>
    <cellStyle name="출력 2 2 3 5 11" xfId="4560" xr:uid="{00000000-0005-0000-0000-00007E250000}"/>
    <cellStyle name="출력 2 2 3 5 11 2" xfId="7726" xr:uid="{00000000-0005-0000-0000-00007F250000}"/>
    <cellStyle name="출력 2 2 3 5 12" xfId="4954" xr:uid="{00000000-0005-0000-0000-000080250000}"/>
    <cellStyle name="출력 2 2 3 5 12 2" xfId="8120" xr:uid="{00000000-0005-0000-0000-000081250000}"/>
    <cellStyle name="출력 2 2 3 5 13" xfId="5349" xr:uid="{00000000-0005-0000-0000-000082250000}"/>
    <cellStyle name="출력 2 2 3 5 13 2" xfId="8515" xr:uid="{00000000-0005-0000-0000-000083250000}"/>
    <cellStyle name="출력 2 2 3 5 14" xfId="5725" xr:uid="{00000000-0005-0000-0000-000084250000}"/>
    <cellStyle name="출력 2 2 3 5 14 2" xfId="8891" xr:uid="{00000000-0005-0000-0000-000085250000}"/>
    <cellStyle name="출력 2 2 3 5 15" xfId="6105" xr:uid="{00000000-0005-0000-0000-000086250000}"/>
    <cellStyle name="출력 2 2 3 5 15 2" xfId="9271" xr:uid="{00000000-0005-0000-0000-000087250000}"/>
    <cellStyle name="출력 2 2 3 5 16" xfId="9610" xr:uid="{00000000-0005-0000-0000-000088250000}"/>
    <cellStyle name="출력 2 2 3 5 2" xfId="691" xr:uid="{00000000-0005-0000-0000-000089250000}"/>
    <cellStyle name="출력 2 2 3 5 2 2" xfId="9995" xr:uid="{00000000-0005-0000-0000-00008A250000}"/>
    <cellStyle name="출력 2 2 3 5 3" xfId="1102" xr:uid="{00000000-0005-0000-0000-00008B250000}"/>
    <cellStyle name="출력 2 2 3 5 3 2" xfId="10347" xr:uid="{00000000-0005-0000-0000-00008C250000}"/>
    <cellStyle name="출력 2 2 3 5 4" xfId="1484" xr:uid="{00000000-0005-0000-0000-00008D250000}"/>
    <cellStyle name="출력 2 2 3 5 5" xfId="2197" xr:uid="{00000000-0005-0000-0000-00008E250000}"/>
    <cellStyle name="출력 2 2 3 5 6" xfId="2593" xr:uid="{00000000-0005-0000-0000-00008F250000}"/>
    <cellStyle name="출력 2 2 3 5 7" xfId="2989" xr:uid="{00000000-0005-0000-0000-000090250000}"/>
    <cellStyle name="출력 2 2 3 5 8" xfId="3391" xr:uid="{00000000-0005-0000-0000-000091250000}"/>
    <cellStyle name="출력 2 2 3 5 8 2" xfId="6557" xr:uid="{00000000-0005-0000-0000-000092250000}"/>
    <cellStyle name="출력 2 2 3 5 9" xfId="3788" xr:uid="{00000000-0005-0000-0000-000093250000}"/>
    <cellStyle name="출력 2 2 3 5 9 2" xfId="6954" xr:uid="{00000000-0005-0000-0000-000094250000}"/>
    <cellStyle name="출력 2 2 3 6" xfId="167" xr:uid="{00000000-0005-0000-0000-000095250000}"/>
    <cellStyle name="출력 2 2 3 6 10" xfId="4091" xr:uid="{00000000-0005-0000-0000-000096250000}"/>
    <cellStyle name="출력 2 2 3 6 10 2" xfId="7257" xr:uid="{00000000-0005-0000-0000-000097250000}"/>
    <cellStyle name="출력 2 2 3 6 11" xfId="4463" xr:uid="{00000000-0005-0000-0000-000098250000}"/>
    <cellStyle name="출력 2 2 3 6 11 2" xfId="7629" xr:uid="{00000000-0005-0000-0000-000099250000}"/>
    <cellStyle name="출력 2 2 3 6 12" xfId="4857" xr:uid="{00000000-0005-0000-0000-00009A250000}"/>
    <cellStyle name="출력 2 2 3 6 12 2" xfId="8023" xr:uid="{00000000-0005-0000-0000-00009B250000}"/>
    <cellStyle name="출력 2 2 3 6 13" xfId="5252" xr:uid="{00000000-0005-0000-0000-00009C250000}"/>
    <cellStyle name="출력 2 2 3 6 13 2" xfId="8418" xr:uid="{00000000-0005-0000-0000-00009D250000}"/>
    <cellStyle name="출력 2 2 3 6 14" xfId="5628" xr:uid="{00000000-0005-0000-0000-00009E250000}"/>
    <cellStyle name="출력 2 2 3 6 14 2" xfId="8794" xr:uid="{00000000-0005-0000-0000-00009F250000}"/>
    <cellStyle name="출력 2 2 3 6 15" xfId="6008" xr:uid="{00000000-0005-0000-0000-0000A0250000}"/>
    <cellStyle name="출력 2 2 3 6 15 2" xfId="9174" xr:uid="{00000000-0005-0000-0000-0000A1250000}"/>
    <cellStyle name="출력 2 2 3 6 16" xfId="9545" xr:uid="{00000000-0005-0000-0000-0000A2250000}"/>
    <cellStyle name="출력 2 2 3 6 2" xfId="594" xr:uid="{00000000-0005-0000-0000-0000A3250000}"/>
    <cellStyle name="출력 2 2 3 6 2 2" xfId="9898" xr:uid="{00000000-0005-0000-0000-0000A4250000}"/>
    <cellStyle name="출력 2 2 3 6 3" xfId="1005" xr:uid="{00000000-0005-0000-0000-0000A5250000}"/>
    <cellStyle name="출력 2 2 3 6 3 2" xfId="10250" xr:uid="{00000000-0005-0000-0000-0000A6250000}"/>
    <cellStyle name="출력 2 2 3 6 4" xfId="1387" xr:uid="{00000000-0005-0000-0000-0000A7250000}"/>
    <cellStyle name="출력 2 2 3 6 5" xfId="2100" xr:uid="{00000000-0005-0000-0000-0000A8250000}"/>
    <cellStyle name="출력 2 2 3 6 6" xfId="2496" xr:uid="{00000000-0005-0000-0000-0000A9250000}"/>
    <cellStyle name="출력 2 2 3 6 7" xfId="2892" xr:uid="{00000000-0005-0000-0000-0000AA250000}"/>
    <cellStyle name="출력 2 2 3 6 8" xfId="3294" xr:uid="{00000000-0005-0000-0000-0000AB250000}"/>
    <cellStyle name="출력 2 2 3 6 8 2" xfId="6460" xr:uid="{00000000-0005-0000-0000-0000AC250000}"/>
    <cellStyle name="출력 2 2 3 6 9" xfId="3691" xr:uid="{00000000-0005-0000-0000-0000AD250000}"/>
    <cellStyle name="출력 2 2 3 6 9 2" xfId="6857" xr:uid="{00000000-0005-0000-0000-0000AE250000}"/>
    <cellStyle name="출력 2 2 3 7" xfId="455" xr:uid="{00000000-0005-0000-0000-0000AF250000}"/>
    <cellStyle name="출력 2 2 3 7 10" xfId="4378" xr:uid="{00000000-0005-0000-0000-0000B0250000}"/>
    <cellStyle name="출력 2 2 3 7 10 2" xfId="7544" xr:uid="{00000000-0005-0000-0000-0000B1250000}"/>
    <cellStyle name="출력 2 2 3 7 11" xfId="4751" xr:uid="{00000000-0005-0000-0000-0000B2250000}"/>
    <cellStyle name="출력 2 2 3 7 11 2" xfId="7917" xr:uid="{00000000-0005-0000-0000-0000B3250000}"/>
    <cellStyle name="출력 2 2 3 7 12" xfId="5144" xr:uid="{00000000-0005-0000-0000-0000B4250000}"/>
    <cellStyle name="출력 2 2 3 7 12 2" xfId="8310" xr:uid="{00000000-0005-0000-0000-0000B5250000}"/>
    <cellStyle name="출력 2 2 3 7 13" xfId="5538" xr:uid="{00000000-0005-0000-0000-0000B6250000}"/>
    <cellStyle name="출력 2 2 3 7 13 2" xfId="8704" xr:uid="{00000000-0005-0000-0000-0000B7250000}"/>
    <cellStyle name="출력 2 2 3 7 14" xfId="5914" xr:uid="{00000000-0005-0000-0000-0000B8250000}"/>
    <cellStyle name="출력 2 2 3 7 14 2" xfId="9080" xr:uid="{00000000-0005-0000-0000-0000B9250000}"/>
    <cellStyle name="출력 2 2 3 7 15" xfId="6294" xr:uid="{00000000-0005-0000-0000-0000BA250000}"/>
    <cellStyle name="출력 2 2 3 7 15 2" xfId="9460" xr:uid="{00000000-0005-0000-0000-0000BB250000}"/>
    <cellStyle name="출력 2 2 3 7 16" xfId="9740" xr:uid="{00000000-0005-0000-0000-0000BC250000}"/>
    <cellStyle name="출력 2 2 3 7 2" xfId="880" xr:uid="{00000000-0005-0000-0000-0000BD250000}"/>
    <cellStyle name="출력 2 2 3 7 2 2" xfId="10184" xr:uid="{00000000-0005-0000-0000-0000BE250000}"/>
    <cellStyle name="출력 2 2 3 7 3" xfId="1292" xr:uid="{00000000-0005-0000-0000-0000BF250000}"/>
    <cellStyle name="출력 2 2 3 7 3 2" xfId="10536" xr:uid="{00000000-0005-0000-0000-0000C0250000}"/>
    <cellStyle name="출력 2 2 3 7 4" xfId="1673" xr:uid="{00000000-0005-0000-0000-0000C1250000}"/>
    <cellStyle name="출력 2 2 3 7 5" xfId="2388" xr:uid="{00000000-0005-0000-0000-0000C2250000}"/>
    <cellStyle name="출력 2 2 3 7 6" xfId="2783" xr:uid="{00000000-0005-0000-0000-0000C3250000}"/>
    <cellStyle name="출력 2 2 3 7 7" xfId="3178" xr:uid="{00000000-0005-0000-0000-0000C4250000}"/>
    <cellStyle name="출력 2 2 3 7 8" xfId="3582" xr:uid="{00000000-0005-0000-0000-0000C5250000}"/>
    <cellStyle name="출력 2 2 3 7 8 2" xfId="6748" xr:uid="{00000000-0005-0000-0000-0000C6250000}"/>
    <cellStyle name="출력 2 2 3 7 9" xfId="3978" xr:uid="{00000000-0005-0000-0000-0000C7250000}"/>
    <cellStyle name="출력 2 2 3 7 9 2" xfId="7144" xr:uid="{00000000-0005-0000-0000-0000C8250000}"/>
    <cellStyle name="출력 2 2 3 8" xfId="538" xr:uid="{00000000-0005-0000-0000-0000C9250000}"/>
    <cellStyle name="출력 2 2 3 8 2" xfId="9794" xr:uid="{00000000-0005-0000-0000-0000CA250000}"/>
    <cellStyle name="출력 2 2 3 9" xfId="943" xr:uid="{00000000-0005-0000-0000-0000CB250000}"/>
    <cellStyle name="출력 2 2 3 9 2" xfId="10194" xr:uid="{00000000-0005-0000-0000-0000CC250000}"/>
    <cellStyle name="출력 2 2 4" xfId="106" xr:uid="{00000000-0005-0000-0000-0000CD250000}"/>
    <cellStyle name="출력 2 2 4 10" xfId="944" xr:uid="{00000000-0005-0000-0000-0000CE250000}"/>
    <cellStyle name="출력 2 2 4 10 2" xfId="10195" xr:uid="{00000000-0005-0000-0000-0000CF250000}"/>
    <cellStyle name="출력 2 2 4 11" xfId="1332" xr:uid="{00000000-0005-0000-0000-0000D0250000}"/>
    <cellStyle name="출력 2 2 4 12" xfId="1992" xr:uid="{00000000-0005-0000-0000-0000D1250000}"/>
    <cellStyle name="출력 2 2 4 13" xfId="2436" xr:uid="{00000000-0005-0000-0000-0000D2250000}"/>
    <cellStyle name="출력 2 2 4 14" xfId="2834" xr:uid="{00000000-0005-0000-0000-0000D3250000}"/>
    <cellStyle name="출력 2 2 4 15" xfId="3232" xr:uid="{00000000-0005-0000-0000-0000D4250000}"/>
    <cellStyle name="출력 2 2 4 15 2" xfId="6398" xr:uid="{00000000-0005-0000-0000-0000D5250000}"/>
    <cellStyle name="출력 2 2 4 16" xfId="3631" xr:uid="{00000000-0005-0000-0000-0000D6250000}"/>
    <cellStyle name="출력 2 2 4 16 2" xfId="6797" xr:uid="{00000000-0005-0000-0000-0000D7250000}"/>
    <cellStyle name="출력 2 2 4 17" xfId="4029" xr:uid="{00000000-0005-0000-0000-0000D8250000}"/>
    <cellStyle name="출력 2 2 4 17 2" xfId="7195" xr:uid="{00000000-0005-0000-0000-0000D9250000}"/>
    <cellStyle name="출력 2 2 4 18" xfId="4401" xr:uid="{00000000-0005-0000-0000-0000DA250000}"/>
    <cellStyle name="출력 2 2 4 18 2" xfId="7567" xr:uid="{00000000-0005-0000-0000-0000DB250000}"/>
    <cellStyle name="출력 2 2 4 19" xfId="4797" xr:uid="{00000000-0005-0000-0000-0000DC250000}"/>
    <cellStyle name="출력 2 2 4 19 2" xfId="7963" xr:uid="{00000000-0005-0000-0000-0000DD250000}"/>
    <cellStyle name="출력 2 2 4 2" xfId="263" xr:uid="{00000000-0005-0000-0000-0000DE250000}"/>
    <cellStyle name="출력 2 2 4 2 10" xfId="4187" xr:uid="{00000000-0005-0000-0000-0000DF250000}"/>
    <cellStyle name="출력 2 2 4 2 10 2" xfId="7353" xr:uid="{00000000-0005-0000-0000-0000E0250000}"/>
    <cellStyle name="출력 2 2 4 2 11" xfId="4559" xr:uid="{00000000-0005-0000-0000-0000E1250000}"/>
    <cellStyle name="출력 2 2 4 2 11 2" xfId="7725" xr:uid="{00000000-0005-0000-0000-0000E2250000}"/>
    <cellStyle name="출력 2 2 4 2 12" xfId="4953" xr:uid="{00000000-0005-0000-0000-0000E3250000}"/>
    <cellStyle name="출력 2 2 4 2 12 2" xfId="8119" xr:uid="{00000000-0005-0000-0000-0000E4250000}"/>
    <cellStyle name="출력 2 2 4 2 13" xfId="5348" xr:uid="{00000000-0005-0000-0000-0000E5250000}"/>
    <cellStyle name="출력 2 2 4 2 13 2" xfId="8514" xr:uid="{00000000-0005-0000-0000-0000E6250000}"/>
    <cellStyle name="출력 2 2 4 2 14" xfId="5724" xr:uid="{00000000-0005-0000-0000-0000E7250000}"/>
    <cellStyle name="출력 2 2 4 2 14 2" xfId="8890" xr:uid="{00000000-0005-0000-0000-0000E8250000}"/>
    <cellStyle name="출력 2 2 4 2 15" xfId="6104" xr:uid="{00000000-0005-0000-0000-0000E9250000}"/>
    <cellStyle name="출력 2 2 4 2 15 2" xfId="9270" xr:uid="{00000000-0005-0000-0000-0000EA250000}"/>
    <cellStyle name="출력 2 2 4 2 16" xfId="9609" xr:uid="{00000000-0005-0000-0000-0000EB250000}"/>
    <cellStyle name="출력 2 2 4 2 2" xfId="690" xr:uid="{00000000-0005-0000-0000-0000EC250000}"/>
    <cellStyle name="출력 2 2 4 2 2 2" xfId="9994" xr:uid="{00000000-0005-0000-0000-0000ED250000}"/>
    <cellStyle name="출력 2 2 4 2 3" xfId="1101" xr:uid="{00000000-0005-0000-0000-0000EE250000}"/>
    <cellStyle name="출력 2 2 4 2 3 2" xfId="10346" xr:uid="{00000000-0005-0000-0000-0000EF250000}"/>
    <cellStyle name="출력 2 2 4 2 4" xfId="1483" xr:uid="{00000000-0005-0000-0000-0000F0250000}"/>
    <cellStyle name="출력 2 2 4 2 5" xfId="2196" xr:uid="{00000000-0005-0000-0000-0000F1250000}"/>
    <cellStyle name="출력 2 2 4 2 6" xfId="2592" xr:uid="{00000000-0005-0000-0000-0000F2250000}"/>
    <cellStyle name="출력 2 2 4 2 7" xfId="2988" xr:uid="{00000000-0005-0000-0000-0000F3250000}"/>
    <cellStyle name="출력 2 2 4 2 8" xfId="3390" xr:uid="{00000000-0005-0000-0000-0000F4250000}"/>
    <cellStyle name="출력 2 2 4 2 8 2" xfId="6556" xr:uid="{00000000-0005-0000-0000-0000F5250000}"/>
    <cellStyle name="출력 2 2 4 2 9" xfId="3787" xr:uid="{00000000-0005-0000-0000-0000F6250000}"/>
    <cellStyle name="출력 2 2 4 2 9 2" xfId="6953" xr:uid="{00000000-0005-0000-0000-0000F7250000}"/>
    <cellStyle name="출력 2 2 4 20" xfId="5191" xr:uid="{00000000-0005-0000-0000-0000F8250000}"/>
    <cellStyle name="출력 2 2 4 20 2" xfId="8357" xr:uid="{00000000-0005-0000-0000-0000F9250000}"/>
    <cellStyle name="출력 2 2 4 21" xfId="5573" xr:uid="{00000000-0005-0000-0000-0000FA250000}"/>
    <cellStyle name="출력 2 2 4 21 2" xfId="8739" xr:uid="{00000000-0005-0000-0000-0000FB250000}"/>
    <cellStyle name="출력 2 2 4 22" xfId="5953" xr:uid="{00000000-0005-0000-0000-0000FC250000}"/>
    <cellStyle name="출력 2 2 4 22 2" xfId="9119" xr:uid="{00000000-0005-0000-0000-0000FD250000}"/>
    <cellStyle name="출력 2 2 4 23" xfId="9504" xr:uid="{00000000-0005-0000-0000-0000FE250000}"/>
    <cellStyle name="출력 2 2 4 3" xfId="220" xr:uid="{00000000-0005-0000-0000-0000FF250000}"/>
    <cellStyle name="출력 2 2 4 3 10" xfId="4144" xr:uid="{00000000-0005-0000-0000-000000260000}"/>
    <cellStyle name="출력 2 2 4 3 10 2" xfId="7310" xr:uid="{00000000-0005-0000-0000-000001260000}"/>
    <cellStyle name="출력 2 2 4 3 11" xfId="4516" xr:uid="{00000000-0005-0000-0000-000002260000}"/>
    <cellStyle name="출력 2 2 4 3 11 2" xfId="7682" xr:uid="{00000000-0005-0000-0000-000003260000}"/>
    <cellStyle name="출력 2 2 4 3 12" xfId="4910" xr:uid="{00000000-0005-0000-0000-000004260000}"/>
    <cellStyle name="출력 2 2 4 3 12 2" xfId="8076" xr:uid="{00000000-0005-0000-0000-000005260000}"/>
    <cellStyle name="출력 2 2 4 3 13" xfId="5305" xr:uid="{00000000-0005-0000-0000-000006260000}"/>
    <cellStyle name="출력 2 2 4 3 13 2" xfId="8471" xr:uid="{00000000-0005-0000-0000-000007260000}"/>
    <cellStyle name="출력 2 2 4 3 14" xfId="5681" xr:uid="{00000000-0005-0000-0000-000008260000}"/>
    <cellStyle name="출력 2 2 4 3 14 2" xfId="8847" xr:uid="{00000000-0005-0000-0000-000009260000}"/>
    <cellStyle name="출력 2 2 4 3 15" xfId="6061" xr:uid="{00000000-0005-0000-0000-00000A260000}"/>
    <cellStyle name="출력 2 2 4 3 15 2" xfId="9227" xr:uid="{00000000-0005-0000-0000-00000B260000}"/>
    <cellStyle name="출력 2 2 4 3 16" xfId="9582" xr:uid="{00000000-0005-0000-0000-00000C260000}"/>
    <cellStyle name="출력 2 2 4 3 2" xfId="647" xr:uid="{00000000-0005-0000-0000-00000D260000}"/>
    <cellStyle name="출력 2 2 4 3 2 2" xfId="9951" xr:uid="{00000000-0005-0000-0000-00000E260000}"/>
    <cellStyle name="출력 2 2 4 3 3" xfId="1058" xr:uid="{00000000-0005-0000-0000-00000F260000}"/>
    <cellStyle name="출력 2 2 4 3 3 2" xfId="10303" xr:uid="{00000000-0005-0000-0000-000010260000}"/>
    <cellStyle name="출력 2 2 4 3 4" xfId="1440" xr:uid="{00000000-0005-0000-0000-000011260000}"/>
    <cellStyle name="출력 2 2 4 3 5" xfId="2153" xr:uid="{00000000-0005-0000-0000-000012260000}"/>
    <cellStyle name="출력 2 2 4 3 6" xfId="2549" xr:uid="{00000000-0005-0000-0000-000013260000}"/>
    <cellStyle name="출력 2 2 4 3 7" xfId="2945" xr:uid="{00000000-0005-0000-0000-000014260000}"/>
    <cellStyle name="출력 2 2 4 3 8" xfId="3347" xr:uid="{00000000-0005-0000-0000-000015260000}"/>
    <cellStyle name="출력 2 2 4 3 8 2" xfId="6513" xr:uid="{00000000-0005-0000-0000-000016260000}"/>
    <cellStyle name="출력 2 2 4 3 9" xfId="3744" xr:uid="{00000000-0005-0000-0000-000017260000}"/>
    <cellStyle name="출력 2 2 4 3 9 2" xfId="6910" xr:uid="{00000000-0005-0000-0000-000018260000}"/>
    <cellStyle name="출력 2 2 4 4" xfId="201" xr:uid="{00000000-0005-0000-0000-000019260000}"/>
    <cellStyle name="출력 2 2 4 4 10" xfId="4125" xr:uid="{00000000-0005-0000-0000-00001A260000}"/>
    <cellStyle name="출력 2 2 4 4 10 2" xfId="7291" xr:uid="{00000000-0005-0000-0000-00001B260000}"/>
    <cellStyle name="출력 2 2 4 4 11" xfId="4497" xr:uid="{00000000-0005-0000-0000-00001C260000}"/>
    <cellStyle name="출력 2 2 4 4 11 2" xfId="7663" xr:uid="{00000000-0005-0000-0000-00001D260000}"/>
    <cellStyle name="출력 2 2 4 4 12" xfId="4891" xr:uid="{00000000-0005-0000-0000-00001E260000}"/>
    <cellStyle name="출력 2 2 4 4 12 2" xfId="8057" xr:uid="{00000000-0005-0000-0000-00001F260000}"/>
    <cellStyle name="출력 2 2 4 4 13" xfId="5286" xr:uid="{00000000-0005-0000-0000-000020260000}"/>
    <cellStyle name="출력 2 2 4 4 13 2" xfId="8452" xr:uid="{00000000-0005-0000-0000-000021260000}"/>
    <cellStyle name="출력 2 2 4 4 14" xfId="5662" xr:uid="{00000000-0005-0000-0000-000022260000}"/>
    <cellStyle name="출력 2 2 4 4 14 2" xfId="8828" xr:uid="{00000000-0005-0000-0000-000023260000}"/>
    <cellStyle name="출력 2 2 4 4 15" xfId="6042" xr:uid="{00000000-0005-0000-0000-000024260000}"/>
    <cellStyle name="출력 2 2 4 4 15 2" xfId="9208" xr:uid="{00000000-0005-0000-0000-000025260000}"/>
    <cellStyle name="출력 2 2 4 4 16" xfId="9564" xr:uid="{00000000-0005-0000-0000-000026260000}"/>
    <cellStyle name="출력 2 2 4 4 2" xfId="628" xr:uid="{00000000-0005-0000-0000-000027260000}"/>
    <cellStyle name="출력 2 2 4 4 2 2" xfId="9932" xr:uid="{00000000-0005-0000-0000-000028260000}"/>
    <cellStyle name="출력 2 2 4 4 3" xfId="1039" xr:uid="{00000000-0005-0000-0000-000029260000}"/>
    <cellStyle name="출력 2 2 4 4 3 2" xfId="10284" xr:uid="{00000000-0005-0000-0000-00002A260000}"/>
    <cellStyle name="출력 2 2 4 4 4" xfId="1421" xr:uid="{00000000-0005-0000-0000-00002B260000}"/>
    <cellStyle name="출력 2 2 4 4 5" xfId="2134" xr:uid="{00000000-0005-0000-0000-00002C260000}"/>
    <cellStyle name="출력 2 2 4 4 6" xfId="2530" xr:uid="{00000000-0005-0000-0000-00002D260000}"/>
    <cellStyle name="출력 2 2 4 4 7" xfId="2926" xr:uid="{00000000-0005-0000-0000-00002E260000}"/>
    <cellStyle name="출력 2 2 4 4 8" xfId="3328" xr:uid="{00000000-0005-0000-0000-00002F260000}"/>
    <cellStyle name="출력 2 2 4 4 8 2" xfId="6494" xr:uid="{00000000-0005-0000-0000-000030260000}"/>
    <cellStyle name="출력 2 2 4 4 9" xfId="3725" xr:uid="{00000000-0005-0000-0000-000031260000}"/>
    <cellStyle name="출력 2 2 4 4 9 2" xfId="6891" xr:uid="{00000000-0005-0000-0000-000032260000}"/>
    <cellStyle name="출력 2 2 4 5" xfId="341" xr:uid="{00000000-0005-0000-0000-000033260000}"/>
    <cellStyle name="출력 2 2 4 5 10" xfId="4265" xr:uid="{00000000-0005-0000-0000-000034260000}"/>
    <cellStyle name="출력 2 2 4 5 10 2" xfId="7431" xr:uid="{00000000-0005-0000-0000-000035260000}"/>
    <cellStyle name="출력 2 2 4 5 11" xfId="4637" xr:uid="{00000000-0005-0000-0000-000036260000}"/>
    <cellStyle name="출력 2 2 4 5 11 2" xfId="7803" xr:uid="{00000000-0005-0000-0000-000037260000}"/>
    <cellStyle name="출력 2 2 4 5 12" xfId="5031" xr:uid="{00000000-0005-0000-0000-000038260000}"/>
    <cellStyle name="출력 2 2 4 5 12 2" xfId="8197" xr:uid="{00000000-0005-0000-0000-000039260000}"/>
    <cellStyle name="출력 2 2 4 5 13" xfId="5426" xr:uid="{00000000-0005-0000-0000-00003A260000}"/>
    <cellStyle name="출력 2 2 4 5 13 2" xfId="8592" xr:uid="{00000000-0005-0000-0000-00003B260000}"/>
    <cellStyle name="출력 2 2 4 5 14" xfId="5802" xr:uid="{00000000-0005-0000-0000-00003C260000}"/>
    <cellStyle name="출력 2 2 4 5 14 2" xfId="8968" xr:uid="{00000000-0005-0000-0000-00003D260000}"/>
    <cellStyle name="출력 2 2 4 5 15" xfId="6182" xr:uid="{00000000-0005-0000-0000-00003E260000}"/>
    <cellStyle name="출력 2 2 4 5 15 2" xfId="9348" xr:uid="{00000000-0005-0000-0000-00003F260000}"/>
    <cellStyle name="출력 2 2 4 5 16" xfId="9666" xr:uid="{00000000-0005-0000-0000-000040260000}"/>
    <cellStyle name="출력 2 2 4 5 2" xfId="768" xr:uid="{00000000-0005-0000-0000-000041260000}"/>
    <cellStyle name="출력 2 2 4 5 2 2" xfId="10072" xr:uid="{00000000-0005-0000-0000-000042260000}"/>
    <cellStyle name="출력 2 2 4 5 3" xfId="1179" xr:uid="{00000000-0005-0000-0000-000043260000}"/>
    <cellStyle name="출력 2 2 4 5 3 2" xfId="10424" xr:uid="{00000000-0005-0000-0000-000044260000}"/>
    <cellStyle name="출력 2 2 4 5 4" xfId="1561" xr:uid="{00000000-0005-0000-0000-000045260000}"/>
    <cellStyle name="출력 2 2 4 5 5" xfId="2274" xr:uid="{00000000-0005-0000-0000-000046260000}"/>
    <cellStyle name="출력 2 2 4 5 6" xfId="2670" xr:uid="{00000000-0005-0000-0000-000047260000}"/>
    <cellStyle name="출력 2 2 4 5 7" xfId="3066" xr:uid="{00000000-0005-0000-0000-000048260000}"/>
    <cellStyle name="출력 2 2 4 5 8" xfId="3468" xr:uid="{00000000-0005-0000-0000-000049260000}"/>
    <cellStyle name="출력 2 2 4 5 8 2" xfId="6634" xr:uid="{00000000-0005-0000-0000-00004A260000}"/>
    <cellStyle name="출력 2 2 4 5 9" xfId="3865" xr:uid="{00000000-0005-0000-0000-00004B260000}"/>
    <cellStyle name="출력 2 2 4 5 9 2" xfId="7031" xr:uid="{00000000-0005-0000-0000-00004C260000}"/>
    <cellStyle name="출력 2 2 4 6" xfId="291" xr:uid="{00000000-0005-0000-0000-00004D260000}"/>
    <cellStyle name="출력 2 2 4 6 10" xfId="4215" xr:uid="{00000000-0005-0000-0000-00004E260000}"/>
    <cellStyle name="출력 2 2 4 6 10 2" xfId="7381" xr:uid="{00000000-0005-0000-0000-00004F260000}"/>
    <cellStyle name="출력 2 2 4 6 11" xfId="4587" xr:uid="{00000000-0005-0000-0000-000050260000}"/>
    <cellStyle name="출력 2 2 4 6 11 2" xfId="7753" xr:uid="{00000000-0005-0000-0000-000051260000}"/>
    <cellStyle name="출력 2 2 4 6 12" xfId="4981" xr:uid="{00000000-0005-0000-0000-000052260000}"/>
    <cellStyle name="출력 2 2 4 6 12 2" xfId="8147" xr:uid="{00000000-0005-0000-0000-000053260000}"/>
    <cellStyle name="출력 2 2 4 6 13" xfId="5376" xr:uid="{00000000-0005-0000-0000-000054260000}"/>
    <cellStyle name="출력 2 2 4 6 13 2" xfId="8542" xr:uid="{00000000-0005-0000-0000-000055260000}"/>
    <cellStyle name="출력 2 2 4 6 14" xfId="5752" xr:uid="{00000000-0005-0000-0000-000056260000}"/>
    <cellStyle name="출력 2 2 4 6 14 2" xfId="8918" xr:uid="{00000000-0005-0000-0000-000057260000}"/>
    <cellStyle name="출력 2 2 4 6 15" xfId="6132" xr:uid="{00000000-0005-0000-0000-000058260000}"/>
    <cellStyle name="출력 2 2 4 6 15 2" xfId="9298" xr:uid="{00000000-0005-0000-0000-000059260000}"/>
    <cellStyle name="출력 2 2 4 6 16" xfId="9629" xr:uid="{00000000-0005-0000-0000-00005A260000}"/>
    <cellStyle name="출력 2 2 4 6 2" xfId="718" xr:uid="{00000000-0005-0000-0000-00005B260000}"/>
    <cellStyle name="출력 2 2 4 6 2 2" xfId="10022" xr:uid="{00000000-0005-0000-0000-00005C260000}"/>
    <cellStyle name="출력 2 2 4 6 3" xfId="1129" xr:uid="{00000000-0005-0000-0000-00005D260000}"/>
    <cellStyle name="출력 2 2 4 6 3 2" xfId="10374" xr:uid="{00000000-0005-0000-0000-00005E260000}"/>
    <cellStyle name="출력 2 2 4 6 4" xfId="1511" xr:uid="{00000000-0005-0000-0000-00005F260000}"/>
    <cellStyle name="출력 2 2 4 6 5" xfId="2224" xr:uid="{00000000-0005-0000-0000-000060260000}"/>
    <cellStyle name="출력 2 2 4 6 6" xfId="2620" xr:uid="{00000000-0005-0000-0000-000061260000}"/>
    <cellStyle name="출력 2 2 4 6 7" xfId="3016" xr:uid="{00000000-0005-0000-0000-000062260000}"/>
    <cellStyle name="출력 2 2 4 6 8" xfId="3418" xr:uid="{00000000-0005-0000-0000-000063260000}"/>
    <cellStyle name="출력 2 2 4 6 8 2" xfId="6584" xr:uid="{00000000-0005-0000-0000-000064260000}"/>
    <cellStyle name="출력 2 2 4 6 9" xfId="3815" xr:uid="{00000000-0005-0000-0000-000065260000}"/>
    <cellStyle name="출력 2 2 4 6 9 2" xfId="6981" xr:uid="{00000000-0005-0000-0000-000066260000}"/>
    <cellStyle name="출력 2 2 4 7" xfId="168" xr:uid="{00000000-0005-0000-0000-000067260000}"/>
    <cellStyle name="출력 2 2 4 7 10" xfId="4092" xr:uid="{00000000-0005-0000-0000-000068260000}"/>
    <cellStyle name="출력 2 2 4 7 10 2" xfId="7258" xr:uid="{00000000-0005-0000-0000-000069260000}"/>
    <cellStyle name="출력 2 2 4 7 11" xfId="4464" xr:uid="{00000000-0005-0000-0000-00006A260000}"/>
    <cellStyle name="출력 2 2 4 7 11 2" xfId="7630" xr:uid="{00000000-0005-0000-0000-00006B260000}"/>
    <cellStyle name="출력 2 2 4 7 12" xfId="4858" xr:uid="{00000000-0005-0000-0000-00006C260000}"/>
    <cellStyle name="출력 2 2 4 7 12 2" xfId="8024" xr:uid="{00000000-0005-0000-0000-00006D260000}"/>
    <cellStyle name="출력 2 2 4 7 13" xfId="5253" xr:uid="{00000000-0005-0000-0000-00006E260000}"/>
    <cellStyle name="출력 2 2 4 7 13 2" xfId="8419" xr:uid="{00000000-0005-0000-0000-00006F260000}"/>
    <cellStyle name="출력 2 2 4 7 14" xfId="5629" xr:uid="{00000000-0005-0000-0000-000070260000}"/>
    <cellStyle name="출력 2 2 4 7 14 2" xfId="8795" xr:uid="{00000000-0005-0000-0000-000071260000}"/>
    <cellStyle name="출력 2 2 4 7 15" xfId="6009" xr:uid="{00000000-0005-0000-0000-000072260000}"/>
    <cellStyle name="출력 2 2 4 7 15 2" xfId="9175" xr:uid="{00000000-0005-0000-0000-000073260000}"/>
    <cellStyle name="출력 2 2 4 7 16" xfId="9546" xr:uid="{00000000-0005-0000-0000-000074260000}"/>
    <cellStyle name="출력 2 2 4 7 2" xfId="595" xr:uid="{00000000-0005-0000-0000-000075260000}"/>
    <cellStyle name="출력 2 2 4 7 2 2" xfId="9899" xr:uid="{00000000-0005-0000-0000-000076260000}"/>
    <cellStyle name="출력 2 2 4 7 3" xfId="1006" xr:uid="{00000000-0005-0000-0000-000077260000}"/>
    <cellStyle name="출력 2 2 4 7 3 2" xfId="10251" xr:uid="{00000000-0005-0000-0000-000078260000}"/>
    <cellStyle name="출력 2 2 4 7 4" xfId="1388" xr:uid="{00000000-0005-0000-0000-000079260000}"/>
    <cellStyle name="출력 2 2 4 7 5" xfId="2101" xr:uid="{00000000-0005-0000-0000-00007A260000}"/>
    <cellStyle name="출력 2 2 4 7 6" xfId="2497" xr:uid="{00000000-0005-0000-0000-00007B260000}"/>
    <cellStyle name="출력 2 2 4 7 7" xfId="2893" xr:uid="{00000000-0005-0000-0000-00007C260000}"/>
    <cellStyle name="출력 2 2 4 7 8" xfId="3295" xr:uid="{00000000-0005-0000-0000-00007D260000}"/>
    <cellStyle name="출력 2 2 4 7 8 2" xfId="6461" xr:uid="{00000000-0005-0000-0000-00007E260000}"/>
    <cellStyle name="출력 2 2 4 7 9" xfId="3692" xr:uid="{00000000-0005-0000-0000-00007F260000}"/>
    <cellStyle name="출력 2 2 4 7 9 2" xfId="6858" xr:uid="{00000000-0005-0000-0000-000080260000}"/>
    <cellStyle name="출력 2 2 4 8" xfId="456" xr:uid="{00000000-0005-0000-0000-000081260000}"/>
    <cellStyle name="출력 2 2 4 8 10" xfId="4379" xr:uid="{00000000-0005-0000-0000-000082260000}"/>
    <cellStyle name="출력 2 2 4 8 10 2" xfId="7545" xr:uid="{00000000-0005-0000-0000-000083260000}"/>
    <cellStyle name="출력 2 2 4 8 11" xfId="4752" xr:uid="{00000000-0005-0000-0000-000084260000}"/>
    <cellStyle name="출력 2 2 4 8 11 2" xfId="7918" xr:uid="{00000000-0005-0000-0000-000085260000}"/>
    <cellStyle name="출력 2 2 4 8 12" xfId="5145" xr:uid="{00000000-0005-0000-0000-000086260000}"/>
    <cellStyle name="출력 2 2 4 8 12 2" xfId="8311" xr:uid="{00000000-0005-0000-0000-000087260000}"/>
    <cellStyle name="출력 2 2 4 8 13" xfId="5539" xr:uid="{00000000-0005-0000-0000-000088260000}"/>
    <cellStyle name="출력 2 2 4 8 13 2" xfId="8705" xr:uid="{00000000-0005-0000-0000-000089260000}"/>
    <cellStyle name="출력 2 2 4 8 14" xfId="5915" xr:uid="{00000000-0005-0000-0000-00008A260000}"/>
    <cellStyle name="출력 2 2 4 8 14 2" xfId="9081" xr:uid="{00000000-0005-0000-0000-00008B260000}"/>
    <cellStyle name="출력 2 2 4 8 15" xfId="6295" xr:uid="{00000000-0005-0000-0000-00008C260000}"/>
    <cellStyle name="출력 2 2 4 8 15 2" xfId="9461" xr:uid="{00000000-0005-0000-0000-00008D260000}"/>
    <cellStyle name="출력 2 2 4 8 16" xfId="9741" xr:uid="{00000000-0005-0000-0000-00008E260000}"/>
    <cellStyle name="출력 2 2 4 8 2" xfId="881" xr:uid="{00000000-0005-0000-0000-00008F260000}"/>
    <cellStyle name="출력 2 2 4 8 2 2" xfId="10185" xr:uid="{00000000-0005-0000-0000-000090260000}"/>
    <cellStyle name="출력 2 2 4 8 3" xfId="1293" xr:uid="{00000000-0005-0000-0000-000091260000}"/>
    <cellStyle name="출력 2 2 4 8 3 2" xfId="10537" xr:uid="{00000000-0005-0000-0000-000092260000}"/>
    <cellStyle name="출력 2 2 4 8 4" xfId="1674" xr:uid="{00000000-0005-0000-0000-000093260000}"/>
    <cellStyle name="출력 2 2 4 8 5" xfId="2389" xr:uid="{00000000-0005-0000-0000-000094260000}"/>
    <cellStyle name="출력 2 2 4 8 6" xfId="2784" xr:uid="{00000000-0005-0000-0000-000095260000}"/>
    <cellStyle name="출력 2 2 4 8 7" xfId="3179" xr:uid="{00000000-0005-0000-0000-000096260000}"/>
    <cellStyle name="출력 2 2 4 8 8" xfId="3583" xr:uid="{00000000-0005-0000-0000-000097260000}"/>
    <cellStyle name="출력 2 2 4 8 8 2" xfId="6749" xr:uid="{00000000-0005-0000-0000-000098260000}"/>
    <cellStyle name="출력 2 2 4 8 9" xfId="3979" xr:uid="{00000000-0005-0000-0000-000099260000}"/>
    <cellStyle name="출력 2 2 4 8 9 2" xfId="7145" xr:uid="{00000000-0005-0000-0000-00009A260000}"/>
    <cellStyle name="출력 2 2 4 9" xfId="539" xr:uid="{00000000-0005-0000-0000-00009B260000}"/>
    <cellStyle name="출력 2 2 4 9 2" xfId="9795" xr:uid="{00000000-0005-0000-0000-00009C260000}"/>
    <cellStyle name="출력 2 2 5" xfId="165" xr:uid="{00000000-0005-0000-0000-00009D260000}"/>
    <cellStyle name="출력 2 2 5 10" xfId="4089" xr:uid="{00000000-0005-0000-0000-00009E260000}"/>
    <cellStyle name="출력 2 2 5 10 2" xfId="7255" xr:uid="{00000000-0005-0000-0000-00009F260000}"/>
    <cellStyle name="출력 2 2 5 11" xfId="4461" xr:uid="{00000000-0005-0000-0000-0000A0260000}"/>
    <cellStyle name="출력 2 2 5 11 2" xfId="7627" xr:uid="{00000000-0005-0000-0000-0000A1260000}"/>
    <cellStyle name="출력 2 2 5 12" xfId="4855" xr:uid="{00000000-0005-0000-0000-0000A2260000}"/>
    <cellStyle name="출력 2 2 5 12 2" xfId="8021" xr:uid="{00000000-0005-0000-0000-0000A3260000}"/>
    <cellStyle name="출력 2 2 5 13" xfId="5250" xr:uid="{00000000-0005-0000-0000-0000A4260000}"/>
    <cellStyle name="출력 2 2 5 13 2" xfId="8416" xr:uid="{00000000-0005-0000-0000-0000A5260000}"/>
    <cellStyle name="출력 2 2 5 14" xfId="5626" xr:uid="{00000000-0005-0000-0000-0000A6260000}"/>
    <cellStyle name="출력 2 2 5 14 2" xfId="8792" xr:uid="{00000000-0005-0000-0000-0000A7260000}"/>
    <cellStyle name="출력 2 2 5 15" xfId="6006" xr:uid="{00000000-0005-0000-0000-0000A8260000}"/>
    <cellStyle name="출력 2 2 5 15 2" xfId="9172" xr:uid="{00000000-0005-0000-0000-0000A9260000}"/>
    <cellStyle name="출력 2 2 5 16" xfId="9543" xr:uid="{00000000-0005-0000-0000-0000AA260000}"/>
    <cellStyle name="출력 2 2 5 2" xfId="592" xr:uid="{00000000-0005-0000-0000-0000AB260000}"/>
    <cellStyle name="출력 2 2 5 2 2" xfId="9896" xr:uid="{00000000-0005-0000-0000-0000AC260000}"/>
    <cellStyle name="출력 2 2 5 3" xfId="1003" xr:uid="{00000000-0005-0000-0000-0000AD260000}"/>
    <cellStyle name="출력 2 2 5 3 2" xfId="10248" xr:uid="{00000000-0005-0000-0000-0000AE260000}"/>
    <cellStyle name="출력 2 2 5 4" xfId="1385" xr:uid="{00000000-0005-0000-0000-0000AF260000}"/>
    <cellStyle name="출력 2 2 5 5" xfId="2098" xr:uid="{00000000-0005-0000-0000-0000B0260000}"/>
    <cellStyle name="출력 2 2 5 6" xfId="2494" xr:uid="{00000000-0005-0000-0000-0000B1260000}"/>
    <cellStyle name="출력 2 2 5 7" xfId="2890" xr:uid="{00000000-0005-0000-0000-0000B2260000}"/>
    <cellStyle name="출력 2 2 5 8" xfId="3292" xr:uid="{00000000-0005-0000-0000-0000B3260000}"/>
    <cellStyle name="출력 2 2 5 8 2" xfId="6458" xr:uid="{00000000-0005-0000-0000-0000B4260000}"/>
    <cellStyle name="출력 2 2 5 9" xfId="3689" xr:uid="{00000000-0005-0000-0000-0000B5260000}"/>
    <cellStyle name="출력 2 2 5 9 2" xfId="6855" xr:uid="{00000000-0005-0000-0000-0000B6260000}"/>
    <cellStyle name="출력 2 2 6" xfId="453" xr:uid="{00000000-0005-0000-0000-0000B7260000}"/>
    <cellStyle name="출력 2 2 6 10" xfId="4376" xr:uid="{00000000-0005-0000-0000-0000B8260000}"/>
    <cellStyle name="출력 2 2 6 10 2" xfId="7542" xr:uid="{00000000-0005-0000-0000-0000B9260000}"/>
    <cellStyle name="출력 2 2 6 11" xfId="4749" xr:uid="{00000000-0005-0000-0000-0000BA260000}"/>
    <cellStyle name="출력 2 2 6 11 2" xfId="7915" xr:uid="{00000000-0005-0000-0000-0000BB260000}"/>
    <cellStyle name="출력 2 2 6 12" xfId="5142" xr:uid="{00000000-0005-0000-0000-0000BC260000}"/>
    <cellStyle name="출력 2 2 6 12 2" xfId="8308" xr:uid="{00000000-0005-0000-0000-0000BD260000}"/>
    <cellStyle name="출력 2 2 6 13" xfId="5536" xr:uid="{00000000-0005-0000-0000-0000BE260000}"/>
    <cellStyle name="출력 2 2 6 13 2" xfId="8702" xr:uid="{00000000-0005-0000-0000-0000BF260000}"/>
    <cellStyle name="출력 2 2 6 14" xfId="5912" xr:uid="{00000000-0005-0000-0000-0000C0260000}"/>
    <cellStyle name="출력 2 2 6 14 2" xfId="9078" xr:uid="{00000000-0005-0000-0000-0000C1260000}"/>
    <cellStyle name="출력 2 2 6 15" xfId="6292" xr:uid="{00000000-0005-0000-0000-0000C2260000}"/>
    <cellStyle name="출력 2 2 6 15 2" xfId="9458" xr:uid="{00000000-0005-0000-0000-0000C3260000}"/>
    <cellStyle name="출력 2 2 6 16" xfId="9738" xr:uid="{00000000-0005-0000-0000-0000C4260000}"/>
    <cellStyle name="출력 2 2 6 2" xfId="878" xr:uid="{00000000-0005-0000-0000-0000C5260000}"/>
    <cellStyle name="출력 2 2 6 2 2" xfId="10182" xr:uid="{00000000-0005-0000-0000-0000C6260000}"/>
    <cellStyle name="출력 2 2 6 3" xfId="1290" xr:uid="{00000000-0005-0000-0000-0000C7260000}"/>
    <cellStyle name="출력 2 2 6 3 2" xfId="10534" xr:uid="{00000000-0005-0000-0000-0000C8260000}"/>
    <cellStyle name="출력 2 2 6 4" xfId="1671" xr:uid="{00000000-0005-0000-0000-0000C9260000}"/>
    <cellStyle name="출력 2 2 6 5" xfId="2386" xr:uid="{00000000-0005-0000-0000-0000CA260000}"/>
    <cellStyle name="출력 2 2 6 6" xfId="2781" xr:uid="{00000000-0005-0000-0000-0000CB260000}"/>
    <cellStyle name="출력 2 2 6 7" xfId="3176" xr:uid="{00000000-0005-0000-0000-0000CC260000}"/>
    <cellStyle name="출력 2 2 6 8" xfId="3580" xr:uid="{00000000-0005-0000-0000-0000CD260000}"/>
    <cellStyle name="출력 2 2 6 8 2" xfId="6746" xr:uid="{00000000-0005-0000-0000-0000CE260000}"/>
    <cellStyle name="출력 2 2 6 9" xfId="3976" xr:uid="{00000000-0005-0000-0000-0000CF260000}"/>
    <cellStyle name="출력 2 2 6 9 2" xfId="7142" xr:uid="{00000000-0005-0000-0000-0000D0260000}"/>
    <cellStyle name="출력 2 2 7" xfId="536" xr:uid="{00000000-0005-0000-0000-0000D1260000}"/>
    <cellStyle name="출력 2 2 7 2" xfId="9792" xr:uid="{00000000-0005-0000-0000-0000D2260000}"/>
    <cellStyle name="출력 2 2 8" xfId="941" xr:uid="{00000000-0005-0000-0000-0000D3260000}"/>
    <cellStyle name="출력 2 2 8 2" xfId="10192" xr:uid="{00000000-0005-0000-0000-0000D4260000}"/>
    <cellStyle name="출력 2 2 9" xfId="1329" xr:uid="{00000000-0005-0000-0000-0000D5260000}"/>
    <cellStyle name="출력 2 20" xfId="5569" xr:uid="{00000000-0005-0000-0000-0000D6260000}"/>
    <cellStyle name="출력 2 20 2" xfId="8735" xr:uid="{00000000-0005-0000-0000-0000D7260000}"/>
    <cellStyle name="출력 2 21" xfId="5949" xr:uid="{00000000-0005-0000-0000-0000D8260000}"/>
    <cellStyle name="출력 2 21 2" xfId="9115" xr:uid="{00000000-0005-0000-0000-0000D9260000}"/>
    <cellStyle name="출력 2 22" xfId="9500" xr:uid="{00000000-0005-0000-0000-0000DA260000}"/>
    <cellStyle name="출력 2 23" xfId="10656" xr:uid="{00000000-0005-0000-0000-0000DB260000}"/>
    <cellStyle name="출력 2 3" xfId="107" xr:uid="{00000000-0005-0000-0000-0000DC260000}"/>
    <cellStyle name="출력 2 3 10" xfId="1333" xr:uid="{00000000-0005-0000-0000-0000DD260000}"/>
    <cellStyle name="출력 2 3 11" xfId="1974" xr:uid="{00000000-0005-0000-0000-0000DE260000}"/>
    <cellStyle name="출력 2 3 12" xfId="2437" xr:uid="{00000000-0005-0000-0000-0000DF260000}"/>
    <cellStyle name="출력 2 3 13" xfId="2835" xr:uid="{00000000-0005-0000-0000-0000E0260000}"/>
    <cellStyle name="출력 2 3 14" xfId="3233" xr:uid="{00000000-0005-0000-0000-0000E1260000}"/>
    <cellStyle name="출력 2 3 14 2" xfId="6399" xr:uid="{00000000-0005-0000-0000-0000E2260000}"/>
    <cellStyle name="출력 2 3 15" xfId="3632" xr:uid="{00000000-0005-0000-0000-0000E3260000}"/>
    <cellStyle name="출력 2 3 15 2" xfId="6798" xr:uid="{00000000-0005-0000-0000-0000E4260000}"/>
    <cellStyle name="출력 2 3 16" xfId="4030" xr:uid="{00000000-0005-0000-0000-0000E5260000}"/>
    <cellStyle name="출력 2 3 16 2" xfId="7196" xr:uid="{00000000-0005-0000-0000-0000E6260000}"/>
    <cellStyle name="출력 2 3 17" xfId="4402" xr:uid="{00000000-0005-0000-0000-0000E7260000}"/>
    <cellStyle name="출력 2 3 17 2" xfId="7568" xr:uid="{00000000-0005-0000-0000-0000E8260000}"/>
    <cellStyle name="출력 2 3 18" xfId="4798" xr:uid="{00000000-0005-0000-0000-0000E9260000}"/>
    <cellStyle name="출력 2 3 18 2" xfId="7964" xr:uid="{00000000-0005-0000-0000-0000EA260000}"/>
    <cellStyle name="출력 2 3 19" xfId="5192" xr:uid="{00000000-0005-0000-0000-0000EB260000}"/>
    <cellStyle name="출력 2 3 19 2" xfId="8358" xr:uid="{00000000-0005-0000-0000-0000EC260000}"/>
    <cellStyle name="출력 2 3 2" xfId="238" xr:uid="{00000000-0005-0000-0000-0000ED260000}"/>
    <cellStyle name="출력 2 3 2 10" xfId="4162" xr:uid="{00000000-0005-0000-0000-0000EE260000}"/>
    <cellStyle name="출력 2 3 2 10 2" xfId="7328" xr:uid="{00000000-0005-0000-0000-0000EF260000}"/>
    <cellStyle name="출력 2 3 2 11" xfId="4534" xr:uid="{00000000-0005-0000-0000-0000F0260000}"/>
    <cellStyle name="출력 2 3 2 11 2" xfId="7700" xr:uid="{00000000-0005-0000-0000-0000F1260000}"/>
    <cellStyle name="출력 2 3 2 12" xfId="4928" xr:uid="{00000000-0005-0000-0000-0000F2260000}"/>
    <cellStyle name="출력 2 3 2 12 2" xfId="8094" xr:uid="{00000000-0005-0000-0000-0000F3260000}"/>
    <cellStyle name="출력 2 3 2 13" xfId="5323" xr:uid="{00000000-0005-0000-0000-0000F4260000}"/>
    <cellStyle name="출력 2 3 2 13 2" xfId="8489" xr:uid="{00000000-0005-0000-0000-0000F5260000}"/>
    <cellStyle name="출력 2 3 2 14" xfId="5699" xr:uid="{00000000-0005-0000-0000-0000F6260000}"/>
    <cellStyle name="출력 2 3 2 14 2" xfId="8865" xr:uid="{00000000-0005-0000-0000-0000F7260000}"/>
    <cellStyle name="출력 2 3 2 15" xfId="6079" xr:uid="{00000000-0005-0000-0000-0000F8260000}"/>
    <cellStyle name="출력 2 3 2 15 2" xfId="9245" xr:uid="{00000000-0005-0000-0000-0000F9260000}"/>
    <cellStyle name="출력 2 3 2 16" xfId="9595" xr:uid="{00000000-0005-0000-0000-0000FA260000}"/>
    <cellStyle name="출력 2 3 2 2" xfId="665" xr:uid="{00000000-0005-0000-0000-0000FB260000}"/>
    <cellStyle name="출력 2 3 2 2 2" xfId="9969" xr:uid="{00000000-0005-0000-0000-0000FC260000}"/>
    <cellStyle name="출력 2 3 2 3" xfId="1076" xr:uid="{00000000-0005-0000-0000-0000FD260000}"/>
    <cellStyle name="출력 2 3 2 3 2" xfId="10321" xr:uid="{00000000-0005-0000-0000-0000FE260000}"/>
    <cellStyle name="출력 2 3 2 4" xfId="1458" xr:uid="{00000000-0005-0000-0000-0000FF260000}"/>
    <cellStyle name="출력 2 3 2 5" xfId="2171" xr:uid="{00000000-0005-0000-0000-000000270000}"/>
    <cellStyle name="출력 2 3 2 6" xfId="2567" xr:uid="{00000000-0005-0000-0000-000001270000}"/>
    <cellStyle name="출력 2 3 2 7" xfId="2963" xr:uid="{00000000-0005-0000-0000-000002270000}"/>
    <cellStyle name="출력 2 3 2 8" xfId="3365" xr:uid="{00000000-0005-0000-0000-000003270000}"/>
    <cellStyle name="출력 2 3 2 8 2" xfId="6531" xr:uid="{00000000-0005-0000-0000-000004270000}"/>
    <cellStyle name="출력 2 3 2 9" xfId="3762" xr:uid="{00000000-0005-0000-0000-000005270000}"/>
    <cellStyle name="출력 2 3 2 9 2" xfId="6928" xr:uid="{00000000-0005-0000-0000-000006270000}"/>
    <cellStyle name="출력 2 3 20" xfId="5574" xr:uid="{00000000-0005-0000-0000-000007270000}"/>
    <cellStyle name="출력 2 3 20 2" xfId="8740" xr:uid="{00000000-0005-0000-0000-000008270000}"/>
    <cellStyle name="출력 2 3 21" xfId="5954" xr:uid="{00000000-0005-0000-0000-000009270000}"/>
    <cellStyle name="출력 2 3 21 2" xfId="9120" xr:uid="{00000000-0005-0000-0000-00000A270000}"/>
    <cellStyle name="출력 2 3 22" xfId="9505" xr:uid="{00000000-0005-0000-0000-00000B270000}"/>
    <cellStyle name="출력 2 3 3" xfId="185" xr:uid="{00000000-0005-0000-0000-00000C270000}"/>
    <cellStyle name="출력 2 3 3 10" xfId="4109" xr:uid="{00000000-0005-0000-0000-00000D270000}"/>
    <cellStyle name="출력 2 3 3 10 2" xfId="7275" xr:uid="{00000000-0005-0000-0000-00000E270000}"/>
    <cellStyle name="출력 2 3 3 11" xfId="4481" xr:uid="{00000000-0005-0000-0000-00000F270000}"/>
    <cellStyle name="출력 2 3 3 11 2" xfId="7647" xr:uid="{00000000-0005-0000-0000-000010270000}"/>
    <cellStyle name="출력 2 3 3 12" xfId="4875" xr:uid="{00000000-0005-0000-0000-000011270000}"/>
    <cellStyle name="출력 2 3 3 12 2" xfId="8041" xr:uid="{00000000-0005-0000-0000-000012270000}"/>
    <cellStyle name="출력 2 3 3 13" xfId="5270" xr:uid="{00000000-0005-0000-0000-000013270000}"/>
    <cellStyle name="출력 2 3 3 13 2" xfId="8436" xr:uid="{00000000-0005-0000-0000-000014270000}"/>
    <cellStyle name="출력 2 3 3 14" xfId="5646" xr:uid="{00000000-0005-0000-0000-000015270000}"/>
    <cellStyle name="출력 2 3 3 14 2" xfId="8812" xr:uid="{00000000-0005-0000-0000-000016270000}"/>
    <cellStyle name="출력 2 3 3 15" xfId="6026" xr:uid="{00000000-0005-0000-0000-000017270000}"/>
    <cellStyle name="출력 2 3 3 15 2" xfId="9192" xr:uid="{00000000-0005-0000-0000-000018270000}"/>
    <cellStyle name="출력 2 3 3 16" xfId="9554" xr:uid="{00000000-0005-0000-0000-000019270000}"/>
    <cellStyle name="출력 2 3 3 2" xfId="612" xr:uid="{00000000-0005-0000-0000-00001A270000}"/>
    <cellStyle name="출력 2 3 3 2 2" xfId="9916" xr:uid="{00000000-0005-0000-0000-00001B270000}"/>
    <cellStyle name="출력 2 3 3 3" xfId="1023" xr:uid="{00000000-0005-0000-0000-00001C270000}"/>
    <cellStyle name="출력 2 3 3 3 2" xfId="10268" xr:uid="{00000000-0005-0000-0000-00001D270000}"/>
    <cellStyle name="출력 2 3 3 4" xfId="1405" xr:uid="{00000000-0005-0000-0000-00001E270000}"/>
    <cellStyle name="출력 2 3 3 5" xfId="2118" xr:uid="{00000000-0005-0000-0000-00001F270000}"/>
    <cellStyle name="출력 2 3 3 6" xfId="2514" xr:uid="{00000000-0005-0000-0000-000020270000}"/>
    <cellStyle name="출력 2 3 3 7" xfId="2910" xr:uid="{00000000-0005-0000-0000-000021270000}"/>
    <cellStyle name="출력 2 3 3 8" xfId="3312" xr:uid="{00000000-0005-0000-0000-000022270000}"/>
    <cellStyle name="출력 2 3 3 8 2" xfId="6478" xr:uid="{00000000-0005-0000-0000-000023270000}"/>
    <cellStyle name="출력 2 3 3 9" xfId="3709" xr:uid="{00000000-0005-0000-0000-000024270000}"/>
    <cellStyle name="출력 2 3 3 9 2" xfId="6875" xr:uid="{00000000-0005-0000-0000-000025270000}"/>
    <cellStyle name="출력 2 3 4" xfId="318" xr:uid="{00000000-0005-0000-0000-000026270000}"/>
    <cellStyle name="출력 2 3 4 10" xfId="4242" xr:uid="{00000000-0005-0000-0000-000027270000}"/>
    <cellStyle name="출력 2 3 4 10 2" xfId="7408" xr:uid="{00000000-0005-0000-0000-000028270000}"/>
    <cellStyle name="출력 2 3 4 11" xfId="4614" xr:uid="{00000000-0005-0000-0000-000029270000}"/>
    <cellStyle name="출력 2 3 4 11 2" xfId="7780" xr:uid="{00000000-0005-0000-0000-00002A270000}"/>
    <cellStyle name="출력 2 3 4 12" xfId="5008" xr:uid="{00000000-0005-0000-0000-00002B270000}"/>
    <cellStyle name="출력 2 3 4 12 2" xfId="8174" xr:uid="{00000000-0005-0000-0000-00002C270000}"/>
    <cellStyle name="출력 2 3 4 13" xfId="5403" xr:uid="{00000000-0005-0000-0000-00002D270000}"/>
    <cellStyle name="출력 2 3 4 13 2" xfId="8569" xr:uid="{00000000-0005-0000-0000-00002E270000}"/>
    <cellStyle name="출력 2 3 4 14" xfId="5779" xr:uid="{00000000-0005-0000-0000-00002F270000}"/>
    <cellStyle name="출력 2 3 4 14 2" xfId="8945" xr:uid="{00000000-0005-0000-0000-000030270000}"/>
    <cellStyle name="출력 2 3 4 15" xfId="6159" xr:uid="{00000000-0005-0000-0000-000031270000}"/>
    <cellStyle name="출력 2 3 4 15 2" xfId="9325" xr:uid="{00000000-0005-0000-0000-000032270000}"/>
    <cellStyle name="출력 2 3 4 16" xfId="9649" xr:uid="{00000000-0005-0000-0000-000033270000}"/>
    <cellStyle name="출력 2 3 4 2" xfId="745" xr:uid="{00000000-0005-0000-0000-000034270000}"/>
    <cellStyle name="출력 2 3 4 2 2" xfId="10049" xr:uid="{00000000-0005-0000-0000-000035270000}"/>
    <cellStyle name="출력 2 3 4 3" xfId="1156" xr:uid="{00000000-0005-0000-0000-000036270000}"/>
    <cellStyle name="출력 2 3 4 3 2" xfId="10401" xr:uid="{00000000-0005-0000-0000-000037270000}"/>
    <cellStyle name="출력 2 3 4 4" xfId="1538" xr:uid="{00000000-0005-0000-0000-000038270000}"/>
    <cellStyle name="출력 2 3 4 5" xfId="2251" xr:uid="{00000000-0005-0000-0000-000039270000}"/>
    <cellStyle name="출력 2 3 4 6" xfId="2647" xr:uid="{00000000-0005-0000-0000-00003A270000}"/>
    <cellStyle name="출력 2 3 4 7" xfId="3043" xr:uid="{00000000-0005-0000-0000-00003B270000}"/>
    <cellStyle name="출력 2 3 4 8" xfId="3445" xr:uid="{00000000-0005-0000-0000-00003C270000}"/>
    <cellStyle name="출력 2 3 4 8 2" xfId="6611" xr:uid="{00000000-0005-0000-0000-00003D270000}"/>
    <cellStyle name="출력 2 3 4 9" xfId="3842" xr:uid="{00000000-0005-0000-0000-00003E270000}"/>
    <cellStyle name="출력 2 3 4 9 2" xfId="7008" xr:uid="{00000000-0005-0000-0000-00003F270000}"/>
    <cellStyle name="출력 2 3 5" xfId="351" xr:uid="{00000000-0005-0000-0000-000040270000}"/>
    <cellStyle name="출력 2 3 5 10" xfId="4275" xr:uid="{00000000-0005-0000-0000-000041270000}"/>
    <cellStyle name="출력 2 3 5 10 2" xfId="7441" xr:uid="{00000000-0005-0000-0000-000042270000}"/>
    <cellStyle name="출력 2 3 5 11" xfId="4647" xr:uid="{00000000-0005-0000-0000-000043270000}"/>
    <cellStyle name="출력 2 3 5 11 2" xfId="7813" xr:uid="{00000000-0005-0000-0000-000044270000}"/>
    <cellStyle name="출력 2 3 5 12" xfId="5041" xr:uid="{00000000-0005-0000-0000-000045270000}"/>
    <cellStyle name="출력 2 3 5 12 2" xfId="8207" xr:uid="{00000000-0005-0000-0000-000046270000}"/>
    <cellStyle name="출력 2 3 5 13" xfId="5436" xr:uid="{00000000-0005-0000-0000-000047270000}"/>
    <cellStyle name="출력 2 3 5 13 2" xfId="8602" xr:uid="{00000000-0005-0000-0000-000048270000}"/>
    <cellStyle name="출력 2 3 5 14" xfId="5812" xr:uid="{00000000-0005-0000-0000-000049270000}"/>
    <cellStyle name="출력 2 3 5 14 2" xfId="8978" xr:uid="{00000000-0005-0000-0000-00004A270000}"/>
    <cellStyle name="출력 2 3 5 15" xfId="6192" xr:uid="{00000000-0005-0000-0000-00004B270000}"/>
    <cellStyle name="출력 2 3 5 15 2" xfId="9358" xr:uid="{00000000-0005-0000-0000-00004C270000}"/>
    <cellStyle name="출력 2 3 5 16" xfId="9672" xr:uid="{00000000-0005-0000-0000-00004D270000}"/>
    <cellStyle name="출력 2 3 5 2" xfId="778" xr:uid="{00000000-0005-0000-0000-00004E270000}"/>
    <cellStyle name="출력 2 3 5 2 2" xfId="10082" xr:uid="{00000000-0005-0000-0000-00004F270000}"/>
    <cellStyle name="출력 2 3 5 3" xfId="1189" xr:uid="{00000000-0005-0000-0000-000050270000}"/>
    <cellStyle name="출력 2 3 5 3 2" xfId="10434" xr:uid="{00000000-0005-0000-0000-000051270000}"/>
    <cellStyle name="출력 2 3 5 4" xfId="1571" xr:uid="{00000000-0005-0000-0000-000052270000}"/>
    <cellStyle name="출력 2 3 5 5" xfId="2284" xr:uid="{00000000-0005-0000-0000-000053270000}"/>
    <cellStyle name="출력 2 3 5 6" xfId="2680" xr:uid="{00000000-0005-0000-0000-000054270000}"/>
    <cellStyle name="출력 2 3 5 7" xfId="3076" xr:uid="{00000000-0005-0000-0000-000055270000}"/>
    <cellStyle name="출력 2 3 5 8" xfId="3478" xr:uid="{00000000-0005-0000-0000-000056270000}"/>
    <cellStyle name="출력 2 3 5 8 2" xfId="6644" xr:uid="{00000000-0005-0000-0000-000057270000}"/>
    <cellStyle name="출력 2 3 5 9" xfId="3875" xr:uid="{00000000-0005-0000-0000-000058270000}"/>
    <cellStyle name="출력 2 3 5 9 2" xfId="7041" xr:uid="{00000000-0005-0000-0000-000059270000}"/>
    <cellStyle name="출력 2 3 6" xfId="169" xr:uid="{00000000-0005-0000-0000-00005A270000}"/>
    <cellStyle name="출력 2 3 6 10" xfId="4093" xr:uid="{00000000-0005-0000-0000-00005B270000}"/>
    <cellStyle name="출력 2 3 6 10 2" xfId="7259" xr:uid="{00000000-0005-0000-0000-00005C270000}"/>
    <cellStyle name="출력 2 3 6 11" xfId="4465" xr:uid="{00000000-0005-0000-0000-00005D270000}"/>
    <cellStyle name="출력 2 3 6 11 2" xfId="7631" xr:uid="{00000000-0005-0000-0000-00005E270000}"/>
    <cellStyle name="출력 2 3 6 12" xfId="4859" xr:uid="{00000000-0005-0000-0000-00005F270000}"/>
    <cellStyle name="출력 2 3 6 12 2" xfId="8025" xr:uid="{00000000-0005-0000-0000-000060270000}"/>
    <cellStyle name="출력 2 3 6 13" xfId="5254" xr:uid="{00000000-0005-0000-0000-000061270000}"/>
    <cellStyle name="출력 2 3 6 13 2" xfId="8420" xr:uid="{00000000-0005-0000-0000-000062270000}"/>
    <cellStyle name="출력 2 3 6 14" xfId="5630" xr:uid="{00000000-0005-0000-0000-000063270000}"/>
    <cellStyle name="출력 2 3 6 14 2" xfId="8796" xr:uid="{00000000-0005-0000-0000-000064270000}"/>
    <cellStyle name="출력 2 3 6 15" xfId="6010" xr:uid="{00000000-0005-0000-0000-000065270000}"/>
    <cellStyle name="출력 2 3 6 15 2" xfId="9176" xr:uid="{00000000-0005-0000-0000-000066270000}"/>
    <cellStyle name="출력 2 3 6 16" xfId="9547" xr:uid="{00000000-0005-0000-0000-000067270000}"/>
    <cellStyle name="출력 2 3 6 2" xfId="596" xr:uid="{00000000-0005-0000-0000-000068270000}"/>
    <cellStyle name="출력 2 3 6 2 2" xfId="9900" xr:uid="{00000000-0005-0000-0000-000069270000}"/>
    <cellStyle name="출력 2 3 6 3" xfId="1007" xr:uid="{00000000-0005-0000-0000-00006A270000}"/>
    <cellStyle name="출력 2 3 6 3 2" xfId="10252" xr:uid="{00000000-0005-0000-0000-00006B270000}"/>
    <cellStyle name="출력 2 3 6 4" xfId="1389" xr:uid="{00000000-0005-0000-0000-00006C270000}"/>
    <cellStyle name="출력 2 3 6 5" xfId="2102" xr:uid="{00000000-0005-0000-0000-00006D270000}"/>
    <cellStyle name="출력 2 3 6 6" xfId="2498" xr:uid="{00000000-0005-0000-0000-00006E270000}"/>
    <cellStyle name="출력 2 3 6 7" xfId="2894" xr:uid="{00000000-0005-0000-0000-00006F270000}"/>
    <cellStyle name="출력 2 3 6 8" xfId="3296" xr:uid="{00000000-0005-0000-0000-000070270000}"/>
    <cellStyle name="출력 2 3 6 8 2" xfId="6462" xr:uid="{00000000-0005-0000-0000-000071270000}"/>
    <cellStyle name="출력 2 3 6 9" xfId="3693" xr:uid="{00000000-0005-0000-0000-000072270000}"/>
    <cellStyle name="출력 2 3 6 9 2" xfId="6859" xr:uid="{00000000-0005-0000-0000-000073270000}"/>
    <cellStyle name="출력 2 3 7" xfId="457" xr:uid="{00000000-0005-0000-0000-000074270000}"/>
    <cellStyle name="출력 2 3 7 10" xfId="4380" xr:uid="{00000000-0005-0000-0000-000075270000}"/>
    <cellStyle name="출력 2 3 7 10 2" xfId="7546" xr:uid="{00000000-0005-0000-0000-000076270000}"/>
    <cellStyle name="출력 2 3 7 11" xfId="4753" xr:uid="{00000000-0005-0000-0000-000077270000}"/>
    <cellStyle name="출력 2 3 7 11 2" xfId="7919" xr:uid="{00000000-0005-0000-0000-000078270000}"/>
    <cellStyle name="출력 2 3 7 12" xfId="5146" xr:uid="{00000000-0005-0000-0000-000079270000}"/>
    <cellStyle name="출력 2 3 7 12 2" xfId="8312" xr:uid="{00000000-0005-0000-0000-00007A270000}"/>
    <cellStyle name="출력 2 3 7 13" xfId="5540" xr:uid="{00000000-0005-0000-0000-00007B270000}"/>
    <cellStyle name="출력 2 3 7 13 2" xfId="8706" xr:uid="{00000000-0005-0000-0000-00007C270000}"/>
    <cellStyle name="출력 2 3 7 14" xfId="5916" xr:uid="{00000000-0005-0000-0000-00007D270000}"/>
    <cellStyle name="출력 2 3 7 14 2" xfId="9082" xr:uid="{00000000-0005-0000-0000-00007E270000}"/>
    <cellStyle name="출력 2 3 7 15" xfId="6296" xr:uid="{00000000-0005-0000-0000-00007F270000}"/>
    <cellStyle name="출력 2 3 7 15 2" xfId="9462" xr:uid="{00000000-0005-0000-0000-000080270000}"/>
    <cellStyle name="출력 2 3 7 16" xfId="9742" xr:uid="{00000000-0005-0000-0000-000081270000}"/>
    <cellStyle name="출력 2 3 7 2" xfId="882" xr:uid="{00000000-0005-0000-0000-000082270000}"/>
    <cellStyle name="출력 2 3 7 2 2" xfId="10186" xr:uid="{00000000-0005-0000-0000-000083270000}"/>
    <cellStyle name="출력 2 3 7 3" xfId="1294" xr:uid="{00000000-0005-0000-0000-000084270000}"/>
    <cellStyle name="출력 2 3 7 3 2" xfId="10538" xr:uid="{00000000-0005-0000-0000-000085270000}"/>
    <cellStyle name="출력 2 3 7 4" xfId="1675" xr:uid="{00000000-0005-0000-0000-000086270000}"/>
    <cellStyle name="출력 2 3 7 5" xfId="2390" xr:uid="{00000000-0005-0000-0000-000087270000}"/>
    <cellStyle name="출력 2 3 7 6" xfId="2785" xr:uid="{00000000-0005-0000-0000-000088270000}"/>
    <cellStyle name="출력 2 3 7 7" xfId="3180" xr:uid="{00000000-0005-0000-0000-000089270000}"/>
    <cellStyle name="출력 2 3 7 8" xfId="3584" xr:uid="{00000000-0005-0000-0000-00008A270000}"/>
    <cellStyle name="출력 2 3 7 8 2" xfId="6750" xr:uid="{00000000-0005-0000-0000-00008B270000}"/>
    <cellStyle name="출력 2 3 7 9" xfId="3980" xr:uid="{00000000-0005-0000-0000-00008C270000}"/>
    <cellStyle name="출력 2 3 7 9 2" xfId="7146" xr:uid="{00000000-0005-0000-0000-00008D270000}"/>
    <cellStyle name="출력 2 3 8" xfId="540" xr:uid="{00000000-0005-0000-0000-00008E270000}"/>
    <cellStyle name="출력 2 3 8 2" xfId="9796" xr:uid="{00000000-0005-0000-0000-00008F270000}"/>
    <cellStyle name="출력 2 3 9" xfId="945" xr:uid="{00000000-0005-0000-0000-000090270000}"/>
    <cellStyle name="출력 2 3 9 2" xfId="10196" xr:uid="{00000000-0005-0000-0000-000091270000}"/>
    <cellStyle name="출력 2 4" xfId="108" xr:uid="{00000000-0005-0000-0000-000092270000}"/>
    <cellStyle name="출력 2 4 10" xfId="1334" xr:uid="{00000000-0005-0000-0000-000093270000}"/>
    <cellStyle name="출력 2 4 11" xfId="1835" xr:uid="{00000000-0005-0000-0000-000094270000}"/>
    <cellStyle name="출력 2 4 12" xfId="2438" xr:uid="{00000000-0005-0000-0000-000095270000}"/>
    <cellStyle name="출력 2 4 13" xfId="2836" xr:uid="{00000000-0005-0000-0000-000096270000}"/>
    <cellStyle name="출력 2 4 14" xfId="3234" xr:uid="{00000000-0005-0000-0000-000097270000}"/>
    <cellStyle name="출력 2 4 14 2" xfId="6400" xr:uid="{00000000-0005-0000-0000-000098270000}"/>
    <cellStyle name="출력 2 4 15" xfId="3633" xr:uid="{00000000-0005-0000-0000-000099270000}"/>
    <cellStyle name="출력 2 4 15 2" xfId="6799" xr:uid="{00000000-0005-0000-0000-00009A270000}"/>
    <cellStyle name="출력 2 4 16" xfId="4031" xr:uid="{00000000-0005-0000-0000-00009B270000}"/>
    <cellStyle name="출력 2 4 16 2" xfId="7197" xr:uid="{00000000-0005-0000-0000-00009C270000}"/>
    <cellStyle name="출력 2 4 17" xfId="4403" xr:uid="{00000000-0005-0000-0000-00009D270000}"/>
    <cellStyle name="출력 2 4 17 2" xfId="7569" xr:uid="{00000000-0005-0000-0000-00009E270000}"/>
    <cellStyle name="출력 2 4 18" xfId="4799" xr:uid="{00000000-0005-0000-0000-00009F270000}"/>
    <cellStyle name="출력 2 4 18 2" xfId="7965" xr:uid="{00000000-0005-0000-0000-0000A0270000}"/>
    <cellStyle name="출력 2 4 19" xfId="5193" xr:uid="{00000000-0005-0000-0000-0000A1270000}"/>
    <cellStyle name="출력 2 4 19 2" xfId="8359" xr:uid="{00000000-0005-0000-0000-0000A2270000}"/>
    <cellStyle name="출력 2 4 2" xfId="225" xr:uid="{00000000-0005-0000-0000-0000A3270000}"/>
    <cellStyle name="출력 2 4 2 10" xfId="4149" xr:uid="{00000000-0005-0000-0000-0000A4270000}"/>
    <cellStyle name="출력 2 4 2 10 2" xfId="7315" xr:uid="{00000000-0005-0000-0000-0000A5270000}"/>
    <cellStyle name="출력 2 4 2 11" xfId="4521" xr:uid="{00000000-0005-0000-0000-0000A6270000}"/>
    <cellStyle name="출력 2 4 2 11 2" xfId="7687" xr:uid="{00000000-0005-0000-0000-0000A7270000}"/>
    <cellStyle name="출력 2 4 2 12" xfId="4915" xr:uid="{00000000-0005-0000-0000-0000A8270000}"/>
    <cellStyle name="출력 2 4 2 12 2" xfId="8081" xr:uid="{00000000-0005-0000-0000-0000A9270000}"/>
    <cellStyle name="출력 2 4 2 13" xfId="5310" xr:uid="{00000000-0005-0000-0000-0000AA270000}"/>
    <cellStyle name="출력 2 4 2 13 2" xfId="8476" xr:uid="{00000000-0005-0000-0000-0000AB270000}"/>
    <cellStyle name="출력 2 4 2 14" xfId="5686" xr:uid="{00000000-0005-0000-0000-0000AC270000}"/>
    <cellStyle name="출력 2 4 2 14 2" xfId="8852" xr:uid="{00000000-0005-0000-0000-0000AD270000}"/>
    <cellStyle name="출력 2 4 2 15" xfId="6066" xr:uid="{00000000-0005-0000-0000-0000AE270000}"/>
    <cellStyle name="출력 2 4 2 15 2" xfId="9232" xr:uid="{00000000-0005-0000-0000-0000AF270000}"/>
    <cellStyle name="출력 2 4 2 16" xfId="9586" xr:uid="{00000000-0005-0000-0000-0000B0270000}"/>
    <cellStyle name="출력 2 4 2 2" xfId="652" xr:uid="{00000000-0005-0000-0000-0000B1270000}"/>
    <cellStyle name="출력 2 4 2 2 2" xfId="9956" xr:uid="{00000000-0005-0000-0000-0000B2270000}"/>
    <cellStyle name="출력 2 4 2 3" xfId="1063" xr:uid="{00000000-0005-0000-0000-0000B3270000}"/>
    <cellStyle name="출력 2 4 2 3 2" xfId="10308" xr:uid="{00000000-0005-0000-0000-0000B4270000}"/>
    <cellStyle name="출력 2 4 2 4" xfId="1445" xr:uid="{00000000-0005-0000-0000-0000B5270000}"/>
    <cellStyle name="출력 2 4 2 5" xfId="2158" xr:uid="{00000000-0005-0000-0000-0000B6270000}"/>
    <cellStyle name="출력 2 4 2 6" xfId="2554" xr:uid="{00000000-0005-0000-0000-0000B7270000}"/>
    <cellStyle name="출력 2 4 2 7" xfId="2950" xr:uid="{00000000-0005-0000-0000-0000B8270000}"/>
    <cellStyle name="출력 2 4 2 8" xfId="3352" xr:uid="{00000000-0005-0000-0000-0000B9270000}"/>
    <cellStyle name="출력 2 4 2 8 2" xfId="6518" xr:uid="{00000000-0005-0000-0000-0000BA270000}"/>
    <cellStyle name="출력 2 4 2 9" xfId="3749" xr:uid="{00000000-0005-0000-0000-0000BB270000}"/>
    <cellStyle name="출력 2 4 2 9 2" xfId="6915" xr:uid="{00000000-0005-0000-0000-0000BC270000}"/>
    <cellStyle name="출력 2 4 20" xfId="5575" xr:uid="{00000000-0005-0000-0000-0000BD270000}"/>
    <cellStyle name="출력 2 4 20 2" xfId="8741" xr:uid="{00000000-0005-0000-0000-0000BE270000}"/>
    <cellStyle name="출력 2 4 21" xfId="5955" xr:uid="{00000000-0005-0000-0000-0000BF270000}"/>
    <cellStyle name="출력 2 4 21 2" xfId="9121" xr:uid="{00000000-0005-0000-0000-0000C0270000}"/>
    <cellStyle name="출력 2 4 22" xfId="9506" xr:uid="{00000000-0005-0000-0000-0000C1270000}"/>
    <cellStyle name="출력 2 4 3" xfId="272" xr:uid="{00000000-0005-0000-0000-0000C2270000}"/>
    <cellStyle name="출력 2 4 3 10" xfId="4196" xr:uid="{00000000-0005-0000-0000-0000C3270000}"/>
    <cellStyle name="출력 2 4 3 10 2" xfId="7362" xr:uid="{00000000-0005-0000-0000-0000C4270000}"/>
    <cellStyle name="출력 2 4 3 11" xfId="4568" xr:uid="{00000000-0005-0000-0000-0000C5270000}"/>
    <cellStyle name="출력 2 4 3 11 2" xfId="7734" xr:uid="{00000000-0005-0000-0000-0000C6270000}"/>
    <cellStyle name="출력 2 4 3 12" xfId="4962" xr:uid="{00000000-0005-0000-0000-0000C7270000}"/>
    <cellStyle name="출력 2 4 3 12 2" xfId="8128" xr:uid="{00000000-0005-0000-0000-0000C8270000}"/>
    <cellStyle name="출력 2 4 3 13" xfId="5357" xr:uid="{00000000-0005-0000-0000-0000C9270000}"/>
    <cellStyle name="출력 2 4 3 13 2" xfId="8523" xr:uid="{00000000-0005-0000-0000-0000CA270000}"/>
    <cellStyle name="출력 2 4 3 14" xfId="5733" xr:uid="{00000000-0005-0000-0000-0000CB270000}"/>
    <cellStyle name="출력 2 4 3 14 2" xfId="8899" xr:uid="{00000000-0005-0000-0000-0000CC270000}"/>
    <cellStyle name="출력 2 4 3 15" xfId="6113" xr:uid="{00000000-0005-0000-0000-0000CD270000}"/>
    <cellStyle name="출력 2 4 3 15 2" xfId="9279" xr:uid="{00000000-0005-0000-0000-0000CE270000}"/>
    <cellStyle name="출력 2 4 3 16" xfId="9617" xr:uid="{00000000-0005-0000-0000-0000CF270000}"/>
    <cellStyle name="출력 2 4 3 2" xfId="699" xr:uid="{00000000-0005-0000-0000-0000D0270000}"/>
    <cellStyle name="출력 2 4 3 2 2" xfId="10003" xr:uid="{00000000-0005-0000-0000-0000D1270000}"/>
    <cellStyle name="출력 2 4 3 3" xfId="1110" xr:uid="{00000000-0005-0000-0000-0000D2270000}"/>
    <cellStyle name="출력 2 4 3 3 2" xfId="10355" xr:uid="{00000000-0005-0000-0000-0000D3270000}"/>
    <cellStyle name="출력 2 4 3 4" xfId="1492" xr:uid="{00000000-0005-0000-0000-0000D4270000}"/>
    <cellStyle name="출력 2 4 3 5" xfId="2205" xr:uid="{00000000-0005-0000-0000-0000D5270000}"/>
    <cellStyle name="출력 2 4 3 6" xfId="2601" xr:uid="{00000000-0005-0000-0000-0000D6270000}"/>
    <cellStyle name="출력 2 4 3 7" xfId="2997" xr:uid="{00000000-0005-0000-0000-0000D7270000}"/>
    <cellStyle name="출력 2 4 3 8" xfId="3399" xr:uid="{00000000-0005-0000-0000-0000D8270000}"/>
    <cellStyle name="출력 2 4 3 8 2" xfId="6565" xr:uid="{00000000-0005-0000-0000-0000D9270000}"/>
    <cellStyle name="출력 2 4 3 9" xfId="3796" xr:uid="{00000000-0005-0000-0000-0000DA270000}"/>
    <cellStyle name="출력 2 4 3 9 2" xfId="6962" xr:uid="{00000000-0005-0000-0000-0000DB270000}"/>
    <cellStyle name="출력 2 4 4" xfId="315" xr:uid="{00000000-0005-0000-0000-0000DC270000}"/>
    <cellStyle name="출력 2 4 4 10" xfId="4239" xr:uid="{00000000-0005-0000-0000-0000DD270000}"/>
    <cellStyle name="출력 2 4 4 10 2" xfId="7405" xr:uid="{00000000-0005-0000-0000-0000DE270000}"/>
    <cellStyle name="출력 2 4 4 11" xfId="4611" xr:uid="{00000000-0005-0000-0000-0000DF270000}"/>
    <cellStyle name="출력 2 4 4 11 2" xfId="7777" xr:uid="{00000000-0005-0000-0000-0000E0270000}"/>
    <cellStyle name="출력 2 4 4 12" xfId="5005" xr:uid="{00000000-0005-0000-0000-0000E1270000}"/>
    <cellStyle name="출력 2 4 4 12 2" xfId="8171" xr:uid="{00000000-0005-0000-0000-0000E2270000}"/>
    <cellStyle name="출력 2 4 4 13" xfId="5400" xr:uid="{00000000-0005-0000-0000-0000E3270000}"/>
    <cellStyle name="출력 2 4 4 13 2" xfId="8566" xr:uid="{00000000-0005-0000-0000-0000E4270000}"/>
    <cellStyle name="출력 2 4 4 14" xfId="5776" xr:uid="{00000000-0005-0000-0000-0000E5270000}"/>
    <cellStyle name="출력 2 4 4 14 2" xfId="8942" xr:uid="{00000000-0005-0000-0000-0000E6270000}"/>
    <cellStyle name="출력 2 4 4 15" xfId="6156" xr:uid="{00000000-0005-0000-0000-0000E7270000}"/>
    <cellStyle name="출력 2 4 4 15 2" xfId="9322" xr:uid="{00000000-0005-0000-0000-0000E8270000}"/>
    <cellStyle name="출력 2 4 4 16" xfId="9647" xr:uid="{00000000-0005-0000-0000-0000E9270000}"/>
    <cellStyle name="출력 2 4 4 2" xfId="742" xr:uid="{00000000-0005-0000-0000-0000EA270000}"/>
    <cellStyle name="출력 2 4 4 2 2" xfId="10046" xr:uid="{00000000-0005-0000-0000-0000EB270000}"/>
    <cellStyle name="출력 2 4 4 3" xfId="1153" xr:uid="{00000000-0005-0000-0000-0000EC270000}"/>
    <cellStyle name="출력 2 4 4 3 2" xfId="10398" xr:uid="{00000000-0005-0000-0000-0000ED270000}"/>
    <cellStyle name="출력 2 4 4 4" xfId="1535" xr:uid="{00000000-0005-0000-0000-0000EE270000}"/>
    <cellStyle name="출력 2 4 4 5" xfId="2248" xr:uid="{00000000-0005-0000-0000-0000EF270000}"/>
    <cellStyle name="출력 2 4 4 6" xfId="2644" xr:uid="{00000000-0005-0000-0000-0000F0270000}"/>
    <cellStyle name="출력 2 4 4 7" xfId="3040" xr:uid="{00000000-0005-0000-0000-0000F1270000}"/>
    <cellStyle name="출력 2 4 4 8" xfId="3442" xr:uid="{00000000-0005-0000-0000-0000F2270000}"/>
    <cellStyle name="출력 2 4 4 8 2" xfId="6608" xr:uid="{00000000-0005-0000-0000-0000F3270000}"/>
    <cellStyle name="출력 2 4 4 9" xfId="3839" xr:uid="{00000000-0005-0000-0000-0000F4270000}"/>
    <cellStyle name="출력 2 4 4 9 2" xfId="7005" xr:uid="{00000000-0005-0000-0000-0000F5270000}"/>
    <cellStyle name="출력 2 4 5" xfId="353" xr:uid="{00000000-0005-0000-0000-0000F6270000}"/>
    <cellStyle name="출력 2 4 5 10" xfId="4277" xr:uid="{00000000-0005-0000-0000-0000F7270000}"/>
    <cellStyle name="출력 2 4 5 10 2" xfId="7443" xr:uid="{00000000-0005-0000-0000-0000F8270000}"/>
    <cellStyle name="출력 2 4 5 11" xfId="4649" xr:uid="{00000000-0005-0000-0000-0000F9270000}"/>
    <cellStyle name="출력 2 4 5 11 2" xfId="7815" xr:uid="{00000000-0005-0000-0000-0000FA270000}"/>
    <cellStyle name="출력 2 4 5 12" xfId="5043" xr:uid="{00000000-0005-0000-0000-0000FB270000}"/>
    <cellStyle name="출력 2 4 5 12 2" xfId="8209" xr:uid="{00000000-0005-0000-0000-0000FC270000}"/>
    <cellStyle name="출력 2 4 5 13" xfId="5438" xr:uid="{00000000-0005-0000-0000-0000FD270000}"/>
    <cellStyle name="출력 2 4 5 13 2" xfId="8604" xr:uid="{00000000-0005-0000-0000-0000FE270000}"/>
    <cellStyle name="출력 2 4 5 14" xfId="5814" xr:uid="{00000000-0005-0000-0000-0000FF270000}"/>
    <cellStyle name="출력 2 4 5 14 2" xfId="8980" xr:uid="{00000000-0005-0000-0000-000000280000}"/>
    <cellStyle name="출력 2 4 5 15" xfId="6194" xr:uid="{00000000-0005-0000-0000-000001280000}"/>
    <cellStyle name="출력 2 4 5 15 2" xfId="9360" xr:uid="{00000000-0005-0000-0000-000002280000}"/>
    <cellStyle name="출력 2 4 5 16" xfId="9674" xr:uid="{00000000-0005-0000-0000-000003280000}"/>
    <cellStyle name="출력 2 4 5 2" xfId="780" xr:uid="{00000000-0005-0000-0000-000004280000}"/>
    <cellStyle name="출력 2 4 5 2 2" xfId="10084" xr:uid="{00000000-0005-0000-0000-000005280000}"/>
    <cellStyle name="출력 2 4 5 3" xfId="1191" xr:uid="{00000000-0005-0000-0000-000006280000}"/>
    <cellStyle name="출력 2 4 5 3 2" xfId="10436" xr:uid="{00000000-0005-0000-0000-000007280000}"/>
    <cellStyle name="출력 2 4 5 4" xfId="1573" xr:uid="{00000000-0005-0000-0000-000008280000}"/>
    <cellStyle name="출력 2 4 5 5" xfId="2286" xr:uid="{00000000-0005-0000-0000-000009280000}"/>
    <cellStyle name="출력 2 4 5 6" xfId="2682" xr:uid="{00000000-0005-0000-0000-00000A280000}"/>
    <cellStyle name="출력 2 4 5 7" xfId="3078" xr:uid="{00000000-0005-0000-0000-00000B280000}"/>
    <cellStyle name="출력 2 4 5 8" xfId="3480" xr:uid="{00000000-0005-0000-0000-00000C280000}"/>
    <cellStyle name="출력 2 4 5 8 2" xfId="6646" xr:uid="{00000000-0005-0000-0000-00000D280000}"/>
    <cellStyle name="출력 2 4 5 9" xfId="3877" xr:uid="{00000000-0005-0000-0000-00000E280000}"/>
    <cellStyle name="출력 2 4 5 9 2" xfId="7043" xr:uid="{00000000-0005-0000-0000-00000F280000}"/>
    <cellStyle name="출력 2 4 6" xfId="170" xr:uid="{00000000-0005-0000-0000-000010280000}"/>
    <cellStyle name="출력 2 4 6 10" xfId="4094" xr:uid="{00000000-0005-0000-0000-000011280000}"/>
    <cellStyle name="출력 2 4 6 10 2" xfId="7260" xr:uid="{00000000-0005-0000-0000-000012280000}"/>
    <cellStyle name="출력 2 4 6 11" xfId="4466" xr:uid="{00000000-0005-0000-0000-000013280000}"/>
    <cellStyle name="출력 2 4 6 11 2" xfId="7632" xr:uid="{00000000-0005-0000-0000-000014280000}"/>
    <cellStyle name="출력 2 4 6 12" xfId="4860" xr:uid="{00000000-0005-0000-0000-000015280000}"/>
    <cellStyle name="출력 2 4 6 12 2" xfId="8026" xr:uid="{00000000-0005-0000-0000-000016280000}"/>
    <cellStyle name="출력 2 4 6 13" xfId="5255" xr:uid="{00000000-0005-0000-0000-000017280000}"/>
    <cellStyle name="출력 2 4 6 13 2" xfId="8421" xr:uid="{00000000-0005-0000-0000-000018280000}"/>
    <cellStyle name="출력 2 4 6 14" xfId="5631" xr:uid="{00000000-0005-0000-0000-000019280000}"/>
    <cellStyle name="출력 2 4 6 14 2" xfId="8797" xr:uid="{00000000-0005-0000-0000-00001A280000}"/>
    <cellStyle name="출력 2 4 6 15" xfId="6011" xr:uid="{00000000-0005-0000-0000-00001B280000}"/>
    <cellStyle name="출력 2 4 6 15 2" xfId="9177" xr:uid="{00000000-0005-0000-0000-00001C280000}"/>
    <cellStyle name="출력 2 4 6 16" xfId="9548" xr:uid="{00000000-0005-0000-0000-00001D280000}"/>
    <cellStyle name="출력 2 4 6 2" xfId="597" xr:uid="{00000000-0005-0000-0000-00001E280000}"/>
    <cellStyle name="출력 2 4 6 2 2" xfId="9901" xr:uid="{00000000-0005-0000-0000-00001F280000}"/>
    <cellStyle name="출력 2 4 6 3" xfId="1008" xr:uid="{00000000-0005-0000-0000-000020280000}"/>
    <cellStyle name="출력 2 4 6 3 2" xfId="10253" xr:uid="{00000000-0005-0000-0000-000021280000}"/>
    <cellStyle name="출력 2 4 6 4" xfId="1390" xr:uid="{00000000-0005-0000-0000-000022280000}"/>
    <cellStyle name="출력 2 4 6 5" xfId="2103" xr:uid="{00000000-0005-0000-0000-000023280000}"/>
    <cellStyle name="출력 2 4 6 6" xfId="2499" xr:uid="{00000000-0005-0000-0000-000024280000}"/>
    <cellStyle name="출력 2 4 6 7" xfId="2895" xr:uid="{00000000-0005-0000-0000-000025280000}"/>
    <cellStyle name="출력 2 4 6 8" xfId="3297" xr:uid="{00000000-0005-0000-0000-000026280000}"/>
    <cellStyle name="출력 2 4 6 8 2" xfId="6463" xr:uid="{00000000-0005-0000-0000-000027280000}"/>
    <cellStyle name="출력 2 4 6 9" xfId="3694" xr:uid="{00000000-0005-0000-0000-000028280000}"/>
    <cellStyle name="출력 2 4 6 9 2" xfId="6860" xr:uid="{00000000-0005-0000-0000-000029280000}"/>
    <cellStyle name="출력 2 4 7" xfId="458" xr:uid="{00000000-0005-0000-0000-00002A280000}"/>
    <cellStyle name="출력 2 4 7 10" xfId="4381" xr:uid="{00000000-0005-0000-0000-00002B280000}"/>
    <cellStyle name="출력 2 4 7 10 2" xfId="7547" xr:uid="{00000000-0005-0000-0000-00002C280000}"/>
    <cellStyle name="출력 2 4 7 11" xfId="4754" xr:uid="{00000000-0005-0000-0000-00002D280000}"/>
    <cellStyle name="출력 2 4 7 11 2" xfId="7920" xr:uid="{00000000-0005-0000-0000-00002E280000}"/>
    <cellStyle name="출력 2 4 7 12" xfId="5147" xr:uid="{00000000-0005-0000-0000-00002F280000}"/>
    <cellStyle name="출력 2 4 7 12 2" xfId="8313" xr:uid="{00000000-0005-0000-0000-000030280000}"/>
    <cellStyle name="출력 2 4 7 13" xfId="5541" xr:uid="{00000000-0005-0000-0000-000031280000}"/>
    <cellStyle name="출력 2 4 7 13 2" xfId="8707" xr:uid="{00000000-0005-0000-0000-000032280000}"/>
    <cellStyle name="출력 2 4 7 14" xfId="5917" xr:uid="{00000000-0005-0000-0000-000033280000}"/>
    <cellStyle name="출력 2 4 7 14 2" xfId="9083" xr:uid="{00000000-0005-0000-0000-000034280000}"/>
    <cellStyle name="출력 2 4 7 15" xfId="6297" xr:uid="{00000000-0005-0000-0000-000035280000}"/>
    <cellStyle name="출력 2 4 7 15 2" xfId="9463" xr:uid="{00000000-0005-0000-0000-000036280000}"/>
    <cellStyle name="출력 2 4 7 16" xfId="9743" xr:uid="{00000000-0005-0000-0000-000037280000}"/>
    <cellStyle name="출력 2 4 7 2" xfId="883" xr:uid="{00000000-0005-0000-0000-000038280000}"/>
    <cellStyle name="출력 2 4 7 2 2" xfId="10187" xr:uid="{00000000-0005-0000-0000-000039280000}"/>
    <cellStyle name="출력 2 4 7 3" xfId="1295" xr:uid="{00000000-0005-0000-0000-00003A280000}"/>
    <cellStyle name="출력 2 4 7 3 2" xfId="10539" xr:uid="{00000000-0005-0000-0000-00003B280000}"/>
    <cellStyle name="출력 2 4 7 4" xfId="1676" xr:uid="{00000000-0005-0000-0000-00003C280000}"/>
    <cellStyle name="출력 2 4 7 5" xfId="2391" xr:uid="{00000000-0005-0000-0000-00003D280000}"/>
    <cellStyle name="출력 2 4 7 6" xfId="2786" xr:uid="{00000000-0005-0000-0000-00003E280000}"/>
    <cellStyle name="출력 2 4 7 7" xfId="3181" xr:uid="{00000000-0005-0000-0000-00003F280000}"/>
    <cellStyle name="출력 2 4 7 8" xfId="3585" xr:uid="{00000000-0005-0000-0000-000040280000}"/>
    <cellStyle name="출력 2 4 7 8 2" xfId="6751" xr:uid="{00000000-0005-0000-0000-000041280000}"/>
    <cellStyle name="출력 2 4 7 9" xfId="3981" xr:uid="{00000000-0005-0000-0000-000042280000}"/>
    <cellStyle name="출력 2 4 7 9 2" xfId="7147" xr:uid="{00000000-0005-0000-0000-000043280000}"/>
    <cellStyle name="출력 2 4 8" xfId="541" xr:uid="{00000000-0005-0000-0000-000044280000}"/>
    <cellStyle name="출력 2 4 8 2" xfId="9797" xr:uid="{00000000-0005-0000-0000-000045280000}"/>
    <cellStyle name="출력 2 4 9" xfId="946" xr:uid="{00000000-0005-0000-0000-000046280000}"/>
    <cellStyle name="출력 2 4 9 2" xfId="10197" xr:uid="{00000000-0005-0000-0000-000047280000}"/>
    <cellStyle name="출력 2 5" xfId="109" xr:uid="{00000000-0005-0000-0000-000048280000}"/>
    <cellStyle name="출력 2 5 10" xfId="947" xr:uid="{00000000-0005-0000-0000-000049280000}"/>
    <cellStyle name="출력 2 5 10 2" xfId="10198" xr:uid="{00000000-0005-0000-0000-00004A280000}"/>
    <cellStyle name="출력 2 5 11" xfId="1335" xr:uid="{00000000-0005-0000-0000-00004B280000}"/>
    <cellStyle name="출력 2 5 12" xfId="1876" xr:uid="{00000000-0005-0000-0000-00004C280000}"/>
    <cellStyle name="출력 2 5 13" xfId="2439" xr:uid="{00000000-0005-0000-0000-00004D280000}"/>
    <cellStyle name="출력 2 5 14" xfId="2837" xr:uid="{00000000-0005-0000-0000-00004E280000}"/>
    <cellStyle name="출력 2 5 15" xfId="3235" xr:uid="{00000000-0005-0000-0000-00004F280000}"/>
    <cellStyle name="출력 2 5 15 2" xfId="6401" xr:uid="{00000000-0005-0000-0000-000050280000}"/>
    <cellStyle name="출력 2 5 16" xfId="3634" xr:uid="{00000000-0005-0000-0000-000051280000}"/>
    <cellStyle name="출력 2 5 16 2" xfId="6800" xr:uid="{00000000-0005-0000-0000-000052280000}"/>
    <cellStyle name="출력 2 5 17" xfId="4032" xr:uid="{00000000-0005-0000-0000-000053280000}"/>
    <cellStyle name="출력 2 5 17 2" xfId="7198" xr:uid="{00000000-0005-0000-0000-000054280000}"/>
    <cellStyle name="출력 2 5 18" xfId="4404" xr:uid="{00000000-0005-0000-0000-000055280000}"/>
    <cellStyle name="출력 2 5 18 2" xfId="7570" xr:uid="{00000000-0005-0000-0000-000056280000}"/>
    <cellStyle name="출력 2 5 19" xfId="4800" xr:uid="{00000000-0005-0000-0000-000057280000}"/>
    <cellStyle name="출력 2 5 19 2" xfId="7966" xr:uid="{00000000-0005-0000-0000-000058280000}"/>
    <cellStyle name="출력 2 5 2" xfId="256" xr:uid="{00000000-0005-0000-0000-000059280000}"/>
    <cellStyle name="출력 2 5 2 10" xfId="4180" xr:uid="{00000000-0005-0000-0000-00005A280000}"/>
    <cellStyle name="출력 2 5 2 10 2" xfId="7346" xr:uid="{00000000-0005-0000-0000-00005B280000}"/>
    <cellStyle name="출력 2 5 2 11" xfId="4552" xr:uid="{00000000-0005-0000-0000-00005C280000}"/>
    <cellStyle name="출력 2 5 2 11 2" xfId="7718" xr:uid="{00000000-0005-0000-0000-00005D280000}"/>
    <cellStyle name="출력 2 5 2 12" xfId="4946" xr:uid="{00000000-0005-0000-0000-00005E280000}"/>
    <cellStyle name="출력 2 5 2 12 2" xfId="8112" xr:uid="{00000000-0005-0000-0000-00005F280000}"/>
    <cellStyle name="출력 2 5 2 13" xfId="5341" xr:uid="{00000000-0005-0000-0000-000060280000}"/>
    <cellStyle name="출력 2 5 2 13 2" xfId="8507" xr:uid="{00000000-0005-0000-0000-000061280000}"/>
    <cellStyle name="출력 2 5 2 14" xfId="5717" xr:uid="{00000000-0005-0000-0000-000062280000}"/>
    <cellStyle name="출력 2 5 2 14 2" xfId="8883" xr:uid="{00000000-0005-0000-0000-000063280000}"/>
    <cellStyle name="출력 2 5 2 15" xfId="6097" xr:uid="{00000000-0005-0000-0000-000064280000}"/>
    <cellStyle name="출력 2 5 2 15 2" xfId="9263" xr:uid="{00000000-0005-0000-0000-000065280000}"/>
    <cellStyle name="출력 2 5 2 16" xfId="9604" xr:uid="{00000000-0005-0000-0000-000066280000}"/>
    <cellStyle name="출력 2 5 2 2" xfId="683" xr:uid="{00000000-0005-0000-0000-000067280000}"/>
    <cellStyle name="출력 2 5 2 2 2" xfId="9987" xr:uid="{00000000-0005-0000-0000-000068280000}"/>
    <cellStyle name="출력 2 5 2 3" xfId="1094" xr:uid="{00000000-0005-0000-0000-000069280000}"/>
    <cellStyle name="출력 2 5 2 3 2" xfId="10339" xr:uid="{00000000-0005-0000-0000-00006A280000}"/>
    <cellStyle name="출력 2 5 2 4" xfId="1476" xr:uid="{00000000-0005-0000-0000-00006B280000}"/>
    <cellStyle name="출력 2 5 2 5" xfId="2189" xr:uid="{00000000-0005-0000-0000-00006C280000}"/>
    <cellStyle name="출력 2 5 2 6" xfId="2585" xr:uid="{00000000-0005-0000-0000-00006D280000}"/>
    <cellStyle name="출력 2 5 2 7" xfId="2981" xr:uid="{00000000-0005-0000-0000-00006E280000}"/>
    <cellStyle name="출력 2 5 2 8" xfId="3383" xr:uid="{00000000-0005-0000-0000-00006F280000}"/>
    <cellStyle name="출력 2 5 2 8 2" xfId="6549" xr:uid="{00000000-0005-0000-0000-000070280000}"/>
    <cellStyle name="출력 2 5 2 9" xfId="3780" xr:uid="{00000000-0005-0000-0000-000071280000}"/>
    <cellStyle name="출력 2 5 2 9 2" xfId="6946" xr:uid="{00000000-0005-0000-0000-000072280000}"/>
    <cellStyle name="출력 2 5 20" xfId="5194" xr:uid="{00000000-0005-0000-0000-000073280000}"/>
    <cellStyle name="출력 2 5 20 2" xfId="8360" xr:uid="{00000000-0005-0000-0000-000074280000}"/>
    <cellStyle name="출력 2 5 21" xfId="5576" xr:uid="{00000000-0005-0000-0000-000075280000}"/>
    <cellStyle name="출력 2 5 21 2" xfId="8742" xr:uid="{00000000-0005-0000-0000-000076280000}"/>
    <cellStyle name="출력 2 5 22" xfId="5956" xr:uid="{00000000-0005-0000-0000-000077280000}"/>
    <cellStyle name="출력 2 5 22 2" xfId="9122" xr:uid="{00000000-0005-0000-0000-000078280000}"/>
    <cellStyle name="출력 2 5 23" xfId="9507" xr:uid="{00000000-0005-0000-0000-000079280000}"/>
    <cellStyle name="출력 2 5 3" xfId="218" xr:uid="{00000000-0005-0000-0000-00007A280000}"/>
    <cellStyle name="출력 2 5 3 10" xfId="4142" xr:uid="{00000000-0005-0000-0000-00007B280000}"/>
    <cellStyle name="출력 2 5 3 10 2" xfId="7308" xr:uid="{00000000-0005-0000-0000-00007C280000}"/>
    <cellStyle name="출력 2 5 3 11" xfId="4514" xr:uid="{00000000-0005-0000-0000-00007D280000}"/>
    <cellStyle name="출력 2 5 3 11 2" xfId="7680" xr:uid="{00000000-0005-0000-0000-00007E280000}"/>
    <cellStyle name="출력 2 5 3 12" xfId="4908" xr:uid="{00000000-0005-0000-0000-00007F280000}"/>
    <cellStyle name="출력 2 5 3 12 2" xfId="8074" xr:uid="{00000000-0005-0000-0000-000080280000}"/>
    <cellStyle name="출력 2 5 3 13" xfId="5303" xr:uid="{00000000-0005-0000-0000-000081280000}"/>
    <cellStyle name="출력 2 5 3 13 2" xfId="8469" xr:uid="{00000000-0005-0000-0000-000082280000}"/>
    <cellStyle name="출력 2 5 3 14" xfId="5679" xr:uid="{00000000-0005-0000-0000-000083280000}"/>
    <cellStyle name="출력 2 5 3 14 2" xfId="8845" xr:uid="{00000000-0005-0000-0000-000084280000}"/>
    <cellStyle name="출력 2 5 3 15" xfId="6059" xr:uid="{00000000-0005-0000-0000-000085280000}"/>
    <cellStyle name="출력 2 5 3 15 2" xfId="9225" xr:uid="{00000000-0005-0000-0000-000086280000}"/>
    <cellStyle name="출력 2 5 3 16" xfId="9580" xr:uid="{00000000-0005-0000-0000-000087280000}"/>
    <cellStyle name="출력 2 5 3 2" xfId="645" xr:uid="{00000000-0005-0000-0000-000088280000}"/>
    <cellStyle name="출력 2 5 3 2 2" xfId="9949" xr:uid="{00000000-0005-0000-0000-000089280000}"/>
    <cellStyle name="출력 2 5 3 3" xfId="1056" xr:uid="{00000000-0005-0000-0000-00008A280000}"/>
    <cellStyle name="출력 2 5 3 3 2" xfId="10301" xr:uid="{00000000-0005-0000-0000-00008B280000}"/>
    <cellStyle name="출력 2 5 3 4" xfId="1438" xr:uid="{00000000-0005-0000-0000-00008C280000}"/>
    <cellStyle name="출력 2 5 3 5" xfId="2151" xr:uid="{00000000-0005-0000-0000-00008D280000}"/>
    <cellStyle name="출력 2 5 3 6" xfId="2547" xr:uid="{00000000-0005-0000-0000-00008E280000}"/>
    <cellStyle name="출력 2 5 3 7" xfId="2943" xr:uid="{00000000-0005-0000-0000-00008F280000}"/>
    <cellStyle name="출력 2 5 3 8" xfId="3345" xr:uid="{00000000-0005-0000-0000-000090280000}"/>
    <cellStyle name="출력 2 5 3 8 2" xfId="6511" xr:uid="{00000000-0005-0000-0000-000091280000}"/>
    <cellStyle name="출력 2 5 3 9" xfId="3742" xr:uid="{00000000-0005-0000-0000-000092280000}"/>
    <cellStyle name="출력 2 5 3 9 2" xfId="6908" xr:uid="{00000000-0005-0000-0000-000093280000}"/>
    <cellStyle name="출력 2 5 4" xfId="207" xr:uid="{00000000-0005-0000-0000-000094280000}"/>
    <cellStyle name="출력 2 5 4 10" xfId="4131" xr:uid="{00000000-0005-0000-0000-000095280000}"/>
    <cellStyle name="출력 2 5 4 10 2" xfId="7297" xr:uid="{00000000-0005-0000-0000-000096280000}"/>
    <cellStyle name="출력 2 5 4 11" xfId="4503" xr:uid="{00000000-0005-0000-0000-000097280000}"/>
    <cellStyle name="출력 2 5 4 11 2" xfId="7669" xr:uid="{00000000-0005-0000-0000-000098280000}"/>
    <cellStyle name="출력 2 5 4 12" xfId="4897" xr:uid="{00000000-0005-0000-0000-000099280000}"/>
    <cellStyle name="출력 2 5 4 12 2" xfId="8063" xr:uid="{00000000-0005-0000-0000-00009A280000}"/>
    <cellStyle name="출력 2 5 4 13" xfId="5292" xr:uid="{00000000-0005-0000-0000-00009B280000}"/>
    <cellStyle name="출력 2 5 4 13 2" xfId="8458" xr:uid="{00000000-0005-0000-0000-00009C280000}"/>
    <cellStyle name="출력 2 5 4 14" xfId="5668" xr:uid="{00000000-0005-0000-0000-00009D280000}"/>
    <cellStyle name="출력 2 5 4 14 2" xfId="8834" xr:uid="{00000000-0005-0000-0000-00009E280000}"/>
    <cellStyle name="출력 2 5 4 15" xfId="6048" xr:uid="{00000000-0005-0000-0000-00009F280000}"/>
    <cellStyle name="출력 2 5 4 15 2" xfId="9214" xr:uid="{00000000-0005-0000-0000-0000A0280000}"/>
    <cellStyle name="출력 2 5 4 16" xfId="9570" xr:uid="{00000000-0005-0000-0000-0000A1280000}"/>
    <cellStyle name="출력 2 5 4 2" xfId="634" xr:uid="{00000000-0005-0000-0000-0000A2280000}"/>
    <cellStyle name="출력 2 5 4 2 2" xfId="9938" xr:uid="{00000000-0005-0000-0000-0000A3280000}"/>
    <cellStyle name="출력 2 5 4 3" xfId="1045" xr:uid="{00000000-0005-0000-0000-0000A4280000}"/>
    <cellStyle name="출력 2 5 4 3 2" xfId="10290" xr:uid="{00000000-0005-0000-0000-0000A5280000}"/>
    <cellStyle name="출력 2 5 4 4" xfId="1427" xr:uid="{00000000-0005-0000-0000-0000A6280000}"/>
    <cellStyle name="출력 2 5 4 5" xfId="2140" xr:uid="{00000000-0005-0000-0000-0000A7280000}"/>
    <cellStyle name="출력 2 5 4 6" xfId="2536" xr:uid="{00000000-0005-0000-0000-0000A8280000}"/>
    <cellStyle name="출력 2 5 4 7" xfId="2932" xr:uid="{00000000-0005-0000-0000-0000A9280000}"/>
    <cellStyle name="출력 2 5 4 8" xfId="3334" xr:uid="{00000000-0005-0000-0000-0000AA280000}"/>
    <cellStyle name="출력 2 5 4 8 2" xfId="6500" xr:uid="{00000000-0005-0000-0000-0000AB280000}"/>
    <cellStyle name="출력 2 5 4 9" xfId="3731" xr:uid="{00000000-0005-0000-0000-0000AC280000}"/>
    <cellStyle name="출력 2 5 4 9 2" xfId="6897" xr:uid="{00000000-0005-0000-0000-0000AD280000}"/>
    <cellStyle name="출력 2 5 5" xfId="334" xr:uid="{00000000-0005-0000-0000-0000AE280000}"/>
    <cellStyle name="출력 2 5 5 10" xfId="4258" xr:uid="{00000000-0005-0000-0000-0000AF280000}"/>
    <cellStyle name="출력 2 5 5 10 2" xfId="7424" xr:uid="{00000000-0005-0000-0000-0000B0280000}"/>
    <cellStyle name="출력 2 5 5 11" xfId="4630" xr:uid="{00000000-0005-0000-0000-0000B1280000}"/>
    <cellStyle name="출력 2 5 5 11 2" xfId="7796" xr:uid="{00000000-0005-0000-0000-0000B2280000}"/>
    <cellStyle name="출력 2 5 5 12" xfId="5024" xr:uid="{00000000-0005-0000-0000-0000B3280000}"/>
    <cellStyle name="출력 2 5 5 12 2" xfId="8190" xr:uid="{00000000-0005-0000-0000-0000B4280000}"/>
    <cellStyle name="출력 2 5 5 13" xfId="5419" xr:uid="{00000000-0005-0000-0000-0000B5280000}"/>
    <cellStyle name="출력 2 5 5 13 2" xfId="8585" xr:uid="{00000000-0005-0000-0000-0000B6280000}"/>
    <cellStyle name="출력 2 5 5 14" xfId="5795" xr:uid="{00000000-0005-0000-0000-0000B7280000}"/>
    <cellStyle name="출력 2 5 5 14 2" xfId="8961" xr:uid="{00000000-0005-0000-0000-0000B8280000}"/>
    <cellStyle name="출력 2 5 5 15" xfId="6175" xr:uid="{00000000-0005-0000-0000-0000B9280000}"/>
    <cellStyle name="출력 2 5 5 15 2" xfId="9341" xr:uid="{00000000-0005-0000-0000-0000BA280000}"/>
    <cellStyle name="출력 2 5 5 16" xfId="9661" xr:uid="{00000000-0005-0000-0000-0000BB280000}"/>
    <cellStyle name="출력 2 5 5 2" xfId="761" xr:uid="{00000000-0005-0000-0000-0000BC280000}"/>
    <cellStyle name="출력 2 5 5 2 2" xfId="10065" xr:uid="{00000000-0005-0000-0000-0000BD280000}"/>
    <cellStyle name="출력 2 5 5 3" xfId="1172" xr:uid="{00000000-0005-0000-0000-0000BE280000}"/>
    <cellStyle name="출력 2 5 5 3 2" xfId="10417" xr:uid="{00000000-0005-0000-0000-0000BF280000}"/>
    <cellStyle name="출력 2 5 5 4" xfId="1554" xr:uid="{00000000-0005-0000-0000-0000C0280000}"/>
    <cellStyle name="출력 2 5 5 5" xfId="2267" xr:uid="{00000000-0005-0000-0000-0000C1280000}"/>
    <cellStyle name="출력 2 5 5 6" xfId="2663" xr:uid="{00000000-0005-0000-0000-0000C2280000}"/>
    <cellStyle name="출력 2 5 5 7" xfId="3059" xr:uid="{00000000-0005-0000-0000-0000C3280000}"/>
    <cellStyle name="출력 2 5 5 8" xfId="3461" xr:uid="{00000000-0005-0000-0000-0000C4280000}"/>
    <cellStyle name="출력 2 5 5 8 2" xfId="6627" xr:uid="{00000000-0005-0000-0000-0000C5280000}"/>
    <cellStyle name="출력 2 5 5 9" xfId="3858" xr:uid="{00000000-0005-0000-0000-0000C6280000}"/>
    <cellStyle name="출력 2 5 5 9 2" xfId="7024" xr:uid="{00000000-0005-0000-0000-0000C7280000}"/>
    <cellStyle name="출력 2 5 6" xfId="352" xr:uid="{00000000-0005-0000-0000-0000C8280000}"/>
    <cellStyle name="출력 2 5 6 10" xfId="4276" xr:uid="{00000000-0005-0000-0000-0000C9280000}"/>
    <cellStyle name="출력 2 5 6 10 2" xfId="7442" xr:uid="{00000000-0005-0000-0000-0000CA280000}"/>
    <cellStyle name="출력 2 5 6 11" xfId="4648" xr:uid="{00000000-0005-0000-0000-0000CB280000}"/>
    <cellStyle name="출력 2 5 6 11 2" xfId="7814" xr:uid="{00000000-0005-0000-0000-0000CC280000}"/>
    <cellStyle name="출력 2 5 6 12" xfId="5042" xr:uid="{00000000-0005-0000-0000-0000CD280000}"/>
    <cellStyle name="출력 2 5 6 12 2" xfId="8208" xr:uid="{00000000-0005-0000-0000-0000CE280000}"/>
    <cellStyle name="출력 2 5 6 13" xfId="5437" xr:uid="{00000000-0005-0000-0000-0000CF280000}"/>
    <cellStyle name="출력 2 5 6 13 2" xfId="8603" xr:uid="{00000000-0005-0000-0000-0000D0280000}"/>
    <cellStyle name="출력 2 5 6 14" xfId="5813" xr:uid="{00000000-0005-0000-0000-0000D1280000}"/>
    <cellStyle name="출력 2 5 6 14 2" xfId="8979" xr:uid="{00000000-0005-0000-0000-0000D2280000}"/>
    <cellStyle name="출력 2 5 6 15" xfId="6193" xr:uid="{00000000-0005-0000-0000-0000D3280000}"/>
    <cellStyle name="출력 2 5 6 15 2" xfId="9359" xr:uid="{00000000-0005-0000-0000-0000D4280000}"/>
    <cellStyle name="출력 2 5 6 16" xfId="9673" xr:uid="{00000000-0005-0000-0000-0000D5280000}"/>
    <cellStyle name="출력 2 5 6 2" xfId="779" xr:uid="{00000000-0005-0000-0000-0000D6280000}"/>
    <cellStyle name="출력 2 5 6 2 2" xfId="10083" xr:uid="{00000000-0005-0000-0000-0000D7280000}"/>
    <cellStyle name="출력 2 5 6 3" xfId="1190" xr:uid="{00000000-0005-0000-0000-0000D8280000}"/>
    <cellStyle name="출력 2 5 6 3 2" xfId="10435" xr:uid="{00000000-0005-0000-0000-0000D9280000}"/>
    <cellStyle name="출력 2 5 6 4" xfId="1572" xr:uid="{00000000-0005-0000-0000-0000DA280000}"/>
    <cellStyle name="출력 2 5 6 5" xfId="2285" xr:uid="{00000000-0005-0000-0000-0000DB280000}"/>
    <cellStyle name="출력 2 5 6 6" xfId="2681" xr:uid="{00000000-0005-0000-0000-0000DC280000}"/>
    <cellStyle name="출력 2 5 6 7" xfId="3077" xr:uid="{00000000-0005-0000-0000-0000DD280000}"/>
    <cellStyle name="출력 2 5 6 8" xfId="3479" xr:uid="{00000000-0005-0000-0000-0000DE280000}"/>
    <cellStyle name="출력 2 5 6 8 2" xfId="6645" xr:uid="{00000000-0005-0000-0000-0000DF280000}"/>
    <cellStyle name="출력 2 5 6 9" xfId="3876" xr:uid="{00000000-0005-0000-0000-0000E0280000}"/>
    <cellStyle name="출력 2 5 6 9 2" xfId="7042" xr:uid="{00000000-0005-0000-0000-0000E1280000}"/>
    <cellStyle name="출력 2 5 7" xfId="171" xr:uid="{00000000-0005-0000-0000-0000E2280000}"/>
    <cellStyle name="출력 2 5 7 10" xfId="4095" xr:uid="{00000000-0005-0000-0000-0000E3280000}"/>
    <cellStyle name="출력 2 5 7 10 2" xfId="7261" xr:uid="{00000000-0005-0000-0000-0000E4280000}"/>
    <cellStyle name="출력 2 5 7 11" xfId="4467" xr:uid="{00000000-0005-0000-0000-0000E5280000}"/>
    <cellStyle name="출력 2 5 7 11 2" xfId="7633" xr:uid="{00000000-0005-0000-0000-0000E6280000}"/>
    <cellStyle name="출력 2 5 7 12" xfId="4861" xr:uid="{00000000-0005-0000-0000-0000E7280000}"/>
    <cellStyle name="출력 2 5 7 12 2" xfId="8027" xr:uid="{00000000-0005-0000-0000-0000E8280000}"/>
    <cellStyle name="출력 2 5 7 13" xfId="5256" xr:uid="{00000000-0005-0000-0000-0000E9280000}"/>
    <cellStyle name="출력 2 5 7 13 2" xfId="8422" xr:uid="{00000000-0005-0000-0000-0000EA280000}"/>
    <cellStyle name="출력 2 5 7 14" xfId="5632" xr:uid="{00000000-0005-0000-0000-0000EB280000}"/>
    <cellStyle name="출력 2 5 7 14 2" xfId="8798" xr:uid="{00000000-0005-0000-0000-0000EC280000}"/>
    <cellStyle name="출력 2 5 7 15" xfId="6012" xr:uid="{00000000-0005-0000-0000-0000ED280000}"/>
    <cellStyle name="출력 2 5 7 15 2" xfId="9178" xr:uid="{00000000-0005-0000-0000-0000EE280000}"/>
    <cellStyle name="출력 2 5 7 16" xfId="9549" xr:uid="{00000000-0005-0000-0000-0000EF280000}"/>
    <cellStyle name="출력 2 5 7 2" xfId="598" xr:uid="{00000000-0005-0000-0000-0000F0280000}"/>
    <cellStyle name="출력 2 5 7 2 2" xfId="9902" xr:uid="{00000000-0005-0000-0000-0000F1280000}"/>
    <cellStyle name="출력 2 5 7 3" xfId="1009" xr:uid="{00000000-0005-0000-0000-0000F2280000}"/>
    <cellStyle name="출력 2 5 7 3 2" xfId="10254" xr:uid="{00000000-0005-0000-0000-0000F3280000}"/>
    <cellStyle name="출력 2 5 7 4" xfId="1391" xr:uid="{00000000-0005-0000-0000-0000F4280000}"/>
    <cellStyle name="출력 2 5 7 5" xfId="2104" xr:uid="{00000000-0005-0000-0000-0000F5280000}"/>
    <cellStyle name="출력 2 5 7 6" xfId="2500" xr:uid="{00000000-0005-0000-0000-0000F6280000}"/>
    <cellStyle name="출력 2 5 7 7" xfId="2896" xr:uid="{00000000-0005-0000-0000-0000F7280000}"/>
    <cellStyle name="출력 2 5 7 8" xfId="3298" xr:uid="{00000000-0005-0000-0000-0000F8280000}"/>
    <cellStyle name="출력 2 5 7 8 2" xfId="6464" xr:uid="{00000000-0005-0000-0000-0000F9280000}"/>
    <cellStyle name="출력 2 5 7 9" xfId="3695" xr:uid="{00000000-0005-0000-0000-0000FA280000}"/>
    <cellStyle name="출력 2 5 7 9 2" xfId="6861" xr:uid="{00000000-0005-0000-0000-0000FB280000}"/>
    <cellStyle name="출력 2 5 8" xfId="459" xr:uid="{00000000-0005-0000-0000-0000FC280000}"/>
    <cellStyle name="출력 2 5 8 10" xfId="4382" xr:uid="{00000000-0005-0000-0000-0000FD280000}"/>
    <cellStyle name="출력 2 5 8 10 2" xfId="7548" xr:uid="{00000000-0005-0000-0000-0000FE280000}"/>
    <cellStyle name="출력 2 5 8 11" xfId="4755" xr:uid="{00000000-0005-0000-0000-0000FF280000}"/>
    <cellStyle name="출력 2 5 8 11 2" xfId="7921" xr:uid="{00000000-0005-0000-0000-000000290000}"/>
    <cellStyle name="출력 2 5 8 12" xfId="5148" xr:uid="{00000000-0005-0000-0000-000001290000}"/>
    <cellStyle name="출력 2 5 8 12 2" xfId="8314" xr:uid="{00000000-0005-0000-0000-000002290000}"/>
    <cellStyle name="출력 2 5 8 13" xfId="5542" xr:uid="{00000000-0005-0000-0000-000003290000}"/>
    <cellStyle name="출력 2 5 8 13 2" xfId="8708" xr:uid="{00000000-0005-0000-0000-000004290000}"/>
    <cellStyle name="출력 2 5 8 14" xfId="5918" xr:uid="{00000000-0005-0000-0000-000005290000}"/>
    <cellStyle name="출력 2 5 8 14 2" xfId="9084" xr:uid="{00000000-0005-0000-0000-000006290000}"/>
    <cellStyle name="출력 2 5 8 15" xfId="6298" xr:uid="{00000000-0005-0000-0000-000007290000}"/>
    <cellStyle name="출력 2 5 8 15 2" xfId="9464" xr:uid="{00000000-0005-0000-0000-000008290000}"/>
    <cellStyle name="출력 2 5 8 16" xfId="9744" xr:uid="{00000000-0005-0000-0000-000009290000}"/>
    <cellStyle name="출력 2 5 8 2" xfId="884" xr:uid="{00000000-0005-0000-0000-00000A290000}"/>
    <cellStyle name="출력 2 5 8 2 2" xfId="10188" xr:uid="{00000000-0005-0000-0000-00000B290000}"/>
    <cellStyle name="출력 2 5 8 3" xfId="1296" xr:uid="{00000000-0005-0000-0000-00000C290000}"/>
    <cellStyle name="출력 2 5 8 3 2" xfId="10540" xr:uid="{00000000-0005-0000-0000-00000D290000}"/>
    <cellStyle name="출력 2 5 8 4" xfId="1677" xr:uid="{00000000-0005-0000-0000-00000E290000}"/>
    <cellStyle name="출력 2 5 8 5" xfId="2392" xr:uid="{00000000-0005-0000-0000-00000F290000}"/>
    <cellStyle name="출력 2 5 8 6" xfId="2787" xr:uid="{00000000-0005-0000-0000-000010290000}"/>
    <cellStyle name="출력 2 5 8 7" xfId="3182" xr:uid="{00000000-0005-0000-0000-000011290000}"/>
    <cellStyle name="출력 2 5 8 8" xfId="3586" xr:uid="{00000000-0005-0000-0000-000012290000}"/>
    <cellStyle name="출력 2 5 8 8 2" xfId="6752" xr:uid="{00000000-0005-0000-0000-000013290000}"/>
    <cellStyle name="출력 2 5 8 9" xfId="3982" xr:uid="{00000000-0005-0000-0000-000014290000}"/>
    <cellStyle name="출력 2 5 8 9 2" xfId="7148" xr:uid="{00000000-0005-0000-0000-000015290000}"/>
    <cellStyle name="출력 2 5 9" xfId="542" xr:uid="{00000000-0005-0000-0000-000016290000}"/>
    <cellStyle name="출력 2 5 9 2" xfId="9798" xr:uid="{00000000-0005-0000-0000-000017290000}"/>
    <cellStyle name="출력 2 6" xfId="164" xr:uid="{00000000-0005-0000-0000-000018290000}"/>
    <cellStyle name="출력 2 6 10" xfId="4088" xr:uid="{00000000-0005-0000-0000-000019290000}"/>
    <cellStyle name="출력 2 6 10 2" xfId="7254" xr:uid="{00000000-0005-0000-0000-00001A290000}"/>
    <cellStyle name="출력 2 6 11" xfId="4460" xr:uid="{00000000-0005-0000-0000-00001B290000}"/>
    <cellStyle name="출력 2 6 11 2" xfId="7626" xr:uid="{00000000-0005-0000-0000-00001C290000}"/>
    <cellStyle name="출력 2 6 12" xfId="4854" xr:uid="{00000000-0005-0000-0000-00001D290000}"/>
    <cellStyle name="출력 2 6 12 2" xfId="8020" xr:uid="{00000000-0005-0000-0000-00001E290000}"/>
    <cellStyle name="출력 2 6 13" xfId="5249" xr:uid="{00000000-0005-0000-0000-00001F290000}"/>
    <cellStyle name="출력 2 6 13 2" xfId="8415" xr:uid="{00000000-0005-0000-0000-000020290000}"/>
    <cellStyle name="출력 2 6 14" xfId="5625" xr:uid="{00000000-0005-0000-0000-000021290000}"/>
    <cellStyle name="출력 2 6 14 2" xfId="8791" xr:uid="{00000000-0005-0000-0000-000022290000}"/>
    <cellStyle name="출력 2 6 15" xfId="6005" xr:uid="{00000000-0005-0000-0000-000023290000}"/>
    <cellStyle name="출력 2 6 15 2" xfId="9171" xr:uid="{00000000-0005-0000-0000-000024290000}"/>
    <cellStyle name="출력 2 6 16" xfId="9542" xr:uid="{00000000-0005-0000-0000-000025290000}"/>
    <cellStyle name="출력 2 6 2" xfId="591" xr:uid="{00000000-0005-0000-0000-000026290000}"/>
    <cellStyle name="출력 2 6 2 2" xfId="9895" xr:uid="{00000000-0005-0000-0000-000027290000}"/>
    <cellStyle name="출력 2 6 3" xfId="1002" xr:uid="{00000000-0005-0000-0000-000028290000}"/>
    <cellStyle name="출력 2 6 3 2" xfId="10247" xr:uid="{00000000-0005-0000-0000-000029290000}"/>
    <cellStyle name="출력 2 6 4" xfId="1384" xr:uid="{00000000-0005-0000-0000-00002A290000}"/>
    <cellStyle name="출력 2 6 5" xfId="2097" xr:uid="{00000000-0005-0000-0000-00002B290000}"/>
    <cellStyle name="출력 2 6 6" xfId="2493" xr:uid="{00000000-0005-0000-0000-00002C290000}"/>
    <cellStyle name="출력 2 6 7" xfId="2889" xr:uid="{00000000-0005-0000-0000-00002D290000}"/>
    <cellStyle name="출력 2 6 8" xfId="3291" xr:uid="{00000000-0005-0000-0000-00002E290000}"/>
    <cellStyle name="출력 2 6 8 2" xfId="6457" xr:uid="{00000000-0005-0000-0000-00002F290000}"/>
    <cellStyle name="출력 2 6 9" xfId="3688" xr:uid="{00000000-0005-0000-0000-000030290000}"/>
    <cellStyle name="출력 2 6 9 2" xfId="6854" xr:uid="{00000000-0005-0000-0000-000031290000}"/>
    <cellStyle name="출력 2 7" xfId="452" xr:uid="{00000000-0005-0000-0000-000032290000}"/>
    <cellStyle name="출력 2 7 10" xfId="4375" xr:uid="{00000000-0005-0000-0000-000033290000}"/>
    <cellStyle name="출력 2 7 10 2" xfId="7541" xr:uid="{00000000-0005-0000-0000-000034290000}"/>
    <cellStyle name="출력 2 7 11" xfId="4748" xr:uid="{00000000-0005-0000-0000-000035290000}"/>
    <cellStyle name="출력 2 7 11 2" xfId="7914" xr:uid="{00000000-0005-0000-0000-000036290000}"/>
    <cellStyle name="출력 2 7 12" xfId="5141" xr:uid="{00000000-0005-0000-0000-000037290000}"/>
    <cellStyle name="출력 2 7 12 2" xfId="8307" xr:uid="{00000000-0005-0000-0000-000038290000}"/>
    <cellStyle name="출력 2 7 13" xfId="5535" xr:uid="{00000000-0005-0000-0000-000039290000}"/>
    <cellStyle name="출력 2 7 13 2" xfId="8701" xr:uid="{00000000-0005-0000-0000-00003A290000}"/>
    <cellStyle name="출력 2 7 14" xfId="5911" xr:uid="{00000000-0005-0000-0000-00003B290000}"/>
    <cellStyle name="출력 2 7 14 2" xfId="9077" xr:uid="{00000000-0005-0000-0000-00003C290000}"/>
    <cellStyle name="출력 2 7 15" xfId="6291" xr:uid="{00000000-0005-0000-0000-00003D290000}"/>
    <cellStyle name="출력 2 7 15 2" xfId="9457" xr:uid="{00000000-0005-0000-0000-00003E290000}"/>
    <cellStyle name="출력 2 7 16" xfId="9737" xr:uid="{00000000-0005-0000-0000-00003F290000}"/>
    <cellStyle name="출력 2 7 2" xfId="877" xr:uid="{00000000-0005-0000-0000-000040290000}"/>
    <cellStyle name="출력 2 7 2 2" xfId="10181" xr:uid="{00000000-0005-0000-0000-000041290000}"/>
    <cellStyle name="출력 2 7 3" xfId="1289" xr:uid="{00000000-0005-0000-0000-000042290000}"/>
    <cellStyle name="출력 2 7 3 2" xfId="10533" xr:uid="{00000000-0005-0000-0000-000043290000}"/>
    <cellStyle name="출력 2 7 4" xfId="1670" xr:uid="{00000000-0005-0000-0000-000044290000}"/>
    <cellStyle name="출력 2 7 5" xfId="2385" xr:uid="{00000000-0005-0000-0000-000045290000}"/>
    <cellStyle name="출력 2 7 6" xfId="2780" xr:uid="{00000000-0005-0000-0000-000046290000}"/>
    <cellStyle name="출력 2 7 7" xfId="3175" xr:uid="{00000000-0005-0000-0000-000047290000}"/>
    <cellStyle name="출력 2 7 8" xfId="3579" xr:uid="{00000000-0005-0000-0000-000048290000}"/>
    <cellStyle name="출력 2 7 8 2" xfId="6745" xr:uid="{00000000-0005-0000-0000-000049290000}"/>
    <cellStyle name="출력 2 7 9" xfId="3975" xr:uid="{00000000-0005-0000-0000-00004A290000}"/>
    <cellStyle name="출력 2 7 9 2" xfId="7141" xr:uid="{00000000-0005-0000-0000-00004B290000}"/>
    <cellStyle name="출력 2 8" xfId="535" xr:uid="{00000000-0005-0000-0000-00004C290000}"/>
    <cellStyle name="출력 2 8 2" xfId="9791" xr:uid="{00000000-0005-0000-0000-00004D290000}"/>
    <cellStyle name="출력 2 9" xfId="940" xr:uid="{00000000-0005-0000-0000-00004E290000}"/>
    <cellStyle name="출력 2 9 2" xfId="10191" xr:uid="{00000000-0005-0000-0000-00004F290000}"/>
    <cellStyle name="콤마 [0]_HR00_TPL_Process Model_001129" xfId="10613" xr:uid="{00000000-0005-0000-0000-000050290000}"/>
    <cellStyle name="콤마_HR00_TPL_Process Model_001129" xfId="10614" xr:uid="{00000000-0005-0000-0000-000051290000}"/>
    <cellStyle name="표내용" xfId="9" xr:uid="{00000000-0005-0000-0000-000052290000}"/>
    <cellStyle name="표제목" xfId="10" xr:uid="{00000000-0005-0000-0000-000053290000}"/>
    <cellStyle name="표준" xfId="0" builtinId="0"/>
    <cellStyle name="표준 10" xfId="10558" xr:uid="{00000000-0005-0000-0000-000055290000}"/>
    <cellStyle name="표준 11" xfId="10559" xr:uid="{00000000-0005-0000-0000-000056290000}"/>
    <cellStyle name="표준 12" xfId="10560" xr:uid="{00000000-0005-0000-0000-000057290000}"/>
    <cellStyle name="표준 13" xfId="10561" xr:uid="{00000000-0005-0000-0000-000058290000}"/>
    <cellStyle name="표준 14" xfId="10562" xr:uid="{00000000-0005-0000-0000-000059290000}"/>
    <cellStyle name="표준 15" xfId="10563" xr:uid="{00000000-0005-0000-0000-00005A290000}"/>
    <cellStyle name="표준 16" xfId="10548" xr:uid="{00000000-0005-0000-0000-00005B290000}"/>
    <cellStyle name="표준 17" xfId="10545" xr:uid="{00000000-0005-0000-0000-00005C290000}"/>
    <cellStyle name="표준 18" xfId="10546" xr:uid="{00000000-0005-0000-0000-00005D290000}"/>
    <cellStyle name="표준 19" xfId="10547" xr:uid="{00000000-0005-0000-0000-00005E290000}"/>
    <cellStyle name="표준 2" xfId="2" xr:uid="{00000000-0005-0000-0000-00005F290000}"/>
    <cellStyle name="표준 2 2" xfId="113" xr:uid="{00000000-0005-0000-0000-000060290000}"/>
    <cellStyle name="표준 2 3" xfId="402" xr:uid="{00000000-0005-0000-0000-000061290000}"/>
    <cellStyle name="표준 2 3 2" xfId="9704" xr:uid="{00000000-0005-0000-0000-000062290000}"/>
    <cellStyle name="표준 2 3 3" xfId="9467" xr:uid="{00000000-0005-0000-0000-000063290000}"/>
    <cellStyle name="표준 2 4" xfId="112" xr:uid="{00000000-0005-0000-0000-000064290000}"/>
    <cellStyle name="표준 2 5" xfId="10608" xr:uid="{00000000-0005-0000-0000-000065290000}"/>
    <cellStyle name="표준 20" xfId="10549" xr:uid="{00000000-0005-0000-0000-000066290000}"/>
    <cellStyle name="표준 21" xfId="10550" xr:uid="{00000000-0005-0000-0000-000067290000}"/>
    <cellStyle name="표준 22" xfId="10551" xr:uid="{00000000-0005-0000-0000-000068290000}"/>
    <cellStyle name="표준 23" xfId="10552" xr:uid="{00000000-0005-0000-0000-000069290000}"/>
    <cellStyle name="표준 24" xfId="10564" xr:uid="{00000000-0005-0000-0000-00006A290000}"/>
    <cellStyle name="표준 25" xfId="10553" xr:uid="{00000000-0005-0000-0000-00006B290000}"/>
    <cellStyle name="표준 26" xfId="10565" xr:uid="{00000000-0005-0000-0000-00006C290000}"/>
    <cellStyle name="표준 27" xfId="10554" xr:uid="{00000000-0005-0000-0000-00006D290000}"/>
    <cellStyle name="표준 28" xfId="10555" xr:uid="{00000000-0005-0000-0000-00006E290000}"/>
    <cellStyle name="표준 29" xfId="10556" xr:uid="{00000000-0005-0000-0000-00006F290000}"/>
    <cellStyle name="표준 3" xfId="114" xr:uid="{00000000-0005-0000-0000-000070290000}"/>
    <cellStyle name="표준 3 2" xfId="10543" xr:uid="{00000000-0005-0000-0000-000071290000}"/>
    <cellStyle name="표준 3 3" xfId="10657" xr:uid="{00000000-0005-0000-0000-000072290000}"/>
    <cellStyle name="표준 30" xfId="10566" xr:uid="{00000000-0005-0000-0000-000073290000}"/>
    <cellStyle name="표준 31" xfId="10567" xr:uid="{00000000-0005-0000-0000-000074290000}"/>
    <cellStyle name="표준 32" xfId="10568" xr:uid="{00000000-0005-0000-0000-000075290000}"/>
    <cellStyle name="표준 33" xfId="10557" xr:uid="{00000000-0005-0000-0000-000076290000}"/>
    <cellStyle name="표준 34" xfId="10569" xr:uid="{00000000-0005-0000-0000-000077290000}"/>
    <cellStyle name="표준 35" xfId="10570" xr:uid="{00000000-0005-0000-0000-000078290000}"/>
    <cellStyle name="표준 36" xfId="10571" xr:uid="{00000000-0005-0000-0000-000079290000}"/>
    <cellStyle name="표준 37" xfId="10572" xr:uid="{00000000-0005-0000-0000-00007A290000}"/>
    <cellStyle name="표준 38" xfId="10573" xr:uid="{00000000-0005-0000-0000-00007B290000}"/>
    <cellStyle name="표준 39" xfId="10574" xr:uid="{00000000-0005-0000-0000-00007C290000}"/>
    <cellStyle name="표준 4" xfId="1" xr:uid="{00000000-0005-0000-0000-00007D290000}"/>
    <cellStyle name="표준 4 2" xfId="10658" xr:uid="{00000000-0005-0000-0000-00007E290000}"/>
    <cellStyle name="표준 40" xfId="10575" xr:uid="{00000000-0005-0000-0000-00007F290000}"/>
    <cellStyle name="표준 41" xfId="10576" xr:uid="{00000000-0005-0000-0000-000080290000}"/>
    <cellStyle name="표준 42" xfId="10577" xr:uid="{00000000-0005-0000-0000-000081290000}"/>
    <cellStyle name="표준 43" xfId="10578" xr:uid="{00000000-0005-0000-0000-000082290000}"/>
    <cellStyle name="표준 44" xfId="10579" xr:uid="{00000000-0005-0000-0000-000083290000}"/>
    <cellStyle name="표준 45" xfId="10580" xr:uid="{00000000-0005-0000-0000-000084290000}"/>
    <cellStyle name="표준 46" xfId="10581" xr:uid="{00000000-0005-0000-0000-000085290000}"/>
    <cellStyle name="표준 47" xfId="10582" xr:uid="{00000000-0005-0000-0000-000086290000}"/>
    <cellStyle name="표준 48" xfId="10583" xr:uid="{00000000-0005-0000-0000-000087290000}"/>
    <cellStyle name="표준 49" xfId="10584" xr:uid="{00000000-0005-0000-0000-000088290000}"/>
    <cellStyle name="표준 5" xfId="115" xr:uid="{00000000-0005-0000-0000-000089290000}"/>
    <cellStyle name="표준 50" xfId="10585" xr:uid="{00000000-0005-0000-0000-00008A290000}"/>
    <cellStyle name="표준 51" xfId="10586" xr:uid="{00000000-0005-0000-0000-00008B290000}"/>
    <cellStyle name="표준 52" xfId="10587" xr:uid="{00000000-0005-0000-0000-00008C290000}"/>
    <cellStyle name="표준 53" xfId="10588" xr:uid="{00000000-0005-0000-0000-00008D290000}"/>
    <cellStyle name="표준 54" xfId="10589" xr:uid="{00000000-0005-0000-0000-00008E290000}"/>
    <cellStyle name="표준 55" xfId="10590" xr:uid="{00000000-0005-0000-0000-00008F290000}"/>
    <cellStyle name="표준 56" xfId="10591" xr:uid="{00000000-0005-0000-0000-000090290000}"/>
    <cellStyle name="표준 57" xfId="10592" xr:uid="{00000000-0005-0000-0000-000091290000}"/>
    <cellStyle name="표준 58" xfId="10593" xr:uid="{00000000-0005-0000-0000-000092290000}"/>
    <cellStyle name="표준 59" xfId="10594" xr:uid="{00000000-0005-0000-0000-000093290000}"/>
    <cellStyle name="표준 6" xfId="403" xr:uid="{00000000-0005-0000-0000-000094290000}"/>
    <cellStyle name="표준 6 2" xfId="10595" xr:uid="{00000000-0005-0000-0000-000095290000}"/>
    <cellStyle name="표준 6 3" xfId="10610" xr:uid="{00000000-0005-0000-0000-000096290000}"/>
    <cellStyle name="표준 60" xfId="10596" xr:uid="{00000000-0005-0000-0000-000097290000}"/>
    <cellStyle name="표준 61" xfId="10597" xr:uid="{00000000-0005-0000-0000-000098290000}"/>
    <cellStyle name="표준 62" xfId="10598" xr:uid="{00000000-0005-0000-0000-000099290000}"/>
    <cellStyle name="표준 63" xfId="10599" xr:uid="{00000000-0005-0000-0000-00009A290000}"/>
    <cellStyle name="표준 64" xfId="10600" xr:uid="{00000000-0005-0000-0000-00009B290000}"/>
    <cellStyle name="표준 65" xfId="10601" xr:uid="{00000000-0005-0000-0000-00009C290000}"/>
    <cellStyle name="표준 66" xfId="10602" xr:uid="{00000000-0005-0000-0000-00009D290000}"/>
    <cellStyle name="표준 67" xfId="10603" xr:uid="{00000000-0005-0000-0000-00009E290000}"/>
    <cellStyle name="표준 68" xfId="10604" xr:uid="{00000000-0005-0000-0000-00009F290000}"/>
    <cellStyle name="표준 7" xfId="10605" xr:uid="{00000000-0005-0000-0000-0000A0290000}"/>
    <cellStyle name="표준 8" xfId="10606" xr:uid="{00000000-0005-0000-0000-0000A1290000}"/>
    <cellStyle name="표준 9" xfId="10607" xr:uid="{00000000-0005-0000-0000-0000A229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60.206\pmo\H.Project%20Repository\2014&#45380;%20&#51204;&#51088;&#46021;&#52489;&#49884;&#49828;&#53596;%20&#51116;&#44396;&#52629;%20&#49324;&#50629;\1.&#44060;&#48156;&#50689;&#50669;\02.&#49444;&#44228;&#45800;&#44228;\12.&#47700;&#45684;&#44396;&#51312;&#46020;\02.&#51204;&#51088;&#46021;&#52489;%20&#45236;&#48512;%20&#49884;&#49828;&#53596;%20&#51116;&#44396;&#52629;\WDC2-AAD-DS-382-&#47700;&#45684;&#44396;&#51312;&#46020;(WDC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05.&#51025;&#50857;&#44060;&#48156;\05.&#44592;&#49696;&#44592;&#51456;\02.&#49444;&#44228;\STC2-TR-A313_&#47700;&#45684;&#44396;&#51312;&#46020;(V0.94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.100.200\&#54620;&#44397;&#51613;&#44428;&#44552;&#50997;&#52264;&#49464;&#45824;_&#44060;&#48156;\Biz&#51064;&#54532;&#46972;\01.%20&#54856;&#54168;&#51060;&#51648;\01.%20&#48516;&#49437;\WA20.&#50836;&#44396;&#49324;&#54637;&#51221;&#51032;\JB_WA21-1.&#50836;&#44396;&#49324;&#54637;&#51221;&#51032;&#49436;_&#51228;&#50504;&#50836;&#44396;&#49324;&#54637;&#51221;&#5103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(제출)"/>
      <sheetName val="표지(내부)"/>
      <sheetName val="개정이력"/>
      <sheetName val="WDC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개정이력"/>
      <sheetName val="메뉴구조도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개정이력"/>
      <sheetName val="홈페이지_제안요구사항정의"/>
      <sheetName val="환경변수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4223-8EC7-4C55-A280-E415F2913CB2}">
  <sheetPr>
    <pageSetUpPr fitToPage="1"/>
  </sheetPr>
  <dimension ref="A1:N2374"/>
  <sheetViews>
    <sheetView topLeftCell="A385" zoomScaleNormal="100" zoomScaleSheetLayoutView="89" zoomScalePageLayoutView="85" workbookViewId="0">
      <selection activeCell="N392" sqref="N392"/>
    </sheetView>
  </sheetViews>
  <sheetFormatPr defaultColWidth="9" defaultRowHeight="13.5"/>
  <cols>
    <col min="1" max="1" width="2.75" style="6" customWidth="1"/>
    <col min="2" max="2" width="8.625" style="6" customWidth="1"/>
    <col min="3" max="4" width="12" style="6" customWidth="1"/>
    <col min="5" max="5" width="8.625" style="6" customWidth="1"/>
    <col min="6" max="6" width="3" style="6" customWidth="1"/>
    <col min="7" max="8" width="1.875" style="6" customWidth="1"/>
    <col min="9" max="9" width="12" style="6" customWidth="1"/>
    <col min="10" max="10" width="1.875" style="6" customWidth="1"/>
    <col min="11" max="11" width="2.25" style="6" customWidth="1"/>
    <col min="12" max="12" width="8.625" style="6" customWidth="1"/>
    <col min="13" max="13" width="14.25" style="6" customWidth="1"/>
    <col min="14" max="14" width="6.625" style="6" customWidth="1"/>
    <col min="15" max="16384" width="9" style="6"/>
  </cols>
  <sheetData>
    <row r="1" spans="1:14">
      <c r="A1" s="2" t="e">
        <f>#REF!</f>
        <v>#REF!</v>
      </c>
      <c r="B1" s="3"/>
      <c r="C1" s="3"/>
      <c r="D1" s="3"/>
      <c r="E1" s="4"/>
      <c r="F1" s="5"/>
      <c r="G1" s="5"/>
      <c r="H1" s="5"/>
      <c r="I1" s="5"/>
      <c r="J1" s="5"/>
      <c r="K1" s="5"/>
      <c r="L1" s="5"/>
      <c r="M1" s="4" t="e">
        <f>#REF!</f>
        <v>#REF!</v>
      </c>
    </row>
    <row r="2" spans="1:14" ht="7.5" customHeight="1"/>
    <row r="3" spans="1:14" s="1" customFormat="1" ht="20.25">
      <c r="A3" s="81" t="s">
        <v>0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7"/>
    </row>
    <row r="4" spans="1:14" ht="5.25" customHeight="1"/>
    <row r="5" spans="1:14" ht="27.75" customHeight="1">
      <c r="A5" s="57" t="s">
        <v>1</v>
      </c>
      <c r="B5" s="57"/>
      <c r="C5" s="60" t="s">
        <v>2</v>
      </c>
      <c r="D5" s="62"/>
      <c r="E5" s="17" t="s">
        <v>3</v>
      </c>
      <c r="F5" s="60" t="s">
        <v>4</v>
      </c>
      <c r="G5" s="61"/>
      <c r="H5" s="61"/>
      <c r="I5" s="61"/>
      <c r="J5" s="61"/>
      <c r="K5" s="62"/>
      <c r="L5" s="8" t="s">
        <v>5</v>
      </c>
      <c r="M5" s="9" t="s">
        <v>6</v>
      </c>
    </row>
    <row r="6" spans="1:14" ht="27.75" customHeight="1">
      <c r="A6" s="57" t="s">
        <v>7</v>
      </c>
      <c r="B6" s="57"/>
      <c r="C6" s="60" t="s">
        <v>4</v>
      </c>
      <c r="D6" s="61"/>
      <c r="E6" s="61"/>
      <c r="F6" s="61"/>
      <c r="G6" s="61"/>
      <c r="H6" s="61"/>
      <c r="I6" s="61"/>
      <c r="J6" s="61"/>
      <c r="K6" s="61"/>
      <c r="L6" s="61"/>
      <c r="M6" s="62"/>
    </row>
    <row r="7" spans="1:14" ht="27.75" customHeight="1">
      <c r="A7" s="57" t="s">
        <v>8</v>
      </c>
      <c r="B7" s="57"/>
      <c r="C7" s="60" t="s">
        <v>4</v>
      </c>
      <c r="D7" s="61"/>
      <c r="E7" s="61"/>
      <c r="F7" s="61"/>
      <c r="G7" s="61"/>
      <c r="H7" s="61"/>
      <c r="I7" s="61"/>
      <c r="J7" s="61"/>
      <c r="K7" s="61"/>
      <c r="L7" s="61"/>
      <c r="M7" s="62"/>
    </row>
    <row r="8" spans="1:14" ht="27.75" customHeight="1">
      <c r="A8" s="17" t="s">
        <v>9</v>
      </c>
      <c r="B8" s="52" t="s">
        <v>10</v>
      </c>
      <c r="C8" s="53"/>
      <c r="D8" s="52" t="s">
        <v>11</v>
      </c>
      <c r="E8" s="54"/>
      <c r="F8" s="53"/>
      <c r="G8" s="17" t="s">
        <v>12</v>
      </c>
      <c r="H8" s="17" t="s">
        <v>13</v>
      </c>
      <c r="I8" s="10" t="s">
        <v>14</v>
      </c>
      <c r="J8" s="17" t="s">
        <v>15</v>
      </c>
      <c r="K8" s="8" t="s">
        <v>16</v>
      </c>
      <c r="L8" s="55" t="s">
        <v>8</v>
      </c>
      <c r="M8" s="56"/>
    </row>
    <row r="9" spans="1:14" ht="27.75" customHeight="1">
      <c r="A9" s="23">
        <v>1</v>
      </c>
      <c r="B9" s="71" t="s">
        <v>17</v>
      </c>
      <c r="C9" s="71"/>
      <c r="D9" s="71" t="s">
        <v>18</v>
      </c>
      <c r="E9" s="71"/>
      <c r="F9" s="71"/>
      <c r="G9" s="22" t="s">
        <v>19</v>
      </c>
      <c r="H9" s="22" t="s">
        <v>20</v>
      </c>
      <c r="I9" s="23" t="s">
        <v>21</v>
      </c>
      <c r="J9" s="22" t="s">
        <v>22</v>
      </c>
      <c r="K9" s="22" t="s">
        <v>20</v>
      </c>
      <c r="L9" s="70" t="s">
        <v>18</v>
      </c>
      <c r="M9" s="70"/>
    </row>
    <row r="10" spans="1:14" ht="27.75" customHeight="1">
      <c r="A10" s="23">
        <v>2</v>
      </c>
      <c r="B10" s="71" t="s">
        <v>23</v>
      </c>
      <c r="C10" s="71" t="s">
        <v>20</v>
      </c>
      <c r="D10" s="71" t="s">
        <v>24</v>
      </c>
      <c r="E10" s="71" t="s">
        <v>20</v>
      </c>
      <c r="F10" s="71" t="s">
        <v>20</v>
      </c>
      <c r="G10" s="22" t="s">
        <v>20</v>
      </c>
      <c r="H10" s="22" t="s">
        <v>20</v>
      </c>
      <c r="I10" s="23" t="s">
        <v>21</v>
      </c>
      <c r="J10" s="22"/>
      <c r="K10" s="22" t="s">
        <v>20</v>
      </c>
      <c r="L10" s="70" t="s">
        <v>24</v>
      </c>
      <c r="M10" s="70" t="s">
        <v>20</v>
      </c>
    </row>
    <row r="11" spans="1:14" ht="27.75" customHeight="1">
      <c r="A11" s="23">
        <v>3</v>
      </c>
      <c r="B11" s="71" t="s">
        <v>25</v>
      </c>
      <c r="C11" s="71" t="s">
        <v>20</v>
      </c>
      <c r="D11" s="71" t="s">
        <v>26</v>
      </c>
      <c r="E11" s="71" t="s">
        <v>20</v>
      </c>
      <c r="F11" s="71" t="s">
        <v>20</v>
      </c>
      <c r="G11" s="22" t="s">
        <v>20</v>
      </c>
      <c r="H11" s="22" t="s">
        <v>20</v>
      </c>
      <c r="I11" s="23" t="s">
        <v>21</v>
      </c>
      <c r="J11" s="22"/>
      <c r="K11" s="22" t="s">
        <v>20</v>
      </c>
      <c r="L11" s="70" t="s">
        <v>26</v>
      </c>
      <c r="M11" s="70" t="s">
        <v>20</v>
      </c>
    </row>
    <row r="12" spans="1:14" ht="27.75" customHeight="1">
      <c r="A12" s="23">
        <v>4</v>
      </c>
      <c r="B12" s="71" t="s">
        <v>27</v>
      </c>
      <c r="C12" s="71" t="s">
        <v>20</v>
      </c>
      <c r="D12" s="71" t="s">
        <v>28</v>
      </c>
      <c r="E12" s="71" t="s">
        <v>20</v>
      </c>
      <c r="F12" s="71" t="s">
        <v>20</v>
      </c>
      <c r="G12" s="22" t="s">
        <v>20</v>
      </c>
      <c r="H12" s="22" t="s">
        <v>20</v>
      </c>
      <c r="I12" s="23" t="s">
        <v>29</v>
      </c>
      <c r="J12" s="22"/>
      <c r="K12" s="22" t="s">
        <v>20</v>
      </c>
      <c r="L12" s="70" t="s">
        <v>28</v>
      </c>
      <c r="M12" s="70" t="s">
        <v>20</v>
      </c>
    </row>
    <row r="13" spans="1:14" ht="27.75" customHeight="1">
      <c r="A13" s="23">
        <v>5</v>
      </c>
      <c r="B13" s="71" t="s">
        <v>30</v>
      </c>
      <c r="C13" s="71" t="s">
        <v>20</v>
      </c>
      <c r="D13" s="71" t="s">
        <v>31</v>
      </c>
      <c r="E13" s="71" t="s">
        <v>20</v>
      </c>
      <c r="F13" s="71" t="s">
        <v>20</v>
      </c>
      <c r="G13" s="22" t="s">
        <v>20</v>
      </c>
      <c r="H13" s="22" t="s">
        <v>20</v>
      </c>
      <c r="I13" s="23" t="s">
        <v>21</v>
      </c>
      <c r="J13" s="22"/>
      <c r="K13" s="22" t="s">
        <v>20</v>
      </c>
      <c r="L13" s="70" t="s">
        <v>31</v>
      </c>
      <c r="M13" s="70" t="s">
        <v>20</v>
      </c>
    </row>
    <row r="14" spans="1:14" ht="27.75" customHeight="1">
      <c r="A14" s="23">
        <v>6</v>
      </c>
      <c r="B14" s="71" t="s">
        <v>32</v>
      </c>
      <c r="C14" s="71" t="s">
        <v>20</v>
      </c>
      <c r="D14" s="71" t="s">
        <v>33</v>
      </c>
      <c r="E14" s="71" t="s">
        <v>20</v>
      </c>
      <c r="F14" s="71" t="s">
        <v>20</v>
      </c>
      <c r="G14" s="22" t="s">
        <v>20</v>
      </c>
      <c r="H14" s="22" t="s">
        <v>20</v>
      </c>
      <c r="I14" s="23" t="s">
        <v>21</v>
      </c>
      <c r="J14" s="22"/>
      <c r="K14" s="22" t="s">
        <v>20</v>
      </c>
      <c r="L14" s="70" t="s">
        <v>33</v>
      </c>
      <c r="M14" s="70" t="s">
        <v>20</v>
      </c>
    </row>
    <row r="15" spans="1:14" ht="27.75" customHeight="1">
      <c r="A15" s="23">
        <v>7</v>
      </c>
      <c r="B15" s="71" t="s">
        <v>34</v>
      </c>
      <c r="C15" s="71" t="s">
        <v>20</v>
      </c>
      <c r="D15" s="71" t="s">
        <v>35</v>
      </c>
      <c r="E15" s="71" t="s">
        <v>20</v>
      </c>
      <c r="F15" s="71" t="s">
        <v>20</v>
      </c>
      <c r="G15" s="22" t="s">
        <v>20</v>
      </c>
      <c r="H15" s="22" t="s">
        <v>20</v>
      </c>
      <c r="I15" s="23" t="s">
        <v>36</v>
      </c>
      <c r="J15" s="22"/>
      <c r="K15" s="22" t="s">
        <v>20</v>
      </c>
      <c r="L15" s="70" t="s">
        <v>35</v>
      </c>
      <c r="M15" s="70" t="s">
        <v>20</v>
      </c>
    </row>
    <row r="16" spans="1:14" ht="27.75" customHeight="1">
      <c r="A16" s="23">
        <v>8</v>
      </c>
      <c r="B16" s="71" t="s">
        <v>37</v>
      </c>
      <c r="C16" s="71" t="s">
        <v>20</v>
      </c>
      <c r="D16" s="71" t="s">
        <v>38</v>
      </c>
      <c r="E16" s="71" t="s">
        <v>20</v>
      </c>
      <c r="F16" s="71" t="s">
        <v>20</v>
      </c>
      <c r="G16" s="22" t="s">
        <v>20</v>
      </c>
      <c r="H16" s="22" t="s">
        <v>20</v>
      </c>
      <c r="I16" s="23" t="s">
        <v>39</v>
      </c>
      <c r="J16" s="22"/>
      <c r="K16" s="22" t="s">
        <v>20</v>
      </c>
      <c r="L16" s="70" t="s">
        <v>38</v>
      </c>
      <c r="M16" s="70" t="s">
        <v>20</v>
      </c>
    </row>
    <row r="17" spans="1:13" ht="27.75" customHeight="1">
      <c r="A17" s="23">
        <v>9</v>
      </c>
      <c r="B17" s="71" t="s">
        <v>40</v>
      </c>
      <c r="C17" s="71" t="s">
        <v>20</v>
      </c>
      <c r="D17" s="71" t="s">
        <v>41</v>
      </c>
      <c r="E17" s="71" t="s">
        <v>20</v>
      </c>
      <c r="F17" s="71" t="s">
        <v>20</v>
      </c>
      <c r="G17" s="22" t="s">
        <v>20</v>
      </c>
      <c r="H17" s="22" t="s">
        <v>20</v>
      </c>
      <c r="I17" s="23" t="s">
        <v>42</v>
      </c>
      <c r="J17" s="22"/>
      <c r="K17" s="22" t="s">
        <v>20</v>
      </c>
      <c r="L17" s="70" t="s">
        <v>41</v>
      </c>
      <c r="M17" s="70" t="s">
        <v>20</v>
      </c>
    </row>
    <row r="18" spans="1:13" ht="27.75" customHeight="1">
      <c r="A18" s="23">
        <v>10</v>
      </c>
      <c r="B18" s="71" t="s">
        <v>43</v>
      </c>
      <c r="C18" s="71" t="s">
        <v>20</v>
      </c>
      <c r="D18" s="71" t="s">
        <v>44</v>
      </c>
      <c r="E18" s="71" t="s">
        <v>20</v>
      </c>
      <c r="F18" s="71" t="s">
        <v>20</v>
      </c>
      <c r="G18" s="22" t="s">
        <v>20</v>
      </c>
      <c r="H18" s="22" t="s">
        <v>20</v>
      </c>
      <c r="I18" s="23" t="s">
        <v>45</v>
      </c>
      <c r="J18" s="22"/>
      <c r="K18" s="22" t="s">
        <v>20</v>
      </c>
      <c r="L18" s="70" t="s">
        <v>44</v>
      </c>
      <c r="M18" s="70" t="s">
        <v>20</v>
      </c>
    </row>
    <row r="19" spans="1:13" ht="27.75" customHeight="1">
      <c r="A19" s="23">
        <v>11</v>
      </c>
      <c r="B19" s="71" t="s">
        <v>46</v>
      </c>
      <c r="C19" s="71" t="s">
        <v>20</v>
      </c>
      <c r="D19" s="71" t="s">
        <v>47</v>
      </c>
      <c r="E19" s="71" t="s">
        <v>20</v>
      </c>
      <c r="F19" s="71" t="s">
        <v>20</v>
      </c>
      <c r="G19" s="22" t="s">
        <v>20</v>
      </c>
      <c r="H19" s="22" t="s">
        <v>20</v>
      </c>
      <c r="I19" s="23" t="s">
        <v>48</v>
      </c>
      <c r="J19" s="22"/>
      <c r="K19" s="22" t="s">
        <v>20</v>
      </c>
      <c r="L19" s="70" t="s">
        <v>47</v>
      </c>
      <c r="M19" s="70" t="s">
        <v>20</v>
      </c>
    </row>
    <row r="20" spans="1:13" ht="27.75" customHeight="1">
      <c r="A20" s="23">
        <v>12</v>
      </c>
      <c r="B20" s="71" t="s">
        <v>49</v>
      </c>
      <c r="C20" s="71" t="s">
        <v>20</v>
      </c>
      <c r="D20" s="71" t="s">
        <v>50</v>
      </c>
      <c r="E20" s="71" t="s">
        <v>20</v>
      </c>
      <c r="F20" s="71" t="s">
        <v>20</v>
      </c>
      <c r="G20" s="22" t="s">
        <v>20</v>
      </c>
      <c r="H20" s="22" t="s">
        <v>20</v>
      </c>
      <c r="I20" s="23" t="s">
        <v>36</v>
      </c>
      <c r="J20" s="22"/>
      <c r="K20" s="22" t="s">
        <v>20</v>
      </c>
      <c r="L20" s="70" t="s">
        <v>50</v>
      </c>
      <c r="M20" s="70" t="s">
        <v>20</v>
      </c>
    </row>
    <row r="21" spans="1:13" ht="27.75" customHeight="1">
      <c r="A21" s="23">
        <v>13</v>
      </c>
      <c r="B21" s="71" t="s">
        <v>51</v>
      </c>
      <c r="C21" s="71" t="s">
        <v>20</v>
      </c>
      <c r="D21" s="71" t="s">
        <v>52</v>
      </c>
      <c r="E21" s="71" t="s">
        <v>20</v>
      </c>
      <c r="F21" s="71" t="s">
        <v>20</v>
      </c>
      <c r="G21" s="22" t="s">
        <v>20</v>
      </c>
      <c r="H21" s="22" t="s">
        <v>20</v>
      </c>
      <c r="I21" s="23" t="s">
        <v>45</v>
      </c>
      <c r="J21" s="22"/>
      <c r="K21" s="22" t="s">
        <v>20</v>
      </c>
      <c r="L21" s="70" t="s">
        <v>52</v>
      </c>
      <c r="M21" s="70" t="s">
        <v>20</v>
      </c>
    </row>
    <row r="22" spans="1:13" ht="27.75" customHeight="1">
      <c r="A22" s="23">
        <v>14</v>
      </c>
      <c r="B22" s="71" t="s">
        <v>53</v>
      </c>
      <c r="C22" s="71" t="s">
        <v>20</v>
      </c>
      <c r="D22" s="71" t="s">
        <v>54</v>
      </c>
      <c r="E22" s="71" t="s">
        <v>20</v>
      </c>
      <c r="F22" s="71" t="s">
        <v>20</v>
      </c>
      <c r="G22" s="22" t="s">
        <v>20</v>
      </c>
      <c r="H22" s="22" t="s">
        <v>20</v>
      </c>
      <c r="I22" s="23" t="s">
        <v>45</v>
      </c>
      <c r="J22" s="22"/>
      <c r="K22" s="22" t="s">
        <v>20</v>
      </c>
      <c r="L22" s="70" t="s">
        <v>54</v>
      </c>
      <c r="M22" s="70" t="s">
        <v>20</v>
      </c>
    </row>
    <row r="23" spans="1:13" ht="27.75" customHeight="1">
      <c r="A23" s="23">
        <v>15</v>
      </c>
      <c r="B23" s="71" t="s">
        <v>55</v>
      </c>
      <c r="C23" s="71" t="s">
        <v>20</v>
      </c>
      <c r="D23" s="71" t="s">
        <v>56</v>
      </c>
      <c r="E23" s="71" t="s">
        <v>20</v>
      </c>
      <c r="F23" s="71" t="s">
        <v>20</v>
      </c>
      <c r="G23" s="22" t="s">
        <v>20</v>
      </c>
      <c r="H23" s="22" t="s">
        <v>20</v>
      </c>
      <c r="I23" s="23" t="s">
        <v>45</v>
      </c>
      <c r="J23" s="22"/>
      <c r="K23" s="22" t="s">
        <v>20</v>
      </c>
      <c r="L23" s="70" t="s">
        <v>56</v>
      </c>
      <c r="M23" s="70" t="s">
        <v>20</v>
      </c>
    </row>
    <row r="24" spans="1:13" ht="27.75" customHeight="1">
      <c r="A24" s="23">
        <v>16</v>
      </c>
      <c r="B24" s="71" t="s">
        <v>57</v>
      </c>
      <c r="C24" s="71" t="s">
        <v>20</v>
      </c>
      <c r="D24" s="71" t="s">
        <v>58</v>
      </c>
      <c r="E24" s="71" t="s">
        <v>20</v>
      </c>
      <c r="F24" s="71" t="s">
        <v>20</v>
      </c>
      <c r="G24" s="22" t="s">
        <v>20</v>
      </c>
      <c r="H24" s="22" t="s">
        <v>20</v>
      </c>
      <c r="I24" s="23" t="s">
        <v>48</v>
      </c>
      <c r="J24" s="22"/>
      <c r="K24" s="22" t="s">
        <v>20</v>
      </c>
      <c r="L24" s="70" t="s">
        <v>58</v>
      </c>
      <c r="M24" s="70" t="s">
        <v>20</v>
      </c>
    </row>
    <row r="25" spans="1:13" ht="27.75" customHeight="1">
      <c r="A25" s="23">
        <v>17</v>
      </c>
      <c r="B25" s="71" t="s">
        <v>59</v>
      </c>
      <c r="C25" s="71" t="s">
        <v>20</v>
      </c>
      <c r="D25" s="71" t="s">
        <v>60</v>
      </c>
      <c r="E25" s="71" t="s">
        <v>20</v>
      </c>
      <c r="F25" s="71" t="s">
        <v>20</v>
      </c>
      <c r="G25" s="22" t="s">
        <v>20</v>
      </c>
      <c r="H25" s="22" t="s">
        <v>20</v>
      </c>
      <c r="I25" s="23" t="s">
        <v>36</v>
      </c>
      <c r="J25" s="22"/>
      <c r="K25" s="22" t="s">
        <v>20</v>
      </c>
      <c r="L25" s="70" t="s">
        <v>60</v>
      </c>
      <c r="M25" s="70" t="s">
        <v>20</v>
      </c>
    </row>
    <row r="26" spans="1:13" ht="27.75" customHeight="1">
      <c r="A26" s="23">
        <v>18</v>
      </c>
      <c r="B26" s="71" t="s">
        <v>61</v>
      </c>
      <c r="C26" s="71" t="s">
        <v>20</v>
      </c>
      <c r="D26" s="71" t="s">
        <v>62</v>
      </c>
      <c r="E26" s="71" t="s">
        <v>20</v>
      </c>
      <c r="F26" s="71" t="s">
        <v>20</v>
      </c>
      <c r="G26" s="22" t="s">
        <v>20</v>
      </c>
      <c r="H26" s="22" t="s">
        <v>20</v>
      </c>
      <c r="I26" s="23" t="s">
        <v>45</v>
      </c>
      <c r="J26" s="22"/>
      <c r="K26" s="22" t="s">
        <v>20</v>
      </c>
      <c r="L26" s="70" t="s">
        <v>62</v>
      </c>
      <c r="M26" s="70" t="s">
        <v>20</v>
      </c>
    </row>
    <row r="27" spans="1:13" ht="27.75" customHeight="1">
      <c r="A27" s="23">
        <v>19</v>
      </c>
      <c r="B27" s="71" t="s">
        <v>63</v>
      </c>
      <c r="C27" s="71" t="s">
        <v>20</v>
      </c>
      <c r="D27" s="71" t="s">
        <v>64</v>
      </c>
      <c r="E27" s="71" t="s">
        <v>20</v>
      </c>
      <c r="F27" s="71" t="s">
        <v>20</v>
      </c>
      <c r="G27" s="22" t="s">
        <v>20</v>
      </c>
      <c r="H27" s="22" t="s">
        <v>20</v>
      </c>
      <c r="I27" s="23" t="s">
        <v>48</v>
      </c>
      <c r="J27" s="22"/>
      <c r="K27" s="22" t="s">
        <v>20</v>
      </c>
      <c r="L27" s="70" t="s">
        <v>64</v>
      </c>
      <c r="M27" s="70" t="s">
        <v>20</v>
      </c>
    </row>
    <row r="28" spans="1:13" ht="27.75" customHeight="1">
      <c r="A28" s="23">
        <v>20</v>
      </c>
      <c r="B28" s="71" t="s">
        <v>65</v>
      </c>
      <c r="C28" s="71" t="s">
        <v>20</v>
      </c>
      <c r="D28" s="71" t="s">
        <v>66</v>
      </c>
      <c r="E28" s="71" t="s">
        <v>20</v>
      </c>
      <c r="F28" s="71" t="s">
        <v>20</v>
      </c>
      <c r="G28" s="22" t="s">
        <v>20</v>
      </c>
      <c r="H28" s="22" t="s">
        <v>20</v>
      </c>
      <c r="I28" s="23" t="s">
        <v>45</v>
      </c>
      <c r="J28" s="22"/>
      <c r="K28" s="22" t="s">
        <v>20</v>
      </c>
      <c r="L28" s="70" t="s">
        <v>66</v>
      </c>
      <c r="M28" s="70" t="s">
        <v>20</v>
      </c>
    </row>
    <row r="29" spans="1:13" ht="27.75" customHeight="1">
      <c r="A29" s="23">
        <v>21</v>
      </c>
      <c r="B29" s="71" t="s">
        <v>67</v>
      </c>
      <c r="C29" s="71" t="s">
        <v>20</v>
      </c>
      <c r="D29" s="71" t="s">
        <v>68</v>
      </c>
      <c r="E29" s="71" t="s">
        <v>20</v>
      </c>
      <c r="F29" s="71" t="s">
        <v>20</v>
      </c>
      <c r="G29" s="22" t="s">
        <v>20</v>
      </c>
      <c r="H29" s="22" t="s">
        <v>20</v>
      </c>
      <c r="I29" s="23" t="s">
        <v>69</v>
      </c>
      <c r="J29" s="22"/>
      <c r="K29" s="22" t="s">
        <v>20</v>
      </c>
      <c r="L29" s="70" t="s">
        <v>68</v>
      </c>
      <c r="M29" s="70" t="s">
        <v>20</v>
      </c>
    </row>
    <row r="30" spans="1:13" ht="27.75" customHeight="1">
      <c r="A30" s="23">
        <v>22</v>
      </c>
      <c r="B30" s="71" t="s">
        <v>70</v>
      </c>
      <c r="C30" s="71" t="s">
        <v>20</v>
      </c>
      <c r="D30" s="71" t="s">
        <v>71</v>
      </c>
      <c r="E30" s="71" t="s">
        <v>20</v>
      </c>
      <c r="F30" s="71" t="s">
        <v>20</v>
      </c>
      <c r="G30" s="22" t="s">
        <v>20</v>
      </c>
      <c r="H30" s="22" t="s">
        <v>20</v>
      </c>
      <c r="I30" s="23" t="s">
        <v>69</v>
      </c>
      <c r="J30" s="22"/>
      <c r="K30" s="22" t="s">
        <v>20</v>
      </c>
      <c r="L30" s="70" t="s">
        <v>71</v>
      </c>
      <c r="M30" s="70" t="s">
        <v>20</v>
      </c>
    </row>
    <row r="31" spans="1:13" ht="27.75" customHeight="1">
      <c r="A31" s="23">
        <v>23</v>
      </c>
      <c r="B31" s="71" t="s">
        <v>72</v>
      </c>
      <c r="C31" s="71" t="s">
        <v>20</v>
      </c>
      <c r="D31" s="71" t="s">
        <v>73</v>
      </c>
      <c r="E31" s="71" t="s">
        <v>20</v>
      </c>
      <c r="F31" s="71" t="s">
        <v>20</v>
      </c>
      <c r="G31" s="22" t="s">
        <v>20</v>
      </c>
      <c r="H31" s="22" t="s">
        <v>20</v>
      </c>
      <c r="I31" s="23" t="s">
        <v>74</v>
      </c>
      <c r="J31" s="22"/>
      <c r="K31" s="22" t="s">
        <v>20</v>
      </c>
      <c r="L31" s="70" t="s">
        <v>73</v>
      </c>
      <c r="M31" s="70" t="s">
        <v>20</v>
      </c>
    </row>
    <row r="32" spans="1:13" ht="27.75" customHeight="1">
      <c r="A32" s="23">
        <v>24</v>
      </c>
      <c r="B32" s="71" t="s">
        <v>75</v>
      </c>
      <c r="C32" s="71" t="s">
        <v>20</v>
      </c>
      <c r="D32" s="71" t="s">
        <v>76</v>
      </c>
      <c r="E32" s="71" t="s">
        <v>20</v>
      </c>
      <c r="F32" s="71" t="s">
        <v>20</v>
      </c>
      <c r="G32" s="22" t="s">
        <v>20</v>
      </c>
      <c r="H32" s="22" t="s">
        <v>20</v>
      </c>
      <c r="I32" s="23" t="s">
        <v>21</v>
      </c>
      <c r="J32" s="22"/>
      <c r="K32" s="22" t="s">
        <v>20</v>
      </c>
      <c r="L32" s="70" t="s">
        <v>76</v>
      </c>
      <c r="M32" s="70" t="s">
        <v>20</v>
      </c>
    </row>
    <row r="33" spans="1:13" ht="27.75" customHeight="1">
      <c r="A33" s="23">
        <v>25</v>
      </c>
      <c r="B33" s="71" t="s">
        <v>77</v>
      </c>
      <c r="C33" s="71" t="s">
        <v>20</v>
      </c>
      <c r="D33" s="71" t="s">
        <v>78</v>
      </c>
      <c r="E33" s="71" t="s">
        <v>20</v>
      </c>
      <c r="F33" s="71" t="s">
        <v>20</v>
      </c>
      <c r="G33" s="22" t="s">
        <v>20</v>
      </c>
      <c r="H33" s="22" t="s">
        <v>20</v>
      </c>
      <c r="I33" s="23" t="s">
        <v>79</v>
      </c>
      <c r="J33" s="22"/>
      <c r="K33" s="22" t="s">
        <v>20</v>
      </c>
      <c r="L33" s="70" t="s">
        <v>78</v>
      </c>
      <c r="M33" s="70" t="s">
        <v>20</v>
      </c>
    </row>
    <row r="34" spans="1:13" ht="27.75" customHeight="1">
      <c r="A34" s="23">
        <v>26</v>
      </c>
      <c r="B34" s="71" t="s">
        <v>80</v>
      </c>
      <c r="C34" s="71" t="s">
        <v>20</v>
      </c>
      <c r="D34" s="71" t="s">
        <v>81</v>
      </c>
      <c r="E34" s="71" t="s">
        <v>20</v>
      </c>
      <c r="F34" s="71" t="s">
        <v>20</v>
      </c>
      <c r="G34" s="22" t="s">
        <v>20</v>
      </c>
      <c r="H34" s="22" t="s">
        <v>20</v>
      </c>
      <c r="I34" s="23" t="s">
        <v>21</v>
      </c>
      <c r="J34" s="22"/>
      <c r="K34" s="22" t="s">
        <v>20</v>
      </c>
      <c r="L34" s="70" t="s">
        <v>81</v>
      </c>
      <c r="M34" s="70" t="s">
        <v>20</v>
      </c>
    </row>
    <row r="35" spans="1:13" ht="27.75" customHeight="1">
      <c r="A35" s="23">
        <v>27</v>
      </c>
      <c r="B35" s="71" t="s">
        <v>82</v>
      </c>
      <c r="C35" s="71" t="s">
        <v>20</v>
      </c>
      <c r="D35" s="71" t="s">
        <v>83</v>
      </c>
      <c r="E35" s="71" t="s">
        <v>20</v>
      </c>
      <c r="F35" s="71" t="s">
        <v>20</v>
      </c>
      <c r="G35" s="22" t="s">
        <v>20</v>
      </c>
      <c r="H35" s="22" t="s">
        <v>20</v>
      </c>
      <c r="I35" s="23" t="s">
        <v>21</v>
      </c>
      <c r="J35" s="22"/>
      <c r="K35" s="22" t="s">
        <v>20</v>
      </c>
      <c r="L35" s="70" t="s">
        <v>83</v>
      </c>
      <c r="M35" s="70" t="s">
        <v>20</v>
      </c>
    </row>
    <row r="36" spans="1:13" ht="27.75" customHeight="1">
      <c r="A36" s="23">
        <v>28</v>
      </c>
      <c r="B36" s="71" t="s">
        <v>84</v>
      </c>
      <c r="C36" s="71" t="s">
        <v>20</v>
      </c>
      <c r="D36" s="71" t="s">
        <v>85</v>
      </c>
      <c r="E36" s="71" t="s">
        <v>20</v>
      </c>
      <c r="F36" s="71" t="s">
        <v>20</v>
      </c>
      <c r="G36" s="22" t="s">
        <v>20</v>
      </c>
      <c r="H36" s="22" t="s">
        <v>20</v>
      </c>
      <c r="I36" s="23" t="s">
        <v>29</v>
      </c>
      <c r="J36" s="22"/>
      <c r="K36" s="22" t="s">
        <v>20</v>
      </c>
      <c r="L36" s="70" t="s">
        <v>85</v>
      </c>
      <c r="M36" s="70" t="s">
        <v>20</v>
      </c>
    </row>
    <row r="37" spans="1:13" ht="27.75" customHeight="1">
      <c r="A37" s="23">
        <v>29</v>
      </c>
      <c r="B37" s="71" t="s">
        <v>86</v>
      </c>
      <c r="C37" s="71" t="s">
        <v>20</v>
      </c>
      <c r="D37" s="71" t="s">
        <v>87</v>
      </c>
      <c r="E37" s="71" t="s">
        <v>20</v>
      </c>
      <c r="F37" s="71" t="s">
        <v>20</v>
      </c>
      <c r="G37" s="22" t="s">
        <v>20</v>
      </c>
      <c r="H37" s="22" t="s">
        <v>20</v>
      </c>
      <c r="I37" s="23" t="s">
        <v>21</v>
      </c>
      <c r="J37" s="22"/>
      <c r="K37" s="22" t="s">
        <v>20</v>
      </c>
      <c r="L37" s="70" t="s">
        <v>87</v>
      </c>
      <c r="M37" s="70" t="s">
        <v>20</v>
      </c>
    </row>
    <row r="38" spans="1:13" ht="27.75" customHeight="1">
      <c r="A38" s="23">
        <v>30</v>
      </c>
      <c r="B38" s="71" t="s">
        <v>88</v>
      </c>
      <c r="C38" s="71" t="s">
        <v>20</v>
      </c>
      <c r="D38" s="71" t="s">
        <v>89</v>
      </c>
      <c r="E38" s="71" t="s">
        <v>20</v>
      </c>
      <c r="F38" s="71" t="s">
        <v>20</v>
      </c>
      <c r="G38" s="22" t="s">
        <v>20</v>
      </c>
      <c r="H38" s="22" t="s">
        <v>20</v>
      </c>
      <c r="I38" s="23" t="s">
        <v>74</v>
      </c>
      <c r="J38" s="22"/>
      <c r="K38" s="22" t="s">
        <v>20</v>
      </c>
      <c r="L38" s="70" t="s">
        <v>89</v>
      </c>
      <c r="M38" s="70" t="s">
        <v>20</v>
      </c>
    </row>
    <row r="39" spans="1:13" ht="27.75" customHeight="1">
      <c r="A39" s="23">
        <v>31</v>
      </c>
      <c r="B39" s="71" t="s">
        <v>90</v>
      </c>
      <c r="C39" s="71" t="s">
        <v>20</v>
      </c>
      <c r="D39" s="71" t="s">
        <v>91</v>
      </c>
      <c r="E39" s="71" t="s">
        <v>20</v>
      </c>
      <c r="F39" s="71" t="s">
        <v>20</v>
      </c>
      <c r="G39" s="22" t="s">
        <v>20</v>
      </c>
      <c r="H39" s="22" t="s">
        <v>20</v>
      </c>
      <c r="I39" s="23" t="s">
        <v>21</v>
      </c>
      <c r="J39" s="22"/>
      <c r="K39" s="22" t="s">
        <v>20</v>
      </c>
      <c r="L39" s="70" t="s">
        <v>91</v>
      </c>
      <c r="M39" s="70" t="s">
        <v>20</v>
      </c>
    </row>
    <row r="40" spans="1:13" ht="27.75" customHeight="1">
      <c r="A40" s="23">
        <v>32</v>
      </c>
      <c r="B40" s="71" t="s">
        <v>92</v>
      </c>
      <c r="C40" s="71" t="s">
        <v>20</v>
      </c>
      <c r="D40" s="71" t="s">
        <v>93</v>
      </c>
      <c r="E40" s="71" t="s">
        <v>20</v>
      </c>
      <c r="F40" s="71" t="s">
        <v>20</v>
      </c>
      <c r="G40" s="22" t="s">
        <v>20</v>
      </c>
      <c r="H40" s="22" t="s">
        <v>20</v>
      </c>
      <c r="I40" s="23" t="s">
        <v>74</v>
      </c>
      <c r="J40" s="22"/>
      <c r="K40" s="22" t="s">
        <v>20</v>
      </c>
      <c r="L40" s="70" t="s">
        <v>93</v>
      </c>
      <c r="M40" s="70" t="s">
        <v>20</v>
      </c>
    </row>
    <row r="41" spans="1:13" ht="27.75" customHeight="1">
      <c r="A41" s="23">
        <v>33</v>
      </c>
      <c r="B41" s="71" t="s">
        <v>94</v>
      </c>
      <c r="C41" s="71" t="s">
        <v>20</v>
      </c>
      <c r="D41" s="71" t="s">
        <v>95</v>
      </c>
      <c r="E41" s="71" t="s">
        <v>20</v>
      </c>
      <c r="F41" s="71" t="s">
        <v>20</v>
      </c>
      <c r="G41" s="22" t="s">
        <v>20</v>
      </c>
      <c r="H41" s="22" t="s">
        <v>20</v>
      </c>
      <c r="I41" s="23" t="s">
        <v>21</v>
      </c>
      <c r="J41" s="22"/>
      <c r="K41" s="22" t="s">
        <v>20</v>
      </c>
      <c r="L41" s="70" t="s">
        <v>95</v>
      </c>
      <c r="M41" s="70" t="s">
        <v>20</v>
      </c>
    </row>
    <row r="42" spans="1:13" ht="27.75" customHeight="1">
      <c r="A42" s="23">
        <v>34</v>
      </c>
      <c r="B42" s="71" t="s">
        <v>96</v>
      </c>
      <c r="C42" s="71" t="s">
        <v>20</v>
      </c>
      <c r="D42" s="71" t="s">
        <v>97</v>
      </c>
      <c r="E42" s="71" t="s">
        <v>20</v>
      </c>
      <c r="F42" s="71" t="s">
        <v>20</v>
      </c>
      <c r="G42" s="22" t="s">
        <v>20</v>
      </c>
      <c r="H42" s="22" t="s">
        <v>20</v>
      </c>
      <c r="I42" s="23" t="s">
        <v>74</v>
      </c>
      <c r="J42" s="22"/>
      <c r="K42" s="22" t="s">
        <v>20</v>
      </c>
      <c r="L42" s="70" t="s">
        <v>97</v>
      </c>
      <c r="M42" s="70" t="s">
        <v>20</v>
      </c>
    </row>
    <row r="43" spans="1:13" ht="27.75" customHeight="1">
      <c r="A43" s="23">
        <v>35</v>
      </c>
      <c r="B43" s="71" t="s">
        <v>98</v>
      </c>
      <c r="C43" s="71" t="s">
        <v>20</v>
      </c>
      <c r="D43" s="71" t="s">
        <v>99</v>
      </c>
      <c r="E43" s="71" t="s">
        <v>20</v>
      </c>
      <c r="F43" s="71" t="s">
        <v>20</v>
      </c>
      <c r="G43" s="22" t="s">
        <v>20</v>
      </c>
      <c r="H43" s="22" t="s">
        <v>20</v>
      </c>
      <c r="I43" s="23" t="s">
        <v>100</v>
      </c>
      <c r="J43" s="22"/>
      <c r="K43" s="22" t="s">
        <v>20</v>
      </c>
      <c r="L43" s="70" t="s">
        <v>99</v>
      </c>
      <c r="M43" s="70" t="s">
        <v>20</v>
      </c>
    </row>
    <row r="44" spans="1:13" ht="27.75" customHeight="1">
      <c r="A44" s="23">
        <v>36</v>
      </c>
      <c r="B44" s="71" t="s">
        <v>101</v>
      </c>
      <c r="C44" s="71" t="s">
        <v>20</v>
      </c>
      <c r="D44" s="71" t="s">
        <v>102</v>
      </c>
      <c r="E44" s="71" t="s">
        <v>20</v>
      </c>
      <c r="F44" s="71" t="s">
        <v>20</v>
      </c>
      <c r="G44" s="22" t="s">
        <v>20</v>
      </c>
      <c r="H44" s="22" t="s">
        <v>20</v>
      </c>
      <c r="I44" s="23" t="s">
        <v>100</v>
      </c>
      <c r="J44" s="22"/>
      <c r="K44" s="22" t="s">
        <v>20</v>
      </c>
      <c r="L44" s="70" t="s">
        <v>102</v>
      </c>
      <c r="M44" s="70" t="s">
        <v>20</v>
      </c>
    </row>
    <row r="45" spans="1:13" ht="27.75" customHeight="1">
      <c r="A45" s="23">
        <v>37</v>
      </c>
      <c r="B45" s="71" t="s">
        <v>103</v>
      </c>
      <c r="C45" s="71" t="s">
        <v>20</v>
      </c>
      <c r="D45" s="71" t="s">
        <v>104</v>
      </c>
      <c r="E45" s="71" t="s">
        <v>20</v>
      </c>
      <c r="F45" s="71" t="s">
        <v>20</v>
      </c>
      <c r="G45" s="22" t="s">
        <v>20</v>
      </c>
      <c r="H45" s="22" t="s">
        <v>20</v>
      </c>
      <c r="I45" s="23" t="s">
        <v>105</v>
      </c>
      <c r="J45" s="22"/>
      <c r="K45" s="22" t="s">
        <v>20</v>
      </c>
      <c r="L45" s="70" t="s">
        <v>104</v>
      </c>
      <c r="M45" s="70" t="s">
        <v>20</v>
      </c>
    </row>
    <row r="46" spans="1:13" ht="27.75" customHeight="1">
      <c r="A46" s="23">
        <v>38</v>
      </c>
      <c r="B46" s="71" t="s">
        <v>106</v>
      </c>
      <c r="C46" s="71" t="s">
        <v>20</v>
      </c>
      <c r="D46" s="71" t="s">
        <v>107</v>
      </c>
      <c r="E46" s="71" t="s">
        <v>20</v>
      </c>
      <c r="F46" s="71" t="s">
        <v>20</v>
      </c>
      <c r="G46" s="22" t="s">
        <v>20</v>
      </c>
      <c r="H46" s="22" t="s">
        <v>20</v>
      </c>
      <c r="I46" s="23" t="s">
        <v>108</v>
      </c>
      <c r="J46" s="22"/>
      <c r="K46" s="22" t="s">
        <v>20</v>
      </c>
      <c r="L46" s="70" t="s">
        <v>107</v>
      </c>
      <c r="M46" s="70" t="s">
        <v>20</v>
      </c>
    </row>
    <row r="47" spans="1:13" ht="27.75" customHeight="1">
      <c r="A47" s="23">
        <v>39</v>
      </c>
      <c r="B47" s="71" t="s">
        <v>109</v>
      </c>
      <c r="C47" s="71" t="s">
        <v>20</v>
      </c>
      <c r="D47" s="71" t="s">
        <v>110</v>
      </c>
      <c r="E47" s="71" t="s">
        <v>20</v>
      </c>
      <c r="F47" s="71" t="s">
        <v>20</v>
      </c>
      <c r="G47" s="22" t="s">
        <v>20</v>
      </c>
      <c r="H47" s="22" t="s">
        <v>20</v>
      </c>
      <c r="I47" s="23" t="s">
        <v>39</v>
      </c>
      <c r="J47" s="22"/>
      <c r="K47" s="22" t="s">
        <v>20</v>
      </c>
      <c r="L47" s="70" t="s">
        <v>110</v>
      </c>
      <c r="M47" s="70" t="s">
        <v>20</v>
      </c>
    </row>
    <row r="48" spans="1:13" ht="27.75" customHeight="1">
      <c r="A48" s="23">
        <v>40</v>
      </c>
      <c r="B48" s="71" t="s">
        <v>111</v>
      </c>
      <c r="C48" s="71" t="s">
        <v>20</v>
      </c>
      <c r="D48" s="71" t="s">
        <v>112</v>
      </c>
      <c r="E48" s="71" t="s">
        <v>20</v>
      </c>
      <c r="F48" s="71" t="s">
        <v>20</v>
      </c>
      <c r="G48" s="22" t="s">
        <v>20</v>
      </c>
      <c r="H48" s="22" t="s">
        <v>20</v>
      </c>
      <c r="I48" s="23" t="s">
        <v>79</v>
      </c>
      <c r="J48" s="22"/>
      <c r="K48" s="22" t="s">
        <v>20</v>
      </c>
      <c r="L48" s="70" t="s">
        <v>112</v>
      </c>
      <c r="M48" s="70" t="s">
        <v>20</v>
      </c>
    </row>
    <row r="49" spans="1:13" ht="27.75" customHeight="1">
      <c r="A49" s="23">
        <v>41</v>
      </c>
      <c r="B49" s="71" t="s">
        <v>113</v>
      </c>
      <c r="C49" s="71" t="s">
        <v>20</v>
      </c>
      <c r="D49" s="71" t="s">
        <v>114</v>
      </c>
      <c r="E49" s="71" t="s">
        <v>20</v>
      </c>
      <c r="F49" s="71" t="s">
        <v>20</v>
      </c>
      <c r="G49" s="22" t="s">
        <v>20</v>
      </c>
      <c r="H49" s="22" t="s">
        <v>20</v>
      </c>
      <c r="I49" s="23" t="s">
        <v>45</v>
      </c>
      <c r="J49" s="22"/>
      <c r="K49" s="22" t="s">
        <v>20</v>
      </c>
      <c r="L49" s="70" t="s">
        <v>114</v>
      </c>
      <c r="M49" s="70" t="s">
        <v>20</v>
      </c>
    </row>
    <row r="50" spans="1:13" ht="27.75" customHeight="1">
      <c r="A50" s="23">
        <v>42</v>
      </c>
      <c r="B50" s="71" t="s">
        <v>115</v>
      </c>
      <c r="C50" s="71" t="s">
        <v>20</v>
      </c>
      <c r="D50" s="71" t="s">
        <v>116</v>
      </c>
      <c r="E50" s="71" t="s">
        <v>20</v>
      </c>
      <c r="F50" s="71" t="s">
        <v>20</v>
      </c>
      <c r="G50" s="22" t="s">
        <v>20</v>
      </c>
      <c r="H50" s="22" t="s">
        <v>20</v>
      </c>
      <c r="I50" s="23" t="s">
        <v>105</v>
      </c>
      <c r="J50" s="22"/>
      <c r="K50" s="22" t="s">
        <v>20</v>
      </c>
      <c r="L50" s="70" t="s">
        <v>116</v>
      </c>
      <c r="M50" s="70" t="s">
        <v>20</v>
      </c>
    </row>
    <row r="51" spans="1:13" ht="27.75" customHeight="1">
      <c r="A51" s="23">
        <v>43</v>
      </c>
      <c r="B51" s="71" t="s">
        <v>117</v>
      </c>
      <c r="C51" s="71" t="s">
        <v>20</v>
      </c>
      <c r="D51" s="71" t="s">
        <v>118</v>
      </c>
      <c r="E51" s="71" t="s">
        <v>20</v>
      </c>
      <c r="F51" s="71" t="s">
        <v>20</v>
      </c>
      <c r="G51" s="22" t="s">
        <v>20</v>
      </c>
      <c r="H51" s="22" t="s">
        <v>20</v>
      </c>
      <c r="I51" s="23" t="s">
        <v>39</v>
      </c>
      <c r="J51" s="22"/>
      <c r="K51" s="22" t="s">
        <v>20</v>
      </c>
      <c r="L51" s="70" t="s">
        <v>118</v>
      </c>
      <c r="M51" s="70" t="s">
        <v>20</v>
      </c>
    </row>
    <row r="52" spans="1:13" ht="27.75" customHeight="1">
      <c r="A52" s="23">
        <v>44</v>
      </c>
      <c r="B52" s="71" t="s">
        <v>119</v>
      </c>
      <c r="C52" s="71" t="s">
        <v>20</v>
      </c>
      <c r="D52" s="71" t="s">
        <v>120</v>
      </c>
      <c r="E52" s="71" t="s">
        <v>20</v>
      </c>
      <c r="F52" s="71" t="s">
        <v>20</v>
      </c>
      <c r="G52" s="22" t="s">
        <v>20</v>
      </c>
      <c r="H52" s="22" t="s">
        <v>20</v>
      </c>
      <c r="I52" s="23" t="s">
        <v>36</v>
      </c>
      <c r="J52" s="22"/>
      <c r="K52" s="22" t="s">
        <v>20</v>
      </c>
      <c r="L52" s="70" t="s">
        <v>120</v>
      </c>
      <c r="M52" s="70" t="s">
        <v>20</v>
      </c>
    </row>
    <row r="53" spans="1:13" ht="27.75" customHeight="1">
      <c r="A53" s="23">
        <v>45</v>
      </c>
      <c r="B53" s="71" t="s">
        <v>121</v>
      </c>
      <c r="C53" s="71" t="s">
        <v>20</v>
      </c>
      <c r="D53" s="71" t="s">
        <v>122</v>
      </c>
      <c r="E53" s="71" t="s">
        <v>20</v>
      </c>
      <c r="F53" s="71" t="s">
        <v>20</v>
      </c>
      <c r="G53" s="22" t="s">
        <v>20</v>
      </c>
      <c r="H53" s="22" t="s">
        <v>20</v>
      </c>
      <c r="I53" s="23" t="s">
        <v>100</v>
      </c>
      <c r="J53" s="22"/>
      <c r="K53" s="22" t="s">
        <v>20</v>
      </c>
      <c r="L53" s="70" t="s">
        <v>122</v>
      </c>
      <c r="M53" s="70" t="s">
        <v>20</v>
      </c>
    </row>
    <row r="54" spans="1:13" ht="27.75" customHeight="1">
      <c r="A54" s="23">
        <v>46</v>
      </c>
      <c r="B54" s="71" t="s">
        <v>123</v>
      </c>
      <c r="C54" s="71" t="s">
        <v>20</v>
      </c>
      <c r="D54" s="71" t="s">
        <v>124</v>
      </c>
      <c r="E54" s="71" t="s">
        <v>20</v>
      </c>
      <c r="F54" s="71" t="s">
        <v>20</v>
      </c>
      <c r="G54" s="22" t="s">
        <v>20</v>
      </c>
      <c r="H54" s="22" t="s">
        <v>20</v>
      </c>
      <c r="I54" s="23" t="s">
        <v>105</v>
      </c>
      <c r="J54" s="22"/>
      <c r="K54" s="22" t="s">
        <v>20</v>
      </c>
      <c r="L54" s="70" t="s">
        <v>124</v>
      </c>
      <c r="M54" s="70" t="s">
        <v>20</v>
      </c>
    </row>
    <row r="55" spans="1:13" ht="27.75" customHeight="1">
      <c r="A55" s="23">
        <v>47</v>
      </c>
      <c r="B55" s="71" t="s">
        <v>125</v>
      </c>
      <c r="C55" s="71" t="s">
        <v>20</v>
      </c>
      <c r="D55" s="71" t="s">
        <v>126</v>
      </c>
      <c r="E55" s="71" t="s">
        <v>20</v>
      </c>
      <c r="F55" s="71" t="s">
        <v>20</v>
      </c>
      <c r="G55" s="22" t="s">
        <v>20</v>
      </c>
      <c r="H55" s="22" t="s">
        <v>20</v>
      </c>
      <c r="I55" s="23" t="s">
        <v>45</v>
      </c>
      <c r="J55" s="22"/>
      <c r="K55" s="22" t="s">
        <v>20</v>
      </c>
      <c r="L55" s="70" t="s">
        <v>126</v>
      </c>
      <c r="M55" s="70" t="s">
        <v>20</v>
      </c>
    </row>
    <row r="56" spans="1:13" ht="27.75" customHeight="1">
      <c r="A56" s="23">
        <v>48</v>
      </c>
      <c r="B56" s="71" t="s">
        <v>127</v>
      </c>
      <c r="C56" s="71" t="s">
        <v>20</v>
      </c>
      <c r="D56" s="71" t="s">
        <v>128</v>
      </c>
      <c r="E56" s="71" t="s">
        <v>20</v>
      </c>
      <c r="F56" s="71" t="s">
        <v>20</v>
      </c>
      <c r="G56" s="22" t="s">
        <v>20</v>
      </c>
      <c r="H56" s="22" t="s">
        <v>20</v>
      </c>
      <c r="I56" s="23" t="s">
        <v>129</v>
      </c>
      <c r="J56" s="22"/>
      <c r="K56" s="22" t="s">
        <v>20</v>
      </c>
      <c r="L56" s="70" t="s">
        <v>128</v>
      </c>
      <c r="M56" s="70" t="s">
        <v>20</v>
      </c>
    </row>
    <row r="57" spans="1:13" ht="27.75" customHeight="1">
      <c r="A57" s="23">
        <v>49</v>
      </c>
      <c r="B57" s="71" t="s">
        <v>130</v>
      </c>
      <c r="C57" s="71" t="s">
        <v>20</v>
      </c>
      <c r="D57" s="71" t="s">
        <v>131</v>
      </c>
      <c r="E57" s="71" t="s">
        <v>20</v>
      </c>
      <c r="F57" s="71" t="s">
        <v>20</v>
      </c>
      <c r="G57" s="22" t="s">
        <v>20</v>
      </c>
      <c r="H57" s="22" t="s">
        <v>20</v>
      </c>
      <c r="I57" s="23" t="s">
        <v>129</v>
      </c>
      <c r="J57" s="22"/>
      <c r="K57" s="22" t="s">
        <v>20</v>
      </c>
      <c r="L57" s="70" t="s">
        <v>131</v>
      </c>
      <c r="M57" s="70" t="s">
        <v>20</v>
      </c>
    </row>
    <row r="58" spans="1:13" ht="27.75" customHeight="1">
      <c r="A58" s="23">
        <v>50</v>
      </c>
      <c r="B58" s="71" t="s">
        <v>132</v>
      </c>
      <c r="C58" s="71" t="s">
        <v>20</v>
      </c>
      <c r="D58" s="71" t="s">
        <v>133</v>
      </c>
      <c r="E58" s="71" t="s">
        <v>20</v>
      </c>
      <c r="F58" s="71" t="s">
        <v>20</v>
      </c>
      <c r="G58" s="22" t="s">
        <v>20</v>
      </c>
      <c r="H58" s="22" t="s">
        <v>20</v>
      </c>
      <c r="I58" s="23" t="s">
        <v>69</v>
      </c>
      <c r="J58" s="22"/>
      <c r="K58" s="22" t="s">
        <v>20</v>
      </c>
      <c r="L58" s="70" t="s">
        <v>133</v>
      </c>
      <c r="M58" s="70" t="s">
        <v>20</v>
      </c>
    </row>
    <row r="59" spans="1:13" ht="27.75" customHeight="1">
      <c r="A59" s="23">
        <v>51</v>
      </c>
      <c r="B59" s="71" t="s">
        <v>134</v>
      </c>
      <c r="C59" s="71" t="s">
        <v>20</v>
      </c>
      <c r="D59" s="71" t="s">
        <v>135</v>
      </c>
      <c r="E59" s="71" t="s">
        <v>20</v>
      </c>
      <c r="F59" s="71" t="s">
        <v>20</v>
      </c>
      <c r="G59" s="22" t="s">
        <v>20</v>
      </c>
      <c r="H59" s="22" t="s">
        <v>20</v>
      </c>
      <c r="I59" s="23" t="s">
        <v>108</v>
      </c>
      <c r="J59" s="22"/>
      <c r="K59" s="22" t="s">
        <v>20</v>
      </c>
      <c r="L59" s="70" t="s">
        <v>135</v>
      </c>
      <c r="M59" s="70" t="s">
        <v>20</v>
      </c>
    </row>
    <row r="60" spans="1:13" ht="27.75" customHeight="1">
      <c r="A60" s="23">
        <v>52</v>
      </c>
      <c r="B60" s="71" t="s">
        <v>136</v>
      </c>
      <c r="C60" s="71" t="s">
        <v>20</v>
      </c>
      <c r="D60" s="71" t="s">
        <v>137</v>
      </c>
      <c r="E60" s="71" t="s">
        <v>20</v>
      </c>
      <c r="F60" s="71" t="s">
        <v>20</v>
      </c>
      <c r="G60" s="22" t="s">
        <v>20</v>
      </c>
      <c r="H60" s="22" t="s">
        <v>20</v>
      </c>
      <c r="I60" s="23" t="s">
        <v>108</v>
      </c>
      <c r="J60" s="22"/>
      <c r="K60" s="22" t="s">
        <v>20</v>
      </c>
      <c r="L60" s="70" t="s">
        <v>137</v>
      </c>
      <c r="M60" s="70" t="s">
        <v>20</v>
      </c>
    </row>
    <row r="61" spans="1:13" ht="27.75" customHeight="1">
      <c r="A61" s="23">
        <v>53</v>
      </c>
      <c r="B61" s="71" t="s">
        <v>138</v>
      </c>
      <c r="C61" s="71" t="s">
        <v>20</v>
      </c>
      <c r="D61" s="71" t="s">
        <v>139</v>
      </c>
      <c r="E61" s="71" t="s">
        <v>20</v>
      </c>
      <c r="F61" s="71" t="s">
        <v>20</v>
      </c>
      <c r="G61" s="22" t="s">
        <v>20</v>
      </c>
      <c r="H61" s="22" t="s">
        <v>20</v>
      </c>
      <c r="I61" s="23" t="s">
        <v>45</v>
      </c>
      <c r="J61" s="22"/>
      <c r="K61" s="22" t="s">
        <v>20</v>
      </c>
      <c r="L61" s="70" t="s">
        <v>139</v>
      </c>
      <c r="M61" s="70" t="s">
        <v>20</v>
      </c>
    </row>
    <row r="62" spans="1:13" ht="27.75" customHeight="1">
      <c r="A62" s="23">
        <v>54</v>
      </c>
      <c r="B62" s="71" t="s">
        <v>140</v>
      </c>
      <c r="C62" s="71" t="s">
        <v>20</v>
      </c>
      <c r="D62" s="71" t="s">
        <v>141</v>
      </c>
      <c r="E62" s="71" t="s">
        <v>20</v>
      </c>
      <c r="F62" s="71" t="s">
        <v>20</v>
      </c>
      <c r="G62" s="22" t="s">
        <v>20</v>
      </c>
      <c r="H62" s="22" t="s">
        <v>20</v>
      </c>
      <c r="I62" s="23" t="s">
        <v>69</v>
      </c>
      <c r="J62" s="22"/>
      <c r="K62" s="22" t="s">
        <v>20</v>
      </c>
      <c r="L62" s="70" t="s">
        <v>141</v>
      </c>
      <c r="M62" s="70" t="s">
        <v>20</v>
      </c>
    </row>
    <row r="63" spans="1:13" ht="27.75" customHeight="1">
      <c r="A63" s="23">
        <v>55</v>
      </c>
      <c r="B63" s="71" t="s">
        <v>142</v>
      </c>
      <c r="C63" s="71" t="s">
        <v>20</v>
      </c>
      <c r="D63" s="71" t="s">
        <v>143</v>
      </c>
      <c r="E63" s="71" t="s">
        <v>20</v>
      </c>
      <c r="F63" s="71" t="s">
        <v>20</v>
      </c>
      <c r="G63" s="22" t="s">
        <v>20</v>
      </c>
      <c r="H63" s="22" t="s">
        <v>20</v>
      </c>
      <c r="I63" s="23" t="s">
        <v>79</v>
      </c>
      <c r="J63" s="22"/>
      <c r="K63" s="22" t="s">
        <v>20</v>
      </c>
      <c r="L63" s="70" t="s">
        <v>143</v>
      </c>
      <c r="M63" s="70" t="s">
        <v>20</v>
      </c>
    </row>
    <row r="64" spans="1:13" ht="27.75" customHeight="1">
      <c r="A64" s="23">
        <v>56</v>
      </c>
      <c r="B64" s="71" t="s">
        <v>144</v>
      </c>
      <c r="C64" s="71" t="s">
        <v>20</v>
      </c>
      <c r="D64" s="71" t="s">
        <v>145</v>
      </c>
      <c r="E64" s="71" t="s">
        <v>20</v>
      </c>
      <c r="F64" s="71" t="s">
        <v>20</v>
      </c>
      <c r="G64" s="22" t="s">
        <v>20</v>
      </c>
      <c r="H64" s="22" t="s">
        <v>20</v>
      </c>
      <c r="I64" s="23" t="s">
        <v>146</v>
      </c>
      <c r="J64" s="22"/>
      <c r="K64" s="22" t="s">
        <v>20</v>
      </c>
      <c r="L64" s="70" t="s">
        <v>145</v>
      </c>
      <c r="M64" s="70" t="s">
        <v>20</v>
      </c>
    </row>
    <row r="65" spans="1:13" ht="27.75" customHeight="1">
      <c r="A65" s="23">
        <v>57</v>
      </c>
      <c r="B65" s="71" t="s">
        <v>147</v>
      </c>
      <c r="C65" s="71" t="s">
        <v>20</v>
      </c>
      <c r="D65" s="71" t="s">
        <v>148</v>
      </c>
      <c r="E65" s="71" t="s">
        <v>20</v>
      </c>
      <c r="F65" s="71" t="s">
        <v>20</v>
      </c>
      <c r="G65" s="22" t="s">
        <v>20</v>
      </c>
      <c r="H65" s="22" t="s">
        <v>20</v>
      </c>
      <c r="I65" s="23" t="s">
        <v>39</v>
      </c>
      <c r="J65" s="22"/>
      <c r="K65" s="22" t="s">
        <v>20</v>
      </c>
      <c r="L65" s="70" t="s">
        <v>148</v>
      </c>
      <c r="M65" s="70" t="s">
        <v>20</v>
      </c>
    </row>
    <row r="66" spans="1:13" ht="27.75" customHeight="1">
      <c r="A66" s="23">
        <v>58</v>
      </c>
      <c r="B66" s="71" t="s">
        <v>149</v>
      </c>
      <c r="C66" s="71" t="s">
        <v>20</v>
      </c>
      <c r="D66" s="71" t="s">
        <v>150</v>
      </c>
      <c r="E66" s="71" t="s">
        <v>20</v>
      </c>
      <c r="F66" s="71" t="s">
        <v>20</v>
      </c>
      <c r="G66" s="22" t="s">
        <v>20</v>
      </c>
      <c r="H66" s="22" t="s">
        <v>20</v>
      </c>
      <c r="I66" s="23" t="s">
        <v>105</v>
      </c>
      <c r="J66" s="22"/>
      <c r="K66" s="22" t="s">
        <v>20</v>
      </c>
      <c r="L66" s="70" t="s">
        <v>150</v>
      </c>
      <c r="M66" s="70" t="s">
        <v>20</v>
      </c>
    </row>
    <row r="67" spans="1:13" ht="27.75" customHeight="1">
      <c r="A67" s="23">
        <v>59</v>
      </c>
      <c r="B67" s="71" t="s">
        <v>151</v>
      </c>
      <c r="C67" s="71" t="s">
        <v>20</v>
      </c>
      <c r="D67" s="71" t="s">
        <v>152</v>
      </c>
      <c r="E67" s="71" t="s">
        <v>20</v>
      </c>
      <c r="F67" s="71" t="s">
        <v>20</v>
      </c>
      <c r="G67" s="22" t="s">
        <v>20</v>
      </c>
      <c r="H67" s="22" t="s">
        <v>20</v>
      </c>
      <c r="I67" s="23" t="s">
        <v>39</v>
      </c>
      <c r="J67" s="22"/>
      <c r="K67" s="22" t="s">
        <v>20</v>
      </c>
      <c r="L67" s="70" t="s">
        <v>152</v>
      </c>
      <c r="M67" s="70" t="s">
        <v>20</v>
      </c>
    </row>
    <row r="68" spans="1:13" ht="27.75" customHeight="1">
      <c r="A68" s="23">
        <v>60</v>
      </c>
      <c r="B68" s="71" t="s">
        <v>153</v>
      </c>
      <c r="C68" s="71" t="s">
        <v>20</v>
      </c>
      <c r="D68" s="71" t="s">
        <v>154</v>
      </c>
      <c r="E68" s="71" t="s">
        <v>20</v>
      </c>
      <c r="F68" s="71" t="s">
        <v>20</v>
      </c>
      <c r="G68" s="22" t="s">
        <v>20</v>
      </c>
      <c r="H68" s="22" t="s">
        <v>20</v>
      </c>
      <c r="I68" s="23" t="s">
        <v>36</v>
      </c>
      <c r="J68" s="22"/>
      <c r="K68" s="22" t="s">
        <v>20</v>
      </c>
      <c r="L68" s="70" t="s">
        <v>154</v>
      </c>
      <c r="M68" s="70" t="s">
        <v>20</v>
      </c>
    </row>
    <row r="69" spans="1:13" ht="27.75" customHeight="1">
      <c r="A69" s="23">
        <v>61</v>
      </c>
      <c r="B69" s="71" t="s">
        <v>155</v>
      </c>
      <c r="C69" s="71" t="s">
        <v>20</v>
      </c>
      <c r="D69" s="71" t="s">
        <v>156</v>
      </c>
      <c r="E69" s="71" t="s">
        <v>20</v>
      </c>
      <c r="F69" s="71" t="s">
        <v>20</v>
      </c>
      <c r="G69" s="22" t="s">
        <v>20</v>
      </c>
      <c r="H69" s="22" t="s">
        <v>20</v>
      </c>
      <c r="I69" s="23" t="s">
        <v>105</v>
      </c>
      <c r="J69" s="22"/>
      <c r="K69" s="22" t="s">
        <v>20</v>
      </c>
      <c r="L69" s="70" t="s">
        <v>156</v>
      </c>
      <c r="M69" s="70" t="s">
        <v>20</v>
      </c>
    </row>
    <row r="70" spans="1:13" ht="27.75" customHeight="1">
      <c r="A70" s="23">
        <v>62</v>
      </c>
      <c r="B70" s="71" t="s">
        <v>157</v>
      </c>
      <c r="C70" s="71" t="s">
        <v>20</v>
      </c>
      <c r="D70" s="71" t="s">
        <v>158</v>
      </c>
      <c r="E70" s="71" t="s">
        <v>20</v>
      </c>
      <c r="F70" s="71" t="s">
        <v>20</v>
      </c>
      <c r="G70" s="22" t="s">
        <v>20</v>
      </c>
      <c r="H70" s="22" t="s">
        <v>20</v>
      </c>
      <c r="I70" s="23" t="s">
        <v>39</v>
      </c>
      <c r="J70" s="22"/>
      <c r="K70" s="22" t="s">
        <v>20</v>
      </c>
      <c r="L70" s="70" t="s">
        <v>158</v>
      </c>
      <c r="M70" s="70" t="s">
        <v>20</v>
      </c>
    </row>
    <row r="71" spans="1:13" ht="27.75" customHeight="1">
      <c r="A71" s="23">
        <v>63</v>
      </c>
      <c r="B71" s="71" t="s">
        <v>159</v>
      </c>
      <c r="C71" s="71" t="s">
        <v>20</v>
      </c>
      <c r="D71" s="71" t="s">
        <v>160</v>
      </c>
      <c r="E71" s="71" t="s">
        <v>20</v>
      </c>
      <c r="F71" s="71" t="s">
        <v>20</v>
      </c>
      <c r="G71" s="22" t="s">
        <v>20</v>
      </c>
      <c r="H71" s="22" t="s">
        <v>20</v>
      </c>
      <c r="I71" s="23" t="s">
        <v>36</v>
      </c>
      <c r="J71" s="22"/>
      <c r="K71" s="22" t="s">
        <v>20</v>
      </c>
      <c r="L71" s="70" t="s">
        <v>160</v>
      </c>
      <c r="M71" s="70" t="s">
        <v>20</v>
      </c>
    </row>
    <row r="72" spans="1:13" ht="27.75" customHeight="1">
      <c r="A72" s="23">
        <v>64</v>
      </c>
      <c r="B72" s="71" t="s">
        <v>161</v>
      </c>
      <c r="C72" s="71" t="s">
        <v>20</v>
      </c>
      <c r="D72" s="71" t="s">
        <v>162</v>
      </c>
      <c r="E72" s="71" t="s">
        <v>20</v>
      </c>
      <c r="F72" s="71" t="s">
        <v>20</v>
      </c>
      <c r="G72" s="22" t="s">
        <v>20</v>
      </c>
      <c r="H72" s="22" t="s">
        <v>20</v>
      </c>
      <c r="I72" s="23" t="s">
        <v>39</v>
      </c>
      <c r="J72" s="22"/>
      <c r="K72" s="22" t="s">
        <v>20</v>
      </c>
      <c r="L72" s="70" t="s">
        <v>162</v>
      </c>
      <c r="M72" s="70" t="s">
        <v>20</v>
      </c>
    </row>
    <row r="73" spans="1:13" ht="27.75" customHeight="1">
      <c r="A73" s="23">
        <v>65</v>
      </c>
      <c r="B73" s="71" t="s">
        <v>163</v>
      </c>
      <c r="C73" s="71" t="s">
        <v>20</v>
      </c>
      <c r="D73" s="71" t="s">
        <v>164</v>
      </c>
      <c r="E73" s="71" t="s">
        <v>20</v>
      </c>
      <c r="F73" s="71" t="s">
        <v>20</v>
      </c>
      <c r="G73" s="22" t="s">
        <v>20</v>
      </c>
      <c r="H73" s="22" t="s">
        <v>20</v>
      </c>
      <c r="I73" s="23" t="s">
        <v>36</v>
      </c>
      <c r="J73" s="22"/>
      <c r="K73" s="22" t="s">
        <v>20</v>
      </c>
      <c r="L73" s="70" t="s">
        <v>164</v>
      </c>
      <c r="M73" s="70" t="s">
        <v>20</v>
      </c>
    </row>
    <row r="74" spans="1:13" ht="27.75" customHeight="1">
      <c r="A74" s="23">
        <v>66</v>
      </c>
      <c r="B74" s="71" t="s">
        <v>165</v>
      </c>
      <c r="C74" s="71" t="s">
        <v>20</v>
      </c>
      <c r="D74" s="71" t="s">
        <v>166</v>
      </c>
      <c r="E74" s="71" t="s">
        <v>20</v>
      </c>
      <c r="F74" s="71" t="s">
        <v>20</v>
      </c>
      <c r="G74" s="22" t="s">
        <v>20</v>
      </c>
      <c r="H74" s="22" t="s">
        <v>20</v>
      </c>
      <c r="I74" s="23" t="s">
        <v>105</v>
      </c>
      <c r="J74" s="22"/>
      <c r="K74" s="22" t="s">
        <v>20</v>
      </c>
      <c r="L74" s="70" t="s">
        <v>166</v>
      </c>
      <c r="M74" s="70" t="s">
        <v>20</v>
      </c>
    </row>
    <row r="75" spans="1:13" ht="27.75" customHeight="1">
      <c r="A75" s="23">
        <v>67</v>
      </c>
      <c r="B75" s="71" t="s">
        <v>167</v>
      </c>
      <c r="C75" s="71" t="s">
        <v>20</v>
      </c>
      <c r="D75" s="71" t="s">
        <v>168</v>
      </c>
      <c r="E75" s="71" t="s">
        <v>20</v>
      </c>
      <c r="F75" s="71" t="s">
        <v>20</v>
      </c>
      <c r="G75" s="22" t="s">
        <v>20</v>
      </c>
      <c r="H75" s="22" t="s">
        <v>20</v>
      </c>
      <c r="I75" s="23" t="s">
        <v>39</v>
      </c>
      <c r="J75" s="22"/>
      <c r="K75" s="22" t="s">
        <v>20</v>
      </c>
      <c r="L75" s="70" t="s">
        <v>168</v>
      </c>
      <c r="M75" s="70" t="s">
        <v>20</v>
      </c>
    </row>
    <row r="76" spans="1:13" ht="27.75" customHeight="1">
      <c r="A76" s="23">
        <v>68</v>
      </c>
      <c r="B76" s="71" t="s">
        <v>169</v>
      </c>
      <c r="C76" s="71" t="s">
        <v>20</v>
      </c>
      <c r="D76" s="71" t="s">
        <v>170</v>
      </c>
      <c r="E76" s="71" t="s">
        <v>20</v>
      </c>
      <c r="F76" s="71" t="s">
        <v>20</v>
      </c>
      <c r="G76" s="22" t="s">
        <v>20</v>
      </c>
      <c r="H76" s="22" t="s">
        <v>20</v>
      </c>
      <c r="I76" s="23" t="s">
        <v>36</v>
      </c>
      <c r="J76" s="22"/>
      <c r="K76" s="22" t="s">
        <v>20</v>
      </c>
      <c r="L76" s="70" t="s">
        <v>170</v>
      </c>
      <c r="M76" s="70" t="s">
        <v>20</v>
      </c>
    </row>
    <row r="77" spans="1:13" ht="27.75" customHeight="1">
      <c r="A77" s="23">
        <v>69</v>
      </c>
      <c r="B77" s="71" t="s">
        <v>171</v>
      </c>
      <c r="C77" s="71" t="s">
        <v>20</v>
      </c>
      <c r="D77" s="71" t="s">
        <v>172</v>
      </c>
      <c r="E77" s="71" t="s">
        <v>20</v>
      </c>
      <c r="F77" s="71" t="s">
        <v>20</v>
      </c>
      <c r="G77" s="22" t="s">
        <v>20</v>
      </c>
      <c r="H77" s="22" t="s">
        <v>20</v>
      </c>
      <c r="I77" s="23" t="s">
        <v>105</v>
      </c>
      <c r="J77" s="22"/>
      <c r="K77" s="22" t="s">
        <v>20</v>
      </c>
      <c r="L77" s="70" t="s">
        <v>172</v>
      </c>
      <c r="M77" s="70" t="s">
        <v>20</v>
      </c>
    </row>
    <row r="78" spans="1:13" ht="27.75" customHeight="1">
      <c r="A78" s="23">
        <v>70</v>
      </c>
      <c r="B78" s="71" t="s">
        <v>173</v>
      </c>
      <c r="C78" s="71" t="s">
        <v>20</v>
      </c>
      <c r="D78" s="71" t="s">
        <v>174</v>
      </c>
      <c r="E78" s="71" t="s">
        <v>20</v>
      </c>
      <c r="F78" s="71" t="s">
        <v>20</v>
      </c>
      <c r="G78" s="22" t="s">
        <v>20</v>
      </c>
      <c r="H78" s="22" t="s">
        <v>20</v>
      </c>
      <c r="I78" s="23" t="s">
        <v>100</v>
      </c>
      <c r="J78" s="22"/>
      <c r="K78" s="22" t="s">
        <v>20</v>
      </c>
      <c r="L78" s="70" t="s">
        <v>174</v>
      </c>
      <c r="M78" s="70" t="s">
        <v>20</v>
      </c>
    </row>
    <row r="79" spans="1:13" ht="27.75" customHeight="1">
      <c r="A79" s="23">
        <v>71</v>
      </c>
      <c r="B79" s="71" t="s">
        <v>175</v>
      </c>
      <c r="C79" s="71" t="s">
        <v>20</v>
      </c>
      <c r="D79" s="71" t="s">
        <v>176</v>
      </c>
      <c r="E79" s="71" t="s">
        <v>20</v>
      </c>
      <c r="F79" s="71" t="s">
        <v>20</v>
      </c>
      <c r="G79" s="22" t="s">
        <v>20</v>
      </c>
      <c r="H79" s="22" t="s">
        <v>20</v>
      </c>
      <c r="I79" s="23" t="s">
        <v>69</v>
      </c>
      <c r="J79" s="22"/>
      <c r="K79" s="22" t="s">
        <v>20</v>
      </c>
      <c r="L79" s="70" t="s">
        <v>176</v>
      </c>
      <c r="M79" s="70" t="s">
        <v>20</v>
      </c>
    </row>
    <row r="80" spans="1:13" ht="27.75" customHeight="1">
      <c r="A80" s="23">
        <v>72</v>
      </c>
      <c r="B80" s="71" t="s">
        <v>177</v>
      </c>
      <c r="C80" s="71" t="s">
        <v>20</v>
      </c>
      <c r="D80" s="71" t="s">
        <v>178</v>
      </c>
      <c r="E80" s="71" t="s">
        <v>20</v>
      </c>
      <c r="F80" s="71" t="s">
        <v>20</v>
      </c>
      <c r="G80" s="22" t="s">
        <v>20</v>
      </c>
      <c r="H80" s="22" t="s">
        <v>20</v>
      </c>
      <c r="I80" s="23" t="s">
        <v>36</v>
      </c>
      <c r="J80" s="22"/>
      <c r="K80" s="22" t="s">
        <v>20</v>
      </c>
      <c r="L80" s="70" t="s">
        <v>178</v>
      </c>
      <c r="M80" s="70" t="s">
        <v>20</v>
      </c>
    </row>
    <row r="81" spans="1:13" ht="27.75" customHeight="1">
      <c r="A81" s="23">
        <v>73</v>
      </c>
      <c r="B81" s="71" t="s">
        <v>179</v>
      </c>
      <c r="C81" s="71" t="s">
        <v>20</v>
      </c>
      <c r="D81" s="71" t="s">
        <v>180</v>
      </c>
      <c r="E81" s="71" t="s">
        <v>20</v>
      </c>
      <c r="F81" s="71" t="s">
        <v>20</v>
      </c>
      <c r="G81" s="22" t="s">
        <v>20</v>
      </c>
      <c r="H81" s="22" t="s">
        <v>20</v>
      </c>
      <c r="I81" s="23" t="s">
        <v>105</v>
      </c>
      <c r="J81" s="22"/>
      <c r="K81" s="22" t="s">
        <v>20</v>
      </c>
      <c r="L81" s="70" t="s">
        <v>180</v>
      </c>
      <c r="M81" s="70" t="s">
        <v>20</v>
      </c>
    </row>
    <row r="82" spans="1:13" ht="27.75" customHeight="1">
      <c r="A82" s="23">
        <v>74</v>
      </c>
      <c r="B82" s="71" t="s">
        <v>181</v>
      </c>
      <c r="C82" s="71" t="s">
        <v>20</v>
      </c>
      <c r="D82" s="71" t="s">
        <v>182</v>
      </c>
      <c r="E82" s="71" t="s">
        <v>20</v>
      </c>
      <c r="F82" s="71" t="s">
        <v>20</v>
      </c>
      <c r="G82" s="22" t="s">
        <v>20</v>
      </c>
      <c r="H82" s="22" t="s">
        <v>20</v>
      </c>
      <c r="I82" s="23" t="s">
        <v>183</v>
      </c>
      <c r="J82" s="22"/>
      <c r="K82" s="22" t="s">
        <v>20</v>
      </c>
      <c r="L82" s="70" t="s">
        <v>182</v>
      </c>
      <c r="M82" s="70" t="s">
        <v>20</v>
      </c>
    </row>
    <row r="83" spans="1:13" ht="27.75" customHeight="1">
      <c r="A83" s="23">
        <v>75</v>
      </c>
      <c r="B83" s="71" t="s">
        <v>184</v>
      </c>
      <c r="C83" s="71" t="s">
        <v>20</v>
      </c>
      <c r="D83" s="71" t="s">
        <v>185</v>
      </c>
      <c r="E83" s="71" t="s">
        <v>20</v>
      </c>
      <c r="F83" s="71" t="s">
        <v>20</v>
      </c>
      <c r="G83" s="22" t="s">
        <v>20</v>
      </c>
      <c r="H83" s="22" t="s">
        <v>20</v>
      </c>
      <c r="I83" s="23" t="s">
        <v>36</v>
      </c>
      <c r="J83" s="22"/>
      <c r="K83" s="22" t="s">
        <v>20</v>
      </c>
      <c r="L83" s="70" t="s">
        <v>185</v>
      </c>
      <c r="M83" s="70" t="s">
        <v>20</v>
      </c>
    </row>
    <row r="84" spans="1:13" ht="27.75" customHeight="1">
      <c r="A84" s="23">
        <v>76</v>
      </c>
      <c r="B84" s="71" t="s">
        <v>186</v>
      </c>
      <c r="C84" s="71" t="s">
        <v>20</v>
      </c>
      <c r="D84" s="71" t="s">
        <v>187</v>
      </c>
      <c r="E84" s="71" t="s">
        <v>20</v>
      </c>
      <c r="F84" s="71" t="s">
        <v>20</v>
      </c>
      <c r="G84" s="22" t="s">
        <v>20</v>
      </c>
      <c r="H84" s="22" t="s">
        <v>20</v>
      </c>
      <c r="I84" s="23" t="s">
        <v>188</v>
      </c>
      <c r="J84" s="22"/>
      <c r="K84" s="22" t="s">
        <v>20</v>
      </c>
      <c r="L84" s="70" t="s">
        <v>187</v>
      </c>
      <c r="M84" s="70" t="s">
        <v>20</v>
      </c>
    </row>
    <row r="85" spans="1:13" ht="27.75" customHeight="1">
      <c r="A85" s="23">
        <v>77</v>
      </c>
      <c r="B85" s="71" t="s">
        <v>189</v>
      </c>
      <c r="C85" s="71" t="s">
        <v>20</v>
      </c>
      <c r="D85" s="71" t="s">
        <v>190</v>
      </c>
      <c r="E85" s="71" t="s">
        <v>20</v>
      </c>
      <c r="F85" s="71" t="s">
        <v>20</v>
      </c>
      <c r="G85" s="22" t="s">
        <v>20</v>
      </c>
      <c r="H85" s="22" t="s">
        <v>20</v>
      </c>
      <c r="I85" s="23" t="s">
        <v>188</v>
      </c>
      <c r="J85" s="22"/>
      <c r="K85" s="22" t="s">
        <v>20</v>
      </c>
      <c r="L85" s="70" t="s">
        <v>190</v>
      </c>
      <c r="M85" s="70" t="s">
        <v>20</v>
      </c>
    </row>
    <row r="86" spans="1:13" ht="27.75" customHeight="1">
      <c r="A86" s="23">
        <v>78</v>
      </c>
      <c r="B86" s="71" t="s">
        <v>191</v>
      </c>
      <c r="C86" s="71" t="s">
        <v>20</v>
      </c>
      <c r="D86" s="71" t="s">
        <v>192</v>
      </c>
      <c r="E86" s="71" t="s">
        <v>20</v>
      </c>
      <c r="F86" s="71" t="s">
        <v>20</v>
      </c>
      <c r="G86" s="22" t="s">
        <v>20</v>
      </c>
      <c r="H86" s="22" t="s">
        <v>20</v>
      </c>
      <c r="I86" s="23" t="s">
        <v>188</v>
      </c>
      <c r="J86" s="22"/>
      <c r="K86" s="22" t="s">
        <v>20</v>
      </c>
      <c r="L86" s="70" t="s">
        <v>192</v>
      </c>
      <c r="M86" s="70" t="s">
        <v>20</v>
      </c>
    </row>
    <row r="87" spans="1:13" ht="27.75" customHeight="1">
      <c r="A87" s="23">
        <v>79</v>
      </c>
      <c r="B87" s="71" t="s">
        <v>193</v>
      </c>
      <c r="C87" s="71" t="s">
        <v>20</v>
      </c>
      <c r="D87" s="71" t="s">
        <v>194</v>
      </c>
      <c r="E87" s="71" t="s">
        <v>20</v>
      </c>
      <c r="F87" s="71" t="s">
        <v>20</v>
      </c>
      <c r="G87" s="22" t="s">
        <v>20</v>
      </c>
      <c r="H87" s="22" t="s">
        <v>20</v>
      </c>
      <c r="I87" s="23" t="s">
        <v>188</v>
      </c>
      <c r="J87" s="22"/>
      <c r="K87" s="22" t="s">
        <v>20</v>
      </c>
      <c r="L87" s="70" t="s">
        <v>194</v>
      </c>
      <c r="M87" s="70" t="s">
        <v>20</v>
      </c>
    </row>
    <row r="88" spans="1:13" ht="27.75" customHeight="1">
      <c r="A88" s="23">
        <v>80</v>
      </c>
      <c r="B88" s="71" t="s">
        <v>195</v>
      </c>
      <c r="C88" s="71" t="s">
        <v>20</v>
      </c>
      <c r="D88" s="71" t="s">
        <v>196</v>
      </c>
      <c r="E88" s="71" t="s">
        <v>20</v>
      </c>
      <c r="F88" s="71" t="s">
        <v>20</v>
      </c>
      <c r="G88" s="22" t="s">
        <v>20</v>
      </c>
      <c r="H88" s="22" t="s">
        <v>20</v>
      </c>
      <c r="I88" s="23" t="s">
        <v>188</v>
      </c>
      <c r="J88" s="22"/>
      <c r="K88" s="22" t="s">
        <v>20</v>
      </c>
      <c r="L88" s="70" t="s">
        <v>196</v>
      </c>
      <c r="M88" s="70" t="s">
        <v>20</v>
      </c>
    </row>
    <row r="89" spans="1:13" ht="27.75" customHeight="1">
      <c r="A89" s="23">
        <v>81</v>
      </c>
      <c r="B89" s="71" t="s">
        <v>197</v>
      </c>
      <c r="C89" s="71" t="s">
        <v>20</v>
      </c>
      <c r="D89" s="71" t="s">
        <v>198</v>
      </c>
      <c r="E89" s="71" t="s">
        <v>20</v>
      </c>
      <c r="F89" s="71" t="s">
        <v>20</v>
      </c>
      <c r="G89" s="22" t="s">
        <v>20</v>
      </c>
      <c r="H89" s="22" t="s">
        <v>20</v>
      </c>
      <c r="I89" s="23" t="s">
        <v>188</v>
      </c>
      <c r="J89" s="22"/>
      <c r="K89" s="22" t="s">
        <v>20</v>
      </c>
      <c r="L89" s="70" t="s">
        <v>198</v>
      </c>
      <c r="M89" s="70" t="s">
        <v>20</v>
      </c>
    </row>
    <row r="90" spans="1:13" ht="27.75" customHeight="1">
      <c r="A90" s="23">
        <v>82</v>
      </c>
      <c r="B90" s="71" t="s">
        <v>199</v>
      </c>
      <c r="C90" s="71" t="s">
        <v>20</v>
      </c>
      <c r="D90" s="71" t="s">
        <v>200</v>
      </c>
      <c r="E90" s="71" t="s">
        <v>20</v>
      </c>
      <c r="F90" s="71" t="s">
        <v>20</v>
      </c>
      <c r="G90" s="22" t="s">
        <v>20</v>
      </c>
      <c r="H90" s="22" t="s">
        <v>20</v>
      </c>
      <c r="I90" s="23" t="s">
        <v>188</v>
      </c>
      <c r="J90" s="22"/>
      <c r="K90" s="22" t="s">
        <v>20</v>
      </c>
      <c r="L90" s="70" t="s">
        <v>200</v>
      </c>
      <c r="M90" s="70" t="s">
        <v>20</v>
      </c>
    </row>
    <row r="91" spans="1:13" ht="27.75" customHeight="1">
      <c r="A91" s="23">
        <v>83</v>
      </c>
      <c r="B91" s="71" t="s">
        <v>201</v>
      </c>
      <c r="C91" s="71" t="s">
        <v>20</v>
      </c>
      <c r="D91" s="71" t="s">
        <v>202</v>
      </c>
      <c r="E91" s="71" t="s">
        <v>20</v>
      </c>
      <c r="F91" s="71" t="s">
        <v>20</v>
      </c>
      <c r="G91" s="22" t="s">
        <v>20</v>
      </c>
      <c r="H91" s="22" t="s">
        <v>20</v>
      </c>
      <c r="I91" s="23" t="s">
        <v>188</v>
      </c>
      <c r="J91" s="22"/>
      <c r="K91" s="22" t="s">
        <v>20</v>
      </c>
      <c r="L91" s="70" t="s">
        <v>202</v>
      </c>
      <c r="M91" s="70" t="s">
        <v>20</v>
      </c>
    </row>
    <row r="92" spans="1:13" ht="27.75" customHeight="1">
      <c r="A92" s="23">
        <v>84</v>
      </c>
      <c r="B92" s="71" t="s">
        <v>203</v>
      </c>
      <c r="C92" s="71" t="s">
        <v>20</v>
      </c>
      <c r="D92" s="71" t="s">
        <v>204</v>
      </c>
      <c r="E92" s="71" t="s">
        <v>20</v>
      </c>
      <c r="F92" s="71" t="s">
        <v>20</v>
      </c>
      <c r="G92" s="22" t="s">
        <v>20</v>
      </c>
      <c r="H92" s="22" t="s">
        <v>20</v>
      </c>
      <c r="I92" s="23" t="s">
        <v>108</v>
      </c>
      <c r="J92" s="22"/>
      <c r="K92" s="22" t="s">
        <v>20</v>
      </c>
      <c r="L92" s="70" t="s">
        <v>204</v>
      </c>
      <c r="M92" s="70" t="s">
        <v>20</v>
      </c>
    </row>
    <row r="93" spans="1:13" ht="27.75" customHeight="1">
      <c r="A93" s="23">
        <v>85</v>
      </c>
      <c r="B93" s="71" t="s">
        <v>205</v>
      </c>
      <c r="C93" s="71" t="s">
        <v>20</v>
      </c>
      <c r="D93" s="71" t="s">
        <v>206</v>
      </c>
      <c r="E93" s="71" t="s">
        <v>20</v>
      </c>
      <c r="F93" s="71" t="s">
        <v>20</v>
      </c>
      <c r="G93" s="22" t="s">
        <v>20</v>
      </c>
      <c r="H93" s="22" t="s">
        <v>20</v>
      </c>
      <c r="I93" s="23" t="s">
        <v>108</v>
      </c>
      <c r="J93" s="22"/>
      <c r="K93" s="22" t="s">
        <v>20</v>
      </c>
      <c r="L93" s="70" t="s">
        <v>206</v>
      </c>
      <c r="M93" s="70" t="s">
        <v>20</v>
      </c>
    </row>
    <row r="94" spans="1:13" ht="27.75" customHeight="1">
      <c r="A94" s="23">
        <v>86</v>
      </c>
      <c r="B94" s="71" t="s">
        <v>207</v>
      </c>
      <c r="C94" s="71" t="s">
        <v>20</v>
      </c>
      <c r="D94" s="71" t="s">
        <v>208</v>
      </c>
      <c r="E94" s="71" t="s">
        <v>20</v>
      </c>
      <c r="F94" s="71" t="s">
        <v>20</v>
      </c>
      <c r="G94" s="22" t="s">
        <v>20</v>
      </c>
      <c r="H94" s="22" t="s">
        <v>20</v>
      </c>
      <c r="I94" s="23" t="s">
        <v>108</v>
      </c>
      <c r="J94" s="22"/>
      <c r="K94" s="22" t="s">
        <v>20</v>
      </c>
      <c r="L94" s="70" t="s">
        <v>208</v>
      </c>
      <c r="M94" s="70" t="s">
        <v>20</v>
      </c>
    </row>
    <row r="95" spans="1:13" ht="27.75" customHeight="1">
      <c r="A95" s="23">
        <v>87</v>
      </c>
      <c r="B95" s="71" t="s">
        <v>209</v>
      </c>
      <c r="C95" s="71" t="s">
        <v>20</v>
      </c>
      <c r="D95" s="71" t="s">
        <v>210</v>
      </c>
      <c r="E95" s="71" t="s">
        <v>20</v>
      </c>
      <c r="F95" s="71" t="s">
        <v>20</v>
      </c>
      <c r="G95" s="22" t="s">
        <v>20</v>
      </c>
      <c r="H95" s="22" t="s">
        <v>20</v>
      </c>
      <c r="I95" s="23" t="s">
        <v>108</v>
      </c>
      <c r="J95" s="22"/>
      <c r="K95" s="22" t="s">
        <v>20</v>
      </c>
      <c r="L95" s="70" t="s">
        <v>210</v>
      </c>
      <c r="M95" s="70" t="s">
        <v>20</v>
      </c>
    </row>
    <row r="96" spans="1:13" ht="27.75" customHeight="1">
      <c r="A96" s="23">
        <v>88</v>
      </c>
      <c r="B96" s="71" t="s">
        <v>211</v>
      </c>
      <c r="C96" s="71" t="s">
        <v>20</v>
      </c>
      <c r="D96" s="71" t="s">
        <v>212</v>
      </c>
      <c r="E96" s="71" t="s">
        <v>20</v>
      </c>
      <c r="F96" s="71" t="s">
        <v>20</v>
      </c>
      <c r="G96" s="22" t="s">
        <v>20</v>
      </c>
      <c r="H96" s="22" t="s">
        <v>20</v>
      </c>
      <c r="I96" s="23" t="s">
        <v>108</v>
      </c>
      <c r="J96" s="22"/>
      <c r="K96" s="22" t="s">
        <v>20</v>
      </c>
      <c r="L96" s="70" t="s">
        <v>212</v>
      </c>
      <c r="M96" s="70" t="s">
        <v>20</v>
      </c>
    </row>
    <row r="97" spans="1:13" ht="27.75" customHeight="1">
      <c r="A97" s="23">
        <v>89</v>
      </c>
      <c r="B97" s="71" t="s">
        <v>213</v>
      </c>
      <c r="C97" s="71" t="s">
        <v>20</v>
      </c>
      <c r="D97" s="71" t="s">
        <v>214</v>
      </c>
      <c r="E97" s="71" t="s">
        <v>20</v>
      </c>
      <c r="F97" s="71" t="s">
        <v>20</v>
      </c>
      <c r="G97" s="22" t="s">
        <v>20</v>
      </c>
      <c r="H97" s="22" t="s">
        <v>20</v>
      </c>
      <c r="I97" s="23" t="s">
        <v>108</v>
      </c>
      <c r="J97" s="22"/>
      <c r="K97" s="22" t="s">
        <v>20</v>
      </c>
      <c r="L97" s="70" t="s">
        <v>214</v>
      </c>
      <c r="M97" s="70" t="s">
        <v>20</v>
      </c>
    </row>
    <row r="98" spans="1:13" ht="27.75" customHeight="1">
      <c r="A98" s="23">
        <v>90</v>
      </c>
      <c r="B98" s="71" t="s">
        <v>215</v>
      </c>
      <c r="C98" s="71" t="s">
        <v>20</v>
      </c>
      <c r="D98" s="71" t="s">
        <v>216</v>
      </c>
      <c r="E98" s="71" t="s">
        <v>20</v>
      </c>
      <c r="F98" s="71" t="s">
        <v>20</v>
      </c>
      <c r="G98" s="22" t="s">
        <v>20</v>
      </c>
      <c r="H98" s="22" t="s">
        <v>20</v>
      </c>
      <c r="I98" s="23" t="s">
        <v>108</v>
      </c>
      <c r="J98" s="22"/>
      <c r="K98" s="22" t="s">
        <v>20</v>
      </c>
      <c r="L98" s="70" t="s">
        <v>216</v>
      </c>
      <c r="M98" s="70" t="s">
        <v>20</v>
      </c>
    </row>
    <row r="99" spans="1:13" ht="27.75" customHeight="1">
      <c r="A99" s="23">
        <v>91</v>
      </c>
      <c r="B99" s="71" t="s">
        <v>217</v>
      </c>
      <c r="C99" s="71" t="s">
        <v>20</v>
      </c>
      <c r="D99" s="71" t="s">
        <v>218</v>
      </c>
      <c r="E99" s="71" t="s">
        <v>20</v>
      </c>
      <c r="F99" s="71" t="s">
        <v>20</v>
      </c>
      <c r="G99" s="22" t="s">
        <v>20</v>
      </c>
      <c r="H99" s="22" t="s">
        <v>20</v>
      </c>
      <c r="I99" s="23" t="s">
        <v>100</v>
      </c>
      <c r="J99" s="22"/>
      <c r="K99" s="22" t="s">
        <v>20</v>
      </c>
      <c r="L99" s="70" t="s">
        <v>218</v>
      </c>
      <c r="M99" s="70" t="s">
        <v>20</v>
      </c>
    </row>
    <row r="100" spans="1:13" ht="27.75" customHeight="1">
      <c r="A100" s="23">
        <v>92</v>
      </c>
      <c r="B100" s="71" t="s">
        <v>219</v>
      </c>
      <c r="C100" s="71" t="s">
        <v>20</v>
      </c>
      <c r="D100" s="71" t="s">
        <v>220</v>
      </c>
      <c r="E100" s="71" t="s">
        <v>20</v>
      </c>
      <c r="F100" s="71" t="s">
        <v>20</v>
      </c>
      <c r="G100" s="22" t="s">
        <v>20</v>
      </c>
      <c r="H100" s="22" t="s">
        <v>20</v>
      </c>
      <c r="I100" s="23" t="s">
        <v>146</v>
      </c>
      <c r="J100" s="22"/>
      <c r="K100" s="22" t="s">
        <v>20</v>
      </c>
      <c r="L100" s="70" t="s">
        <v>220</v>
      </c>
      <c r="M100" s="70" t="s">
        <v>20</v>
      </c>
    </row>
    <row r="101" spans="1:13" ht="27.75" customHeight="1">
      <c r="A101" s="23">
        <v>93</v>
      </c>
      <c r="B101" s="71" t="s">
        <v>221</v>
      </c>
      <c r="C101" s="71" t="s">
        <v>20</v>
      </c>
      <c r="D101" s="71" t="s">
        <v>222</v>
      </c>
      <c r="E101" s="71" t="s">
        <v>20</v>
      </c>
      <c r="F101" s="71" t="s">
        <v>20</v>
      </c>
      <c r="G101" s="22" t="s">
        <v>20</v>
      </c>
      <c r="H101" s="22" t="s">
        <v>20</v>
      </c>
      <c r="I101" s="23" t="s">
        <v>108</v>
      </c>
      <c r="J101" s="22"/>
      <c r="K101" s="22" t="s">
        <v>20</v>
      </c>
      <c r="L101" s="70" t="s">
        <v>222</v>
      </c>
      <c r="M101" s="70" t="s">
        <v>20</v>
      </c>
    </row>
    <row r="102" spans="1:13" ht="27.75" customHeight="1">
      <c r="A102" s="23">
        <v>94</v>
      </c>
      <c r="B102" s="71" t="s">
        <v>223</v>
      </c>
      <c r="C102" s="71" t="s">
        <v>20</v>
      </c>
      <c r="D102" s="71" t="s">
        <v>224</v>
      </c>
      <c r="E102" s="71" t="s">
        <v>20</v>
      </c>
      <c r="F102" s="71" t="s">
        <v>20</v>
      </c>
      <c r="G102" s="22" t="s">
        <v>20</v>
      </c>
      <c r="H102" s="22" t="s">
        <v>20</v>
      </c>
      <c r="I102" s="23" t="s">
        <v>146</v>
      </c>
      <c r="J102" s="22"/>
      <c r="K102" s="22" t="s">
        <v>20</v>
      </c>
      <c r="L102" s="70" t="s">
        <v>224</v>
      </c>
      <c r="M102" s="70" t="s">
        <v>20</v>
      </c>
    </row>
    <row r="103" spans="1:13" ht="27.75" customHeight="1">
      <c r="A103" s="23">
        <v>95</v>
      </c>
      <c r="B103" s="71" t="s">
        <v>225</v>
      </c>
      <c r="C103" s="71" t="s">
        <v>20</v>
      </c>
      <c r="D103" s="71" t="s">
        <v>226</v>
      </c>
      <c r="E103" s="71" t="s">
        <v>20</v>
      </c>
      <c r="F103" s="71" t="s">
        <v>20</v>
      </c>
      <c r="G103" s="22" t="s">
        <v>20</v>
      </c>
      <c r="H103" s="22" t="s">
        <v>20</v>
      </c>
      <c r="I103" s="23" t="s">
        <v>108</v>
      </c>
      <c r="J103" s="22"/>
      <c r="K103" s="22" t="s">
        <v>20</v>
      </c>
      <c r="L103" s="70" t="s">
        <v>226</v>
      </c>
      <c r="M103" s="70" t="s">
        <v>20</v>
      </c>
    </row>
    <row r="104" spans="1:13" ht="27.75" customHeight="1">
      <c r="A104" s="11" t="s">
        <v>9</v>
      </c>
      <c r="B104" s="48" t="s">
        <v>227</v>
      </c>
      <c r="C104" s="49"/>
      <c r="D104" s="48" t="s">
        <v>11</v>
      </c>
      <c r="E104" s="50"/>
      <c r="F104" s="49"/>
      <c r="G104" s="11" t="s">
        <v>228</v>
      </c>
      <c r="H104" s="11" t="s">
        <v>229</v>
      </c>
      <c r="I104" s="48" t="s">
        <v>8</v>
      </c>
      <c r="J104" s="50"/>
      <c r="K104" s="50"/>
      <c r="L104" s="50"/>
      <c r="M104" s="49"/>
    </row>
    <row r="105" spans="1:13" ht="28.15" customHeight="1">
      <c r="A105" s="27">
        <v>1</v>
      </c>
      <c r="B105" s="78" t="s">
        <v>230</v>
      </c>
      <c r="C105" s="79"/>
      <c r="D105" s="78" t="s">
        <v>17</v>
      </c>
      <c r="E105" s="80"/>
      <c r="F105" s="79"/>
      <c r="G105" s="27" t="s">
        <v>231</v>
      </c>
      <c r="H105" s="27" t="s">
        <v>232</v>
      </c>
      <c r="I105" s="78" t="s">
        <v>18</v>
      </c>
      <c r="J105" s="80"/>
      <c r="K105" s="80"/>
      <c r="L105" s="80"/>
      <c r="M105" s="79"/>
    </row>
    <row r="106" spans="1:13" ht="27.75" customHeight="1">
      <c r="A106" s="13"/>
      <c r="B106" s="14"/>
      <c r="C106" s="15"/>
      <c r="D106" s="14"/>
      <c r="E106" s="14"/>
      <c r="F106" s="14"/>
      <c r="G106" s="14"/>
      <c r="H106" s="14"/>
      <c r="I106" s="16"/>
      <c r="J106" s="14"/>
      <c r="K106" s="14"/>
      <c r="L106" s="16"/>
      <c r="M106" s="16"/>
    </row>
    <row r="107" spans="1:13" ht="27.75" customHeight="1">
      <c r="A107" s="57" t="s">
        <v>1</v>
      </c>
      <c r="B107" s="57"/>
      <c r="C107" s="60" t="s">
        <v>233</v>
      </c>
      <c r="D107" s="62"/>
      <c r="E107" s="17" t="s">
        <v>3</v>
      </c>
      <c r="F107" s="60" t="s">
        <v>234</v>
      </c>
      <c r="G107" s="61"/>
      <c r="H107" s="61"/>
      <c r="I107" s="61"/>
      <c r="J107" s="61"/>
      <c r="K107" s="62"/>
      <c r="L107" s="8" t="s">
        <v>5</v>
      </c>
      <c r="M107" s="9" t="s">
        <v>6</v>
      </c>
    </row>
    <row r="108" spans="1:13" ht="27.75" customHeight="1">
      <c r="A108" s="57" t="s">
        <v>7</v>
      </c>
      <c r="B108" s="57"/>
      <c r="C108" s="60" t="s">
        <v>234</v>
      </c>
      <c r="D108" s="61"/>
      <c r="E108" s="61"/>
      <c r="F108" s="61"/>
      <c r="G108" s="61"/>
      <c r="H108" s="61"/>
      <c r="I108" s="61"/>
      <c r="J108" s="61"/>
      <c r="K108" s="61"/>
      <c r="L108" s="61"/>
      <c r="M108" s="62"/>
    </row>
    <row r="109" spans="1:13" ht="27.75" customHeight="1">
      <c r="A109" s="57" t="s">
        <v>8</v>
      </c>
      <c r="B109" s="57"/>
      <c r="C109" s="60" t="s">
        <v>234</v>
      </c>
      <c r="D109" s="61"/>
      <c r="E109" s="61"/>
      <c r="F109" s="61"/>
      <c r="G109" s="61"/>
      <c r="H109" s="61"/>
      <c r="I109" s="61"/>
      <c r="J109" s="61"/>
      <c r="K109" s="61"/>
      <c r="L109" s="61"/>
      <c r="M109" s="62"/>
    </row>
    <row r="110" spans="1:13" ht="27.75" customHeight="1">
      <c r="A110" s="17" t="s">
        <v>9</v>
      </c>
      <c r="B110" s="52" t="s">
        <v>10</v>
      </c>
      <c r="C110" s="53"/>
      <c r="D110" s="52" t="s">
        <v>11</v>
      </c>
      <c r="E110" s="54"/>
      <c r="F110" s="53"/>
      <c r="G110" s="17" t="s">
        <v>12</v>
      </c>
      <c r="H110" s="17" t="s">
        <v>13</v>
      </c>
      <c r="I110" s="10" t="s">
        <v>14</v>
      </c>
      <c r="J110" s="17" t="s">
        <v>15</v>
      </c>
      <c r="K110" s="8" t="s">
        <v>16</v>
      </c>
      <c r="L110" s="55" t="s">
        <v>8</v>
      </c>
      <c r="M110" s="56"/>
    </row>
    <row r="111" spans="1:13" ht="27.75" customHeight="1">
      <c r="A111" s="23">
        <v>1</v>
      </c>
      <c r="B111" s="71" t="s">
        <v>17</v>
      </c>
      <c r="C111" s="71"/>
      <c r="D111" s="71" t="s">
        <v>18</v>
      </c>
      <c r="E111" s="71"/>
      <c r="F111" s="71"/>
      <c r="G111" s="22" t="s">
        <v>19</v>
      </c>
      <c r="H111" s="22" t="s">
        <v>19</v>
      </c>
      <c r="I111" s="23" t="s">
        <v>21</v>
      </c>
      <c r="J111" s="22" t="s">
        <v>22</v>
      </c>
      <c r="K111" s="22" t="s">
        <v>20</v>
      </c>
      <c r="L111" s="70" t="s">
        <v>18</v>
      </c>
      <c r="M111" s="70"/>
    </row>
    <row r="112" spans="1:13" ht="27.75" customHeight="1">
      <c r="A112" s="23">
        <v>2</v>
      </c>
      <c r="B112" s="71" t="s">
        <v>235</v>
      </c>
      <c r="C112" s="71" t="s">
        <v>20</v>
      </c>
      <c r="D112" s="71" t="s">
        <v>236</v>
      </c>
      <c r="E112" s="71" t="s">
        <v>20</v>
      </c>
      <c r="F112" s="71" t="s">
        <v>20</v>
      </c>
      <c r="G112" s="22" t="s">
        <v>20</v>
      </c>
      <c r="H112" s="22" t="s">
        <v>20</v>
      </c>
      <c r="I112" s="23" t="s">
        <v>36</v>
      </c>
      <c r="J112" s="22" t="s">
        <v>20</v>
      </c>
      <c r="K112" s="22" t="s">
        <v>20</v>
      </c>
      <c r="L112" s="70" t="s">
        <v>236</v>
      </c>
      <c r="M112" s="70" t="s">
        <v>20</v>
      </c>
    </row>
    <row r="113" spans="1:13" ht="27.75" customHeight="1">
      <c r="A113" s="11" t="s">
        <v>9</v>
      </c>
      <c r="B113" s="48" t="s">
        <v>227</v>
      </c>
      <c r="C113" s="49"/>
      <c r="D113" s="48" t="s">
        <v>11</v>
      </c>
      <c r="E113" s="50"/>
      <c r="F113" s="49"/>
      <c r="G113" s="11" t="s">
        <v>228</v>
      </c>
      <c r="H113" s="11" t="s">
        <v>229</v>
      </c>
      <c r="I113" s="48" t="s">
        <v>8</v>
      </c>
      <c r="J113" s="50"/>
      <c r="K113" s="50"/>
      <c r="L113" s="50"/>
      <c r="M113" s="49"/>
    </row>
    <row r="114" spans="1:13" ht="28.15" customHeight="1">
      <c r="A114" s="27">
        <v>1</v>
      </c>
      <c r="B114" s="69" t="s">
        <v>237</v>
      </c>
      <c r="C114" s="69"/>
      <c r="D114" s="69" t="s">
        <v>17</v>
      </c>
      <c r="E114" s="69"/>
      <c r="F114" s="69"/>
      <c r="G114" s="28" t="s">
        <v>231</v>
      </c>
      <c r="H114" s="28" t="s">
        <v>232</v>
      </c>
      <c r="I114" s="69" t="s">
        <v>18</v>
      </c>
      <c r="J114" s="69"/>
      <c r="K114" s="69"/>
      <c r="L114" s="69"/>
      <c r="M114" s="69"/>
    </row>
    <row r="115" spans="1:13" ht="25.9" customHeight="1">
      <c r="B115" s="18"/>
    </row>
    <row r="116" spans="1:13" ht="27.75" customHeight="1">
      <c r="A116" s="57" t="s">
        <v>1</v>
      </c>
      <c r="B116" s="57"/>
      <c r="C116" s="60" t="s">
        <v>238</v>
      </c>
      <c r="D116" s="62"/>
      <c r="E116" s="17" t="s">
        <v>3</v>
      </c>
      <c r="F116" s="60" t="s">
        <v>239</v>
      </c>
      <c r="G116" s="61"/>
      <c r="H116" s="61"/>
      <c r="I116" s="61"/>
      <c r="J116" s="61"/>
      <c r="K116" s="62"/>
      <c r="L116" s="8" t="s">
        <v>5</v>
      </c>
      <c r="M116" s="9" t="s">
        <v>6</v>
      </c>
    </row>
    <row r="117" spans="1:13" ht="27.75" customHeight="1">
      <c r="A117" s="57" t="s">
        <v>7</v>
      </c>
      <c r="B117" s="57"/>
      <c r="C117" s="60" t="s">
        <v>239</v>
      </c>
      <c r="D117" s="61"/>
      <c r="E117" s="61"/>
      <c r="F117" s="61"/>
      <c r="G117" s="61"/>
      <c r="H117" s="61"/>
      <c r="I117" s="61"/>
      <c r="J117" s="61"/>
      <c r="K117" s="61"/>
      <c r="L117" s="61"/>
      <c r="M117" s="62"/>
    </row>
    <row r="118" spans="1:13" ht="27.75" customHeight="1">
      <c r="A118" s="57" t="s">
        <v>8</v>
      </c>
      <c r="B118" s="57"/>
      <c r="C118" s="60" t="s">
        <v>239</v>
      </c>
      <c r="D118" s="61"/>
      <c r="E118" s="61"/>
      <c r="F118" s="61"/>
      <c r="G118" s="61"/>
      <c r="H118" s="61"/>
      <c r="I118" s="61"/>
      <c r="J118" s="61"/>
      <c r="K118" s="61"/>
      <c r="L118" s="61"/>
      <c r="M118" s="62"/>
    </row>
    <row r="119" spans="1:13" ht="27.75" customHeight="1">
      <c r="A119" s="17" t="s">
        <v>9</v>
      </c>
      <c r="B119" s="52" t="s">
        <v>10</v>
      </c>
      <c r="C119" s="53"/>
      <c r="D119" s="52" t="s">
        <v>11</v>
      </c>
      <c r="E119" s="54"/>
      <c r="F119" s="53"/>
      <c r="G119" s="17" t="s">
        <v>12</v>
      </c>
      <c r="H119" s="17" t="s">
        <v>13</v>
      </c>
      <c r="I119" s="10" t="s">
        <v>14</v>
      </c>
      <c r="J119" s="17" t="s">
        <v>15</v>
      </c>
      <c r="K119" s="8" t="s">
        <v>16</v>
      </c>
      <c r="L119" s="55" t="s">
        <v>8</v>
      </c>
      <c r="M119" s="56"/>
    </row>
    <row r="120" spans="1:13" ht="27.75" customHeight="1">
      <c r="A120" s="23">
        <v>1</v>
      </c>
      <c r="B120" s="70" t="s">
        <v>17</v>
      </c>
      <c r="C120" s="70"/>
      <c r="D120" s="70" t="s">
        <v>18</v>
      </c>
      <c r="E120" s="70"/>
      <c r="F120" s="70"/>
      <c r="G120" s="23" t="s">
        <v>19</v>
      </c>
      <c r="H120" s="23" t="s">
        <v>19</v>
      </c>
      <c r="I120" s="23" t="s">
        <v>21</v>
      </c>
      <c r="J120" s="23" t="s">
        <v>22</v>
      </c>
      <c r="K120" s="23" t="s">
        <v>20</v>
      </c>
      <c r="L120" s="70" t="s">
        <v>18</v>
      </c>
      <c r="M120" s="70"/>
    </row>
    <row r="121" spans="1:13" ht="27.75" customHeight="1">
      <c r="A121" s="23">
        <v>2</v>
      </c>
      <c r="B121" s="70" t="s">
        <v>240</v>
      </c>
      <c r="C121" s="70" t="s">
        <v>20</v>
      </c>
      <c r="D121" s="70" t="s">
        <v>241</v>
      </c>
      <c r="E121" s="70" t="s">
        <v>20</v>
      </c>
      <c r="F121" s="70" t="s">
        <v>20</v>
      </c>
      <c r="G121" s="23" t="s">
        <v>19</v>
      </c>
      <c r="H121" s="23" t="s">
        <v>20</v>
      </c>
      <c r="I121" s="23" t="s">
        <v>21</v>
      </c>
      <c r="J121" s="23" t="s">
        <v>22</v>
      </c>
      <c r="K121" s="23" t="s">
        <v>20</v>
      </c>
      <c r="L121" s="70" t="s">
        <v>241</v>
      </c>
      <c r="M121" s="70" t="s">
        <v>20</v>
      </c>
    </row>
    <row r="122" spans="1:13" ht="27.75" customHeight="1">
      <c r="A122" s="23">
        <v>3</v>
      </c>
      <c r="B122" s="70" t="s">
        <v>242</v>
      </c>
      <c r="C122" s="70" t="s">
        <v>20</v>
      </c>
      <c r="D122" s="70" t="s">
        <v>243</v>
      </c>
      <c r="E122" s="70" t="s">
        <v>20</v>
      </c>
      <c r="F122" s="70" t="s">
        <v>20</v>
      </c>
      <c r="G122" s="23" t="s">
        <v>20</v>
      </c>
      <c r="H122" s="23" t="s">
        <v>20</v>
      </c>
      <c r="I122" s="23" t="s">
        <v>45</v>
      </c>
      <c r="J122" s="23" t="s">
        <v>20</v>
      </c>
      <c r="K122" s="23" t="s">
        <v>20</v>
      </c>
      <c r="L122" s="70" t="s">
        <v>243</v>
      </c>
      <c r="M122" s="70" t="s">
        <v>20</v>
      </c>
    </row>
    <row r="123" spans="1:13" ht="27.75" customHeight="1">
      <c r="A123" s="23">
        <v>4</v>
      </c>
      <c r="B123" s="70" t="s">
        <v>244</v>
      </c>
      <c r="C123" s="70" t="s">
        <v>20</v>
      </c>
      <c r="D123" s="70" t="s">
        <v>245</v>
      </c>
      <c r="E123" s="70" t="s">
        <v>20</v>
      </c>
      <c r="F123" s="70" t="s">
        <v>20</v>
      </c>
      <c r="G123" s="23" t="s">
        <v>20</v>
      </c>
      <c r="H123" s="23" t="s">
        <v>20</v>
      </c>
      <c r="I123" s="23" t="s">
        <v>246</v>
      </c>
      <c r="J123" s="23" t="s">
        <v>20</v>
      </c>
      <c r="K123" s="23" t="s">
        <v>20</v>
      </c>
      <c r="L123" s="70" t="s">
        <v>245</v>
      </c>
      <c r="M123" s="70" t="s">
        <v>20</v>
      </c>
    </row>
    <row r="124" spans="1:13" ht="27.75" customHeight="1">
      <c r="A124" s="23">
        <v>5</v>
      </c>
      <c r="B124" s="70" t="s">
        <v>247</v>
      </c>
      <c r="C124" s="70" t="s">
        <v>20</v>
      </c>
      <c r="D124" s="70" t="s">
        <v>248</v>
      </c>
      <c r="E124" s="70" t="s">
        <v>20</v>
      </c>
      <c r="F124" s="70" t="s">
        <v>20</v>
      </c>
      <c r="G124" s="23" t="s">
        <v>20</v>
      </c>
      <c r="H124" s="23" t="s">
        <v>20</v>
      </c>
      <c r="I124" s="23" t="s">
        <v>45</v>
      </c>
      <c r="J124" s="23" t="s">
        <v>20</v>
      </c>
      <c r="K124" s="23" t="s">
        <v>20</v>
      </c>
      <c r="L124" s="70" t="s">
        <v>248</v>
      </c>
      <c r="M124" s="70" t="s">
        <v>20</v>
      </c>
    </row>
    <row r="125" spans="1:13" ht="27.75" customHeight="1">
      <c r="A125" s="23">
        <v>6</v>
      </c>
      <c r="B125" s="70" t="s">
        <v>249</v>
      </c>
      <c r="C125" s="70" t="s">
        <v>20</v>
      </c>
      <c r="D125" s="70" t="s">
        <v>250</v>
      </c>
      <c r="E125" s="70" t="s">
        <v>20</v>
      </c>
      <c r="F125" s="70" t="s">
        <v>20</v>
      </c>
      <c r="G125" s="23" t="s">
        <v>20</v>
      </c>
      <c r="H125" s="23" t="s">
        <v>20</v>
      </c>
      <c r="I125" s="23" t="s">
        <v>246</v>
      </c>
      <c r="J125" s="23" t="s">
        <v>20</v>
      </c>
      <c r="K125" s="23" t="s">
        <v>20</v>
      </c>
      <c r="L125" s="70" t="s">
        <v>250</v>
      </c>
      <c r="M125" s="70" t="s">
        <v>20</v>
      </c>
    </row>
    <row r="126" spans="1:13" ht="27.75" customHeight="1">
      <c r="A126" s="23">
        <v>7</v>
      </c>
      <c r="B126" s="70" t="s">
        <v>251</v>
      </c>
      <c r="C126" s="70" t="s">
        <v>20</v>
      </c>
      <c r="D126" s="70" t="s">
        <v>252</v>
      </c>
      <c r="E126" s="70" t="s">
        <v>20</v>
      </c>
      <c r="F126" s="70" t="s">
        <v>20</v>
      </c>
      <c r="G126" s="23" t="s">
        <v>20</v>
      </c>
      <c r="H126" s="23" t="s">
        <v>20</v>
      </c>
      <c r="I126" s="23" t="s">
        <v>45</v>
      </c>
      <c r="J126" s="23" t="s">
        <v>20</v>
      </c>
      <c r="K126" s="23" t="s">
        <v>20</v>
      </c>
      <c r="L126" s="70" t="s">
        <v>252</v>
      </c>
      <c r="M126" s="70" t="s">
        <v>20</v>
      </c>
    </row>
    <row r="127" spans="1:13" ht="27.75" customHeight="1">
      <c r="A127" s="23">
        <v>8</v>
      </c>
      <c r="B127" s="70" t="s">
        <v>253</v>
      </c>
      <c r="C127" s="70" t="s">
        <v>20</v>
      </c>
      <c r="D127" s="70" t="s">
        <v>254</v>
      </c>
      <c r="E127" s="70" t="s">
        <v>20</v>
      </c>
      <c r="F127" s="70" t="s">
        <v>20</v>
      </c>
      <c r="G127" s="23" t="s">
        <v>20</v>
      </c>
      <c r="H127" s="23" t="s">
        <v>20</v>
      </c>
      <c r="I127" s="23" t="s">
        <v>246</v>
      </c>
      <c r="J127" s="23" t="s">
        <v>20</v>
      </c>
      <c r="K127" s="23" t="s">
        <v>20</v>
      </c>
      <c r="L127" s="70" t="s">
        <v>254</v>
      </c>
      <c r="M127" s="70" t="s">
        <v>20</v>
      </c>
    </row>
    <row r="128" spans="1:13" ht="27.75" customHeight="1">
      <c r="A128" s="23">
        <v>9</v>
      </c>
      <c r="B128" s="70" t="s">
        <v>255</v>
      </c>
      <c r="C128" s="70" t="s">
        <v>20</v>
      </c>
      <c r="D128" s="70" t="s">
        <v>256</v>
      </c>
      <c r="E128" s="70" t="s">
        <v>20</v>
      </c>
      <c r="F128" s="70" t="s">
        <v>20</v>
      </c>
      <c r="G128" s="23" t="s">
        <v>20</v>
      </c>
      <c r="H128" s="23" t="s">
        <v>20</v>
      </c>
      <c r="I128" s="23" t="s">
        <v>45</v>
      </c>
      <c r="J128" s="23" t="s">
        <v>20</v>
      </c>
      <c r="K128" s="23" t="s">
        <v>20</v>
      </c>
      <c r="L128" s="70" t="s">
        <v>256</v>
      </c>
      <c r="M128" s="70" t="s">
        <v>20</v>
      </c>
    </row>
    <row r="129" spans="1:13" ht="27.75" customHeight="1">
      <c r="A129" s="23">
        <v>10</v>
      </c>
      <c r="B129" s="70" t="s">
        <v>257</v>
      </c>
      <c r="C129" s="70" t="s">
        <v>20</v>
      </c>
      <c r="D129" s="70" t="s">
        <v>258</v>
      </c>
      <c r="E129" s="70" t="s">
        <v>20</v>
      </c>
      <c r="F129" s="70" t="s">
        <v>20</v>
      </c>
      <c r="G129" s="23" t="s">
        <v>20</v>
      </c>
      <c r="H129" s="23" t="s">
        <v>20</v>
      </c>
      <c r="I129" s="23" t="s">
        <v>246</v>
      </c>
      <c r="J129" s="23" t="s">
        <v>20</v>
      </c>
      <c r="K129" s="23" t="s">
        <v>20</v>
      </c>
      <c r="L129" s="70" t="s">
        <v>258</v>
      </c>
      <c r="M129" s="70" t="s">
        <v>20</v>
      </c>
    </row>
    <row r="130" spans="1:13" ht="27.75" customHeight="1">
      <c r="A130" s="23">
        <v>11</v>
      </c>
      <c r="B130" s="70" t="s">
        <v>259</v>
      </c>
      <c r="C130" s="70" t="s">
        <v>20</v>
      </c>
      <c r="D130" s="70" t="s">
        <v>260</v>
      </c>
      <c r="E130" s="70" t="s">
        <v>20</v>
      </c>
      <c r="F130" s="70" t="s">
        <v>20</v>
      </c>
      <c r="G130" s="23" t="s">
        <v>20</v>
      </c>
      <c r="H130" s="23" t="s">
        <v>20</v>
      </c>
      <c r="I130" s="23" t="s">
        <v>45</v>
      </c>
      <c r="J130" s="23" t="s">
        <v>20</v>
      </c>
      <c r="K130" s="23" t="s">
        <v>20</v>
      </c>
      <c r="L130" s="70" t="s">
        <v>260</v>
      </c>
      <c r="M130" s="70" t="s">
        <v>20</v>
      </c>
    </row>
    <row r="131" spans="1:13" ht="27.75" customHeight="1">
      <c r="A131" s="23">
        <v>12</v>
      </c>
      <c r="B131" s="70" t="s">
        <v>261</v>
      </c>
      <c r="C131" s="70" t="s">
        <v>20</v>
      </c>
      <c r="D131" s="70" t="s">
        <v>262</v>
      </c>
      <c r="E131" s="70" t="s">
        <v>20</v>
      </c>
      <c r="F131" s="70" t="s">
        <v>20</v>
      </c>
      <c r="G131" s="23" t="s">
        <v>20</v>
      </c>
      <c r="H131" s="23" t="s">
        <v>20</v>
      </c>
      <c r="I131" s="23" t="s">
        <v>21</v>
      </c>
      <c r="J131" s="23" t="s">
        <v>20</v>
      </c>
      <c r="K131" s="23" t="s">
        <v>20</v>
      </c>
      <c r="L131" s="70" t="s">
        <v>262</v>
      </c>
      <c r="M131" s="70" t="s">
        <v>20</v>
      </c>
    </row>
    <row r="132" spans="1:13" ht="27.75" customHeight="1">
      <c r="A132" s="23">
        <v>13</v>
      </c>
      <c r="B132" s="70" t="s">
        <v>263</v>
      </c>
      <c r="C132" s="70" t="s">
        <v>20</v>
      </c>
      <c r="D132" s="70" t="s">
        <v>264</v>
      </c>
      <c r="E132" s="70" t="s">
        <v>20</v>
      </c>
      <c r="F132" s="70" t="s">
        <v>20</v>
      </c>
      <c r="G132" s="23" t="s">
        <v>20</v>
      </c>
      <c r="H132" s="23" t="s">
        <v>20</v>
      </c>
      <c r="I132" s="23" t="s">
        <v>39</v>
      </c>
      <c r="J132" s="23" t="s">
        <v>20</v>
      </c>
      <c r="K132" s="23" t="s">
        <v>20</v>
      </c>
      <c r="L132" s="70" t="s">
        <v>264</v>
      </c>
      <c r="M132" s="70" t="s">
        <v>20</v>
      </c>
    </row>
    <row r="133" spans="1:13" ht="27.75" customHeight="1">
      <c r="A133" s="11" t="s">
        <v>9</v>
      </c>
      <c r="B133" s="48" t="s">
        <v>227</v>
      </c>
      <c r="C133" s="49"/>
      <c r="D133" s="48" t="s">
        <v>11</v>
      </c>
      <c r="E133" s="50"/>
      <c r="F133" s="49"/>
      <c r="G133" s="11" t="s">
        <v>228</v>
      </c>
      <c r="H133" s="11" t="s">
        <v>229</v>
      </c>
      <c r="I133" s="48" t="s">
        <v>8</v>
      </c>
      <c r="J133" s="50"/>
      <c r="K133" s="50"/>
      <c r="L133" s="50"/>
      <c r="M133" s="49"/>
    </row>
    <row r="134" spans="1:13" ht="30.6" customHeight="1">
      <c r="A134" s="27">
        <v>1</v>
      </c>
      <c r="B134" s="69" t="s">
        <v>265</v>
      </c>
      <c r="C134" s="69"/>
      <c r="D134" s="69" t="s">
        <v>17</v>
      </c>
      <c r="E134" s="69"/>
      <c r="F134" s="69"/>
      <c r="G134" s="28" t="s">
        <v>231</v>
      </c>
      <c r="H134" s="28" t="s">
        <v>232</v>
      </c>
      <c r="I134" s="69" t="s">
        <v>18</v>
      </c>
      <c r="J134" s="69"/>
      <c r="K134" s="69"/>
      <c r="L134" s="69"/>
      <c r="M134" s="69"/>
    </row>
    <row r="135" spans="1:13" ht="30.6" customHeight="1">
      <c r="A135" s="29">
        <v>2</v>
      </c>
      <c r="B135" s="69" t="s">
        <v>265</v>
      </c>
      <c r="C135" s="69" t="s">
        <v>20</v>
      </c>
      <c r="D135" s="69" t="s">
        <v>240</v>
      </c>
      <c r="E135" s="69" t="s">
        <v>20</v>
      </c>
      <c r="F135" s="69" t="s">
        <v>20</v>
      </c>
      <c r="G135" s="28" t="s">
        <v>231</v>
      </c>
      <c r="H135" s="28" t="s">
        <v>232</v>
      </c>
      <c r="I135" s="69" t="s">
        <v>241</v>
      </c>
      <c r="J135" s="69" t="s">
        <v>20</v>
      </c>
      <c r="K135" s="69" t="s">
        <v>20</v>
      </c>
      <c r="L135" s="69" t="s">
        <v>20</v>
      </c>
      <c r="M135" s="69" t="s">
        <v>20</v>
      </c>
    </row>
    <row r="136" spans="1:13" ht="25.9" customHeight="1">
      <c r="B136" s="18"/>
    </row>
    <row r="137" spans="1:13" ht="27.75" customHeight="1">
      <c r="A137" s="57" t="s">
        <v>1</v>
      </c>
      <c r="B137" s="57"/>
      <c r="C137" s="60" t="s">
        <v>266</v>
      </c>
      <c r="D137" s="62"/>
      <c r="E137" s="17" t="s">
        <v>3</v>
      </c>
      <c r="F137" s="60" t="s">
        <v>267</v>
      </c>
      <c r="G137" s="61"/>
      <c r="H137" s="61"/>
      <c r="I137" s="61"/>
      <c r="J137" s="61"/>
      <c r="K137" s="62"/>
      <c r="L137" s="8" t="s">
        <v>5</v>
      </c>
      <c r="M137" s="9" t="s">
        <v>6</v>
      </c>
    </row>
    <row r="138" spans="1:13" ht="27.75" customHeight="1">
      <c r="A138" s="57" t="s">
        <v>7</v>
      </c>
      <c r="B138" s="57"/>
      <c r="C138" s="60" t="s">
        <v>267</v>
      </c>
      <c r="D138" s="61"/>
      <c r="E138" s="61"/>
      <c r="F138" s="61"/>
      <c r="G138" s="61"/>
      <c r="H138" s="61"/>
      <c r="I138" s="61"/>
      <c r="J138" s="61"/>
      <c r="K138" s="61"/>
      <c r="L138" s="61"/>
      <c r="M138" s="62"/>
    </row>
    <row r="139" spans="1:13" ht="27.75" customHeight="1">
      <c r="A139" s="57" t="s">
        <v>8</v>
      </c>
      <c r="B139" s="57"/>
      <c r="C139" s="60" t="s">
        <v>267</v>
      </c>
      <c r="D139" s="61"/>
      <c r="E139" s="61"/>
      <c r="F139" s="61"/>
      <c r="G139" s="61"/>
      <c r="H139" s="61"/>
      <c r="I139" s="61"/>
      <c r="J139" s="61"/>
      <c r="K139" s="61"/>
      <c r="L139" s="61"/>
      <c r="M139" s="62"/>
    </row>
    <row r="140" spans="1:13" ht="27.75" customHeight="1">
      <c r="A140" s="17" t="s">
        <v>9</v>
      </c>
      <c r="B140" s="52" t="s">
        <v>10</v>
      </c>
      <c r="C140" s="53"/>
      <c r="D140" s="52" t="s">
        <v>11</v>
      </c>
      <c r="E140" s="54"/>
      <c r="F140" s="53"/>
      <c r="G140" s="17" t="s">
        <v>12</v>
      </c>
      <c r="H140" s="17" t="s">
        <v>13</v>
      </c>
      <c r="I140" s="10" t="s">
        <v>14</v>
      </c>
      <c r="J140" s="17" t="s">
        <v>15</v>
      </c>
      <c r="K140" s="8" t="s">
        <v>16</v>
      </c>
      <c r="L140" s="55" t="s">
        <v>8</v>
      </c>
      <c r="M140" s="56"/>
    </row>
    <row r="141" spans="1:13" ht="27.75" customHeight="1">
      <c r="A141" s="23">
        <v>1</v>
      </c>
      <c r="B141" s="70" t="s">
        <v>17</v>
      </c>
      <c r="C141" s="70"/>
      <c r="D141" s="70" t="s">
        <v>18</v>
      </c>
      <c r="E141" s="70"/>
      <c r="F141" s="70"/>
      <c r="G141" s="23" t="s">
        <v>19</v>
      </c>
      <c r="H141" s="23" t="s">
        <v>19</v>
      </c>
      <c r="I141" s="23" t="s">
        <v>21</v>
      </c>
      <c r="J141" s="23" t="s">
        <v>22</v>
      </c>
      <c r="K141" s="23" t="s">
        <v>20</v>
      </c>
      <c r="L141" s="70" t="s">
        <v>18</v>
      </c>
      <c r="M141" s="70"/>
    </row>
    <row r="142" spans="1:13" ht="27.75" customHeight="1">
      <c r="A142" s="23">
        <v>2</v>
      </c>
      <c r="B142" s="70" t="s">
        <v>235</v>
      </c>
      <c r="C142" s="70" t="s">
        <v>20</v>
      </c>
      <c r="D142" s="70" t="s">
        <v>236</v>
      </c>
      <c r="E142" s="70" t="s">
        <v>20</v>
      </c>
      <c r="F142" s="70" t="s">
        <v>20</v>
      </c>
      <c r="G142" s="23" t="s">
        <v>20</v>
      </c>
      <c r="H142" s="23" t="s">
        <v>20</v>
      </c>
      <c r="I142" s="23" t="s">
        <v>36</v>
      </c>
      <c r="J142" s="23" t="s">
        <v>20</v>
      </c>
      <c r="K142" s="23" t="s">
        <v>20</v>
      </c>
      <c r="L142" s="70" t="s">
        <v>236</v>
      </c>
      <c r="M142" s="70" t="s">
        <v>20</v>
      </c>
    </row>
    <row r="143" spans="1:13" ht="27.75" customHeight="1">
      <c r="A143" s="23">
        <v>3</v>
      </c>
      <c r="B143" s="70" t="s">
        <v>268</v>
      </c>
      <c r="C143" s="70" t="s">
        <v>20</v>
      </c>
      <c r="D143" s="70" t="s">
        <v>269</v>
      </c>
      <c r="E143" s="70" t="s">
        <v>20</v>
      </c>
      <c r="F143" s="70" t="s">
        <v>20</v>
      </c>
      <c r="G143" s="23" t="s">
        <v>20</v>
      </c>
      <c r="H143" s="23" t="s">
        <v>20</v>
      </c>
      <c r="I143" s="23" t="s">
        <v>45</v>
      </c>
      <c r="J143" s="23" t="s">
        <v>20</v>
      </c>
      <c r="K143" s="23" t="s">
        <v>20</v>
      </c>
      <c r="L143" s="70" t="s">
        <v>269</v>
      </c>
      <c r="M143" s="70" t="s">
        <v>20</v>
      </c>
    </row>
    <row r="144" spans="1:13" ht="27.75" customHeight="1">
      <c r="A144" s="11" t="s">
        <v>9</v>
      </c>
      <c r="B144" s="48" t="s">
        <v>227</v>
      </c>
      <c r="C144" s="49"/>
      <c r="D144" s="48" t="s">
        <v>11</v>
      </c>
      <c r="E144" s="50"/>
      <c r="F144" s="49"/>
      <c r="G144" s="11" t="s">
        <v>228</v>
      </c>
      <c r="H144" s="11" t="s">
        <v>229</v>
      </c>
      <c r="I144" s="48" t="s">
        <v>8</v>
      </c>
      <c r="J144" s="50"/>
      <c r="K144" s="50"/>
      <c r="L144" s="50"/>
      <c r="M144" s="49"/>
    </row>
    <row r="145" spans="1:13" ht="30.6" customHeight="1">
      <c r="A145" s="27">
        <v>1</v>
      </c>
      <c r="B145" s="69" t="s">
        <v>270</v>
      </c>
      <c r="C145" s="69"/>
      <c r="D145" s="72" t="s">
        <v>17</v>
      </c>
      <c r="E145" s="72"/>
      <c r="F145" s="72"/>
      <c r="G145" s="30" t="s">
        <v>231</v>
      </c>
      <c r="H145" s="30" t="s">
        <v>232</v>
      </c>
      <c r="I145" s="72" t="s">
        <v>18</v>
      </c>
      <c r="J145" s="72"/>
      <c r="K145" s="72"/>
      <c r="L145" s="72"/>
      <c r="M145" s="72"/>
    </row>
    <row r="146" spans="1:13" ht="25.9" customHeight="1">
      <c r="B146" s="18"/>
    </row>
    <row r="147" spans="1:13" ht="27.75" customHeight="1">
      <c r="A147" s="57" t="s">
        <v>1</v>
      </c>
      <c r="B147" s="57"/>
      <c r="C147" s="60" t="s">
        <v>271</v>
      </c>
      <c r="D147" s="62"/>
      <c r="E147" s="17" t="s">
        <v>3</v>
      </c>
      <c r="F147" s="60" t="s">
        <v>272</v>
      </c>
      <c r="G147" s="61"/>
      <c r="H147" s="61"/>
      <c r="I147" s="61"/>
      <c r="J147" s="61"/>
      <c r="K147" s="62"/>
      <c r="L147" s="8" t="s">
        <v>5</v>
      </c>
      <c r="M147" s="9" t="s">
        <v>6</v>
      </c>
    </row>
    <row r="148" spans="1:13" ht="27.75" customHeight="1">
      <c r="A148" s="57" t="s">
        <v>7</v>
      </c>
      <c r="B148" s="57"/>
      <c r="C148" s="60" t="s">
        <v>272</v>
      </c>
      <c r="D148" s="61"/>
      <c r="E148" s="61"/>
      <c r="F148" s="61"/>
      <c r="G148" s="61"/>
      <c r="H148" s="61"/>
      <c r="I148" s="61"/>
      <c r="J148" s="61"/>
      <c r="K148" s="61"/>
      <c r="L148" s="61"/>
      <c r="M148" s="62"/>
    </row>
    <row r="149" spans="1:13" ht="27.75" customHeight="1">
      <c r="A149" s="57" t="s">
        <v>8</v>
      </c>
      <c r="B149" s="57"/>
      <c r="C149" s="60" t="s">
        <v>272</v>
      </c>
      <c r="D149" s="61"/>
      <c r="E149" s="61"/>
      <c r="F149" s="61"/>
      <c r="G149" s="61"/>
      <c r="H149" s="61"/>
      <c r="I149" s="61"/>
      <c r="J149" s="61"/>
      <c r="K149" s="61"/>
      <c r="L149" s="61"/>
      <c r="M149" s="62"/>
    </row>
    <row r="150" spans="1:13" ht="27.75" customHeight="1">
      <c r="A150" s="17" t="s">
        <v>9</v>
      </c>
      <c r="B150" s="52" t="s">
        <v>10</v>
      </c>
      <c r="C150" s="53"/>
      <c r="D150" s="52" t="s">
        <v>11</v>
      </c>
      <c r="E150" s="54"/>
      <c r="F150" s="53"/>
      <c r="G150" s="17" t="s">
        <v>12</v>
      </c>
      <c r="H150" s="17" t="s">
        <v>13</v>
      </c>
      <c r="I150" s="10" t="s">
        <v>14</v>
      </c>
      <c r="J150" s="17" t="s">
        <v>15</v>
      </c>
      <c r="K150" s="8" t="s">
        <v>16</v>
      </c>
      <c r="L150" s="55" t="s">
        <v>8</v>
      </c>
      <c r="M150" s="56"/>
    </row>
    <row r="151" spans="1:13" ht="27.75" customHeight="1">
      <c r="A151" s="23">
        <v>1</v>
      </c>
      <c r="B151" s="70" t="s">
        <v>17</v>
      </c>
      <c r="C151" s="70"/>
      <c r="D151" s="70" t="s">
        <v>18</v>
      </c>
      <c r="E151" s="70"/>
      <c r="F151" s="70"/>
      <c r="G151" s="23" t="s">
        <v>19</v>
      </c>
      <c r="H151" s="23" t="s">
        <v>19</v>
      </c>
      <c r="I151" s="23" t="s">
        <v>21</v>
      </c>
      <c r="J151" s="23" t="s">
        <v>22</v>
      </c>
      <c r="K151" s="23" t="s">
        <v>20</v>
      </c>
      <c r="L151" s="70" t="s">
        <v>18</v>
      </c>
      <c r="M151" s="70"/>
    </row>
    <row r="152" spans="1:13" ht="27.75" customHeight="1">
      <c r="A152" s="23">
        <v>2</v>
      </c>
      <c r="B152" s="70" t="s">
        <v>273</v>
      </c>
      <c r="C152" s="70" t="s">
        <v>20</v>
      </c>
      <c r="D152" s="70" t="s">
        <v>274</v>
      </c>
      <c r="E152" s="70" t="s">
        <v>20</v>
      </c>
      <c r="F152" s="70" t="s">
        <v>20</v>
      </c>
      <c r="G152" s="23" t="s">
        <v>19</v>
      </c>
      <c r="H152" s="23" t="s">
        <v>20</v>
      </c>
      <c r="I152" s="23" t="s">
        <v>21</v>
      </c>
      <c r="J152" s="23" t="s">
        <v>22</v>
      </c>
      <c r="K152" s="23" t="s">
        <v>20</v>
      </c>
      <c r="L152" s="70" t="s">
        <v>274</v>
      </c>
      <c r="M152" s="70" t="s">
        <v>20</v>
      </c>
    </row>
    <row r="153" spans="1:13" ht="27.75" customHeight="1">
      <c r="A153" s="23">
        <v>3</v>
      </c>
      <c r="B153" s="70" t="s">
        <v>242</v>
      </c>
      <c r="C153" s="70" t="s">
        <v>20</v>
      </c>
      <c r="D153" s="70" t="s">
        <v>243</v>
      </c>
      <c r="E153" s="70" t="s">
        <v>20</v>
      </c>
      <c r="F153" s="70" t="s">
        <v>20</v>
      </c>
      <c r="G153" s="23" t="s">
        <v>20</v>
      </c>
      <c r="H153" s="23" t="s">
        <v>20</v>
      </c>
      <c r="I153" s="23" t="s">
        <v>45</v>
      </c>
      <c r="J153" s="23" t="s">
        <v>20</v>
      </c>
      <c r="K153" s="23" t="s">
        <v>20</v>
      </c>
      <c r="L153" s="70" t="s">
        <v>243</v>
      </c>
      <c r="M153" s="70" t="s">
        <v>20</v>
      </c>
    </row>
    <row r="154" spans="1:13" ht="27.75" customHeight="1">
      <c r="A154" s="23">
        <v>4</v>
      </c>
      <c r="B154" s="70" t="s">
        <v>244</v>
      </c>
      <c r="C154" s="70" t="s">
        <v>20</v>
      </c>
      <c r="D154" s="70" t="s">
        <v>245</v>
      </c>
      <c r="E154" s="70" t="s">
        <v>20</v>
      </c>
      <c r="F154" s="70" t="s">
        <v>20</v>
      </c>
      <c r="G154" s="23" t="s">
        <v>20</v>
      </c>
      <c r="H154" s="23" t="s">
        <v>20</v>
      </c>
      <c r="I154" s="23" t="s">
        <v>246</v>
      </c>
      <c r="J154" s="23" t="s">
        <v>20</v>
      </c>
      <c r="K154" s="23" t="s">
        <v>20</v>
      </c>
      <c r="L154" s="70" t="s">
        <v>245</v>
      </c>
      <c r="M154" s="70" t="s">
        <v>20</v>
      </c>
    </row>
    <row r="155" spans="1:13" ht="27.75" customHeight="1">
      <c r="A155" s="23">
        <v>5</v>
      </c>
      <c r="B155" s="70" t="s">
        <v>247</v>
      </c>
      <c r="C155" s="70" t="s">
        <v>20</v>
      </c>
      <c r="D155" s="70" t="s">
        <v>248</v>
      </c>
      <c r="E155" s="70" t="s">
        <v>20</v>
      </c>
      <c r="F155" s="70" t="s">
        <v>20</v>
      </c>
      <c r="G155" s="23" t="s">
        <v>20</v>
      </c>
      <c r="H155" s="23" t="s">
        <v>20</v>
      </c>
      <c r="I155" s="23" t="s">
        <v>45</v>
      </c>
      <c r="J155" s="23" t="s">
        <v>20</v>
      </c>
      <c r="K155" s="23" t="s">
        <v>20</v>
      </c>
      <c r="L155" s="70" t="s">
        <v>248</v>
      </c>
      <c r="M155" s="70" t="s">
        <v>20</v>
      </c>
    </row>
    <row r="156" spans="1:13" ht="27.75" customHeight="1">
      <c r="A156" s="23">
        <v>6</v>
      </c>
      <c r="B156" s="70" t="s">
        <v>249</v>
      </c>
      <c r="C156" s="70" t="s">
        <v>20</v>
      </c>
      <c r="D156" s="70" t="s">
        <v>250</v>
      </c>
      <c r="E156" s="70" t="s">
        <v>20</v>
      </c>
      <c r="F156" s="70" t="s">
        <v>20</v>
      </c>
      <c r="G156" s="23" t="s">
        <v>20</v>
      </c>
      <c r="H156" s="23" t="s">
        <v>20</v>
      </c>
      <c r="I156" s="23" t="s">
        <v>246</v>
      </c>
      <c r="J156" s="23" t="s">
        <v>20</v>
      </c>
      <c r="K156" s="23" t="s">
        <v>20</v>
      </c>
      <c r="L156" s="70" t="s">
        <v>250</v>
      </c>
      <c r="M156" s="70" t="s">
        <v>20</v>
      </c>
    </row>
    <row r="157" spans="1:13" ht="27.75" customHeight="1">
      <c r="A157" s="23">
        <v>7</v>
      </c>
      <c r="B157" s="70" t="s">
        <v>251</v>
      </c>
      <c r="C157" s="70" t="s">
        <v>20</v>
      </c>
      <c r="D157" s="70" t="s">
        <v>252</v>
      </c>
      <c r="E157" s="70" t="s">
        <v>20</v>
      </c>
      <c r="F157" s="70" t="s">
        <v>20</v>
      </c>
      <c r="G157" s="23" t="s">
        <v>20</v>
      </c>
      <c r="H157" s="23" t="s">
        <v>20</v>
      </c>
      <c r="I157" s="23" t="s">
        <v>45</v>
      </c>
      <c r="J157" s="23" t="s">
        <v>20</v>
      </c>
      <c r="K157" s="23" t="s">
        <v>20</v>
      </c>
      <c r="L157" s="70" t="s">
        <v>252</v>
      </c>
      <c r="M157" s="70" t="s">
        <v>20</v>
      </c>
    </row>
    <row r="158" spans="1:13" ht="27.75" customHeight="1">
      <c r="A158" s="23">
        <v>8</v>
      </c>
      <c r="B158" s="70" t="s">
        <v>253</v>
      </c>
      <c r="C158" s="70" t="s">
        <v>20</v>
      </c>
      <c r="D158" s="70" t="s">
        <v>254</v>
      </c>
      <c r="E158" s="70" t="s">
        <v>20</v>
      </c>
      <c r="F158" s="70" t="s">
        <v>20</v>
      </c>
      <c r="G158" s="23" t="s">
        <v>20</v>
      </c>
      <c r="H158" s="23" t="s">
        <v>20</v>
      </c>
      <c r="I158" s="23" t="s">
        <v>246</v>
      </c>
      <c r="J158" s="23" t="s">
        <v>20</v>
      </c>
      <c r="K158" s="23" t="s">
        <v>20</v>
      </c>
      <c r="L158" s="70" t="s">
        <v>254</v>
      </c>
      <c r="M158" s="70" t="s">
        <v>20</v>
      </c>
    </row>
    <row r="159" spans="1:13" ht="27.75" customHeight="1">
      <c r="A159" s="23">
        <v>9</v>
      </c>
      <c r="B159" s="70" t="s">
        <v>255</v>
      </c>
      <c r="C159" s="70" t="s">
        <v>20</v>
      </c>
      <c r="D159" s="70" t="s">
        <v>256</v>
      </c>
      <c r="E159" s="70" t="s">
        <v>20</v>
      </c>
      <c r="F159" s="70" t="s">
        <v>20</v>
      </c>
      <c r="G159" s="23" t="s">
        <v>20</v>
      </c>
      <c r="H159" s="23" t="s">
        <v>20</v>
      </c>
      <c r="I159" s="23" t="s">
        <v>45</v>
      </c>
      <c r="J159" s="23" t="s">
        <v>20</v>
      </c>
      <c r="K159" s="23" t="s">
        <v>20</v>
      </c>
      <c r="L159" s="70" t="s">
        <v>256</v>
      </c>
      <c r="M159" s="70" t="s">
        <v>20</v>
      </c>
    </row>
    <row r="160" spans="1:13" ht="27.75" customHeight="1">
      <c r="A160" s="23">
        <v>10</v>
      </c>
      <c r="B160" s="70" t="s">
        <v>261</v>
      </c>
      <c r="C160" s="70" t="s">
        <v>20</v>
      </c>
      <c r="D160" s="70" t="s">
        <v>262</v>
      </c>
      <c r="E160" s="70" t="s">
        <v>20</v>
      </c>
      <c r="F160" s="70" t="s">
        <v>20</v>
      </c>
      <c r="G160" s="23" t="s">
        <v>20</v>
      </c>
      <c r="H160" s="23" t="s">
        <v>20</v>
      </c>
      <c r="I160" s="23" t="s">
        <v>21</v>
      </c>
      <c r="J160" s="23" t="s">
        <v>20</v>
      </c>
      <c r="K160" s="23" t="s">
        <v>20</v>
      </c>
      <c r="L160" s="70" t="s">
        <v>262</v>
      </c>
      <c r="M160" s="70" t="s">
        <v>20</v>
      </c>
    </row>
    <row r="161" spans="1:13" ht="27.75" customHeight="1">
      <c r="A161" s="23">
        <v>11</v>
      </c>
      <c r="B161" s="70" t="s">
        <v>263</v>
      </c>
      <c r="C161" s="70" t="s">
        <v>20</v>
      </c>
      <c r="D161" s="70" t="s">
        <v>264</v>
      </c>
      <c r="E161" s="70" t="s">
        <v>20</v>
      </c>
      <c r="F161" s="70" t="s">
        <v>20</v>
      </c>
      <c r="G161" s="23" t="s">
        <v>20</v>
      </c>
      <c r="H161" s="23" t="s">
        <v>20</v>
      </c>
      <c r="I161" s="23" t="s">
        <v>39</v>
      </c>
      <c r="J161" s="23" t="s">
        <v>20</v>
      </c>
      <c r="K161" s="23" t="s">
        <v>20</v>
      </c>
      <c r="L161" s="70" t="s">
        <v>264</v>
      </c>
      <c r="M161" s="70" t="s">
        <v>20</v>
      </c>
    </row>
    <row r="162" spans="1:13" ht="27.75" customHeight="1">
      <c r="A162" s="11" t="s">
        <v>9</v>
      </c>
      <c r="B162" s="48" t="s">
        <v>227</v>
      </c>
      <c r="C162" s="49"/>
      <c r="D162" s="48" t="s">
        <v>11</v>
      </c>
      <c r="E162" s="50"/>
      <c r="F162" s="49"/>
      <c r="G162" s="11" t="s">
        <v>228</v>
      </c>
      <c r="H162" s="11" t="s">
        <v>229</v>
      </c>
      <c r="I162" s="48" t="s">
        <v>8</v>
      </c>
      <c r="J162" s="50"/>
      <c r="K162" s="50"/>
      <c r="L162" s="50"/>
      <c r="M162" s="49"/>
    </row>
    <row r="163" spans="1:13" ht="30.6" customHeight="1">
      <c r="A163" s="27">
        <v>1</v>
      </c>
      <c r="B163" s="69" t="s">
        <v>275</v>
      </c>
      <c r="C163" s="69"/>
      <c r="D163" s="69" t="s">
        <v>273</v>
      </c>
      <c r="E163" s="69"/>
      <c r="F163" s="69"/>
      <c r="G163" s="28" t="s">
        <v>231</v>
      </c>
      <c r="H163" s="28" t="s">
        <v>232</v>
      </c>
      <c r="I163" s="69" t="s">
        <v>274</v>
      </c>
      <c r="J163" s="69"/>
      <c r="K163" s="69"/>
      <c r="L163" s="69"/>
      <c r="M163" s="69"/>
    </row>
    <row r="164" spans="1:13" ht="30.6" customHeight="1">
      <c r="A164" s="29">
        <v>2</v>
      </c>
      <c r="B164" s="69" t="s">
        <v>275</v>
      </c>
      <c r="C164" s="69" t="s">
        <v>20</v>
      </c>
      <c r="D164" s="69" t="s">
        <v>17</v>
      </c>
      <c r="E164" s="69" t="s">
        <v>20</v>
      </c>
      <c r="F164" s="69" t="s">
        <v>20</v>
      </c>
      <c r="G164" s="28" t="s">
        <v>231</v>
      </c>
      <c r="H164" s="28" t="s">
        <v>232</v>
      </c>
      <c r="I164" s="69" t="s">
        <v>18</v>
      </c>
      <c r="J164" s="69" t="s">
        <v>20</v>
      </c>
      <c r="K164" s="69" t="s">
        <v>20</v>
      </c>
      <c r="L164" s="69" t="s">
        <v>20</v>
      </c>
      <c r="M164" s="69" t="s">
        <v>20</v>
      </c>
    </row>
    <row r="165" spans="1:13" ht="25.9" customHeight="1">
      <c r="B165" s="18"/>
    </row>
    <row r="166" spans="1:13" ht="27.75" customHeight="1">
      <c r="A166" s="57" t="s">
        <v>1</v>
      </c>
      <c r="B166" s="57"/>
      <c r="C166" s="60" t="s">
        <v>276</v>
      </c>
      <c r="D166" s="62"/>
      <c r="E166" s="17" t="s">
        <v>3</v>
      </c>
      <c r="F166" s="60" t="s">
        <v>277</v>
      </c>
      <c r="G166" s="61"/>
      <c r="H166" s="61"/>
      <c r="I166" s="61"/>
      <c r="J166" s="61"/>
      <c r="K166" s="62"/>
      <c r="L166" s="8" t="s">
        <v>5</v>
      </c>
      <c r="M166" s="9" t="s">
        <v>6</v>
      </c>
    </row>
    <row r="167" spans="1:13" ht="27.75" customHeight="1">
      <c r="A167" s="57" t="s">
        <v>7</v>
      </c>
      <c r="B167" s="57"/>
      <c r="C167" s="60" t="s">
        <v>277</v>
      </c>
      <c r="D167" s="61"/>
      <c r="E167" s="61"/>
      <c r="F167" s="61"/>
      <c r="G167" s="61"/>
      <c r="H167" s="61"/>
      <c r="I167" s="61"/>
      <c r="J167" s="61"/>
      <c r="K167" s="61"/>
      <c r="L167" s="61"/>
      <c r="M167" s="62"/>
    </row>
    <row r="168" spans="1:13" ht="27.75" customHeight="1">
      <c r="A168" s="57" t="s">
        <v>8</v>
      </c>
      <c r="B168" s="57"/>
      <c r="C168" s="60" t="s">
        <v>277</v>
      </c>
      <c r="D168" s="61"/>
      <c r="E168" s="61"/>
      <c r="F168" s="61"/>
      <c r="G168" s="61"/>
      <c r="H168" s="61"/>
      <c r="I168" s="61"/>
      <c r="J168" s="61"/>
      <c r="K168" s="61"/>
      <c r="L168" s="61"/>
      <c r="M168" s="62"/>
    </row>
    <row r="169" spans="1:13" ht="27.75" customHeight="1">
      <c r="A169" s="17" t="s">
        <v>9</v>
      </c>
      <c r="B169" s="52" t="s">
        <v>10</v>
      </c>
      <c r="C169" s="53"/>
      <c r="D169" s="52" t="s">
        <v>11</v>
      </c>
      <c r="E169" s="54"/>
      <c r="F169" s="53"/>
      <c r="G169" s="17" t="s">
        <v>12</v>
      </c>
      <c r="H169" s="17" t="s">
        <v>13</v>
      </c>
      <c r="I169" s="10" t="s">
        <v>14</v>
      </c>
      <c r="J169" s="17" t="s">
        <v>15</v>
      </c>
      <c r="K169" s="8" t="s">
        <v>16</v>
      </c>
      <c r="L169" s="55" t="s">
        <v>8</v>
      </c>
      <c r="M169" s="56"/>
    </row>
    <row r="170" spans="1:13" ht="27.75" customHeight="1">
      <c r="A170" s="23">
        <v>1</v>
      </c>
      <c r="B170" s="70" t="s">
        <v>17</v>
      </c>
      <c r="C170" s="70"/>
      <c r="D170" s="70" t="s">
        <v>18</v>
      </c>
      <c r="E170" s="70"/>
      <c r="F170" s="70"/>
      <c r="G170" s="23" t="s">
        <v>19</v>
      </c>
      <c r="H170" s="23" t="s">
        <v>19</v>
      </c>
      <c r="I170" s="23" t="s">
        <v>21</v>
      </c>
      <c r="J170" s="23" t="s">
        <v>22</v>
      </c>
      <c r="K170" s="23" t="s">
        <v>20</v>
      </c>
      <c r="L170" s="70" t="s">
        <v>18</v>
      </c>
      <c r="M170" s="70"/>
    </row>
    <row r="171" spans="1:13" ht="27.75" customHeight="1">
      <c r="A171" s="23">
        <v>2</v>
      </c>
      <c r="B171" s="70" t="s">
        <v>278</v>
      </c>
      <c r="C171" s="70" t="s">
        <v>20</v>
      </c>
      <c r="D171" s="70" t="s">
        <v>279</v>
      </c>
      <c r="E171" s="70" t="s">
        <v>20</v>
      </c>
      <c r="F171" s="70" t="s">
        <v>20</v>
      </c>
      <c r="G171" s="23" t="s">
        <v>19</v>
      </c>
      <c r="H171" s="23" t="s">
        <v>20</v>
      </c>
      <c r="I171" s="23" t="s">
        <v>21</v>
      </c>
      <c r="J171" s="23" t="s">
        <v>22</v>
      </c>
      <c r="K171" s="23" t="s">
        <v>20</v>
      </c>
      <c r="L171" s="70" t="s">
        <v>279</v>
      </c>
      <c r="M171" s="70" t="s">
        <v>20</v>
      </c>
    </row>
    <row r="172" spans="1:13" ht="27.75" customHeight="1">
      <c r="A172" s="23">
        <v>3</v>
      </c>
      <c r="B172" s="70" t="s">
        <v>235</v>
      </c>
      <c r="C172" s="70" t="s">
        <v>20</v>
      </c>
      <c r="D172" s="70" t="s">
        <v>236</v>
      </c>
      <c r="E172" s="70" t="s">
        <v>20</v>
      </c>
      <c r="F172" s="70" t="s">
        <v>20</v>
      </c>
      <c r="G172" s="23" t="s">
        <v>20</v>
      </c>
      <c r="H172" s="23" t="s">
        <v>20</v>
      </c>
      <c r="I172" s="23" t="s">
        <v>36</v>
      </c>
      <c r="J172" s="23" t="s">
        <v>20</v>
      </c>
      <c r="K172" s="23" t="s">
        <v>20</v>
      </c>
      <c r="L172" s="70" t="s">
        <v>236</v>
      </c>
      <c r="M172" s="70" t="s">
        <v>20</v>
      </c>
    </row>
    <row r="173" spans="1:13" ht="27.75" customHeight="1">
      <c r="A173" s="23">
        <v>4</v>
      </c>
      <c r="B173" s="70" t="s">
        <v>280</v>
      </c>
      <c r="C173" s="70" t="s">
        <v>20</v>
      </c>
      <c r="D173" s="70" t="s">
        <v>281</v>
      </c>
      <c r="E173" s="70" t="s">
        <v>20</v>
      </c>
      <c r="F173" s="70" t="s">
        <v>20</v>
      </c>
      <c r="G173" s="23" t="s">
        <v>20</v>
      </c>
      <c r="H173" s="23" t="s">
        <v>20</v>
      </c>
      <c r="I173" s="23" t="s">
        <v>45</v>
      </c>
      <c r="J173" s="23" t="s">
        <v>20</v>
      </c>
      <c r="K173" s="23" t="s">
        <v>20</v>
      </c>
      <c r="L173" s="70" t="s">
        <v>281</v>
      </c>
      <c r="M173" s="70" t="s">
        <v>20</v>
      </c>
    </row>
    <row r="174" spans="1:13" ht="27.75" customHeight="1">
      <c r="A174" s="23">
        <v>5</v>
      </c>
      <c r="B174" s="70" t="s">
        <v>282</v>
      </c>
      <c r="C174" s="70" t="s">
        <v>20</v>
      </c>
      <c r="D174" s="70" t="s">
        <v>283</v>
      </c>
      <c r="E174" s="70" t="s">
        <v>20</v>
      </c>
      <c r="F174" s="70" t="s">
        <v>20</v>
      </c>
      <c r="G174" s="23" t="s">
        <v>20</v>
      </c>
      <c r="H174" s="23" t="s">
        <v>20</v>
      </c>
      <c r="I174" s="23" t="s">
        <v>45</v>
      </c>
      <c r="J174" s="23" t="s">
        <v>20</v>
      </c>
      <c r="K174" s="23" t="s">
        <v>20</v>
      </c>
      <c r="L174" s="70" t="s">
        <v>283</v>
      </c>
      <c r="M174" s="70" t="s">
        <v>20</v>
      </c>
    </row>
    <row r="175" spans="1:13" ht="27.75" customHeight="1">
      <c r="A175" s="11" t="s">
        <v>9</v>
      </c>
      <c r="B175" s="48" t="s">
        <v>227</v>
      </c>
      <c r="C175" s="49"/>
      <c r="D175" s="48" t="s">
        <v>11</v>
      </c>
      <c r="E175" s="50"/>
      <c r="F175" s="49"/>
      <c r="G175" s="11" t="s">
        <v>228</v>
      </c>
      <c r="H175" s="11" t="s">
        <v>229</v>
      </c>
      <c r="I175" s="48" t="s">
        <v>8</v>
      </c>
      <c r="J175" s="50"/>
      <c r="K175" s="50"/>
      <c r="L175" s="50"/>
      <c r="M175" s="49"/>
    </row>
    <row r="176" spans="1:13" ht="30.6" customHeight="1">
      <c r="A176" s="27">
        <v>1</v>
      </c>
      <c r="B176" s="69" t="s">
        <v>284</v>
      </c>
      <c r="C176" s="69"/>
      <c r="D176" s="69" t="s">
        <v>278</v>
      </c>
      <c r="E176" s="69"/>
      <c r="F176" s="69"/>
      <c r="G176" s="28" t="s">
        <v>231</v>
      </c>
      <c r="H176" s="28" t="s">
        <v>232</v>
      </c>
      <c r="I176" s="69" t="s">
        <v>279</v>
      </c>
      <c r="J176" s="69"/>
      <c r="K176" s="69"/>
      <c r="L176" s="69"/>
      <c r="M176" s="69"/>
    </row>
    <row r="177" spans="1:13" ht="30.6" customHeight="1">
      <c r="A177" s="29">
        <v>2</v>
      </c>
      <c r="B177" s="69" t="s">
        <v>284</v>
      </c>
      <c r="C177" s="69" t="s">
        <v>20</v>
      </c>
      <c r="D177" s="69" t="s">
        <v>17</v>
      </c>
      <c r="E177" s="69" t="s">
        <v>20</v>
      </c>
      <c r="F177" s="69" t="s">
        <v>20</v>
      </c>
      <c r="G177" s="28" t="s">
        <v>231</v>
      </c>
      <c r="H177" s="28" t="s">
        <v>232</v>
      </c>
      <c r="I177" s="69" t="s">
        <v>18</v>
      </c>
      <c r="J177" s="69" t="s">
        <v>20</v>
      </c>
      <c r="K177" s="69" t="s">
        <v>20</v>
      </c>
      <c r="L177" s="69" t="s">
        <v>20</v>
      </c>
      <c r="M177" s="69" t="s">
        <v>20</v>
      </c>
    </row>
    <row r="178" spans="1:13" ht="25.9" customHeight="1">
      <c r="B178" s="18"/>
    </row>
    <row r="179" spans="1:13" ht="27.75" customHeight="1">
      <c r="A179" s="57" t="s">
        <v>1</v>
      </c>
      <c r="B179" s="57"/>
      <c r="C179" s="60" t="s">
        <v>285</v>
      </c>
      <c r="D179" s="62"/>
      <c r="E179" s="17" t="s">
        <v>3</v>
      </c>
      <c r="F179" s="60" t="s">
        <v>286</v>
      </c>
      <c r="G179" s="61"/>
      <c r="H179" s="61"/>
      <c r="I179" s="61"/>
      <c r="J179" s="61"/>
      <c r="K179" s="62"/>
      <c r="L179" s="8" t="s">
        <v>5</v>
      </c>
      <c r="M179" s="9" t="s">
        <v>6</v>
      </c>
    </row>
    <row r="180" spans="1:13" ht="27.75" customHeight="1">
      <c r="A180" s="57" t="s">
        <v>7</v>
      </c>
      <c r="B180" s="57"/>
      <c r="C180" s="60" t="s">
        <v>286</v>
      </c>
      <c r="D180" s="61"/>
      <c r="E180" s="61"/>
      <c r="F180" s="61"/>
      <c r="G180" s="61"/>
      <c r="H180" s="61"/>
      <c r="I180" s="61"/>
      <c r="J180" s="61"/>
      <c r="K180" s="61"/>
      <c r="L180" s="61"/>
      <c r="M180" s="62"/>
    </row>
    <row r="181" spans="1:13" ht="27.75" customHeight="1">
      <c r="A181" s="57" t="s">
        <v>8</v>
      </c>
      <c r="B181" s="57"/>
      <c r="C181" s="60" t="s">
        <v>286</v>
      </c>
      <c r="D181" s="61"/>
      <c r="E181" s="61"/>
      <c r="F181" s="61"/>
      <c r="G181" s="61"/>
      <c r="H181" s="61"/>
      <c r="I181" s="61"/>
      <c r="J181" s="61"/>
      <c r="K181" s="61"/>
      <c r="L181" s="61"/>
      <c r="M181" s="62"/>
    </row>
    <row r="182" spans="1:13" ht="27.75" customHeight="1">
      <c r="A182" s="17" t="s">
        <v>9</v>
      </c>
      <c r="B182" s="52" t="s">
        <v>10</v>
      </c>
      <c r="C182" s="53"/>
      <c r="D182" s="52" t="s">
        <v>11</v>
      </c>
      <c r="E182" s="54"/>
      <c r="F182" s="53"/>
      <c r="G182" s="17" t="s">
        <v>12</v>
      </c>
      <c r="H182" s="17" t="s">
        <v>13</v>
      </c>
      <c r="I182" s="10" t="s">
        <v>14</v>
      </c>
      <c r="J182" s="17" t="s">
        <v>15</v>
      </c>
      <c r="K182" s="8" t="s">
        <v>16</v>
      </c>
      <c r="L182" s="55" t="s">
        <v>8</v>
      </c>
      <c r="M182" s="56"/>
    </row>
    <row r="183" spans="1:13" ht="27.75" customHeight="1">
      <c r="A183" s="23">
        <v>1</v>
      </c>
      <c r="B183" s="70" t="s">
        <v>17</v>
      </c>
      <c r="C183" s="70"/>
      <c r="D183" s="70" t="s">
        <v>18</v>
      </c>
      <c r="E183" s="70"/>
      <c r="F183" s="70"/>
      <c r="G183" s="23" t="s">
        <v>19</v>
      </c>
      <c r="H183" s="23" t="s">
        <v>19</v>
      </c>
      <c r="I183" s="23" t="s">
        <v>21</v>
      </c>
      <c r="J183" s="23" t="s">
        <v>22</v>
      </c>
      <c r="K183" s="23" t="s">
        <v>20</v>
      </c>
      <c r="L183" s="70" t="s">
        <v>18</v>
      </c>
      <c r="M183" s="70"/>
    </row>
    <row r="184" spans="1:13" ht="27.75" customHeight="1">
      <c r="A184" s="23">
        <v>2</v>
      </c>
      <c r="B184" s="70" t="s">
        <v>278</v>
      </c>
      <c r="C184" s="70" t="s">
        <v>20</v>
      </c>
      <c r="D184" s="70" t="s">
        <v>279</v>
      </c>
      <c r="E184" s="70" t="s">
        <v>20</v>
      </c>
      <c r="F184" s="70" t="s">
        <v>20</v>
      </c>
      <c r="G184" s="23" t="s">
        <v>19</v>
      </c>
      <c r="H184" s="23" t="s">
        <v>19</v>
      </c>
      <c r="I184" s="23" t="s">
        <v>21</v>
      </c>
      <c r="J184" s="23" t="s">
        <v>22</v>
      </c>
      <c r="K184" s="23" t="s">
        <v>20</v>
      </c>
      <c r="L184" s="70" t="s">
        <v>279</v>
      </c>
      <c r="M184" s="70" t="s">
        <v>20</v>
      </c>
    </row>
    <row r="185" spans="1:13" ht="27.75" customHeight="1">
      <c r="A185" s="23">
        <v>3</v>
      </c>
      <c r="B185" s="70" t="s">
        <v>287</v>
      </c>
      <c r="C185" s="70" t="s">
        <v>20</v>
      </c>
      <c r="D185" s="70" t="s">
        <v>288</v>
      </c>
      <c r="E185" s="70" t="s">
        <v>20</v>
      </c>
      <c r="F185" s="70" t="s">
        <v>20</v>
      </c>
      <c r="G185" s="23" t="s">
        <v>19</v>
      </c>
      <c r="H185" s="23" t="s">
        <v>20</v>
      </c>
      <c r="I185" s="23" t="s">
        <v>21</v>
      </c>
      <c r="J185" s="23" t="s">
        <v>22</v>
      </c>
      <c r="K185" s="23" t="s">
        <v>20</v>
      </c>
      <c r="L185" s="70" t="s">
        <v>288</v>
      </c>
      <c r="M185" s="70" t="s">
        <v>20</v>
      </c>
    </row>
    <row r="186" spans="1:13" ht="27.75" customHeight="1">
      <c r="A186" s="23">
        <v>4</v>
      </c>
      <c r="B186" s="70" t="s">
        <v>242</v>
      </c>
      <c r="C186" s="70" t="s">
        <v>20</v>
      </c>
      <c r="D186" s="70" t="s">
        <v>243</v>
      </c>
      <c r="E186" s="70" t="s">
        <v>20</v>
      </c>
      <c r="F186" s="70" t="s">
        <v>20</v>
      </c>
      <c r="G186" s="23" t="s">
        <v>20</v>
      </c>
      <c r="H186" s="23" t="s">
        <v>20</v>
      </c>
      <c r="I186" s="23" t="s">
        <v>45</v>
      </c>
      <c r="J186" s="23" t="s">
        <v>20</v>
      </c>
      <c r="K186" s="23" t="s">
        <v>20</v>
      </c>
      <c r="L186" s="70" t="s">
        <v>243</v>
      </c>
      <c r="M186" s="70" t="s">
        <v>20</v>
      </c>
    </row>
    <row r="187" spans="1:13" ht="27.75" customHeight="1">
      <c r="A187" s="23">
        <v>5</v>
      </c>
      <c r="B187" s="70" t="s">
        <v>244</v>
      </c>
      <c r="C187" s="70" t="s">
        <v>20</v>
      </c>
      <c r="D187" s="70" t="s">
        <v>245</v>
      </c>
      <c r="E187" s="70" t="s">
        <v>20</v>
      </c>
      <c r="F187" s="70" t="s">
        <v>20</v>
      </c>
      <c r="G187" s="23" t="s">
        <v>20</v>
      </c>
      <c r="H187" s="23" t="s">
        <v>20</v>
      </c>
      <c r="I187" s="23" t="s">
        <v>246</v>
      </c>
      <c r="J187" s="23" t="s">
        <v>20</v>
      </c>
      <c r="K187" s="23" t="s">
        <v>20</v>
      </c>
      <c r="L187" s="70" t="s">
        <v>245</v>
      </c>
      <c r="M187" s="70" t="s">
        <v>20</v>
      </c>
    </row>
    <row r="188" spans="1:13" ht="27.75" customHeight="1">
      <c r="A188" s="23">
        <v>6</v>
      </c>
      <c r="B188" s="70" t="s">
        <v>247</v>
      </c>
      <c r="C188" s="70" t="s">
        <v>20</v>
      </c>
      <c r="D188" s="70" t="s">
        <v>248</v>
      </c>
      <c r="E188" s="70" t="s">
        <v>20</v>
      </c>
      <c r="F188" s="70" t="s">
        <v>20</v>
      </c>
      <c r="G188" s="23" t="s">
        <v>20</v>
      </c>
      <c r="H188" s="23" t="s">
        <v>20</v>
      </c>
      <c r="I188" s="23" t="s">
        <v>45</v>
      </c>
      <c r="J188" s="23" t="s">
        <v>20</v>
      </c>
      <c r="K188" s="23" t="s">
        <v>20</v>
      </c>
      <c r="L188" s="70" t="s">
        <v>248</v>
      </c>
      <c r="M188" s="70" t="s">
        <v>20</v>
      </c>
    </row>
    <row r="189" spans="1:13" ht="27.75" customHeight="1">
      <c r="A189" s="23">
        <v>7</v>
      </c>
      <c r="B189" s="70" t="s">
        <v>249</v>
      </c>
      <c r="C189" s="70" t="s">
        <v>20</v>
      </c>
      <c r="D189" s="70" t="s">
        <v>250</v>
      </c>
      <c r="E189" s="70" t="s">
        <v>20</v>
      </c>
      <c r="F189" s="70" t="s">
        <v>20</v>
      </c>
      <c r="G189" s="23" t="s">
        <v>20</v>
      </c>
      <c r="H189" s="23" t="s">
        <v>20</v>
      </c>
      <c r="I189" s="23" t="s">
        <v>246</v>
      </c>
      <c r="J189" s="23" t="s">
        <v>20</v>
      </c>
      <c r="K189" s="23" t="s">
        <v>20</v>
      </c>
      <c r="L189" s="70" t="s">
        <v>250</v>
      </c>
      <c r="M189" s="70" t="s">
        <v>20</v>
      </c>
    </row>
    <row r="190" spans="1:13" ht="27.75" customHeight="1">
      <c r="A190" s="23">
        <v>8</v>
      </c>
      <c r="B190" s="70" t="s">
        <v>251</v>
      </c>
      <c r="C190" s="70" t="s">
        <v>20</v>
      </c>
      <c r="D190" s="70" t="s">
        <v>252</v>
      </c>
      <c r="E190" s="70" t="s">
        <v>20</v>
      </c>
      <c r="F190" s="70" t="s">
        <v>20</v>
      </c>
      <c r="G190" s="23" t="s">
        <v>20</v>
      </c>
      <c r="H190" s="23" t="s">
        <v>20</v>
      </c>
      <c r="I190" s="23" t="s">
        <v>45</v>
      </c>
      <c r="J190" s="23" t="s">
        <v>20</v>
      </c>
      <c r="K190" s="23" t="s">
        <v>20</v>
      </c>
      <c r="L190" s="70" t="s">
        <v>252</v>
      </c>
      <c r="M190" s="70" t="s">
        <v>20</v>
      </c>
    </row>
    <row r="191" spans="1:13" ht="27.75" customHeight="1">
      <c r="A191" s="23">
        <v>9</v>
      </c>
      <c r="B191" s="70" t="s">
        <v>253</v>
      </c>
      <c r="C191" s="70" t="s">
        <v>20</v>
      </c>
      <c r="D191" s="70" t="s">
        <v>254</v>
      </c>
      <c r="E191" s="70" t="s">
        <v>20</v>
      </c>
      <c r="F191" s="70" t="s">
        <v>20</v>
      </c>
      <c r="G191" s="23" t="s">
        <v>20</v>
      </c>
      <c r="H191" s="23" t="s">
        <v>20</v>
      </c>
      <c r="I191" s="23" t="s">
        <v>246</v>
      </c>
      <c r="J191" s="23" t="s">
        <v>20</v>
      </c>
      <c r="K191" s="23" t="s">
        <v>20</v>
      </c>
      <c r="L191" s="70" t="s">
        <v>254</v>
      </c>
      <c r="M191" s="70" t="s">
        <v>20</v>
      </c>
    </row>
    <row r="192" spans="1:13" ht="27.75" customHeight="1">
      <c r="A192" s="23">
        <v>10</v>
      </c>
      <c r="B192" s="70" t="s">
        <v>255</v>
      </c>
      <c r="C192" s="70" t="s">
        <v>20</v>
      </c>
      <c r="D192" s="70" t="s">
        <v>256</v>
      </c>
      <c r="E192" s="70" t="s">
        <v>20</v>
      </c>
      <c r="F192" s="70" t="s">
        <v>20</v>
      </c>
      <c r="G192" s="23" t="s">
        <v>20</v>
      </c>
      <c r="H192" s="23" t="s">
        <v>20</v>
      </c>
      <c r="I192" s="23" t="s">
        <v>45</v>
      </c>
      <c r="J192" s="23" t="s">
        <v>20</v>
      </c>
      <c r="K192" s="23" t="s">
        <v>20</v>
      </c>
      <c r="L192" s="70" t="s">
        <v>256</v>
      </c>
      <c r="M192" s="70" t="s">
        <v>20</v>
      </c>
    </row>
    <row r="193" spans="1:13" ht="27.75" customHeight="1">
      <c r="A193" s="23">
        <v>11</v>
      </c>
      <c r="B193" s="70" t="s">
        <v>257</v>
      </c>
      <c r="C193" s="70" t="s">
        <v>20</v>
      </c>
      <c r="D193" s="70" t="s">
        <v>258</v>
      </c>
      <c r="E193" s="70" t="s">
        <v>20</v>
      </c>
      <c r="F193" s="70" t="s">
        <v>20</v>
      </c>
      <c r="G193" s="23" t="s">
        <v>20</v>
      </c>
      <c r="H193" s="23" t="s">
        <v>20</v>
      </c>
      <c r="I193" s="23" t="s">
        <v>246</v>
      </c>
      <c r="J193" s="23" t="s">
        <v>20</v>
      </c>
      <c r="K193" s="23" t="s">
        <v>20</v>
      </c>
      <c r="L193" s="70" t="s">
        <v>258</v>
      </c>
      <c r="M193" s="70" t="s">
        <v>20</v>
      </c>
    </row>
    <row r="194" spans="1:13" ht="27.75" customHeight="1">
      <c r="A194" s="23">
        <v>12</v>
      </c>
      <c r="B194" s="70" t="s">
        <v>259</v>
      </c>
      <c r="C194" s="70" t="s">
        <v>20</v>
      </c>
      <c r="D194" s="70" t="s">
        <v>260</v>
      </c>
      <c r="E194" s="70" t="s">
        <v>20</v>
      </c>
      <c r="F194" s="70" t="s">
        <v>20</v>
      </c>
      <c r="G194" s="23" t="s">
        <v>20</v>
      </c>
      <c r="H194" s="23" t="s">
        <v>20</v>
      </c>
      <c r="I194" s="23" t="s">
        <v>45</v>
      </c>
      <c r="J194" s="23" t="s">
        <v>20</v>
      </c>
      <c r="K194" s="23" t="s">
        <v>20</v>
      </c>
      <c r="L194" s="70" t="s">
        <v>260</v>
      </c>
      <c r="M194" s="70" t="s">
        <v>20</v>
      </c>
    </row>
    <row r="195" spans="1:13" ht="27.75" customHeight="1">
      <c r="A195" s="23">
        <v>13</v>
      </c>
      <c r="B195" s="70" t="s">
        <v>261</v>
      </c>
      <c r="C195" s="70" t="s">
        <v>20</v>
      </c>
      <c r="D195" s="70" t="s">
        <v>262</v>
      </c>
      <c r="E195" s="70" t="s">
        <v>20</v>
      </c>
      <c r="F195" s="70" t="s">
        <v>20</v>
      </c>
      <c r="G195" s="23" t="s">
        <v>20</v>
      </c>
      <c r="H195" s="23" t="s">
        <v>20</v>
      </c>
      <c r="I195" s="23" t="s">
        <v>21</v>
      </c>
      <c r="J195" s="23" t="s">
        <v>20</v>
      </c>
      <c r="K195" s="23" t="s">
        <v>20</v>
      </c>
      <c r="L195" s="70" t="s">
        <v>262</v>
      </c>
      <c r="M195" s="70" t="s">
        <v>20</v>
      </c>
    </row>
    <row r="196" spans="1:13" ht="27.75" customHeight="1">
      <c r="A196" s="23">
        <v>14</v>
      </c>
      <c r="B196" s="70" t="s">
        <v>263</v>
      </c>
      <c r="C196" s="70" t="s">
        <v>20</v>
      </c>
      <c r="D196" s="70" t="s">
        <v>264</v>
      </c>
      <c r="E196" s="70" t="s">
        <v>20</v>
      </c>
      <c r="F196" s="70" t="s">
        <v>20</v>
      </c>
      <c r="G196" s="23" t="s">
        <v>20</v>
      </c>
      <c r="H196" s="23" t="s">
        <v>20</v>
      </c>
      <c r="I196" s="23" t="s">
        <v>39</v>
      </c>
      <c r="J196" s="23" t="s">
        <v>20</v>
      </c>
      <c r="K196" s="23" t="s">
        <v>20</v>
      </c>
      <c r="L196" s="70" t="s">
        <v>264</v>
      </c>
      <c r="M196" s="70" t="s">
        <v>20</v>
      </c>
    </row>
    <row r="197" spans="1:13" ht="27.75" customHeight="1">
      <c r="A197" s="23">
        <v>15</v>
      </c>
      <c r="B197" s="70" t="s">
        <v>289</v>
      </c>
      <c r="C197" s="70" t="s">
        <v>20</v>
      </c>
      <c r="D197" s="70" t="s">
        <v>290</v>
      </c>
      <c r="E197" s="70" t="s">
        <v>20</v>
      </c>
      <c r="F197" s="70" t="s">
        <v>20</v>
      </c>
      <c r="G197" s="23" t="s">
        <v>20</v>
      </c>
      <c r="H197" s="23" t="s">
        <v>20</v>
      </c>
      <c r="I197" s="23" t="s">
        <v>36</v>
      </c>
      <c r="J197" s="23" t="s">
        <v>20</v>
      </c>
      <c r="K197" s="23" t="s">
        <v>20</v>
      </c>
      <c r="L197" s="70" t="s">
        <v>290</v>
      </c>
      <c r="M197" s="70" t="s">
        <v>20</v>
      </c>
    </row>
    <row r="198" spans="1:13" ht="27.75" customHeight="1">
      <c r="A198" s="23">
        <v>16</v>
      </c>
      <c r="B198" s="70" t="s">
        <v>291</v>
      </c>
      <c r="C198" s="70" t="s">
        <v>20</v>
      </c>
      <c r="D198" s="70" t="s">
        <v>292</v>
      </c>
      <c r="E198" s="70" t="s">
        <v>20</v>
      </c>
      <c r="F198" s="70" t="s">
        <v>20</v>
      </c>
      <c r="G198" s="23" t="s">
        <v>20</v>
      </c>
      <c r="H198" s="23" t="s">
        <v>20</v>
      </c>
      <c r="I198" s="23" t="s">
        <v>45</v>
      </c>
      <c r="J198" s="23" t="s">
        <v>20</v>
      </c>
      <c r="K198" s="23" t="s">
        <v>20</v>
      </c>
      <c r="L198" s="70" t="s">
        <v>292</v>
      </c>
      <c r="M198" s="70" t="s">
        <v>20</v>
      </c>
    </row>
    <row r="199" spans="1:13" ht="27.75" customHeight="1">
      <c r="A199" s="11" t="s">
        <v>9</v>
      </c>
      <c r="B199" s="48" t="s">
        <v>227</v>
      </c>
      <c r="C199" s="49"/>
      <c r="D199" s="48" t="s">
        <v>11</v>
      </c>
      <c r="E199" s="50"/>
      <c r="F199" s="49"/>
      <c r="G199" s="11" t="s">
        <v>228</v>
      </c>
      <c r="H199" s="11" t="s">
        <v>229</v>
      </c>
      <c r="I199" s="48" t="s">
        <v>8</v>
      </c>
      <c r="J199" s="50"/>
      <c r="K199" s="50"/>
      <c r="L199" s="50"/>
      <c r="M199" s="49"/>
    </row>
    <row r="200" spans="1:13" ht="30.6" customHeight="1">
      <c r="A200" s="27">
        <v>1</v>
      </c>
      <c r="B200" s="69" t="s">
        <v>293</v>
      </c>
      <c r="C200" s="69"/>
      <c r="D200" s="69" t="s">
        <v>287</v>
      </c>
      <c r="E200" s="69"/>
      <c r="F200" s="69"/>
      <c r="G200" s="31" t="s">
        <v>231</v>
      </c>
      <c r="H200" s="31" t="s">
        <v>232</v>
      </c>
      <c r="I200" s="69" t="s">
        <v>288</v>
      </c>
      <c r="J200" s="69"/>
      <c r="K200" s="69"/>
      <c r="L200" s="69"/>
      <c r="M200" s="69"/>
    </row>
    <row r="201" spans="1:13" ht="30.6" customHeight="1">
      <c r="A201" s="27">
        <v>2</v>
      </c>
      <c r="B201" s="69" t="s">
        <v>293</v>
      </c>
      <c r="C201" s="69" t="s">
        <v>20</v>
      </c>
      <c r="D201" s="69" t="s">
        <v>278</v>
      </c>
      <c r="E201" s="69" t="s">
        <v>20</v>
      </c>
      <c r="F201" s="69" t="s">
        <v>20</v>
      </c>
      <c r="G201" s="31" t="s">
        <v>231</v>
      </c>
      <c r="H201" s="31" t="s">
        <v>232</v>
      </c>
      <c r="I201" s="69" t="s">
        <v>279</v>
      </c>
      <c r="J201" s="69" t="s">
        <v>20</v>
      </c>
      <c r="K201" s="69" t="s">
        <v>20</v>
      </c>
      <c r="L201" s="69" t="s">
        <v>20</v>
      </c>
      <c r="M201" s="69" t="s">
        <v>20</v>
      </c>
    </row>
    <row r="202" spans="1:13" ht="30.6" customHeight="1">
      <c r="A202" s="32">
        <v>3</v>
      </c>
      <c r="B202" s="69" t="s">
        <v>293</v>
      </c>
      <c r="C202" s="69" t="s">
        <v>20</v>
      </c>
      <c r="D202" s="69" t="s">
        <v>17</v>
      </c>
      <c r="E202" s="69" t="s">
        <v>20</v>
      </c>
      <c r="F202" s="69" t="s">
        <v>20</v>
      </c>
      <c r="G202" s="31" t="s">
        <v>231</v>
      </c>
      <c r="H202" s="31" t="s">
        <v>232</v>
      </c>
      <c r="I202" s="69" t="s">
        <v>18</v>
      </c>
      <c r="J202" s="69" t="s">
        <v>20</v>
      </c>
      <c r="K202" s="69" t="s">
        <v>20</v>
      </c>
      <c r="L202" s="69" t="s">
        <v>20</v>
      </c>
      <c r="M202" s="69" t="s">
        <v>20</v>
      </c>
    </row>
    <row r="203" spans="1:13" ht="25.9" customHeight="1">
      <c r="B203" s="18"/>
    </row>
    <row r="204" spans="1:13" ht="27.75" customHeight="1">
      <c r="A204" s="57" t="s">
        <v>1</v>
      </c>
      <c r="B204" s="57"/>
      <c r="C204" s="60" t="s">
        <v>294</v>
      </c>
      <c r="D204" s="62"/>
      <c r="E204" s="17" t="s">
        <v>3</v>
      </c>
      <c r="F204" s="60" t="s">
        <v>295</v>
      </c>
      <c r="G204" s="61"/>
      <c r="H204" s="61"/>
      <c r="I204" s="61"/>
      <c r="J204" s="61"/>
      <c r="K204" s="62"/>
      <c r="L204" s="8" t="s">
        <v>5</v>
      </c>
      <c r="M204" s="9" t="s">
        <v>6</v>
      </c>
    </row>
    <row r="205" spans="1:13" ht="27.75" customHeight="1">
      <c r="A205" s="57" t="s">
        <v>7</v>
      </c>
      <c r="B205" s="57"/>
      <c r="C205" s="60" t="s">
        <v>295</v>
      </c>
      <c r="D205" s="61"/>
      <c r="E205" s="61"/>
      <c r="F205" s="61"/>
      <c r="G205" s="61"/>
      <c r="H205" s="61"/>
      <c r="I205" s="61"/>
      <c r="J205" s="61"/>
      <c r="K205" s="61"/>
      <c r="L205" s="61"/>
      <c r="M205" s="62"/>
    </row>
    <row r="206" spans="1:13" ht="27.75" customHeight="1">
      <c r="A206" s="57" t="s">
        <v>8</v>
      </c>
      <c r="B206" s="57"/>
      <c r="C206" s="60" t="s">
        <v>295</v>
      </c>
      <c r="D206" s="61"/>
      <c r="E206" s="61"/>
      <c r="F206" s="61"/>
      <c r="G206" s="61"/>
      <c r="H206" s="61"/>
      <c r="I206" s="61"/>
      <c r="J206" s="61"/>
      <c r="K206" s="61"/>
      <c r="L206" s="61"/>
      <c r="M206" s="62"/>
    </row>
    <row r="207" spans="1:13" ht="27.75" customHeight="1">
      <c r="A207" s="17" t="s">
        <v>9</v>
      </c>
      <c r="B207" s="52" t="s">
        <v>10</v>
      </c>
      <c r="C207" s="53"/>
      <c r="D207" s="52" t="s">
        <v>11</v>
      </c>
      <c r="E207" s="54"/>
      <c r="F207" s="53"/>
      <c r="G207" s="17" t="s">
        <v>12</v>
      </c>
      <c r="H207" s="17" t="s">
        <v>13</v>
      </c>
      <c r="I207" s="10" t="s">
        <v>14</v>
      </c>
      <c r="J207" s="17" t="s">
        <v>15</v>
      </c>
      <c r="K207" s="8" t="s">
        <v>16</v>
      </c>
      <c r="L207" s="55" t="s">
        <v>8</v>
      </c>
      <c r="M207" s="56"/>
    </row>
    <row r="208" spans="1:13" ht="27.75" customHeight="1">
      <c r="A208" s="23">
        <v>1</v>
      </c>
      <c r="B208" s="70" t="s">
        <v>17</v>
      </c>
      <c r="C208" s="70"/>
      <c r="D208" s="70" t="s">
        <v>18</v>
      </c>
      <c r="E208" s="70"/>
      <c r="F208" s="70"/>
      <c r="G208" s="23" t="s">
        <v>19</v>
      </c>
      <c r="H208" s="23" t="s">
        <v>19</v>
      </c>
      <c r="I208" s="23" t="s">
        <v>21</v>
      </c>
      <c r="J208" s="23" t="s">
        <v>22</v>
      </c>
      <c r="K208" s="23" t="s">
        <v>20</v>
      </c>
      <c r="L208" s="70" t="s">
        <v>18</v>
      </c>
      <c r="M208" s="70"/>
    </row>
    <row r="209" spans="1:13" ht="27.75" customHeight="1">
      <c r="A209" s="23">
        <v>2</v>
      </c>
      <c r="B209" s="70" t="s">
        <v>296</v>
      </c>
      <c r="C209" s="70" t="s">
        <v>20</v>
      </c>
      <c r="D209" s="70" t="s">
        <v>297</v>
      </c>
      <c r="E209" s="70" t="s">
        <v>20</v>
      </c>
      <c r="F209" s="70" t="s">
        <v>20</v>
      </c>
      <c r="G209" s="23" t="s">
        <v>19</v>
      </c>
      <c r="H209" s="23" t="s">
        <v>20</v>
      </c>
      <c r="I209" s="23" t="s">
        <v>21</v>
      </c>
      <c r="J209" s="23" t="s">
        <v>22</v>
      </c>
      <c r="K209" s="23" t="s">
        <v>20</v>
      </c>
      <c r="L209" s="70" t="s">
        <v>297</v>
      </c>
      <c r="M209" s="70" t="s">
        <v>20</v>
      </c>
    </row>
    <row r="210" spans="1:13" ht="27.75" customHeight="1">
      <c r="A210" s="23">
        <v>3</v>
      </c>
      <c r="B210" s="70" t="s">
        <v>235</v>
      </c>
      <c r="C210" s="70" t="s">
        <v>20</v>
      </c>
      <c r="D210" s="70" t="s">
        <v>236</v>
      </c>
      <c r="E210" s="70" t="s">
        <v>20</v>
      </c>
      <c r="F210" s="70" t="s">
        <v>20</v>
      </c>
      <c r="G210" s="23" t="s">
        <v>20</v>
      </c>
      <c r="H210" s="23" t="s">
        <v>20</v>
      </c>
      <c r="I210" s="23" t="s">
        <v>36</v>
      </c>
      <c r="J210" s="23" t="s">
        <v>20</v>
      </c>
      <c r="K210" s="23" t="s">
        <v>20</v>
      </c>
      <c r="L210" s="70" t="s">
        <v>236</v>
      </c>
      <c r="M210" s="70" t="s">
        <v>20</v>
      </c>
    </row>
    <row r="211" spans="1:13" ht="27.75" customHeight="1">
      <c r="A211" s="23">
        <v>4</v>
      </c>
      <c r="B211" s="70" t="s">
        <v>282</v>
      </c>
      <c r="C211" s="70" t="s">
        <v>20</v>
      </c>
      <c r="D211" s="70" t="s">
        <v>283</v>
      </c>
      <c r="E211" s="70" t="s">
        <v>20</v>
      </c>
      <c r="F211" s="70" t="s">
        <v>20</v>
      </c>
      <c r="G211" s="23" t="s">
        <v>20</v>
      </c>
      <c r="H211" s="23" t="s">
        <v>20</v>
      </c>
      <c r="I211" s="23" t="s">
        <v>45</v>
      </c>
      <c r="J211" s="23" t="s">
        <v>20</v>
      </c>
      <c r="K211" s="23" t="s">
        <v>20</v>
      </c>
      <c r="L211" s="70" t="s">
        <v>283</v>
      </c>
      <c r="M211" s="70" t="s">
        <v>20</v>
      </c>
    </row>
    <row r="212" spans="1:13" ht="27.75" customHeight="1">
      <c r="A212" s="11" t="s">
        <v>9</v>
      </c>
      <c r="B212" s="48" t="s">
        <v>227</v>
      </c>
      <c r="C212" s="49"/>
      <c r="D212" s="48" t="s">
        <v>11</v>
      </c>
      <c r="E212" s="50"/>
      <c r="F212" s="49"/>
      <c r="G212" s="11" t="s">
        <v>228</v>
      </c>
      <c r="H212" s="11" t="s">
        <v>229</v>
      </c>
      <c r="I212" s="48" t="s">
        <v>8</v>
      </c>
      <c r="J212" s="50"/>
      <c r="K212" s="50"/>
      <c r="L212" s="50"/>
      <c r="M212" s="49"/>
    </row>
    <row r="213" spans="1:13" ht="30.6" customHeight="1">
      <c r="A213" s="27">
        <v>1</v>
      </c>
      <c r="B213" s="69" t="s">
        <v>298</v>
      </c>
      <c r="C213" s="69"/>
      <c r="D213" s="69" t="s">
        <v>17</v>
      </c>
      <c r="E213" s="69"/>
      <c r="F213" s="69"/>
      <c r="G213" s="28" t="s">
        <v>231</v>
      </c>
      <c r="H213" s="28" t="s">
        <v>232</v>
      </c>
      <c r="I213" s="69" t="s">
        <v>18</v>
      </c>
      <c r="J213" s="69"/>
      <c r="K213" s="69"/>
      <c r="L213" s="69"/>
      <c r="M213" s="69"/>
    </row>
    <row r="214" spans="1:13" ht="30.6" customHeight="1">
      <c r="A214" s="29">
        <v>2</v>
      </c>
      <c r="B214" s="69" t="s">
        <v>298</v>
      </c>
      <c r="C214" s="69" t="s">
        <v>20</v>
      </c>
      <c r="D214" s="69" t="s">
        <v>296</v>
      </c>
      <c r="E214" s="69" t="s">
        <v>20</v>
      </c>
      <c r="F214" s="69" t="s">
        <v>20</v>
      </c>
      <c r="G214" s="28" t="s">
        <v>231</v>
      </c>
      <c r="H214" s="28" t="s">
        <v>232</v>
      </c>
      <c r="I214" s="69" t="s">
        <v>297</v>
      </c>
      <c r="J214" s="69" t="s">
        <v>20</v>
      </c>
      <c r="K214" s="69" t="s">
        <v>20</v>
      </c>
      <c r="L214" s="69" t="s">
        <v>20</v>
      </c>
      <c r="M214" s="69" t="s">
        <v>20</v>
      </c>
    </row>
    <row r="215" spans="1:13" ht="30.6" customHeight="1">
      <c r="B215" s="24"/>
      <c r="C215" s="24"/>
      <c r="D215" s="24"/>
      <c r="E215" s="24"/>
      <c r="F215" s="24"/>
      <c r="G215" s="25"/>
      <c r="H215" s="25"/>
      <c r="I215" s="24"/>
      <c r="J215" s="24"/>
      <c r="K215" s="24"/>
      <c r="L215" s="24"/>
      <c r="M215" s="24"/>
    </row>
    <row r="216" spans="1:13" ht="27.75" customHeight="1">
      <c r="A216" s="57" t="s">
        <v>1</v>
      </c>
      <c r="B216" s="57"/>
      <c r="C216" s="73" t="s">
        <v>299</v>
      </c>
      <c r="D216" s="73"/>
      <c r="E216" s="17" t="s">
        <v>3</v>
      </c>
      <c r="F216" s="73" t="s">
        <v>300</v>
      </c>
      <c r="G216" s="73"/>
      <c r="H216" s="73"/>
      <c r="I216" s="73"/>
      <c r="J216" s="73"/>
      <c r="K216" s="73"/>
      <c r="L216" s="8" t="s">
        <v>5</v>
      </c>
      <c r="M216" s="9" t="s">
        <v>6</v>
      </c>
    </row>
    <row r="217" spans="1:13" ht="27.75" customHeight="1">
      <c r="A217" s="57" t="s">
        <v>7</v>
      </c>
      <c r="B217" s="57"/>
      <c r="C217" s="60" t="s">
        <v>300</v>
      </c>
      <c r="D217" s="61"/>
      <c r="E217" s="61"/>
      <c r="F217" s="61"/>
      <c r="G217" s="61"/>
      <c r="H217" s="61"/>
      <c r="I217" s="61"/>
      <c r="J217" s="61"/>
      <c r="K217" s="61"/>
      <c r="L217" s="61"/>
      <c r="M217" s="62"/>
    </row>
    <row r="218" spans="1:13" ht="27.75" customHeight="1">
      <c r="A218" s="57" t="s">
        <v>8</v>
      </c>
      <c r="B218" s="57"/>
      <c r="C218" s="60" t="s">
        <v>300</v>
      </c>
      <c r="D218" s="61"/>
      <c r="E218" s="61"/>
      <c r="F218" s="61"/>
      <c r="G218" s="61"/>
      <c r="H218" s="61"/>
      <c r="I218" s="61"/>
      <c r="J218" s="61"/>
      <c r="K218" s="61"/>
      <c r="L218" s="61"/>
      <c r="M218" s="62"/>
    </row>
    <row r="219" spans="1:13" ht="27.75" customHeight="1">
      <c r="A219" s="17" t="s">
        <v>9</v>
      </c>
      <c r="B219" s="52" t="s">
        <v>10</v>
      </c>
      <c r="C219" s="53"/>
      <c r="D219" s="52" t="s">
        <v>11</v>
      </c>
      <c r="E219" s="54"/>
      <c r="F219" s="53"/>
      <c r="G219" s="17" t="s">
        <v>12</v>
      </c>
      <c r="H219" s="17" t="s">
        <v>13</v>
      </c>
      <c r="I219" s="10" t="s">
        <v>14</v>
      </c>
      <c r="J219" s="17" t="s">
        <v>15</v>
      </c>
      <c r="K219" s="8" t="s">
        <v>16</v>
      </c>
      <c r="L219" s="55" t="s">
        <v>8</v>
      </c>
      <c r="M219" s="56"/>
    </row>
    <row r="220" spans="1:13" ht="27.75" customHeight="1">
      <c r="A220" s="23">
        <v>1</v>
      </c>
      <c r="B220" s="70" t="s">
        <v>17</v>
      </c>
      <c r="C220" s="70"/>
      <c r="D220" s="70" t="s">
        <v>18</v>
      </c>
      <c r="E220" s="70"/>
      <c r="F220" s="70"/>
      <c r="G220" s="23" t="s">
        <v>19</v>
      </c>
      <c r="H220" s="23" t="s">
        <v>19</v>
      </c>
      <c r="I220" s="23" t="s">
        <v>21</v>
      </c>
      <c r="J220" s="23" t="s">
        <v>22</v>
      </c>
      <c r="K220" s="23" t="s">
        <v>20</v>
      </c>
      <c r="L220" s="70" t="s">
        <v>18</v>
      </c>
      <c r="M220" s="70"/>
    </row>
    <row r="221" spans="1:13" ht="27.75" customHeight="1">
      <c r="A221" s="23">
        <v>2</v>
      </c>
      <c r="B221" s="70" t="s">
        <v>301</v>
      </c>
      <c r="C221" s="70" t="s">
        <v>20</v>
      </c>
      <c r="D221" s="70" t="s">
        <v>302</v>
      </c>
      <c r="E221" s="70" t="s">
        <v>20</v>
      </c>
      <c r="F221" s="70" t="s">
        <v>20</v>
      </c>
      <c r="G221" s="23" t="s">
        <v>19</v>
      </c>
      <c r="H221" s="23" t="s">
        <v>20</v>
      </c>
      <c r="I221" s="23" t="s">
        <v>21</v>
      </c>
      <c r="J221" s="23" t="s">
        <v>22</v>
      </c>
      <c r="K221" s="23" t="s">
        <v>20</v>
      </c>
      <c r="L221" s="70" t="s">
        <v>302</v>
      </c>
      <c r="M221" s="70" t="s">
        <v>20</v>
      </c>
    </row>
    <row r="222" spans="1:13" ht="27.75" customHeight="1">
      <c r="A222" s="23">
        <v>3</v>
      </c>
      <c r="B222" s="70" t="s">
        <v>296</v>
      </c>
      <c r="C222" s="70" t="s">
        <v>20</v>
      </c>
      <c r="D222" s="70" t="s">
        <v>297</v>
      </c>
      <c r="E222" s="70" t="s">
        <v>20</v>
      </c>
      <c r="F222" s="70" t="s">
        <v>20</v>
      </c>
      <c r="G222" s="23" t="s">
        <v>19</v>
      </c>
      <c r="H222" s="23" t="s">
        <v>19</v>
      </c>
      <c r="I222" s="23" t="s">
        <v>21</v>
      </c>
      <c r="J222" s="23" t="s">
        <v>22</v>
      </c>
      <c r="K222" s="23" t="s">
        <v>20</v>
      </c>
      <c r="L222" s="70" t="s">
        <v>297</v>
      </c>
      <c r="M222" s="70" t="s">
        <v>20</v>
      </c>
    </row>
    <row r="223" spans="1:13" ht="27.75" customHeight="1">
      <c r="A223" s="23">
        <v>4</v>
      </c>
      <c r="B223" s="70" t="s">
        <v>242</v>
      </c>
      <c r="C223" s="70" t="s">
        <v>20</v>
      </c>
      <c r="D223" s="70" t="s">
        <v>243</v>
      </c>
      <c r="E223" s="70" t="s">
        <v>20</v>
      </c>
      <c r="F223" s="70" t="s">
        <v>20</v>
      </c>
      <c r="G223" s="23" t="s">
        <v>20</v>
      </c>
      <c r="H223" s="23" t="s">
        <v>20</v>
      </c>
      <c r="I223" s="23" t="s">
        <v>45</v>
      </c>
      <c r="J223" s="23" t="s">
        <v>20</v>
      </c>
      <c r="K223" s="23" t="s">
        <v>20</v>
      </c>
      <c r="L223" s="70" t="s">
        <v>243</v>
      </c>
      <c r="M223" s="70" t="s">
        <v>20</v>
      </c>
    </row>
    <row r="224" spans="1:13" ht="27.75" customHeight="1">
      <c r="A224" s="23">
        <v>5</v>
      </c>
      <c r="B224" s="70" t="s">
        <v>244</v>
      </c>
      <c r="C224" s="70" t="s">
        <v>20</v>
      </c>
      <c r="D224" s="70" t="s">
        <v>245</v>
      </c>
      <c r="E224" s="70" t="s">
        <v>20</v>
      </c>
      <c r="F224" s="70" t="s">
        <v>20</v>
      </c>
      <c r="G224" s="23" t="s">
        <v>20</v>
      </c>
      <c r="H224" s="23" t="s">
        <v>20</v>
      </c>
      <c r="I224" s="23" t="s">
        <v>246</v>
      </c>
      <c r="J224" s="23" t="s">
        <v>20</v>
      </c>
      <c r="K224" s="23" t="s">
        <v>20</v>
      </c>
      <c r="L224" s="70" t="s">
        <v>245</v>
      </c>
      <c r="M224" s="70" t="s">
        <v>20</v>
      </c>
    </row>
    <row r="225" spans="1:13" ht="27.75" customHeight="1">
      <c r="A225" s="23">
        <v>6</v>
      </c>
      <c r="B225" s="70" t="s">
        <v>247</v>
      </c>
      <c r="C225" s="70" t="s">
        <v>20</v>
      </c>
      <c r="D225" s="70" t="s">
        <v>248</v>
      </c>
      <c r="E225" s="70" t="s">
        <v>20</v>
      </c>
      <c r="F225" s="70" t="s">
        <v>20</v>
      </c>
      <c r="G225" s="23" t="s">
        <v>20</v>
      </c>
      <c r="H225" s="23" t="s">
        <v>20</v>
      </c>
      <c r="I225" s="23" t="s">
        <v>45</v>
      </c>
      <c r="J225" s="23" t="s">
        <v>20</v>
      </c>
      <c r="K225" s="23" t="s">
        <v>20</v>
      </c>
      <c r="L225" s="70" t="s">
        <v>248</v>
      </c>
      <c r="M225" s="70" t="s">
        <v>20</v>
      </c>
    </row>
    <row r="226" spans="1:13" ht="27.75" customHeight="1">
      <c r="A226" s="23">
        <v>7</v>
      </c>
      <c r="B226" s="70" t="s">
        <v>249</v>
      </c>
      <c r="C226" s="70" t="s">
        <v>20</v>
      </c>
      <c r="D226" s="70" t="s">
        <v>250</v>
      </c>
      <c r="E226" s="70" t="s">
        <v>20</v>
      </c>
      <c r="F226" s="70" t="s">
        <v>20</v>
      </c>
      <c r="G226" s="23" t="s">
        <v>20</v>
      </c>
      <c r="H226" s="23" t="s">
        <v>20</v>
      </c>
      <c r="I226" s="23" t="s">
        <v>246</v>
      </c>
      <c r="J226" s="23" t="s">
        <v>20</v>
      </c>
      <c r="K226" s="23" t="s">
        <v>20</v>
      </c>
      <c r="L226" s="70" t="s">
        <v>250</v>
      </c>
      <c r="M226" s="70" t="s">
        <v>20</v>
      </c>
    </row>
    <row r="227" spans="1:13" ht="27.75" customHeight="1">
      <c r="A227" s="23">
        <v>8</v>
      </c>
      <c r="B227" s="70" t="s">
        <v>251</v>
      </c>
      <c r="C227" s="70" t="s">
        <v>20</v>
      </c>
      <c r="D227" s="70" t="s">
        <v>252</v>
      </c>
      <c r="E227" s="70" t="s">
        <v>20</v>
      </c>
      <c r="F227" s="70" t="s">
        <v>20</v>
      </c>
      <c r="G227" s="23" t="s">
        <v>20</v>
      </c>
      <c r="H227" s="23" t="s">
        <v>20</v>
      </c>
      <c r="I227" s="23" t="s">
        <v>45</v>
      </c>
      <c r="J227" s="23" t="s">
        <v>20</v>
      </c>
      <c r="K227" s="23" t="s">
        <v>20</v>
      </c>
      <c r="L227" s="70" t="s">
        <v>252</v>
      </c>
      <c r="M227" s="70" t="s">
        <v>20</v>
      </c>
    </row>
    <row r="228" spans="1:13" ht="27.75" customHeight="1">
      <c r="A228" s="23">
        <v>9</v>
      </c>
      <c r="B228" s="70" t="s">
        <v>253</v>
      </c>
      <c r="C228" s="70" t="s">
        <v>20</v>
      </c>
      <c r="D228" s="70" t="s">
        <v>254</v>
      </c>
      <c r="E228" s="70" t="s">
        <v>20</v>
      </c>
      <c r="F228" s="70" t="s">
        <v>20</v>
      </c>
      <c r="G228" s="23" t="s">
        <v>20</v>
      </c>
      <c r="H228" s="23" t="s">
        <v>20</v>
      </c>
      <c r="I228" s="23" t="s">
        <v>246</v>
      </c>
      <c r="J228" s="23" t="s">
        <v>20</v>
      </c>
      <c r="K228" s="23" t="s">
        <v>20</v>
      </c>
      <c r="L228" s="70" t="s">
        <v>254</v>
      </c>
      <c r="M228" s="70" t="s">
        <v>20</v>
      </c>
    </row>
    <row r="229" spans="1:13" ht="27.75" customHeight="1">
      <c r="A229" s="23">
        <v>10</v>
      </c>
      <c r="B229" s="70" t="s">
        <v>255</v>
      </c>
      <c r="C229" s="70" t="s">
        <v>20</v>
      </c>
      <c r="D229" s="70" t="s">
        <v>256</v>
      </c>
      <c r="E229" s="70" t="s">
        <v>20</v>
      </c>
      <c r="F229" s="70" t="s">
        <v>20</v>
      </c>
      <c r="G229" s="23" t="s">
        <v>20</v>
      </c>
      <c r="H229" s="23" t="s">
        <v>20</v>
      </c>
      <c r="I229" s="23" t="s">
        <v>45</v>
      </c>
      <c r="J229" s="23" t="s">
        <v>20</v>
      </c>
      <c r="K229" s="23" t="s">
        <v>20</v>
      </c>
      <c r="L229" s="70" t="s">
        <v>256</v>
      </c>
      <c r="M229" s="70" t="s">
        <v>20</v>
      </c>
    </row>
    <row r="230" spans="1:13" ht="27.75" customHeight="1">
      <c r="A230" s="23">
        <v>11</v>
      </c>
      <c r="B230" s="70" t="s">
        <v>257</v>
      </c>
      <c r="C230" s="70" t="s">
        <v>20</v>
      </c>
      <c r="D230" s="70" t="s">
        <v>258</v>
      </c>
      <c r="E230" s="70" t="s">
        <v>20</v>
      </c>
      <c r="F230" s="70" t="s">
        <v>20</v>
      </c>
      <c r="G230" s="23" t="s">
        <v>20</v>
      </c>
      <c r="H230" s="23" t="s">
        <v>20</v>
      </c>
      <c r="I230" s="23" t="s">
        <v>246</v>
      </c>
      <c r="J230" s="23" t="s">
        <v>20</v>
      </c>
      <c r="K230" s="23" t="s">
        <v>20</v>
      </c>
      <c r="L230" s="70" t="s">
        <v>258</v>
      </c>
      <c r="M230" s="70" t="s">
        <v>20</v>
      </c>
    </row>
    <row r="231" spans="1:13" ht="27.75" customHeight="1">
      <c r="A231" s="23">
        <v>12</v>
      </c>
      <c r="B231" s="70" t="s">
        <v>259</v>
      </c>
      <c r="C231" s="70" t="s">
        <v>20</v>
      </c>
      <c r="D231" s="70" t="s">
        <v>260</v>
      </c>
      <c r="E231" s="70" t="s">
        <v>20</v>
      </c>
      <c r="F231" s="70" t="s">
        <v>20</v>
      </c>
      <c r="G231" s="23" t="s">
        <v>20</v>
      </c>
      <c r="H231" s="23" t="s">
        <v>20</v>
      </c>
      <c r="I231" s="23" t="s">
        <v>45</v>
      </c>
      <c r="J231" s="23" t="s">
        <v>20</v>
      </c>
      <c r="K231" s="23" t="s">
        <v>20</v>
      </c>
      <c r="L231" s="70" t="s">
        <v>260</v>
      </c>
      <c r="M231" s="70" t="s">
        <v>20</v>
      </c>
    </row>
    <row r="232" spans="1:13" ht="27.75" customHeight="1">
      <c r="A232" s="23">
        <v>13</v>
      </c>
      <c r="B232" s="70" t="s">
        <v>261</v>
      </c>
      <c r="C232" s="70" t="s">
        <v>20</v>
      </c>
      <c r="D232" s="70" t="s">
        <v>262</v>
      </c>
      <c r="E232" s="70" t="s">
        <v>20</v>
      </c>
      <c r="F232" s="70" t="s">
        <v>20</v>
      </c>
      <c r="G232" s="23" t="s">
        <v>20</v>
      </c>
      <c r="H232" s="23" t="s">
        <v>20</v>
      </c>
      <c r="I232" s="23" t="s">
        <v>21</v>
      </c>
      <c r="J232" s="23" t="s">
        <v>20</v>
      </c>
      <c r="K232" s="23" t="s">
        <v>20</v>
      </c>
      <c r="L232" s="70" t="s">
        <v>262</v>
      </c>
      <c r="M232" s="70" t="s">
        <v>20</v>
      </c>
    </row>
    <row r="233" spans="1:13" ht="27.75" customHeight="1">
      <c r="A233" s="23">
        <v>14</v>
      </c>
      <c r="B233" s="70" t="s">
        <v>263</v>
      </c>
      <c r="C233" s="70" t="s">
        <v>20</v>
      </c>
      <c r="D233" s="70" t="s">
        <v>264</v>
      </c>
      <c r="E233" s="70" t="s">
        <v>20</v>
      </c>
      <c r="F233" s="70" t="s">
        <v>20</v>
      </c>
      <c r="G233" s="23" t="s">
        <v>20</v>
      </c>
      <c r="H233" s="23" t="s">
        <v>20</v>
      </c>
      <c r="I233" s="23" t="s">
        <v>39</v>
      </c>
      <c r="J233" s="23" t="s">
        <v>20</v>
      </c>
      <c r="K233" s="23" t="s">
        <v>20</v>
      </c>
      <c r="L233" s="70" t="s">
        <v>264</v>
      </c>
      <c r="M233" s="70" t="s">
        <v>20</v>
      </c>
    </row>
    <row r="234" spans="1:13" ht="27.75" customHeight="1">
      <c r="A234" s="23">
        <v>15</v>
      </c>
      <c r="B234" s="70" t="s">
        <v>291</v>
      </c>
      <c r="C234" s="70" t="s">
        <v>20</v>
      </c>
      <c r="D234" s="70" t="s">
        <v>292</v>
      </c>
      <c r="E234" s="70" t="s">
        <v>20</v>
      </c>
      <c r="F234" s="70" t="s">
        <v>20</v>
      </c>
      <c r="G234" s="23" t="s">
        <v>20</v>
      </c>
      <c r="H234" s="23" t="s">
        <v>20</v>
      </c>
      <c r="I234" s="23" t="s">
        <v>45</v>
      </c>
      <c r="J234" s="23" t="s">
        <v>20</v>
      </c>
      <c r="K234" s="23" t="s">
        <v>20</v>
      </c>
      <c r="L234" s="70" t="s">
        <v>292</v>
      </c>
      <c r="M234" s="70" t="s">
        <v>20</v>
      </c>
    </row>
    <row r="235" spans="1:13" ht="27.75" customHeight="1">
      <c r="A235" s="11" t="s">
        <v>9</v>
      </c>
      <c r="B235" s="48" t="s">
        <v>227</v>
      </c>
      <c r="C235" s="49"/>
      <c r="D235" s="48" t="s">
        <v>11</v>
      </c>
      <c r="E235" s="50"/>
      <c r="F235" s="49"/>
      <c r="G235" s="11" t="s">
        <v>228</v>
      </c>
      <c r="H235" s="11" t="s">
        <v>229</v>
      </c>
      <c r="I235" s="48" t="s">
        <v>8</v>
      </c>
      <c r="J235" s="50"/>
      <c r="K235" s="50"/>
      <c r="L235" s="50"/>
      <c r="M235" s="49"/>
    </row>
    <row r="236" spans="1:13" ht="30.6" customHeight="1">
      <c r="A236" s="27">
        <v>1</v>
      </c>
      <c r="B236" s="69" t="s">
        <v>303</v>
      </c>
      <c r="C236" s="69"/>
      <c r="D236" s="69" t="s">
        <v>17</v>
      </c>
      <c r="E236" s="69"/>
      <c r="F236" s="69"/>
      <c r="G236" s="31" t="s">
        <v>231</v>
      </c>
      <c r="H236" s="31" t="s">
        <v>232</v>
      </c>
      <c r="I236" s="69" t="s">
        <v>18</v>
      </c>
      <c r="J236" s="69"/>
      <c r="K236" s="69"/>
      <c r="L236" s="69"/>
      <c r="M236" s="69"/>
    </row>
    <row r="237" spans="1:13" ht="30.6" customHeight="1">
      <c r="A237" s="27">
        <v>2</v>
      </c>
      <c r="B237" s="69" t="s">
        <v>303</v>
      </c>
      <c r="C237" s="69" t="s">
        <v>20</v>
      </c>
      <c r="D237" s="69" t="s">
        <v>301</v>
      </c>
      <c r="E237" s="69" t="s">
        <v>20</v>
      </c>
      <c r="F237" s="69" t="s">
        <v>20</v>
      </c>
      <c r="G237" s="31" t="s">
        <v>231</v>
      </c>
      <c r="H237" s="31" t="s">
        <v>232</v>
      </c>
      <c r="I237" s="69" t="s">
        <v>302</v>
      </c>
      <c r="J237" s="69" t="s">
        <v>20</v>
      </c>
      <c r="K237" s="69" t="s">
        <v>20</v>
      </c>
      <c r="L237" s="69" t="s">
        <v>20</v>
      </c>
      <c r="M237" s="69" t="s">
        <v>20</v>
      </c>
    </row>
    <row r="238" spans="1:13" ht="30.6" customHeight="1">
      <c r="A238" s="32">
        <v>3</v>
      </c>
      <c r="B238" s="69" t="s">
        <v>303</v>
      </c>
      <c r="C238" s="69" t="s">
        <v>20</v>
      </c>
      <c r="D238" s="69" t="s">
        <v>296</v>
      </c>
      <c r="E238" s="69" t="s">
        <v>20</v>
      </c>
      <c r="F238" s="69" t="s">
        <v>20</v>
      </c>
      <c r="G238" s="31" t="s">
        <v>231</v>
      </c>
      <c r="H238" s="31" t="s">
        <v>232</v>
      </c>
      <c r="I238" s="69" t="s">
        <v>297</v>
      </c>
      <c r="J238" s="69" t="s">
        <v>20</v>
      </c>
      <c r="K238" s="69" t="s">
        <v>20</v>
      </c>
      <c r="L238" s="69" t="s">
        <v>20</v>
      </c>
      <c r="M238" s="69" t="s">
        <v>20</v>
      </c>
    </row>
    <row r="239" spans="1:13" ht="30.6" customHeight="1">
      <c r="B239" s="24"/>
      <c r="C239" s="24"/>
      <c r="D239" s="24"/>
      <c r="E239" s="24"/>
      <c r="F239" s="24"/>
      <c r="G239" s="25"/>
      <c r="H239" s="25"/>
      <c r="I239" s="24"/>
      <c r="J239" s="24"/>
      <c r="K239" s="24"/>
      <c r="L239" s="24"/>
      <c r="M239" s="24"/>
    </row>
    <row r="240" spans="1:13" ht="27.75" customHeight="1">
      <c r="A240" s="57" t="s">
        <v>1</v>
      </c>
      <c r="B240" s="57"/>
      <c r="C240" s="73" t="s">
        <v>304</v>
      </c>
      <c r="D240" s="73"/>
      <c r="E240" s="17" t="s">
        <v>3</v>
      </c>
      <c r="F240" s="73" t="s">
        <v>305</v>
      </c>
      <c r="G240" s="73"/>
      <c r="H240" s="73"/>
      <c r="I240" s="73"/>
      <c r="J240" s="73"/>
      <c r="K240" s="73"/>
      <c r="L240" s="8" t="s">
        <v>5</v>
      </c>
      <c r="M240" s="9" t="s">
        <v>6</v>
      </c>
    </row>
    <row r="241" spans="1:13" ht="27.75" customHeight="1">
      <c r="A241" s="57" t="s">
        <v>7</v>
      </c>
      <c r="B241" s="57"/>
      <c r="C241" s="60" t="s">
        <v>305</v>
      </c>
      <c r="D241" s="61"/>
      <c r="E241" s="61"/>
      <c r="F241" s="61"/>
      <c r="G241" s="61"/>
      <c r="H241" s="61"/>
      <c r="I241" s="61"/>
      <c r="J241" s="61"/>
      <c r="K241" s="61"/>
      <c r="L241" s="61"/>
      <c r="M241" s="62"/>
    </row>
    <row r="242" spans="1:13" ht="27.75" customHeight="1">
      <c r="A242" s="57" t="s">
        <v>8</v>
      </c>
      <c r="B242" s="57"/>
      <c r="C242" s="60" t="s">
        <v>305</v>
      </c>
      <c r="D242" s="61"/>
      <c r="E242" s="61"/>
      <c r="F242" s="61"/>
      <c r="G242" s="61"/>
      <c r="H242" s="61"/>
      <c r="I242" s="61"/>
      <c r="J242" s="61"/>
      <c r="K242" s="61"/>
      <c r="L242" s="61"/>
      <c r="M242" s="62"/>
    </row>
    <row r="243" spans="1:13" ht="27.75" customHeight="1">
      <c r="A243" s="17" t="s">
        <v>9</v>
      </c>
      <c r="B243" s="52" t="s">
        <v>10</v>
      </c>
      <c r="C243" s="53"/>
      <c r="D243" s="52" t="s">
        <v>11</v>
      </c>
      <c r="E243" s="54"/>
      <c r="F243" s="53"/>
      <c r="G243" s="17" t="s">
        <v>12</v>
      </c>
      <c r="H243" s="17" t="s">
        <v>13</v>
      </c>
      <c r="I243" s="10" t="s">
        <v>14</v>
      </c>
      <c r="J243" s="17" t="s">
        <v>15</v>
      </c>
      <c r="K243" s="8" t="s">
        <v>16</v>
      </c>
      <c r="L243" s="55" t="s">
        <v>8</v>
      </c>
      <c r="M243" s="56"/>
    </row>
    <row r="244" spans="1:13" ht="27.75" customHeight="1">
      <c r="A244" s="23">
        <v>1</v>
      </c>
      <c r="B244" s="70" t="s">
        <v>17</v>
      </c>
      <c r="C244" s="70"/>
      <c r="D244" s="70" t="s">
        <v>18</v>
      </c>
      <c r="E244" s="70"/>
      <c r="F244" s="70"/>
      <c r="G244" s="23" t="s">
        <v>19</v>
      </c>
      <c r="H244" s="23" t="s">
        <v>19</v>
      </c>
      <c r="I244" s="23" t="s">
        <v>21</v>
      </c>
      <c r="J244" s="23" t="s">
        <v>22</v>
      </c>
      <c r="K244" s="23" t="s">
        <v>20</v>
      </c>
      <c r="L244" s="70" t="s">
        <v>18</v>
      </c>
      <c r="M244" s="70"/>
    </row>
    <row r="245" spans="1:13" ht="27.75" customHeight="1">
      <c r="A245" s="23">
        <v>2</v>
      </c>
      <c r="B245" s="70" t="s">
        <v>306</v>
      </c>
      <c r="C245" s="70" t="s">
        <v>20</v>
      </c>
      <c r="D245" s="70" t="s">
        <v>307</v>
      </c>
      <c r="E245" s="70" t="s">
        <v>20</v>
      </c>
      <c r="F245" s="70" t="s">
        <v>20</v>
      </c>
      <c r="G245" s="23" t="s">
        <v>20</v>
      </c>
      <c r="H245" s="23" t="s">
        <v>20</v>
      </c>
      <c r="I245" s="23" t="s">
        <v>45</v>
      </c>
      <c r="J245" s="23" t="s">
        <v>20</v>
      </c>
      <c r="K245" s="23" t="s">
        <v>20</v>
      </c>
      <c r="L245" s="70" t="s">
        <v>307</v>
      </c>
      <c r="M245" s="70" t="s">
        <v>20</v>
      </c>
    </row>
    <row r="246" spans="1:13" ht="27.75" customHeight="1">
      <c r="A246" s="23">
        <v>3</v>
      </c>
      <c r="B246" s="70" t="s">
        <v>308</v>
      </c>
      <c r="C246" s="70" t="s">
        <v>20</v>
      </c>
      <c r="D246" s="70" t="s">
        <v>309</v>
      </c>
      <c r="E246" s="70" t="s">
        <v>20</v>
      </c>
      <c r="F246" s="70" t="s">
        <v>20</v>
      </c>
      <c r="G246" s="23" t="s">
        <v>20</v>
      </c>
      <c r="H246" s="23" t="s">
        <v>20</v>
      </c>
      <c r="I246" s="23" t="s">
        <v>45</v>
      </c>
      <c r="J246" s="23" t="s">
        <v>20</v>
      </c>
      <c r="K246" s="23" t="s">
        <v>20</v>
      </c>
      <c r="L246" s="70" t="s">
        <v>309</v>
      </c>
      <c r="M246" s="70" t="s">
        <v>20</v>
      </c>
    </row>
    <row r="247" spans="1:13" ht="27.75" customHeight="1">
      <c r="A247" s="23">
        <v>4</v>
      </c>
      <c r="B247" s="70" t="s">
        <v>310</v>
      </c>
      <c r="C247" s="70" t="s">
        <v>20</v>
      </c>
      <c r="D247" s="70" t="s">
        <v>311</v>
      </c>
      <c r="E247" s="70" t="s">
        <v>20</v>
      </c>
      <c r="F247" s="70" t="s">
        <v>20</v>
      </c>
      <c r="G247" s="23" t="s">
        <v>20</v>
      </c>
      <c r="H247" s="23" t="s">
        <v>20</v>
      </c>
      <c r="I247" s="23" t="s">
        <v>45</v>
      </c>
      <c r="J247" s="23" t="s">
        <v>20</v>
      </c>
      <c r="K247" s="23" t="s">
        <v>20</v>
      </c>
      <c r="L247" s="70" t="s">
        <v>311</v>
      </c>
      <c r="M247" s="70" t="s">
        <v>20</v>
      </c>
    </row>
    <row r="248" spans="1:13" ht="27.75" customHeight="1">
      <c r="A248" s="23">
        <v>5</v>
      </c>
      <c r="B248" s="70" t="s">
        <v>312</v>
      </c>
      <c r="C248" s="70" t="s">
        <v>20</v>
      </c>
      <c r="D248" s="70" t="s">
        <v>313</v>
      </c>
      <c r="E248" s="70" t="s">
        <v>20</v>
      </c>
      <c r="F248" s="70" t="s">
        <v>20</v>
      </c>
      <c r="G248" s="23" t="s">
        <v>20</v>
      </c>
      <c r="H248" s="23" t="s">
        <v>20</v>
      </c>
      <c r="I248" s="23" t="s">
        <v>246</v>
      </c>
      <c r="J248" s="23" t="s">
        <v>20</v>
      </c>
      <c r="K248" s="23" t="s">
        <v>20</v>
      </c>
      <c r="L248" s="70" t="s">
        <v>313</v>
      </c>
      <c r="M248" s="70" t="s">
        <v>20</v>
      </c>
    </row>
    <row r="249" spans="1:13" ht="27.75" customHeight="1">
      <c r="A249" s="23">
        <v>6</v>
      </c>
      <c r="B249" s="70" t="s">
        <v>314</v>
      </c>
      <c r="C249" s="70" t="s">
        <v>20</v>
      </c>
      <c r="D249" s="70" t="s">
        <v>315</v>
      </c>
      <c r="E249" s="70" t="s">
        <v>20</v>
      </c>
      <c r="F249" s="70" t="s">
        <v>20</v>
      </c>
      <c r="G249" s="23" t="s">
        <v>20</v>
      </c>
      <c r="H249" s="23" t="s">
        <v>20</v>
      </c>
      <c r="I249" s="23" t="s">
        <v>246</v>
      </c>
      <c r="J249" s="23" t="s">
        <v>20</v>
      </c>
      <c r="K249" s="23" t="s">
        <v>20</v>
      </c>
      <c r="L249" s="70" t="s">
        <v>315</v>
      </c>
      <c r="M249" s="70" t="s">
        <v>20</v>
      </c>
    </row>
    <row r="250" spans="1:13" ht="27.75" customHeight="1">
      <c r="A250" s="23">
        <v>7</v>
      </c>
      <c r="B250" s="70" t="s">
        <v>316</v>
      </c>
      <c r="C250" s="70" t="s">
        <v>20</v>
      </c>
      <c r="D250" s="70" t="s">
        <v>317</v>
      </c>
      <c r="E250" s="70" t="s">
        <v>20</v>
      </c>
      <c r="F250" s="70" t="s">
        <v>20</v>
      </c>
      <c r="G250" s="23" t="s">
        <v>20</v>
      </c>
      <c r="H250" s="23" t="s">
        <v>20</v>
      </c>
      <c r="I250" s="23" t="s">
        <v>45</v>
      </c>
      <c r="J250" s="23" t="s">
        <v>20</v>
      </c>
      <c r="K250" s="23" t="s">
        <v>20</v>
      </c>
      <c r="L250" s="70" t="s">
        <v>317</v>
      </c>
      <c r="M250" s="70" t="s">
        <v>20</v>
      </c>
    </row>
    <row r="251" spans="1:13" ht="27.75" customHeight="1">
      <c r="A251" s="11" t="s">
        <v>9</v>
      </c>
      <c r="B251" s="48" t="s">
        <v>227</v>
      </c>
      <c r="C251" s="49"/>
      <c r="D251" s="48" t="s">
        <v>11</v>
      </c>
      <c r="E251" s="50"/>
      <c r="F251" s="49"/>
      <c r="G251" s="11" t="s">
        <v>228</v>
      </c>
      <c r="H251" s="11" t="s">
        <v>229</v>
      </c>
      <c r="I251" s="48" t="s">
        <v>8</v>
      </c>
      <c r="J251" s="50"/>
      <c r="K251" s="50"/>
      <c r="L251" s="50"/>
      <c r="M251" s="49"/>
    </row>
    <row r="252" spans="1:13" ht="30.6" customHeight="1">
      <c r="A252" s="27">
        <v>1</v>
      </c>
      <c r="B252" s="69" t="s">
        <v>318</v>
      </c>
      <c r="C252" s="69"/>
      <c r="D252" s="72" t="s">
        <v>17</v>
      </c>
      <c r="E252" s="72"/>
      <c r="F252" s="72"/>
      <c r="G252" s="33" t="s">
        <v>231</v>
      </c>
      <c r="H252" s="33" t="s">
        <v>232</v>
      </c>
      <c r="I252" s="72" t="s">
        <v>18</v>
      </c>
      <c r="J252" s="72"/>
      <c r="K252" s="72"/>
      <c r="L252" s="72"/>
      <c r="M252" s="72"/>
    </row>
    <row r="253" spans="1:13" ht="30.6" customHeight="1">
      <c r="B253" s="24"/>
      <c r="C253" s="24"/>
      <c r="D253" s="24"/>
      <c r="E253" s="24"/>
      <c r="F253" s="24"/>
      <c r="G253" s="25"/>
      <c r="H253" s="25"/>
      <c r="I253" s="24"/>
      <c r="J253" s="24"/>
      <c r="K253" s="24"/>
      <c r="L253" s="24"/>
      <c r="M253" s="24"/>
    </row>
    <row r="254" spans="1:13" ht="27.75" customHeight="1">
      <c r="A254" s="57" t="s">
        <v>1</v>
      </c>
      <c r="B254" s="57"/>
      <c r="C254" s="73" t="s">
        <v>319</v>
      </c>
      <c r="D254" s="73"/>
      <c r="E254" s="17" t="s">
        <v>3</v>
      </c>
      <c r="F254" s="73" t="s">
        <v>320</v>
      </c>
      <c r="G254" s="73"/>
      <c r="H254" s="73"/>
      <c r="I254" s="73"/>
      <c r="J254" s="73"/>
      <c r="K254" s="73"/>
      <c r="L254" s="8" t="s">
        <v>5</v>
      </c>
      <c r="M254" s="9" t="s">
        <v>6</v>
      </c>
    </row>
    <row r="255" spans="1:13" ht="27.75" customHeight="1">
      <c r="A255" s="57" t="s">
        <v>7</v>
      </c>
      <c r="B255" s="57"/>
      <c r="C255" s="60" t="s">
        <v>320</v>
      </c>
      <c r="D255" s="61"/>
      <c r="E255" s="61"/>
      <c r="F255" s="61"/>
      <c r="G255" s="61"/>
      <c r="H255" s="61"/>
      <c r="I255" s="61"/>
      <c r="J255" s="61"/>
      <c r="K255" s="61"/>
      <c r="L255" s="61"/>
      <c r="M255" s="62"/>
    </row>
    <row r="256" spans="1:13" ht="27.75" customHeight="1">
      <c r="A256" s="57" t="s">
        <v>8</v>
      </c>
      <c r="B256" s="57"/>
      <c r="C256" s="60" t="s">
        <v>320</v>
      </c>
      <c r="D256" s="61"/>
      <c r="E256" s="61"/>
      <c r="F256" s="61"/>
      <c r="G256" s="61"/>
      <c r="H256" s="61"/>
      <c r="I256" s="61"/>
      <c r="J256" s="61"/>
      <c r="K256" s="61"/>
      <c r="L256" s="61"/>
      <c r="M256" s="62"/>
    </row>
    <row r="257" spans="1:13" ht="27.75" customHeight="1">
      <c r="A257" s="17" t="s">
        <v>9</v>
      </c>
      <c r="B257" s="52" t="s">
        <v>10</v>
      </c>
      <c r="C257" s="53"/>
      <c r="D257" s="52" t="s">
        <v>11</v>
      </c>
      <c r="E257" s="54"/>
      <c r="F257" s="53"/>
      <c r="G257" s="17" t="s">
        <v>12</v>
      </c>
      <c r="H257" s="17" t="s">
        <v>13</v>
      </c>
      <c r="I257" s="10" t="s">
        <v>14</v>
      </c>
      <c r="J257" s="17" t="s">
        <v>15</v>
      </c>
      <c r="K257" s="8" t="s">
        <v>16</v>
      </c>
      <c r="L257" s="55" t="s">
        <v>8</v>
      </c>
      <c r="M257" s="56"/>
    </row>
    <row r="258" spans="1:13" ht="27.75" customHeight="1">
      <c r="A258" s="23">
        <v>1</v>
      </c>
      <c r="B258" s="75" t="s">
        <v>17</v>
      </c>
      <c r="C258" s="76"/>
      <c r="D258" s="75" t="s">
        <v>18</v>
      </c>
      <c r="E258" s="77"/>
      <c r="F258" s="76"/>
      <c r="G258" s="23" t="s">
        <v>19</v>
      </c>
      <c r="H258" s="23" t="s">
        <v>19</v>
      </c>
      <c r="I258" s="23" t="s">
        <v>21</v>
      </c>
      <c r="J258" s="23" t="s">
        <v>22</v>
      </c>
      <c r="K258" s="23" t="s">
        <v>20</v>
      </c>
      <c r="L258" s="75" t="s">
        <v>18</v>
      </c>
      <c r="M258" s="76"/>
    </row>
    <row r="259" spans="1:13" ht="27.75" customHeight="1">
      <c r="A259" s="23">
        <v>2</v>
      </c>
      <c r="B259" s="75" t="s">
        <v>321</v>
      </c>
      <c r="C259" s="76" t="s">
        <v>20</v>
      </c>
      <c r="D259" s="75" t="s">
        <v>322</v>
      </c>
      <c r="E259" s="77" t="s">
        <v>20</v>
      </c>
      <c r="F259" s="76" t="s">
        <v>20</v>
      </c>
      <c r="G259" s="23" t="s">
        <v>20</v>
      </c>
      <c r="H259" s="23" t="s">
        <v>20</v>
      </c>
      <c r="I259" s="23" t="s">
        <v>45</v>
      </c>
      <c r="J259" s="23" t="s">
        <v>20</v>
      </c>
      <c r="K259" s="23" t="s">
        <v>20</v>
      </c>
      <c r="L259" s="75" t="s">
        <v>322</v>
      </c>
      <c r="M259" s="76" t="s">
        <v>20</v>
      </c>
    </row>
    <row r="260" spans="1:13" ht="27.75" customHeight="1">
      <c r="A260" s="23">
        <v>3</v>
      </c>
      <c r="B260" s="75" t="s">
        <v>323</v>
      </c>
      <c r="C260" s="76" t="s">
        <v>20</v>
      </c>
      <c r="D260" s="75" t="s">
        <v>324</v>
      </c>
      <c r="E260" s="77" t="s">
        <v>20</v>
      </c>
      <c r="F260" s="76" t="s">
        <v>20</v>
      </c>
      <c r="G260" s="23" t="s">
        <v>20</v>
      </c>
      <c r="H260" s="23" t="s">
        <v>20</v>
      </c>
      <c r="I260" s="23" t="s">
        <v>45</v>
      </c>
      <c r="J260" s="23" t="s">
        <v>20</v>
      </c>
      <c r="K260" s="23" t="s">
        <v>20</v>
      </c>
      <c r="L260" s="75" t="s">
        <v>324</v>
      </c>
      <c r="M260" s="76" t="s">
        <v>20</v>
      </c>
    </row>
    <row r="261" spans="1:13" ht="27.75" customHeight="1">
      <c r="A261" s="23">
        <v>4</v>
      </c>
      <c r="B261" s="75" t="s">
        <v>325</v>
      </c>
      <c r="C261" s="76" t="s">
        <v>20</v>
      </c>
      <c r="D261" s="75" t="s">
        <v>326</v>
      </c>
      <c r="E261" s="77" t="s">
        <v>20</v>
      </c>
      <c r="F261" s="76" t="s">
        <v>20</v>
      </c>
      <c r="G261" s="23" t="s">
        <v>20</v>
      </c>
      <c r="H261" s="23" t="s">
        <v>20</v>
      </c>
      <c r="I261" s="23" t="s">
        <v>45</v>
      </c>
      <c r="J261" s="23" t="s">
        <v>20</v>
      </c>
      <c r="K261" s="23" t="s">
        <v>20</v>
      </c>
      <c r="L261" s="75" t="s">
        <v>326</v>
      </c>
      <c r="M261" s="76" t="s">
        <v>20</v>
      </c>
    </row>
    <row r="262" spans="1:13" ht="27.75" customHeight="1">
      <c r="A262" s="23">
        <v>5</v>
      </c>
      <c r="B262" s="75" t="s">
        <v>327</v>
      </c>
      <c r="C262" s="76" t="s">
        <v>20</v>
      </c>
      <c r="D262" s="75" t="s">
        <v>328</v>
      </c>
      <c r="E262" s="77" t="s">
        <v>20</v>
      </c>
      <c r="F262" s="76" t="s">
        <v>20</v>
      </c>
      <c r="G262" s="23" t="s">
        <v>20</v>
      </c>
      <c r="H262" s="23" t="s">
        <v>20</v>
      </c>
      <c r="I262" s="23" t="s">
        <v>45</v>
      </c>
      <c r="J262" s="23" t="s">
        <v>20</v>
      </c>
      <c r="K262" s="23" t="s">
        <v>20</v>
      </c>
      <c r="L262" s="75" t="s">
        <v>328</v>
      </c>
      <c r="M262" s="76" t="s">
        <v>20</v>
      </c>
    </row>
    <row r="263" spans="1:13" ht="27.75" customHeight="1">
      <c r="A263" s="23">
        <v>6</v>
      </c>
      <c r="B263" s="75" t="s">
        <v>329</v>
      </c>
      <c r="C263" s="76" t="s">
        <v>20</v>
      </c>
      <c r="D263" s="75" t="s">
        <v>330</v>
      </c>
      <c r="E263" s="77" t="s">
        <v>20</v>
      </c>
      <c r="F263" s="76" t="s">
        <v>20</v>
      </c>
      <c r="G263" s="23" t="s">
        <v>20</v>
      </c>
      <c r="H263" s="23" t="s">
        <v>20</v>
      </c>
      <c r="I263" s="23" t="s">
        <v>45</v>
      </c>
      <c r="J263" s="23" t="s">
        <v>20</v>
      </c>
      <c r="K263" s="23" t="s">
        <v>20</v>
      </c>
      <c r="L263" s="75" t="s">
        <v>330</v>
      </c>
      <c r="M263" s="76" t="s">
        <v>20</v>
      </c>
    </row>
    <row r="264" spans="1:13" ht="27.75" customHeight="1">
      <c r="A264" s="23">
        <v>7</v>
      </c>
      <c r="B264" s="75" t="s">
        <v>331</v>
      </c>
      <c r="C264" s="76" t="s">
        <v>20</v>
      </c>
      <c r="D264" s="75" t="s">
        <v>332</v>
      </c>
      <c r="E264" s="77" t="s">
        <v>20</v>
      </c>
      <c r="F264" s="76" t="s">
        <v>20</v>
      </c>
      <c r="G264" s="23" t="s">
        <v>20</v>
      </c>
      <c r="H264" s="23" t="s">
        <v>20</v>
      </c>
      <c r="I264" s="23" t="s">
        <v>48</v>
      </c>
      <c r="J264" s="23" t="s">
        <v>20</v>
      </c>
      <c r="K264" s="23" t="s">
        <v>20</v>
      </c>
      <c r="L264" s="75" t="s">
        <v>332</v>
      </c>
      <c r="M264" s="76" t="s">
        <v>20</v>
      </c>
    </row>
    <row r="265" spans="1:13" ht="27.75" customHeight="1">
      <c r="A265" s="23">
        <v>8</v>
      </c>
      <c r="B265" s="75" t="s">
        <v>333</v>
      </c>
      <c r="C265" s="76" t="s">
        <v>20</v>
      </c>
      <c r="D265" s="75" t="s">
        <v>334</v>
      </c>
      <c r="E265" s="77" t="s">
        <v>20</v>
      </c>
      <c r="F265" s="76" t="s">
        <v>20</v>
      </c>
      <c r="G265" s="23" t="s">
        <v>20</v>
      </c>
      <c r="H265" s="23" t="s">
        <v>20</v>
      </c>
      <c r="I265" s="23" t="s">
        <v>48</v>
      </c>
      <c r="J265" s="23" t="s">
        <v>20</v>
      </c>
      <c r="K265" s="23" t="s">
        <v>20</v>
      </c>
      <c r="L265" s="75" t="s">
        <v>334</v>
      </c>
      <c r="M265" s="76" t="s">
        <v>20</v>
      </c>
    </row>
    <row r="266" spans="1:13" ht="27.75" customHeight="1">
      <c r="A266" s="23">
        <v>9</v>
      </c>
      <c r="B266" s="75" t="s">
        <v>335</v>
      </c>
      <c r="C266" s="76" t="s">
        <v>20</v>
      </c>
      <c r="D266" s="75" t="s">
        <v>336</v>
      </c>
      <c r="E266" s="77" t="s">
        <v>20</v>
      </c>
      <c r="F266" s="76" t="s">
        <v>20</v>
      </c>
      <c r="G266" s="23" t="s">
        <v>20</v>
      </c>
      <c r="H266" s="23" t="s">
        <v>20</v>
      </c>
      <c r="I266" s="23" t="s">
        <v>246</v>
      </c>
      <c r="J266" s="23" t="s">
        <v>20</v>
      </c>
      <c r="K266" s="23" t="s">
        <v>20</v>
      </c>
      <c r="L266" s="75" t="s">
        <v>336</v>
      </c>
      <c r="M266" s="76" t="s">
        <v>20</v>
      </c>
    </row>
    <row r="267" spans="1:13" ht="27.75" customHeight="1">
      <c r="A267" s="23">
        <v>10</v>
      </c>
      <c r="B267" s="75" t="s">
        <v>337</v>
      </c>
      <c r="C267" s="76" t="s">
        <v>20</v>
      </c>
      <c r="D267" s="75" t="s">
        <v>338</v>
      </c>
      <c r="E267" s="77" t="s">
        <v>20</v>
      </c>
      <c r="F267" s="76" t="s">
        <v>20</v>
      </c>
      <c r="G267" s="23" t="s">
        <v>20</v>
      </c>
      <c r="H267" s="23" t="s">
        <v>20</v>
      </c>
      <c r="I267" s="23" t="s">
        <v>246</v>
      </c>
      <c r="J267" s="23" t="s">
        <v>20</v>
      </c>
      <c r="K267" s="23" t="s">
        <v>20</v>
      </c>
      <c r="L267" s="75" t="s">
        <v>338</v>
      </c>
      <c r="M267" s="76" t="s">
        <v>20</v>
      </c>
    </row>
    <row r="268" spans="1:13" ht="27.75" customHeight="1">
      <c r="A268" s="23">
        <v>11</v>
      </c>
      <c r="B268" s="75" t="s">
        <v>339</v>
      </c>
      <c r="C268" s="76" t="s">
        <v>20</v>
      </c>
      <c r="D268" s="75" t="s">
        <v>340</v>
      </c>
      <c r="E268" s="77" t="s">
        <v>20</v>
      </c>
      <c r="F268" s="76" t="s">
        <v>20</v>
      </c>
      <c r="G268" s="23" t="s">
        <v>20</v>
      </c>
      <c r="H268" s="23" t="s">
        <v>20</v>
      </c>
      <c r="I268" s="23" t="s">
        <v>48</v>
      </c>
      <c r="J268" s="23" t="s">
        <v>20</v>
      </c>
      <c r="K268" s="23" t="s">
        <v>20</v>
      </c>
      <c r="L268" s="75" t="s">
        <v>340</v>
      </c>
      <c r="M268" s="76" t="s">
        <v>20</v>
      </c>
    </row>
    <row r="269" spans="1:13" ht="27.75" customHeight="1">
      <c r="A269" s="23">
        <v>12</v>
      </c>
      <c r="B269" s="75" t="s">
        <v>341</v>
      </c>
      <c r="C269" s="76" t="s">
        <v>20</v>
      </c>
      <c r="D269" s="75" t="s">
        <v>342</v>
      </c>
      <c r="E269" s="77" t="s">
        <v>20</v>
      </c>
      <c r="F269" s="76" t="s">
        <v>20</v>
      </c>
      <c r="G269" s="23" t="s">
        <v>20</v>
      </c>
      <c r="H269" s="23" t="s">
        <v>20</v>
      </c>
      <c r="I269" s="23" t="s">
        <v>45</v>
      </c>
      <c r="J269" s="23" t="s">
        <v>20</v>
      </c>
      <c r="K269" s="23" t="s">
        <v>20</v>
      </c>
      <c r="L269" s="75" t="s">
        <v>342</v>
      </c>
      <c r="M269" s="76" t="s">
        <v>20</v>
      </c>
    </row>
    <row r="270" spans="1:13" ht="27.75" customHeight="1">
      <c r="A270" s="23">
        <v>13</v>
      </c>
      <c r="B270" s="75" t="s">
        <v>343</v>
      </c>
      <c r="C270" s="76" t="s">
        <v>20</v>
      </c>
      <c r="D270" s="75" t="s">
        <v>344</v>
      </c>
      <c r="E270" s="77" t="s">
        <v>20</v>
      </c>
      <c r="F270" s="76" t="s">
        <v>20</v>
      </c>
      <c r="G270" s="23" t="s">
        <v>20</v>
      </c>
      <c r="H270" s="23" t="s">
        <v>20</v>
      </c>
      <c r="I270" s="23" t="s">
        <v>48</v>
      </c>
      <c r="J270" s="23" t="s">
        <v>20</v>
      </c>
      <c r="K270" s="23" t="s">
        <v>20</v>
      </c>
      <c r="L270" s="75" t="s">
        <v>344</v>
      </c>
      <c r="M270" s="76" t="s">
        <v>20</v>
      </c>
    </row>
    <row r="271" spans="1:13" ht="27.75" customHeight="1">
      <c r="A271" s="23">
        <v>14</v>
      </c>
      <c r="B271" s="75" t="s">
        <v>345</v>
      </c>
      <c r="C271" s="76" t="s">
        <v>20</v>
      </c>
      <c r="D271" s="75" t="s">
        <v>346</v>
      </c>
      <c r="E271" s="77" t="s">
        <v>20</v>
      </c>
      <c r="F271" s="76" t="s">
        <v>20</v>
      </c>
      <c r="G271" s="23" t="s">
        <v>20</v>
      </c>
      <c r="H271" s="23" t="s">
        <v>20</v>
      </c>
      <c r="I271" s="23" t="s">
        <v>48</v>
      </c>
      <c r="J271" s="23" t="s">
        <v>20</v>
      </c>
      <c r="K271" s="23" t="s">
        <v>20</v>
      </c>
      <c r="L271" s="75" t="s">
        <v>346</v>
      </c>
      <c r="M271" s="76" t="s">
        <v>20</v>
      </c>
    </row>
    <row r="272" spans="1:13" ht="27.75" customHeight="1">
      <c r="A272" s="23">
        <v>15</v>
      </c>
      <c r="B272" s="75" t="s">
        <v>347</v>
      </c>
      <c r="C272" s="76" t="s">
        <v>20</v>
      </c>
      <c r="D272" s="75" t="s">
        <v>348</v>
      </c>
      <c r="E272" s="77" t="s">
        <v>20</v>
      </c>
      <c r="F272" s="76" t="s">
        <v>20</v>
      </c>
      <c r="G272" s="23" t="s">
        <v>20</v>
      </c>
      <c r="H272" s="23" t="s">
        <v>20</v>
      </c>
      <c r="I272" s="23" t="s">
        <v>246</v>
      </c>
      <c r="J272" s="23" t="s">
        <v>20</v>
      </c>
      <c r="K272" s="23" t="s">
        <v>20</v>
      </c>
      <c r="L272" s="75" t="s">
        <v>348</v>
      </c>
      <c r="M272" s="76" t="s">
        <v>20</v>
      </c>
    </row>
    <row r="273" spans="1:13" ht="27.75" customHeight="1">
      <c r="A273" s="23">
        <v>16</v>
      </c>
      <c r="B273" s="75" t="s">
        <v>349</v>
      </c>
      <c r="C273" s="76" t="s">
        <v>20</v>
      </c>
      <c r="D273" s="75" t="s">
        <v>350</v>
      </c>
      <c r="E273" s="77" t="s">
        <v>20</v>
      </c>
      <c r="F273" s="76" t="s">
        <v>20</v>
      </c>
      <c r="G273" s="23" t="s">
        <v>20</v>
      </c>
      <c r="H273" s="23" t="s">
        <v>20</v>
      </c>
      <c r="I273" s="23" t="s">
        <v>246</v>
      </c>
      <c r="J273" s="23" t="s">
        <v>20</v>
      </c>
      <c r="K273" s="23" t="s">
        <v>20</v>
      </c>
      <c r="L273" s="75" t="s">
        <v>350</v>
      </c>
      <c r="M273" s="76" t="s">
        <v>20</v>
      </c>
    </row>
    <row r="274" spans="1:13" ht="27.75" customHeight="1">
      <c r="A274" s="23">
        <v>17</v>
      </c>
      <c r="B274" s="75" t="s">
        <v>351</v>
      </c>
      <c r="C274" s="76" t="s">
        <v>20</v>
      </c>
      <c r="D274" s="75" t="s">
        <v>352</v>
      </c>
      <c r="E274" s="77" t="s">
        <v>20</v>
      </c>
      <c r="F274" s="76" t="s">
        <v>20</v>
      </c>
      <c r="G274" s="23" t="s">
        <v>20</v>
      </c>
      <c r="H274" s="23" t="s">
        <v>20</v>
      </c>
      <c r="I274" s="23" t="s">
        <v>246</v>
      </c>
      <c r="J274" s="23" t="s">
        <v>20</v>
      </c>
      <c r="K274" s="23" t="s">
        <v>20</v>
      </c>
      <c r="L274" s="75" t="s">
        <v>352</v>
      </c>
      <c r="M274" s="76" t="s">
        <v>20</v>
      </c>
    </row>
    <row r="275" spans="1:13" ht="27.75" customHeight="1">
      <c r="A275" s="23">
        <v>18</v>
      </c>
      <c r="B275" s="75" t="s">
        <v>353</v>
      </c>
      <c r="C275" s="76" t="s">
        <v>20</v>
      </c>
      <c r="D275" s="75" t="s">
        <v>354</v>
      </c>
      <c r="E275" s="77" t="s">
        <v>20</v>
      </c>
      <c r="F275" s="76" t="s">
        <v>20</v>
      </c>
      <c r="G275" s="23" t="s">
        <v>20</v>
      </c>
      <c r="H275" s="23" t="s">
        <v>20</v>
      </c>
      <c r="I275" s="23" t="s">
        <v>246</v>
      </c>
      <c r="J275" s="23" t="s">
        <v>20</v>
      </c>
      <c r="K275" s="23" t="s">
        <v>20</v>
      </c>
      <c r="L275" s="75" t="s">
        <v>354</v>
      </c>
      <c r="M275" s="76" t="s">
        <v>20</v>
      </c>
    </row>
    <row r="276" spans="1:13" ht="27.75" customHeight="1">
      <c r="A276" s="23">
        <v>19</v>
      </c>
      <c r="B276" s="75" t="s">
        <v>355</v>
      </c>
      <c r="C276" s="76" t="s">
        <v>20</v>
      </c>
      <c r="D276" s="75" t="s">
        <v>356</v>
      </c>
      <c r="E276" s="77" t="s">
        <v>20</v>
      </c>
      <c r="F276" s="76" t="s">
        <v>20</v>
      </c>
      <c r="G276" s="23" t="s">
        <v>20</v>
      </c>
      <c r="H276" s="23" t="s">
        <v>20</v>
      </c>
      <c r="I276" s="23" t="s">
        <v>246</v>
      </c>
      <c r="J276" s="23" t="s">
        <v>20</v>
      </c>
      <c r="K276" s="23" t="s">
        <v>20</v>
      </c>
      <c r="L276" s="75" t="s">
        <v>356</v>
      </c>
      <c r="M276" s="76" t="s">
        <v>20</v>
      </c>
    </row>
    <row r="277" spans="1:13" ht="27.75" customHeight="1">
      <c r="A277" s="23">
        <v>20</v>
      </c>
      <c r="B277" s="75" t="s">
        <v>357</v>
      </c>
      <c r="C277" s="76" t="s">
        <v>20</v>
      </c>
      <c r="D277" s="75" t="s">
        <v>358</v>
      </c>
      <c r="E277" s="77" t="s">
        <v>20</v>
      </c>
      <c r="F277" s="76" t="s">
        <v>20</v>
      </c>
      <c r="G277" s="23" t="s">
        <v>20</v>
      </c>
      <c r="H277" s="23" t="s">
        <v>20</v>
      </c>
      <c r="I277" s="23" t="s">
        <v>48</v>
      </c>
      <c r="J277" s="23" t="s">
        <v>20</v>
      </c>
      <c r="K277" s="23" t="s">
        <v>20</v>
      </c>
      <c r="L277" s="75" t="s">
        <v>358</v>
      </c>
      <c r="M277" s="76"/>
    </row>
    <row r="278" spans="1:13" ht="27.75" customHeight="1">
      <c r="A278" s="11" t="s">
        <v>9</v>
      </c>
      <c r="B278" s="48" t="s">
        <v>227</v>
      </c>
      <c r="C278" s="49"/>
      <c r="D278" s="48" t="s">
        <v>11</v>
      </c>
      <c r="E278" s="50"/>
      <c r="F278" s="49"/>
      <c r="G278" s="11" t="s">
        <v>228</v>
      </c>
      <c r="H278" s="11" t="s">
        <v>229</v>
      </c>
      <c r="I278" s="48" t="s">
        <v>8</v>
      </c>
      <c r="J278" s="50"/>
      <c r="K278" s="50"/>
      <c r="L278" s="50"/>
      <c r="M278" s="49"/>
    </row>
    <row r="279" spans="1:13" ht="30.6" customHeight="1">
      <c r="A279" s="27">
        <v>1</v>
      </c>
      <c r="B279" s="69" t="s">
        <v>359</v>
      </c>
      <c r="C279" s="69"/>
      <c r="D279" s="72" t="s">
        <v>17</v>
      </c>
      <c r="E279" s="72"/>
      <c r="F279" s="72"/>
      <c r="G279" s="33" t="s">
        <v>231</v>
      </c>
      <c r="H279" s="33" t="s">
        <v>232</v>
      </c>
      <c r="I279" s="72" t="s">
        <v>18</v>
      </c>
      <c r="J279" s="72"/>
      <c r="K279" s="72"/>
      <c r="L279" s="72"/>
      <c r="M279" s="72"/>
    </row>
    <row r="280" spans="1:13" ht="30.6" customHeight="1">
      <c r="B280" s="24"/>
      <c r="C280" s="24"/>
      <c r="D280" s="24"/>
      <c r="E280" s="24"/>
      <c r="F280" s="24"/>
      <c r="G280" s="25"/>
      <c r="H280" s="25"/>
      <c r="I280" s="24"/>
      <c r="J280" s="24"/>
      <c r="K280" s="24"/>
      <c r="L280" s="24"/>
      <c r="M280" s="24"/>
    </row>
    <row r="281" spans="1:13" ht="27.75" customHeight="1">
      <c r="A281" s="57" t="s">
        <v>1</v>
      </c>
      <c r="B281" s="57"/>
      <c r="C281" s="73" t="s">
        <v>360</v>
      </c>
      <c r="D281" s="73"/>
      <c r="E281" s="17" t="s">
        <v>3</v>
      </c>
      <c r="F281" s="73" t="s">
        <v>361</v>
      </c>
      <c r="G281" s="73"/>
      <c r="H281" s="73"/>
      <c r="I281" s="73"/>
      <c r="J281" s="73"/>
      <c r="K281" s="73"/>
      <c r="L281" s="8" t="s">
        <v>5</v>
      </c>
      <c r="M281" s="9" t="s">
        <v>6</v>
      </c>
    </row>
    <row r="282" spans="1:13" ht="27.75" customHeight="1">
      <c r="A282" s="57" t="s">
        <v>7</v>
      </c>
      <c r="B282" s="57"/>
      <c r="C282" s="60" t="s">
        <v>361</v>
      </c>
      <c r="D282" s="61"/>
      <c r="E282" s="61"/>
      <c r="F282" s="61"/>
      <c r="G282" s="61"/>
      <c r="H282" s="61"/>
      <c r="I282" s="61"/>
      <c r="J282" s="61"/>
      <c r="K282" s="61"/>
      <c r="L282" s="61"/>
      <c r="M282" s="62"/>
    </row>
    <row r="283" spans="1:13" ht="27.75" customHeight="1">
      <c r="A283" s="57" t="s">
        <v>8</v>
      </c>
      <c r="B283" s="57"/>
      <c r="C283" s="60" t="s">
        <v>361</v>
      </c>
      <c r="D283" s="61"/>
      <c r="E283" s="61"/>
      <c r="F283" s="61"/>
      <c r="G283" s="61"/>
      <c r="H283" s="61"/>
      <c r="I283" s="61"/>
      <c r="J283" s="61"/>
      <c r="K283" s="61"/>
      <c r="L283" s="61"/>
      <c r="M283" s="62"/>
    </row>
    <row r="284" spans="1:13" ht="27.75" customHeight="1">
      <c r="A284" s="17" t="s">
        <v>9</v>
      </c>
      <c r="B284" s="52" t="s">
        <v>10</v>
      </c>
      <c r="C284" s="53"/>
      <c r="D284" s="52" t="s">
        <v>11</v>
      </c>
      <c r="E284" s="54"/>
      <c r="F284" s="53"/>
      <c r="G284" s="17" t="s">
        <v>12</v>
      </c>
      <c r="H284" s="17" t="s">
        <v>13</v>
      </c>
      <c r="I284" s="10" t="s">
        <v>14</v>
      </c>
      <c r="J284" s="17" t="s">
        <v>15</v>
      </c>
      <c r="K284" s="8" t="s">
        <v>16</v>
      </c>
      <c r="L284" s="55" t="s">
        <v>8</v>
      </c>
      <c r="M284" s="56"/>
    </row>
    <row r="285" spans="1:13" ht="27.75" customHeight="1">
      <c r="A285" s="23">
        <v>1</v>
      </c>
      <c r="B285" s="70" t="s">
        <v>17</v>
      </c>
      <c r="C285" s="70"/>
      <c r="D285" s="70" t="s">
        <v>18</v>
      </c>
      <c r="E285" s="70"/>
      <c r="F285" s="70"/>
      <c r="G285" s="23" t="s">
        <v>19</v>
      </c>
      <c r="H285" s="23" t="s">
        <v>20</v>
      </c>
      <c r="I285" s="23" t="s">
        <v>21</v>
      </c>
      <c r="J285" s="23" t="s">
        <v>22</v>
      </c>
      <c r="K285" s="23" t="s">
        <v>20</v>
      </c>
      <c r="L285" s="70" t="s">
        <v>18</v>
      </c>
      <c r="M285" s="70"/>
    </row>
    <row r="286" spans="1:13" ht="27.75" customHeight="1">
      <c r="A286" s="23">
        <v>2</v>
      </c>
      <c r="B286" s="70" t="s">
        <v>321</v>
      </c>
      <c r="C286" s="70" t="s">
        <v>20</v>
      </c>
      <c r="D286" s="70" t="s">
        <v>322</v>
      </c>
      <c r="E286" s="70" t="s">
        <v>20</v>
      </c>
      <c r="F286" s="70" t="s">
        <v>20</v>
      </c>
      <c r="G286" s="23" t="s">
        <v>20</v>
      </c>
      <c r="H286" s="23" t="s">
        <v>20</v>
      </c>
      <c r="I286" s="23" t="s">
        <v>45</v>
      </c>
      <c r="J286" s="23" t="s">
        <v>20</v>
      </c>
      <c r="K286" s="23" t="s">
        <v>20</v>
      </c>
      <c r="L286" s="70" t="s">
        <v>322</v>
      </c>
      <c r="M286" s="70" t="s">
        <v>20</v>
      </c>
    </row>
    <row r="287" spans="1:13" ht="27.75" customHeight="1">
      <c r="A287" s="23">
        <v>3</v>
      </c>
      <c r="B287" s="70" t="s">
        <v>323</v>
      </c>
      <c r="C287" s="70" t="s">
        <v>20</v>
      </c>
      <c r="D287" s="70" t="s">
        <v>324</v>
      </c>
      <c r="E287" s="70" t="s">
        <v>20</v>
      </c>
      <c r="F287" s="70" t="s">
        <v>20</v>
      </c>
      <c r="G287" s="23" t="s">
        <v>20</v>
      </c>
      <c r="H287" s="23" t="s">
        <v>20</v>
      </c>
      <c r="I287" s="23" t="s">
        <v>45</v>
      </c>
      <c r="J287" s="23" t="s">
        <v>20</v>
      </c>
      <c r="K287" s="23" t="s">
        <v>20</v>
      </c>
      <c r="L287" s="70" t="s">
        <v>324</v>
      </c>
      <c r="M287" s="70" t="s">
        <v>20</v>
      </c>
    </row>
    <row r="288" spans="1:13" ht="27.75" customHeight="1">
      <c r="A288" s="23">
        <v>4</v>
      </c>
      <c r="B288" s="70" t="s">
        <v>362</v>
      </c>
      <c r="C288" s="70" t="s">
        <v>20</v>
      </c>
      <c r="D288" s="70" t="s">
        <v>363</v>
      </c>
      <c r="E288" s="70" t="s">
        <v>20</v>
      </c>
      <c r="F288" s="70" t="s">
        <v>20</v>
      </c>
      <c r="G288" s="23" t="s">
        <v>20</v>
      </c>
      <c r="H288" s="23" t="s">
        <v>20</v>
      </c>
      <c r="I288" s="23" t="s">
        <v>45</v>
      </c>
      <c r="J288" s="23" t="s">
        <v>20</v>
      </c>
      <c r="K288" s="23" t="s">
        <v>20</v>
      </c>
      <c r="L288" s="70" t="s">
        <v>363</v>
      </c>
      <c r="M288" s="70" t="s">
        <v>20</v>
      </c>
    </row>
    <row r="289" spans="1:13" ht="27.75" customHeight="1">
      <c r="A289" s="23">
        <v>5</v>
      </c>
      <c r="B289" s="70" t="s">
        <v>364</v>
      </c>
      <c r="C289" s="70" t="s">
        <v>20</v>
      </c>
      <c r="D289" s="70" t="s">
        <v>365</v>
      </c>
      <c r="E289" s="70" t="s">
        <v>20</v>
      </c>
      <c r="F289" s="70" t="s">
        <v>20</v>
      </c>
      <c r="G289" s="23" t="s">
        <v>20</v>
      </c>
      <c r="H289" s="23" t="s">
        <v>20</v>
      </c>
      <c r="I289" s="23" t="s">
        <v>45</v>
      </c>
      <c r="J289" s="23" t="s">
        <v>20</v>
      </c>
      <c r="K289" s="23" t="s">
        <v>20</v>
      </c>
      <c r="L289" s="70" t="s">
        <v>365</v>
      </c>
      <c r="M289" s="70" t="s">
        <v>20</v>
      </c>
    </row>
    <row r="290" spans="1:13" ht="27.75" customHeight="1">
      <c r="A290" s="23">
        <v>6</v>
      </c>
      <c r="B290" s="70" t="s">
        <v>366</v>
      </c>
      <c r="C290" s="70" t="s">
        <v>20</v>
      </c>
      <c r="D290" s="70" t="s">
        <v>367</v>
      </c>
      <c r="E290" s="70" t="s">
        <v>20</v>
      </c>
      <c r="F290" s="70" t="s">
        <v>20</v>
      </c>
      <c r="G290" s="23" t="s">
        <v>20</v>
      </c>
      <c r="H290" s="23" t="s">
        <v>20</v>
      </c>
      <c r="I290" s="23" t="s">
        <v>45</v>
      </c>
      <c r="J290" s="23" t="s">
        <v>20</v>
      </c>
      <c r="K290" s="23" t="s">
        <v>20</v>
      </c>
      <c r="L290" s="70" t="s">
        <v>367</v>
      </c>
      <c r="M290" s="70" t="s">
        <v>20</v>
      </c>
    </row>
    <row r="291" spans="1:13" ht="27.75" customHeight="1">
      <c r="A291" s="23">
        <v>7</v>
      </c>
      <c r="B291" s="70" t="s">
        <v>368</v>
      </c>
      <c r="C291" s="70" t="s">
        <v>20</v>
      </c>
      <c r="D291" s="70" t="s">
        <v>369</v>
      </c>
      <c r="E291" s="70" t="s">
        <v>20</v>
      </c>
      <c r="F291" s="70" t="s">
        <v>20</v>
      </c>
      <c r="G291" s="23" t="s">
        <v>20</v>
      </c>
      <c r="H291" s="23" t="s">
        <v>20</v>
      </c>
      <c r="I291" s="23" t="s">
        <v>246</v>
      </c>
      <c r="J291" s="23" t="s">
        <v>20</v>
      </c>
      <c r="K291" s="23" t="s">
        <v>20</v>
      </c>
      <c r="L291" s="70" t="s">
        <v>369</v>
      </c>
      <c r="M291" s="70" t="s">
        <v>20</v>
      </c>
    </row>
    <row r="292" spans="1:13" ht="27.75" customHeight="1">
      <c r="A292" s="23">
        <v>8</v>
      </c>
      <c r="B292" s="70" t="s">
        <v>370</v>
      </c>
      <c r="C292" s="70" t="s">
        <v>20</v>
      </c>
      <c r="D292" s="70" t="s">
        <v>371</v>
      </c>
      <c r="E292" s="70" t="s">
        <v>20</v>
      </c>
      <c r="F292" s="70" t="s">
        <v>20</v>
      </c>
      <c r="G292" s="23" t="s">
        <v>20</v>
      </c>
      <c r="H292" s="23" t="s">
        <v>20</v>
      </c>
      <c r="I292" s="23" t="s">
        <v>45</v>
      </c>
      <c r="J292" s="23" t="s">
        <v>20</v>
      </c>
      <c r="K292" s="23" t="s">
        <v>20</v>
      </c>
      <c r="L292" s="70" t="s">
        <v>371</v>
      </c>
      <c r="M292" s="70" t="s">
        <v>20</v>
      </c>
    </row>
    <row r="293" spans="1:13" ht="27.75" customHeight="1">
      <c r="A293" s="23">
        <v>9</v>
      </c>
      <c r="B293" s="70" t="s">
        <v>353</v>
      </c>
      <c r="C293" s="70" t="s">
        <v>20</v>
      </c>
      <c r="D293" s="70" t="s">
        <v>354</v>
      </c>
      <c r="E293" s="70" t="s">
        <v>20</v>
      </c>
      <c r="F293" s="70" t="s">
        <v>20</v>
      </c>
      <c r="G293" s="23" t="s">
        <v>20</v>
      </c>
      <c r="H293" s="23" t="s">
        <v>20</v>
      </c>
      <c r="I293" s="23" t="s">
        <v>246</v>
      </c>
      <c r="J293" s="23" t="s">
        <v>20</v>
      </c>
      <c r="K293" s="23" t="s">
        <v>20</v>
      </c>
      <c r="L293" s="70" t="s">
        <v>354</v>
      </c>
      <c r="M293" s="70" t="s">
        <v>20</v>
      </c>
    </row>
    <row r="294" spans="1:13" ht="27.75" customHeight="1">
      <c r="A294" s="23">
        <v>10</v>
      </c>
      <c r="B294" s="70" t="s">
        <v>372</v>
      </c>
      <c r="C294" s="70" t="s">
        <v>20</v>
      </c>
      <c r="D294" s="70" t="s">
        <v>373</v>
      </c>
      <c r="E294" s="70" t="s">
        <v>20</v>
      </c>
      <c r="F294" s="70" t="s">
        <v>20</v>
      </c>
      <c r="G294" s="23" t="s">
        <v>20</v>
      </c>
      <c r="H294" s="23" t="s">
        <v>20</v>
      </c>
      <c r="I294" s="23" t="s">
        <v>246</v>
      </c>
      <c r="J294" s="23" t="s">
        <v>20</v>
      </c>
      <c r="K294" s="23" t="s">
        <v>20</v>
      </c>
      <c r="L294" s="70" t="s">
        <v>373</v>
      </c>
      <c r="M294" s="70" t="s">
        <v>20</v>
      </c>
    </row>
    <row r="295" spans="1:13" ht="27.75" customHeight="1">
      <c r="A295" s="23">
        <v>11</v>
      </c>
      <c r="B295" s="70" t="s">
        <v>374</v>
      </c>
      <c r="C295" s="70" t="s">
        <v>20</v>
      </c>
      <c r="D295" s="70" t="s">
        <v>375</v>
      </c>
      <c r="E295" s="70" t="s">
        <v>20</v>
      </c>
      <c r="F295" s="70" t="s">
        <v>20</v>
      </c>
      <c r="G295" s="23" t="s">
        <v>20</v>
      </c>
      <c r="H295" s="23" t="s">
        <v>20</v>
      </c>
      <c r="I295" s="23" t="s">
        <v>246</v>
      </c>
      <c r="J295" s="23" t="s">
        <v>20</v>
      </c>
      <c r="K295" s="23" t="s">
        <v>20</v>
      </c>
      <c r="L295" s="70" t="s">
        <v>375</v>
      </c>
      <c r="M295" s="70" t="s">
        <v>20</v>
      </c>
    </row>
    <row r="296" spans="1:13" ht="27.75" customHeight="1">
      <c r="A296" s="23">
        <v>12</v>
      </c>
      <c r="B296" s="70" t="s">
        <v>376</v>
      </c>
      <c r="C296" s="70" t="s">
        <v>20</v>
      </c>
      <c r="D296" s="70" t="s">
        <v>377</v>
      </c>
      <c r="E296" s="70" t="s">
        <v>20</v>
      </c>
      <c r="F296" s="70" t="s">
        <v>20</v>
      </c>
      <c r="G296" s="23" t="s">
        <v>20</v>
      </c>
      <c r="H296" s="23" t="s">
        <v>20</v>
      </c>
      <c r="I296" s="23" t="s">
        <v>100</v>
      </c>
      <c r="J296" s="23" t="s">
        <v>20</v>
      </c>
      <c r="K296" s="23" t="s">
        <v>20</v>
      </c>
      <c r="L296" s="70" t="s">
        <v>377</v>
      </c>
      <c r="M296" s="70" t="s">
        <v>20</v>
      </c>
    </row>
    <row r="297" spans="1:13" ht="27.75" customHeight="1">
      <c r="A297" s="23">
        <v>13</v>
      </c>
      <c r="B297" s="70" t="s">
        <v>378</v>
      </c>
      <c r="C297" s="70" t="s">
        <v>20</v>
      </c>
      <c r="D297" s="70" t="s">
        <v>379</v>
      </c>
      <c r="E297" s="70" t="s">
        <v>20</v>
      </c>
      <c r="F297" s="70" t="s">
        <v>20</v>
      </c>
      <c r="G297" s="23" t="s">
        <v>20</v>
      </c>
      <c r="H297" s="23" t="s">
        <v>20</v>
      </c>
      <c r="I297" s="23" t="s">
        <v>100</v>
      </c>
      <c r="J297" s="23" t="s">
        <v>20</v>
      </c>
      <c r="K297" s="23" t="s">
        <v>20</v>
      </c>
      <c r="L297" s="70" t="s">
        <v>379</v>
      </c>
      <c r="M297" s="70" t="s">
        <v>20</v>
      </c>
    </row>
    <row r="298" spans="1:13" ht="27.75" customHeight="1">
      <c r="A298" s="23">
        <v>14</v>
      </c>
      <c r="B298" s="70" t="s">
        <v>380</v>
      </c>
      <c r="C298" s="70" t="s">
        <v>20</v>
      </c>
      <c r="D298" s="70" t="s">
        <v>381</v>
      </c>
      <c r="E298" s="70" t="s">
        <v>20</v>
      </c>
      <c r="F298" s="70" t="s">
        <v>20</v>
      </c>
      <c r="G298" s="23" t="s">
        <v>20</v>
      </c>
      <c r="H298" s="23" t="s">
        <v>20</v>
      </c>
      <c r="I298" s="23" t="s">
        <v>246</v>
      </c>
      <c r="J298" s="23" t="s">
        <v>20</v>
      </c>
      <c r="K298" s="23" t="s">
        <v>20</v>
      </c>
      <c r="L298" s="70" t="s">
        <v>381</v>
      </c>
      <c r="M298" s="70" t="s">
        <v>20</v>
      </c>
    </row>
    <row r="299" spans="1:13" ht="27.75" customHeight="1">
      <c r="A299" s="23">
        <v>15</v>
      </c>
      <c r="B299" s="70" t="s">
        <v>382</v>
      </c>
      <c r="C299" s="70" t="s">
        <v>20</v>
      </c>
      <c r="D299" s="70" t="s">
        <v>383</v>
      </c>
      <c r="E299" s="70" t="s">
        <v>20</v>
      </c>
      <c r="F299" s="70" t="s">
        <v>20</v>
      </c>
      <c r="G299" s="23" t="s">
        <v>20</v>
      </c>
      <c r="H299" s="23" t="s">
        <v>20</v>
      </c>
      <c r="I299" s="23" t="s">
        <v>45</v>
      </c>
      <c r="J299" s="23" t="s">
        <v>20</v>
      </c>
      <c r="K299" s="23" t="s">
        <v>20</v>
      </c>
      <c r="L299" s="70" t="s">
        <v>383</v>
      </c>
      <c r="M299" s="70" t="s">
        <v>20</v>
      </c>
    </row>
    <row r="300" spans="1:13" ht="27.75" customHeight="1">
      <c r="A300" s="23">
        <v>16</v>
      </c>
      <c r="B300" s="70" t="s">
        <v>384</v>
      </c>
      <c r="C300" s="70" t="s">
        <v>20</v>
      </c>
      <c r="D300" s="70" t="s">
        <v>385</v>
      </c>
      <c r="E300" s="70" t="s">
        <v>20</v>
      </c>
      <c r="F300" s="70" t="s">
        <v>20</v>
      </c>
      <c r="G300" s="23" t="s">
        <v>20</v>
      </c>
      <c r="H300" s="23" t="s">
        <v>20</v>
      </c>
      <c r="I300" s="23" t="s">
        <v>36</v>
      </c>
      <c r="J300" s="23" t="s">
        <v>20</v>
      </c>
      <c r="K300" s="23" t="s">
        <v>20</v>
      </c>
      <c r="L300" s="70" t="s">
        <v>385</v>
      </c>
      <c r="M300" s="70" t="s">
        <v>20</v>
      </c>
    </row>
    <row r="301" spans="1:13" ht="27.75" customHeight="1">
      <c r="A301" s="23">
        <v>17</v>
      </c>
      <c r="B301" s="70" t="s">
        <v>386</v>
      </c>
      <c r="C301" s="70" t="s">
        <v>20</v>
      </c>
      <c r="D301" s="70" t="s">
        <v>387</v>
      </c>
      <c r="E301" s="70" t="s">
        <v>20</v>
      </c>
      <c r="F301" s="70" t="s">
        <v>20</v>
      </c>
      <c r="G301" s="23" t="s">
        <v>20</v>
      </c>
      <c r="H301" s="23" t="s">
        <v>20</v>
      </c>
      <c r="I301" s="23" t="s">
        <v>36</v>
      </c>
      <c r="J301" s="23" t="s">
        <v>20</v>
      </c>
      <c r="K301" s="23" t="s">
        <v>20</v>
      </c>
      <c r="L301" s="70" t="s">
        <v>387</v>
      </c>
      <c r="M301" s="70" t="s">
        <v>20</v>
      </c>
    </row>
    <row r="302" spans="1:13" ht="27.75" customHeight="1">
      <c r="A302" s="23">
        <v>18</v>
      </c>
      <c r="B302" s="70" t="s">
        <v>388</v>
      </c>
      <c r="C302" s="70" t="s">
        <v>20</v>
      </c>
      <c r="D302" s="70" t="s">
        <v>389</v>
      </c>
      <c r="E302" s="70" t="s">
        <v>20</v>
      </c>
      <c r="F302" s="70" t="s">
        <v>20</v>
      </c>
      <c r="G302" s="23" t="s">
        <v>20</v>
      </c>
      <c r="H302" s="23" t="s">
        <v>20</v>
      </c>
      <c r="I302" s="23" t="s">
        <v>36</v>
      </c>
      <c r="J302" s="23" t="s">
        <v>20</v>
      </c>
      <c r="K302" s="23" t="s">
        <v>20</v>
      </c>
      <c r="L302" s="70" t="s">
        <v>389</v>
      </c>
      <c r="M302" s="70" t="s">
        <v>20</v>
      </c>
    </row>
    <row r="303" spans="1:13" ht="27.75" customHeight="1">
      <c r="A303" s="23">
        <v>19</v>
      </c>
      <c r="B303" s="70" t="s">
        <v>390</v>
      </c>
      <c r="C303" s="70" t="s">
        <v>20</v>
      </c>
      <c r="D303" s="70" t="s">
        <v>391</v>
      </c>
      <c r="E303" s="70" t="s">
        <v>20</v>
      </c>
      <c r="F303" s="70" t="s">
        <v>20</v>
      </c>
      <c r="G303" s="23" t="s">
        <v>20</v>
      </c>
      <c r="H303" s="23" t="s">
        <v>20</v>
      </c>
      <c r="I303" s="23" t="s">
        <v>36</v>
      </c>
      <c r="J303" s="23" t="s">
        <v>20</v>
      </c>
      <c r="K303" s="23" t="s">
        <v>20</v>
      </c>
      <c r="L303" s="70" t="s">
        <v>391</v>
      </c>
      <c r="M303" s="70" t="s">
        <v>20</v>
      </c>
    </row>
    <row r="304" spans="1:13" ht="27.75" customHeight="1">
      <c r="A304" s="23">
        <v>20</v>
      </c>
      <c r="B304" s="70" t="s">
        <v>392</v>
      </c>
      <c r="C304" s="70" t="s">
        <v>20</v>
      </c>
      <c r="D304" s="70" t="s">
        <v>393</v>
      </c>
      <c r="E304" s="70" t="s">
        <v>20</v>
      </c>
      <c r="F304" s="70" t="s">
        <v>20</v>
      </c>
      <c r="G304" s="23" t="s">
        <v>20</v>
      </c>
      <c r="H304" s="23" t="s">
        <v>20</v>
      </c>
      <c r="I304" s="23" t="s">
        <v>45</v>
      </c>
      <c r="J304" s="23" t="s">
        <v>20</v>
      </c>
      <c r="K304" s="23" t="s">
        <v>20</v>
      </c>
      <c r="L304" s="70" t="s">
        <v>393</v>
      </c>
      <c r="M304" s="70" t="s">
        <v>20</v>
      </c>
    </row>
    <row r="305" spans="1:13" ht="27.75" customHeight="1">
      <c r="A305" s="23">
        <v>21</v>
      </c>
      <c r="B305" s="70" t="s">
        <v>394</v>
      </c>
      <c r="C305" s="70" t="s">
        <v>20</v>
      </c>
      <c r="D305" s="70" t="s">
        <v>395</v>
      </c>
      <c r="E305" s="70" t="s">
        <v>20</v>
      </c>
      <c r="F305" s="70" t="s">
        <v>20</v>
      </c>
      <c r="G305" s="23" t="s">
        <v>20</v>
      </c>
      <c r="H305" s="23" t="s">
        <v>20</v>
      </c>
      <c r="I305" s="23" t="s">
        <v>36</v>
      </c>
      <c r="J305" s="23" t="s">
        <v>20</v>
      </c>
      <c r="K305" s="23" t="s">
        <v>20</v>
      </c>
      <c r="L305" s="70" t="s">
        <v>395</v>
      </c>
      <c r="M305" s="70" t="s">
        <v>20</v>
      </c>
    </row>
    <row r="306" spans="1:13" ht="27.75" customHeight="1">
      <c r="A306" s="23">
        <v>22</v>
      </c>
      <c r="B306" s="70" t="s">
        <v>396</v>
      </c>
      <c r="C306" s="70" t="s">
        <v>20</v>
      </c>
      <c r="D306" s="70" t="s">
        <v>397</v>
      </c>
      <c r="E306" s="70" t="s">
        <v>20</v>
      </c>
      <c r="F306" s="70" t="s">
        <v>20</v>
      </c>
      <c r="G306" s="23" t="s">
        <v>20</v>
      </c>
      <c r="H306" s="23" t="s">
        <v>20</v>
      </c>
      <c r="I306" s="23" t="s">
        <v>36</v>
      </c>
      <c r="J306" s="23" t="s">
        <v>20</v>
      </c>
      <c r="K306" s="23" t="s">
        <v>20</v>
      </c>
      <c r="L306" s="70" t="s">
        <v>397</v>
      </c>
      <c r="M306" s="70" t="s">
        <v>20</v>
      </c>
    </row>
    <row r="307" spans="1:13" ht="27.75" customHeight="1">
      <c r="A307" s="11" t="s">
        <v>9</v>
      </c>
      <c r="B307" s="48" t="s">
        <v>227</v>
      </c>
      <c r="C307" s="49"/>
      <c r="D307" s="48" t="s">
        <v>11</v>
      </c>
      <c r="E307" s="50"/>
      <c r="F307" s="49"/>
      <c r="G307" s="11" t="s">
        <v>228</v>
      </c>
      <c r="H307" s="11" t="s">
        <v>229</v>
      </c>
      <c r="I307" s="48" t="s">
        <v>8</v>
      </c>
      <c r="J307" s="50"/>
      <c r="K307" s="50"/>
      <c r="L307" s="50"/>
      <c r="M307" s="49"/>
    </row>
    <row r="308" spans="1:13" ht="30.6" customHeight="1">
      <c r="A308" s="27">
        <v>1</v>
      </c>
      <c r="B308" s="69" t="s">
        <v>398</v>
      </c>
      <c r="C308" s="69"/>
      <c r="D308" s="72" t="s">
        <v>17</v>
      </c>
      <c r="E308" s="72"/>
      <c r="F308" s="72"/>
      <c r="G308" s="30" t="s">
        <v>231</v>
      </c>
      <c r="H308" s="30" t="s">
        <v>232</v>
      </c>
      <c r="I308" s="72" t="s">
        <v>18</v>
      </c>
      <c r="J308" s="72"/>
      <c r="K308" s="72"/>
      <c r="L308" s="72"/>
      <c r="M308" s="72"/>
    </row>
    <row r="309" spans="1:13" ht="30.6" customHeight="1">
      <c r="B309" s="24"/>
      <c r="C309" s="24"/>
      <c r="D309" s="24"/>
      <c r="E309" s="24"/>
      <c r="F309" s="24"/>
      <c r="G309" s="25"/>
      <c r="H309" s="25"/>
      <c r="I309" s="24"/>
      <c r="J309" s="24"/>
      <c r="K309" s="24"/>
      <c r="L309" s="24"/>
      <c r="M309" s="24"/>
    </row>
    <row r="310" spans="1:13" ht="27.75" customHeight="1">
      <c r="A310" s="57" t="s">
        <v>1</v>
      </c>
      <c r="B310" s="57"/>
      <c r="C310" s="73" t="s">
        <v>399</v>
      </c>
      <c r="D310" s="73"/>
      <c r="E310" s="17" t="s">
        <v>3</v>
      </c>
      <c r="F310" s="73" t="s">
        <v>400</v>
      </c>
      <c r="G310" s="73"/>
      <c r="H310" s="73"/>
      <c r="I310" s="73"/>
      <c r="J310" s="73"/>
      <c r="K310" s="73"/>
      <c r="L310" s="8" t="s">
        <v>5</v>
      </c>
      <c r="M310" s="9" t="s">
        <v>6</v>
      </c>
    </row>
    <row r="311" spans="1:13" ht="27.75" customHeight="1">
      <c r="A311" s="57" t="s">
        <v>7</v>
      </c>
      <c r="B311" s="57"/>
      <c r="C311" s="60" t="s">
        <v>400</v>
      </c>
      <c r="D311" s="61"/>
      <c r="E311" s="61"/>
      <c r="F311" s="61"/>
      <c r="G311" s="61"/>
      <c r="H311" s="61"/>
      <c r="I311" s="61"/>
      <c r="J311" s="61"/>
      <c r="K311" s="61"/>
      <c r="L311" s="61"/>
      <c r="M311" s="62"/>
    </row>
    <row r="312" spans="1:13" ht="27.75" customHeight="1">
      <c r="A312" s="57" t="s">
        <v>8</v>
      </c>
      <c r="B312" s="57"/>
      <c r="C312" s="60" t="s">
        <v>400</v>
      </c>
      <c r="D312" s="61"/>
      <c r="E312" s="61"/>
      <c r="F312" s="61"/>
      <c r="G312" s="61"/>
      <c r="H312" s="61"/>
      <c r="I312" s="61"/>
      <c r="J312" s="61"/>
      <c r="K312" s="61"/>
      <c r="L312" s="61"/>
      <c r="M312" s="62"/>
    </row>
    <row r="313" spans="1:13" ht="27.75" customHeight="1">
      <c r="A313" s="17" t="s">
        <v>9</v>
      </c>
      <c r="B313" s="52" t="s">
        <v>10</v>
      </c>
      <c r="C313" s="53"/>
      <c r="D313" s="52" t="s">
        <v>11</v>
      </c>
      <c r="E313" s="54"/>
      <c r="F313" s="53"/>
      <c r="G313" s="17" t="s">
        <v>12</v>
      </c>
      <c r="H313" s="17" t="s">
        <v>13</v>
      </c>
      <c r="I313" s="10" t="s">
        <v>14</v>
      </c>
      <c r="J313" s="17" t="s">
        <v>15</v>
      </c>
      <c r="K313" s="8" t="s">
        <v>16</v>
      </c>
      <c r="L313" s="55" t="s">
        <v>8</v>
      </c>
      <c r="M313" s="56"/>
    </row>
    <row r="314" spans="1:13" ht="27.75" customHeight="1">
      <c r="A314" s="23">
        <v>1</v>
      </c>
      <c r="B314" s="70" t="s">
        <v>17</v>
      </c>
      <c r="C314" s="70"/>
      <c r="D314" s="70" t="s">
        <v>18</v>
      </c>
      <c r="E314" s="70"/>
      <c r="F314" s="70"/>
      <c r="G314" s="23" t="s">
        <v>20</v>
      </c>
      <c r="H314" s="23" t="s">
        <v>20</v>
      </c>
      <c r="I314" s="23" t="s">
        <v>21</v>
      </c>
      <c r="J314" s="23" t="s">
        <v>22</v>
      </c>
      <c r="K314" s="23" t="s">
        <v>20</v>
      </c>
      <c r="L314" s="70" t="s">
        <v>18</v>
      </c>
      <c r="M314" s="70"/>
    </row>
    <row r="315" spans="1:13" ht="27.75" customHeight="1">
      <c r="A315" s="23">
        <v>2</v>
      </c>
      <c r="B315" s="70" t="s">
        <v>325</v>
      </c>
      <c r="C315" s="70" t="s">
        <v>20</v>
      </c>
      <c r="D315" s="70" t="s">
        <v>326</v>
      </c>
      <c r="E315" s="70" t="s">
        <v>20</v>
      </c>
      <c r="F315" s="70" t="s">
        <v>20</v>
      </c>
      <c r="G315" s="23" t="s">
        <v>20</v>
      </c>
      <c r="H315" s="23" t="s">
        <v>20</v>
      </c>
      <c r="I315" s="23" t="s">
        <v>45</v>
      </c>
      <c r="J315" s="23" t="s">
        <v>20</v>
      </c>
      <c r="K315" s="23" t="s">
        <v>20</v>
      </c>
      <c r="L315" s="70" t="s">
        <v>326</v>
      </c>
      <c r="M315" s="70" t="s">
        <v>20</v>
      </c>
    </row>
    <row r="316" spans="1:13" ht="27.75" customHeight="1">
      <c r="A316" s="23">
        <v>3</v>
      </c>
      <c r="B316" s="70" t="s">
        <v>401</v>
      </c>
      <c r="C316" s="70" t="s">
        <v>20</v>
      </c>
      <c r="D316" s="70" t="s">
        <v>402</v>
      </c>
      <c r="E316" s="70" t="s">
        <v>20</v>
      </c>
      <c r="F316" s="70" t="s">
        <v>20</v>
      </c>
      <c r="G316" s="23" t="s">
        <v>20</v>
      </c>
      <c r="H316" s="23" t="s">
        <v>20</v>
      </c>
      <c r="I316" s="23" t="s">
        <v>45</v>
      </c>
      <c r="J316" s="23" t="s">
        <v>20</v>
      </c>
      <c r="K316" s="23" t="s">
        <v>20</v>
      </c>
      <c r="L316" s="70" t="s">
        <v>402</v>
      </c>
      <c r="M316" s="70" t="s">
        <v>20</v>
      </c>
    </row>
    <row r="317" spans="1:13" ht="27.75" customHeight="1">
      <c r="A317" s="23">
        <v>4</v>
      </c>
      <c r="B317" s="70" t="s">
        <v>364</v>
      </c>
      <c r="C317" s="70" t="s">
        <v>20</v>
      </c>
      <c r="D317" s="70" t="s">
        <v>365</v>
      </c>
      <c r="E317" s="70" t="s">
        <v>20</v>
      </c>
      <c r="F317" s="70" t="s">
        <v>20</v>
      </c>
      <c r="G317" s="23" t="s">
        <v>20</v>
      </c>
      <c r="H317" s="23" t="s">
        <v>20</v>
      </c>
      <c r="I317" s="23" t="s">
        <v>45</v>
      </c>
      <c r="J317" s="23" t="s">
        <v>20</v>
      </c>
      <c r="K317" s="23" t="s">
        <v>20</v>
      </c>
      <c r="L317" s="70" t="s">
        <v>365</v>
      </c>
      <c r="M317" s="70" t="s">
        <v>20</v>
      </c>
    </row>
    <row r="318" spans="1:13" ht="27.75" customHeight="1">
      <c r="A318" s="23">
        <v>5</v>
      </c>
      <c r="B318" s="70" t="s">
        <v>263</v>
      </c>
      <c r="C318" s="70" t="s">
        <v>20</v>
      </c>
      <c r="D318" s="70" t="s">
        <v>264</v>
      </c>
      <c r="E318" s="70" t="s">
        <v>20</v>
      </c>
      <c r="F318" s="70" t="s">
        <v>20</v>
      </c>
      <c r="G318" s="23" t="s">
        <v>20</v>
      </c>
      <c r="H318" s="23" t="s">
        <v>20</v>
      </c>
      <c r="I318" s="23" t="s">
        <v>39</v>
      </c>
      <c r="J318" s="23" t="s">
        <v>20</v>
      </c>
      <c r="K318" s="23" t="s">
        <v>20</v>
      </c>
      <c r="L318" s="70" t="s">
        <v>264</v>
      </c>
      <c r="M318" s="70" t="s">
        <v>20</v>
      </c>
    </row>
    <row r="319" spans="1:13" ht="27.75" customHeight="1">
      <c r="A319" s="23">
        <v>6</v>
      </c>
      <c r="B319" s="70" t="s">
        <v>403</v>
      </c>
      <c r="C319" s="70" t="s">
        <v>20</v>
      </c>
      <c r="D319" s="70" t="s">
        <v>404</v>
      </c>
      <c r="E319" s="70" t="s">
        <v>20</v>
      </c>
      <c r="F319" s="70" t="s">
        <v>20</v>
      </c>
      <c r="G319" s="23" t="s">
        <v>20</v>
      </c>
      <c r="H319" s="23" t="s">
        <v>20</v>
      </c>
      <c r="I319" s="23" t="s">
        <v>48</v>
      </c>
      <c r="J319" s="23" t="s">
        <v>20</v>
      </c>
      <c r="K319" s="23" t="s">
        <v>20</v>
      </c>
      <c r="L319" s="70" t="s">
        <v>404</v>
      </c>
      <c r="M319" s="70" t="s">
        <v>20</v>
      </c>
    </row>
    <row r="320" spans="1:13" ht="27.75" customHeight="1">
      <c r="A320" s="23">
        <v>7</v>
      </c>
      <c r="B320" s="70" t="s">
        <v>370</v>
      </c>
      <c r="C320" s="70" t="s">
        <v>20</v>
      </c>
      <c r="D320" s="70" t="s">
        <v>371</v>
      </c>
      <c r="E320" s="70" t="s">
        <v>20</v>
      </c>
      <c r="F320" s="70" t="s">
        <v>20</v>
      </c>
      <c r="G320" s="23" t="s">
        <v>20</v>
      </c>
      <c r="H320" s="23" t="s">
        <v>20</v>
      </c>
      <c r="I320" s="23" t="s">
        <v>45</v>
      </c>
      <c r="J320" s="23" t="s">
        <v>20</v>
      </c>
      <c r="K320" s="23" t="s">
        <v>20</v>
      </c>
      <c r="L320" s="70" t="s">
        <v>371</v>
      </c>
      <c r="M320" s="70" t="s">
        <v>20</v>
      </c>
    </row>
    <row r="321" spans="1:13" ht="27.75" customHeight="1">
      <c r="A321" s="23">
        <v>8</v>
      </c>
      <c r="B321" s="70" t="s">
        <v>353</v>
      </c>
      <c r="C321" s="70" t="s">
        <v>20</v>
      </c>
      <c r="D321" s="70" t="s">
        <v>354</v>
      </c>
      <c r="E321" s="70" t="s">
        <v>20</v>
      </c>
      <c r="F321" s="70" t="s">
        <v>20</v>
      </c>
      <c r="G321" s="23" t="s">
        <v>20</v>
      </c>
      <c r="H321" s="23" t="s">
        <v>20</v>
      </c>
      <c r="I321" s="23" t="s">
        <v>246</v>
      </c>
      <c r="J321" s="23" t="s">
        <v>20</v>
      </c>
      <c r="K321" s="23" t="s">
        <v>20</v>
      </c>
      <c r="L321" s="70" t="s">
        <v>354</v>
      </c>
      <c r="M321" s="70" t="s">
        <v>20</v>
      </c>
    </row>
    <row r="322" spans="1:13" ht="27.75" customHeight="1">
      <c r="A322" s="23">
        <v>9</v>
      </c>
      <c r="B322" s="70" t="s">
        <v>405</v>
      </c>
      <c r="C322" s="70" t="s">
        <v>20</v>
      </c>
      <c r="D322" s="70" t="s">
        <v>406</v>
      </c>
      <c r="E322" s="70" t="s">
        <v>20</v>
      </c>
      <c r="F322" s="70" t="s">
        <v>20</v>
      </c>
      <c r="G322" s="23" t="s">
        <v>20</v>
      </c>
      <c r="H322" s="23" t="s">
        <v>20</v>
      </c>
      <c r="I322" s="23" t="s">
        <v>246</v>
      </c>
      <c r="J322" s="23" t="s">
        <v>20</v>
      </c>
      <c r="K322" s="23" t="s">
        <v>20</v>
      </c>
      <c r="L322" s="70" t="s">
        <v>406</v>
      </c>
      <c r="M322" s="70" t="s">
        <v>20</v>
      </c>
    </row>
    <row r="323" spans="1:13" ht="27.75" customHeight="1">
      <c r="A323" s="23">
        <v>10</v>
      </c>
      <c r="B323" s="70" t="s">
        <v>355</v>
      </c>
      <c r="C323" s="70" t="s">
        <v>20</v>
      </c>
      <c r="D323" s="70" t="s">
        <v>356</v>
      </c>
      <c r="E323" s="70" t="s">
        <v>20</v>
      </c>
      <c r="F323" s="70" t="s">
        <v>20</v>
      </c>
      <c r="G323" s="23" t="s">
        <v>20</v>
      </c>
      <c r="H323" s="23" t="s">
        <v>20</v>
      </c>
      <c r="I323" s="23" t="s">
        <v>246</v>
      </c>
      <c r="J323" s="23" t="s">
        <v>20</v>
      </c>
      <c r="K323" s="23" t="s">
        <v>20</v>
      </c>
      <c r="L323" s="70" t="s">
        <v>356</v>
      </c>
      <c r="M323" s="70" t="s">
        <v>20</v>
      </c>
    </row>
    <row r="324" spans="1:13" ht="27.75" customHeight="1">
      <c r="A324" s="23">
        <v>11</v>
      </c>
      <c r="B324" s="70" t="s">
        <v>407</v>
      </c>
      <c r="C324" s="70" t="s">
        <v>20</v>
      </c>
      <c r="D324" s="70" t="s">
        <v>408</v>
      </c>
      <c r="E324" s="70" t="s">
        <v>20</v>
      </c>
      <c r="F324" s="70" t="s">
        <v>20</v>
      </c>
      <c r="G324" s="23" t="s">
        <v>20</v>
      </c>
      <c r="H324" s="23" t="s">
        <v>20</v>
      </c>
      <c r="I324" s="23" t="s">
        <v>246</v>
      </c>
      <c r="J324" s="23" t="s">
        <v>20</v>
      </c>
      <c r="K324" s="23" t="s">
        <v>20</v>
      </c>
      <c r="L324" s="70" t="s">
        <v>408</v>
      </c>
      <c r="M324" s="70" t="s">
        <v>20</v>
      </c>
    </row>
    <row r="325" spans="1:13" ht="27.75" customHeight="1">
      <c r="A325" s="23">
        <v>12</v>
      </c>
      <c r="B325" s="70" t="s">
        <v>409</v>
      </c>
      <c r="C325" s="70" t="s">
        <v>20</v>
      </c>
      <c r="D325" s="70" t="s">
        <v>410</v>
      </c>
      <c r="E325" s="70" t="s">
        <v>20</v>
      </c>
      <c r="F325" s="70" t="s">
        <v>20</v>
      </c>
      <c r="G325" s="23" t="s">
        <v>20</v>
      </c>
      <c r="H325" s="23" t="s">
        <v>20</v>
      </c>
      <c r="I325" s="23" t="s">
        <v>246</v>
      </c>
      <c r="J325" s="23" t="s">
        <v>20</v>
      </c>
      <c r="K325" s="23" t="s">
        <v>20</v>
      </c>
      <c r="L325" s="70" t="s">
        <v>410</v>
      </c>
      <c r="M325" s="70" t="s">
        <v>20</v>
      </c>
    </row>
    <row r="326" spans="1:13" ht="27.75" customHeight="1">
      <c r="A326" s="23">
        <v>13</v>
      </c>
      <c r="B326" s="70" t="s">
        <v>411</v>
      </c>
      <c r="C326" s="70" t="s">
        <v>20</v>
      </c>
      <c r="D326" s="70" t="s">
        <v>412</v>
      </c>
      <c r="E326" s="70" t="s">
        <v>20</v>
      </c>
      <c r="F326" s="70" t="s">
        <v>20</v>
      </c>
      <c r="G326" s="23" t="s">
        <v>20</v>
      </c>
      <c r="H326" s="23" t="s">
        <v>20</v>
      </c>
      <c r="I326" s="23" t="s">
        <v>100</v>
      </c>
      <c r="J326" s="23" t="s">
        <v>20</v>
      </c>
      <c r="K326" s="23" t="s">
        <v>20</v>
      </c>
      <c r="L326" s="70" t="s">
        <v>412</v>
      </c>
      <c r="M326" s="70" t="s">
        <v>20</v>
      </c>
    </row>
    <row r="327" spans="1:13" ht="27.75" customHeight="1">
      <c r="A327" s="23">
        <v>14</v>
      </c>
      <c r="B327" s="70" t="s">
        <v>413</v>
      </c>
      <c r="C327" s="70" t="s">
        <v>20</v>
      </c>
      <c r="D327" s="70" t="s">
        <v>414</v>
      </c>
      <c r="E327" s="70" t="s">
        <v>20</v>
      </c>
      <c r="F327" s="70" t="s">
        <v>20</v>
      </c>
      <c r="G327" s="23" t="s">
        <v>20</v>
      </c>
      <c r="H327" s="23" t="s">
        <v>20</v>
      </c>
      <c r="I327" s="23" t="s">
        <v>69</v>
      </c>
      <c r="J327" s="23" t="s">
        <v>20</v>
      </c>
      <c r="K327" s="23" t="s">
        <v>20</v>
      </c>
      <c r="L327" s="70" t="s">
        <v>414</v>
      </c>
      <c r="M327" s="70" t="s">
        <v>20</v>
      </c>
    </row>
    <row r="328" spans="1:13" ht="27.75" customHeight="1">
      <c r="A328" s="11" t="s">
        <v>9</v>
      </c>
      <c r="B328" s="48" t="s">
        <v>227</v>
      </c>
      <c r="C328" s="49"/>
      <c r="D328" s="48" t="s">
        <v>11</v>
      </c>
      <c r="E328" s="50"/>
      <c r="F328" s="49"/>
      <c r="G328" s="11" t="s">
        <v>228</v>
      </c>
      <c r="H328" s="11" t="s">
        <v>229</v>
      </c>
      <c r="I328" s="48" t="s">
        <v>8</v>
      </c>
      <c r="J328" s="50"/>
      <c r="K328" s="50"/>
      <c r="L328" s="50"/>
      <c r="M328" s="49"/>
    </row>
    <row r="329" spans="1:13" ht="30.6" customHeight="1">
      <c r="A329" s="27">
        <v>1</v>
      </c>
      <c r="B329" s="72" t="s">
        <v>415</v>
      </c>
      <c r="C329" s="72"/>
      <c r="D329" s="72" t="s">
        <v>17</v>
      </c>
      <c r="E329" s="72"/>
      <c r="F329" s="72"/>
      <c r="G329" s="30" t="s">
        <v>231</v>
      </c>
      <c r="H329" s="30" t="s">
        <v>232</v>
      </c>
      <c r="I329" s="72" t="s">
        <v>18</v>
      </c>
      <c r="J329" s="72"/>
      <c r="K329" s="72"/>
      <c r="L329" s="72"/>
      <c r="M329" s="72"/>
    </row>
    <row r="330" spans="1:13" ht="30.6" customHeight="1">
      <c r="B330" s="24"/>
      <c r="C330" s="24"/>
      <c r="D330" s="24"/>
      <c r="E330" s="24"/>
      <c r="F330" s="24"/>
      <c r="G330" s="25"/>
      <c r="H330" s="25"/>
      <c r="I330" s="24"/>
      <c r="J330" s="24"/>
      <c r="K330" s="24"/>
      <c r="L330" s="24"/>
      <c r="M330" s="24"/>
    </row>
    <row r="331" spans="1:13" ht="27.75" customHeight="1">
      <c r="A331" s="57" t="s">
        <v>1</v>
      </c>
      <c r="B331" s="57"/>
      <c r="C331" s="73" t="s">
        <v>416</v>
      </c>
      <c r="D331" s="73"/>
      <c r="E331" s="17" t="s">
        <v>3</v>
      </c>
      <c r="F331" s="73" t="s">
        <v>417</v>
      </c>
      <c r="G331" s="73"/>
      <c r="H331" s="73"/>
      <c r="I331" s="73"/>
      <c r="J331" s="73"/>
      <c r="K331" s="73"/>
      <c r="L331" s="8" t="s">
        <v>5</v>
      </c>
      <c r="M331" s="9" t="s">
        <v>6</v>
      </c>
    </row>
    <row r="332" spans="1:13" ht="27.75" customHeight="1">
      <c r="A332" s="57" t="s">
        <v>7</v>
      </c>
      <c r="B332" s="57"/>
      <c r="C332" s="60" t="s">
        <v>417</v>
      </c>
      <c r="D332" s="61"/>
      <c r="E332" s="61"/>
      <c r="F332" s="61"/>
      <c r="G332" s="61"/>
      <c r="H332" s="61"/>
      <c r="I332" s="61"/>
      <c r="J332" s="61"/>
      <c r="K332" s="61"/>
      <c r="L332" s="61"/>
      <c r="M332" s="62"/>
    </row>
    <row r="333" spans="1:13" ht="27.75" customHeight="1">
      <c r="A333" s="57" t="s">
        <v>8</v>
      </c>
      <c r="B333" s="57"/>
      <c r="C333" s="60" t="s">
        <v>417</v>
      </c>
      <c r="D333" s="61"/>
      <c r="E333" s="61"/>
      <c r="F333" s="61"/>
      <c r="G333" s="61"/>
      <c r="H333" s="61"/>
      <c r="I333" s="61"/>
      <c r="J333" s="61"/>
      <c r="K333" s="61"/>
      <c r="L333" s="61"/>
      <c r="M333" s="62"/>
    </row>
    <row r="334" spans="1:13" ht="27.75" customHeight="1">
      <c r="A334" s="17" t="s">
        <v>9</v>
      </c>
      <c r="B334" s="52" t="s">
        <v>10</v>
      </c>
      <c r="C334" s="53"/>
      <c r="D334" s="52" t="s">
        <v>11</v>
      </c>
      <c r="E334" s="54"/>
      <c r="F334" s="53"/>
      <c r="G334" s="17" t="s">
        <v>12</v>
      </c>
      <c r="H334" s="17" t="s">
        <v>13</v>
      </c>
      <c r="I334" s="10" t="s">
        <v>14</v>
      </c>
      <c r="J334" s="17" t="s">
        <v>15</v>
      </c>
      <c r="K334" s="8" t="s">
        <v>16</v>
      </c>
      <c r="L334" s="55" t="s">
        <v>8</v>
      </c>
      <c r="M334" s="56"/>
    </row>
    <row r="335" spans="1:13" ht="27.75" customHeight="1">
      <c r="A335" s="23">
        <v>1</v>
      </c>
      <c r="B335" s="70" t="s">
        <v>17</v>
      </c>
      <c r="C335" s="70"/>
      <c r="D335" s="70" t="s">
        <v>18</v>
      </c>
      <c r="E335" s="70"/>
      <c r="F335" s="70"/>
      <c r="G335" s="23">
        <v>0</v>
      </c>
      <c r="H335" s="23" t="s">
        <v>20</v>
      </c>
      <c r="I335" s="23" t="s">
        <v>21</v>
      </c>
      <c r="J335" s="23" t="s">
        <v>22</v>
      </c>
      <c r="K335" s="23" t="s">
        <v>20</v>
      </c>
      <c r="L335" s="70" t="s">
        <v>18</v>
      </c>
      <c r="M335" s="70"/>
    </row>
    <row r="336" spans="1:13" ht="27.75" customHeight="1">
      <c r="A336" s="23">
        <v>2</v>
      </c>
      <c r="B336" s="70" t="s">
        <v>321</v>
      </c>
      <c r="C336" s="70" t="s">
        <v>20</v>
      </c>
      <c r="D336" s="70" t="s">
        <v>322</v>
      </c>
      <c r="E336" s="70" t="s">
        <v>20</v>
      </c>
      <c r="F336" s="70" t="s">
        <v>20</v>
      </c>
      <c r="G336" s="23" t="s">
        <v>20</v>
      </c>
      <c r="H336" s="23" t="s">
        <v>20</v>
      </c>
      <c r="I336" s="23" t="s">
        <v>45</v>
      </c>
      <c r="J336" s="23" t="s">
        <v>20</v>
      </c>
      <c r="K336" s="23" t="s">
        <v>20</v>
      </c>
      <c r="L336" s="70" t="s">
        <v>322</v>
      </c>
      <c r="M336" s="70" t="s">
        <v>20</v>
      </c>
    </row>
    <row r="337" spans="1:13" ht="27.75" customHeight="1">
      <c r="A337" s="23">
        <v>3</v>
      </c>
      <c r="B337" s="70" t="s">
        <v>418</v>
      </c>
      <c r="C337" s="70" t="s">
        <v>20</v>
      </c>
      <c r="D337" s="70" t="s">
        <v>419</v>
      </c>
      <c r="E337" s="70" t="s">
        <v>20</v>
      </c>
      <c r="F337" s="70" t="s">
        <v>20</v>
      </c>
      <c r="G337" s="23" t="s">
        <v>20</v>
      </c>
      <c r="H337" s="23" t="s">
        <v>20</v>
      </c>
      <c r="I337" s="23" t="s">
        <v>45</v>
      </c>
      <c r="J337" s="23" t="s">
        <v>20</v>
      </c>
      <c r="K337" s="23" t="s">
        <v>20</v>
      </c>
      <c r="L337" s="70" t="s">
        <v>419</v>
      </c>
      <c r="M337" s="70" t="s">
        <v>20</v>
      </c>
    </row>
    <row r="338" spans="1:13" ht="27.75" customHeight="1">
      <c r="A338" s="23">
        <v>4</v>
      </c>
      <c r="B338" s="70" t="s">
        <v>420</v>
      </c>
      <c r="C338" s="70" t="s">
        <v>20</v>
      </c>
      <c r="D338" s="70" t="s">
        <v>421</v>
      </c>
      <c r="E338" s="70" t="s">
        <v>20</v>
      </c>
      <c r="F338" s="70" t="s">
        <v>20</v>
      </c>
      <c r="G338" s="23" t="s">
        <v>20</v>
      </c>
      <c r="H338" s="23" t="s">
        <v>20</v>
      </c>
      <c r="I338" s="23" t="s">
        <v>45</v>
      </c>
      <c r="J338" s="23" t="s">
        <v>20</v>
      </c>
      <c r="K338" s="23" t="s">
        <v>20</v>
      </c>
      <c r="L338" s="70" t="s">
        <v>421</v>
      </c>
      <c r="M338" s="70" t="s">
        <v>20</v>
      </c>
    </row>
    <row r="339" spans="1:13" ht="27.75" customHeight="1">
      <c r="A339" s="23">
        <v>5</v>
      </c>
      <c r="B339" s="70" t="s">
        <v>366</v>
      </c>
      <c r="C339" s="70" t="s">
        <v>20</v>
      </c>
      <c r="D339" s="70" t="s">
        <v>367</v>
      </c>
      <c r="E339" s="70" t="s">
        <v>20</v>
      </c>
      <c r="F339" s="70" t="s">
        <v>20</v>
      </c>
      <c r="G339" s="23" t="s">
        <v>20</v>
      </c>
      <c r="H339" s="23" t="s">
        <v>20</v>
      </c>
      <c r="I339" s="23" t="s">
        <v>45</v>
      </c>
      <c r="J339" s="23" t="s">
        <v>20</v>
      </c>
      <c r="K339" s="23" t="s">
        <v>20</v>
      </c>
      <c r="L339" s="70" t="s">
        <v>367</v>
      </c>
      <c r="M339" s="70" t="s">
        <v>20</v>
      </c>
    </row>
    <row r="340" spans="1:13" ht="27.75" customHeight="1">
      <c r="A340" s="23">
        <v>6</v>
      </c>
      <c r="B340" s="70" t="s">
        <v>368</v>
      </c>
      <c r="C340" s="70" t="s">
        <v>20</v>
      </c>
      <c r="D340" s="70" t="s">
        <v>369</v>
      </c>
      <c r="E340" s="70" t="s">
        <v>20</v>
      </c>
      <c r="F340" s="70" t="s">
        <v>20</v>
      </c>
      <c r="G340" s="23" t="s">
        <v>20</v>
      </c>
      <c r="H340" s="23" t="s">
        <v>20</v>
      </c>
      <c r="I340" s="23" t="s">
        <v>246</v>
      </c>
      <c r="J340" s="23" t="s">
        <v>20</v>
      </c>
      <c r="K340" s="23" t="s">
        <v>20</v>
      </c>
      <c r="L340" s="70" t="s">
        <v>369</v>
      </c>
      <c r="M340" s="70" t="s">
        <v>20</v>
      </c>
    </row>
    <row r="341" spans="1:13" ht="27.75" customHeight="1">
      <c r="A341" s="23">
        <v>7</v>
      </c>
      <c r="B341" s="70" t="s">
        <v>370</v>
      </c>
      <c r="C341" s="70" t="s">
        <v>20</v>
      </c>
      <c r="D341" s="70" t="s">
        <v>371</v>
      </c>
      <c r="E341" s="70" t="s">
        <v>20</v>
      </c>
      <c r="F341" s="70" t="s">
        <v>20</v>
      </c>
      <c r="G341" s="23" t="s">
        <v>20</v>
      </c>
      <c r="H341" s="23" t="s">
        <v>20</v>
      </c>
      <c r="I341" s="23" t="s">
        <v>45</v>
      </c>
      <c r="J341" s="23" t="s">
        <v>20</v>
      </c>
      <c r="K341" s="23" t="s">
        <v>20</v>
      </c>
      <c r="L341" s="70" t="s">
        <v>371</v>
      </c>
      <c r="M341" s="70" t="s">
        <v>20</v>
      </c>
    </row>
    <row r="342" spans="1:13" ht="27.75" customHeight="1">
      <c r="A342" s="23">
        <v>8</v>
      </c>
      <c r="B342" s="70" t="s">
        <v>353</v>
      </c>
      <c r="C342" s="70" t="s">
        <v>20</v>
      </c>
      <c r="D342" s="70" t="s">
        <v>354</v>
      </c>
      <c r="E342" s="70" t="s">
        <v>20</v>
      </c>
      <c r="F342" s="70" t="s">
        <v>20</v>
      </c>
      <c r="G342" s="23" t="s">
        <v>20</v>
      </c>
      <c r="H342" s="23" t="s">
        <v>20</v>
      </c>
      <c r="I342" s="23" t="s">
        <v>246</v>
      </c>
      <c r="J342" s="23" t="s">
        <v>20</v>
      </c>
      <c r="K342" s="23" t="s">
        <v>20</v>
      </c>
      <c r="L342" s="70" t="s">
        <v>354</v>
      </c>
      <c r="M342" s="70" t="s">
        <v>20</v>
      </c>
    </row>
    <row r="343" spans="1:13" ht="27.75" customHeight="1">
      <c r="A343" s="23">
        <v>9</v>
      </c>
      <c r="B343" s="70" t="s">
        <v>355</v>
      </c>
      <c r="C343" s="70" t="s">
        <v>20</v>
      </c>
      <c r="D343" s="70" t="s">
        <v>356</v>
      </c>
      <c r="E343" s="70" t="s">
        <v>20</v>
      </c>
      <c r="F343" s="70" t="s">
        <v>20</v>
      </c>
      <c r="G343" s="23" t="s">
        <v>20</v>
      </c>
      <c r="H343" s="23" t="s">
        <v>20</v>
      </c>
      <c r="I343" s="23" t="s">
        <v>246</v>
      </c>
      <c r="J343" s="23" t="s">
        <v>20</v>
      </c>
      <c r="K343" s="23" t="s">
        <v>20</v>
      </c>
      <c r="L343" s="70" t="s">
        <v>356</v>
      </c>
      <c r="M343" s="70" t="s">
        <v>20</v>
      </c>
    </row>
    <row r="344" spans="1:13" ht="27.75" customHeight="1">
      <c r="A344" s="23">
        <v>10</v>
      </c>
      <c r="B344" s="70" t="s">
        <v>376</v>
      </c>
      <c r="C344" s="70" t="s">
        <v>20</v>
      </c>
      <c r="D344" s="70" t="s">
        <v>377</v>
      </c>
      <c r="E344" s="70" t="s">
        <v>20</v>
      </c>
      <c r="F344" s="70" t="s">
        <v>20</v>
      </c>
      <c r="G344" s="23" t="s">
        <v>20</v>
      </c>
      <c r="H344" s="23" t="s">
        <v>20</v>
      </c>
      <c r="I344" s="23" t="s">
        <v>100</v>
      </c>
      <c r="J344" s="23" t="s">
        <v>20</v>
      </c>
      <c r="K344" s="23" t="s">
        <v>20</v>
      </c>
      <c r="L344" s="70" t="s">
        <v>377</v>
      </c>
      <c r="M344" s="70" t="s">
        <v>20</v>
      </c>
    </row>
    <row r="345" spans="1:13" ht="27.75" customHeight="1">
      <c r="A345" s="23">
        <v>11</v>
      </c>
      <c r="B345" s="70" t="s">
        <v>378</v>
      </c>
      <c r="C345" s="70" t="s">
        <v>20</v>
      </c>
      <c r="D345" s="70" t="s">
        <v>379</v>
      </c>
      <c r="E345" s="70" t="s">
        <v>20</v>
      </c>
      <c r="F345" s="70" t="s">
        <v>20</v>
      </c>
      <c r="G345" s="23" t="s">
        <v>20</v>
      </c>
      <c r="H345" s="23" t="s">
        <v>20</v>
      </c>
      <c r="I345" s="23" t="s">
        <v>100</v>
      </c>
      <c r="J345" s="23" t="s">
        <v>20</v>
      </c>
      <c r="K345" s="23" t="s">
        <v>20</v>
      </c>
      <c r="L345" s="70" t="s">
        <v>379</v>
      </c>
      <c r="M345" s="70" t="s">
        <v>20</v>
      </c>
    </row>
    <row r="346" spans="1:13" ht="27.75" customHeight="1">
      <c r="A346" s="23">
        <v>12</v>
      </c>
      <c r="B346" s="70" t="s">
        <v>380</v>
      </c>
      <c r="C346" s="70" t="s">
        <v>20</v>
      </c>
      <c r="D346" s="70" t="s">
        <v>381</v>
      </c>
      <c r="E346" s="70" t="s">
        <v>20</v>
      </c>
      <c r="F346" s="70" t="s">
        <v>20</v>
      </c>
      <c r="G346" s="23" t="s">
        <v>20</v>
      </c>
      <c r="H346" s="23" t="s">
        <v>20</v>
      </c>
      <c r="I346" s="23" t="s">
        <v>246</v>
      </c>
      <c r="J346" s="23" t="s">
        <v>20</v>
      </c>
      <c r="K346" s="23" t="s">
        <v>20</v>
      </c>
      <c r="L346" s="70" t="s">
        <v>381</v>
      </c>
      <c r="M346" s="70" t="s">
        <v>20</v>
      </c>
    </row>
    <row r="347" spans="1:13" ht="27.75" customHeight="1">
      <c r="A347" s="23">
        <v>13</v>
      </c>
      <c r="B347" s="70" t="s">
        <v>382</v>
      </c>
      <c r="C347" s="70" t="s">
        <v>20</v>
      </c>
      <c r="D347" s="70" t="s">
        <v>383</v>
      </c>
      <c r="E347" s="70" t="s">
        <v>20</v>
      </c>
      <c r="F347" s="70" t="s">
        <v>20</v>
      </c>
      <c r="G347" s="23" t="s">
        <v>20</v>
      </c>
      <c r="H347" s="23" t="s">
        <v>20</v>
      </c>
      <c r="I347" s="23" t="s">
        <v>45</v>
      </c>
      <c r="J347" s="23" t="s">
        <v>20</v>
      </c>
      <c r="K347" s="23" t="s">
        <v>20</v>
      </c>
      <c r="L347" s="70" t="s">
        <v>383</v>
      </c>
      <c r="M347" s="70" t="s">
        <v>20</v>
      </c>
    </row>
    <row r="348" spans="1:13" ht="27.75" customHeight="1">
      <c r="A348" s="23">
        <v>14</v>
      </c>
      <c r="B348" s="70" t="s">
        <v>384</v>
      </c>
      <c r="C348" s="70" t="s">
        <v>20</v>
      </c>
      <c r="D348" s="70" t="s">
        <v>385</v>
      </c>
      <c r="E348" s="70" t="s">
        <v>20</v>
      </c>
      <c r="F348" s="70" t="s">
        <v>20</v>
      </c>
      <c r="G348" s="23" t="s">
        <v>20</v>
      </c>
      <c r="H348" s="23" t="s">
        <v>20</v>
      </c>
      <c r="I348" s="23" t="s">
        <v>36</v>
      </c>
      <c r="J348" s="23" t="s">
        <v>20</v>
      </c>
      <c r="K348" s="23" t="s">
        <v>20</v>
      </c>
      <c r="L348" s="70" t="s">
        <v>385</v>
      </c>
      <c r="M348" s="70" t="s">
        <v>20</v>
      </c>
    </row>
    <row r="349" spans="1:13" ht="27.75" customHeight="1">
      <c r="A349" s="23">
        <v>15</v>
      </c>
      <c r="B349" s="70" t="s">
        <v>386</v>
      </c>
      <c r="C349" s="70" t="s">
        <v>20</v>
      </c>
      <c r="D349" s="70" t="s">
        <v>387</v>
      </c>
      <c r="E349" s="70" t="s">
        <v>20</v>
      </c>
      <c r="F349" s="70" t="s">
        <v>20</v>
      </c>
      <c r="G349" s="23" t="s">
        <v>20</v>
      </c>
      <c r="H349" s="23" t="s">
        <v>20</v>
      </c>
      <c r="I349" s="23" t="s">
        <v>36</v>
      </c>
      <c r="J349" s="23" t="s">
        <v>20</v>
      </c>
      <c r="K349" s="23" t="s">
        <v>20</v>
      </c>
      <c r="L349" s="70" t="s">
        <v>387</v>
      </c>
      <c r="M349" s="70" t="s">
        <v>20</v>
      </c>
    </row>
    <row r="350" spans="1:13" ht="27.75" customHeight="1">
      <c r="A350" s="23">
        <v>16</v>
      </c>
      <c r="B350" s="70" t="s">
        <v>388</v>
      </c>
      <c r="C350" s="70" t="s">
        <v>20</v>
      </c>
      <c r="D350" s="70" t="s">
        <v>389</v>
      </c>
      <c r="E350" s="70" t="s">
        <v>20</v>
      </c>
      <c r="F350" s="70" t="s">
        <v>20</v>
      </c>
      <c r="G350" s="23" t="s">
        <v>20</v>
      </c>
      <c r="H350" s="23" t="s">
        <v>20</v>
      </c>
      <c r="I350" s="23" t="s">
        <v>36</v>
      </c>
      <c r="J350" s="23" t="s">
        <v>20</v>
      </c>
      <c r="K350" s="23" t="s">
        <v>20</v>
      </c>
      <c r="L350" s="70" t="s">
        <v>389</v>
      </c>
      <c r="M350" s="70" t="s">
        <v>20</v>
      </c>
    </row>
    <row r="351" spans="1:13" ht="27.75" customHeight="1">
      <c r="A351" s="23">
        <v>17</v>
      </c>
      <c r="B351" s="70" t="s">
        <v>390</v>
      </c>
      <c r="C351" s="70" t="s">
        <v>20</v>
      </c>
      <c r="D351" s="70" t="s">
        <v>391</v>
      </c>
      <c r="E351" s="70" t="s">
        <v>20</v>
      </c>
      <c r="F351" s="70" t="s">
        <v>20</v>
      </c>
      <c r="G351" s="23" t="s">
        <v>20</v>
      </c>
      <c r="H351" s="23" t="s">
        <v>20</v>
      </c>
      <c r="I351" s="23" t="s">
        <v>36</v>
      </c>
      <c r="J351" s="23" t="s">
        <v>20</v>
      </c>
      <c r="K351" s="23" t="s">
        <v>20</v>
      </c>
      <c r="L351" s="70" t="s">
        <v>391</v>
      </c>
      <c r="M351" s="70" t="s">
        <v>20</v>
      </c>
    </row>
    <row r="352" spans="1:13" ht="27.75" customHeight="1">
      <c r="A352" s="23">
        <v>18</v>
      </c>
      <c r="B352" s="70" t="s">
        <v>392</v>
      </c>
      <c r="C352" s="70" t="s">
        <v>20</v>
      </c>
      <c r="D352" s="70" t="s">
        <v>393</v>
      </c>
      <c r="E352" s="70" t="s">
        <v>20</v>
      </c>
      <c r="F352" s="70" t="s">
        <v>20</v>
      </c>
      <c r="G352" s="23" t="s">
        <v>20</v>
      </c>
      <c r="H352" s="23" t="s">
        <v>20</v>
      </c>
      <c r="I352" s="23" t="s">
        <v>45</v>
      </c>
      <c r="J352" s="23" t="s">
        <v>20</v>
      </c>
      <c r="K352" s="23" t="s">
        <v>20</v>
      </c>
      <c r="L352" s="70" t="s">
        <v>393</v>
      </c>
      <c r="M352" s="70" t="s">
        <v>20</v>
      </c>
    </row>
    <row r="353" spans="1:13" ht="27.75" customHeight="1">
      <c r="A353" s="23">
        <v>19</v>
      </c>
      <c r="B353" s="70" t="s">
        <v>394</v>
      </c>
      <c r="C353" s="70" t="s">
        <v>20</v>
      </c>
      <c r="D353" s="70" t="s">
        <v>395</v>
      </c>
      <c r="E353" s="70" t="s">
        <v>20</v>
      </c>
      <c r="F353" s="70" t="s">
        <v>20</v>
      </c>
      <c r="G353" s="23" t="s">
        <v>20</v>
      </c>
      <c r="H353" s="23" t="s">
        <v>20</v>
      </c>
      <c r="I353" s="23" t="s">
        <v>36</v>
      </c>
      <c r="J353" s="23" t="s">
        <v>20</v>
      </c>
      <c r="K353" s="23" t="s">
        <v>20</v>
      </c>
      <c r="L353" s="70" t="s">
        <v>395</v>
      </c>
      <c r="M353" s="70" t="s">
        <v>20</v>
      </c>
    </row>
    <row r="354" spans="1:13" ht="27.75" customHeight="1">
      <c r="A354" s="23">
        <v>20</v>
      </c>
      <c r="B354" s="70" t="s">
        <v>396</v>
      </c>
      <c r="C354" s="70" t="s">
        <v>20</v>
      </c>
      <c r="D354" s="70" t="s">
        <v>397</v>
      </c>
      <c r="E354" s="70" t="s">
        <v>20</v>
      </c>
      <c r="F354" s="70" t="s">
        <v>20</v>
      </c>
      <c r="G354" s="23" t="s">
        <v>20</v>
      </c>
      <c r="H354" s="23" t="s">
        <v>20</v>
      </c>
      <c r="I354" s="23" t="s">
        <v>36</v>
      </c>
      <c r="J354" s="23" t="s">
        <v>20</v>
      </c>
      <c r="K354" s="23" t="s">
        <v>20</v>
      </c>
      <c r="L354" s="70" t="s">
        <v>397</v>
      </c>
      <c r="M354" s="70" t="s">
        <v>20</v>
      </c>
    </row>
    <row r="355" spans="1:13" ht="27.75" customHeight="1">
      <c r="A355" s="11" t="s">
        <v>9</v>
      </c>
      <c r="B355" s="48" t="s">
        <v>227</v>
      </c>
      <c r="C355" s="49"/>
      <c r="D355" s="48" t="s">
        <v>11</v>
      </c>
      <c r="E355" s="50"/>
      <c r="F355" s="49"/>
      <c r="G355" s="11" t="s">
        <v>228</v>
      </c>
      <c r="H355" s="11" t="s">
        <v>229</v>
      </c>
      <c r="I355" s="48" t="s">
        <v>8</v>
      </c>
      <c r="J355" s="50"/>
      <c r="K355" s="50"/>
      <c r="L355" s="50"/>
      <c r="M355" s="49"/>
    </row>
    <row r="356" spans="1:13" ht="30.6" customHeight="1">
      <c r="A356" s="27">
        <v>1</v>
      </c>
      <c r="B356" s="69" t="s">
        <v>422</v>
      </c>
      <c r="C356" s="69"/>
      <c r="D356" s="72" t="s">
        <v>17</v>
      </c>
      <c r="E356" s="72"/>
      <c r="F356" s="72"/>
      <c r="G356" s="30" t="s">
        <v>231</v>
      </c>
      <c r="H356" s="30" t="s">
        <v>232</v>
      </c>
      <c r="I356" s="72" t="s">
        <v>18</v>
      </c>
      <c r="J356" s="72"/>
      <c r="K356" s="72"/>
      <c r="L356" s="72"/>
      <c r="M356" s="72"/>
    </row>
    <row r="357" spans="1:13" ht="30.6" customHeight="1">
      <c r="B357" s="24"/>
      <c r="C357" s="24"/>
      <c r="D357" s="24"/>
      <c r="E357" s="24"/>
      <c r="F357" s="24"/>
      <c r="G357" s="25"/>
      <c r="H357" s="25"/>
      <c r="I357" s="24"/>
      <c r="J357" s="24"/>
      <c r="K357" s="24"/>
      <c r="L357" s="24"/>
      <c r="M357" s="24"/>
    </row>
    <row r="358" spans="1:13" ht="27.75" customHeight="1">
      <c r="A358" s="57" t="s">
        <v>1</v>
      </c>
      <c r="B358" s="57"/>
      <c r="C358" s="73" t="s">
        <v>423</v>
      </c>
      <c r="D358" s="73"/>
      <c r="E358" s="17" t="s">
        <v>3</v>
      </c>
      <c r="F358" s="73" t="s">
        <v>424</v>
      </c>
      <c r="G358" s="73"/>
      <c r="H358" s="73"/>
      <c r="I358" s="73"/>
      <c r="J358" s="73"/>
      <c r="K358" s="73"/>
      <c r="L358" s="8" t="s">
        <v>5</v>
      </c>
      <c r="M358" s="9" t="s">
        <v>6</v>
      </c>
    </row>
    <row r="359" spans="1:13" ht="27.75" customHeight="1">
      <c r="A359" s="57" t="s">
        <v>7</v>
      </c>
      <c r="B359" s="57"/>
      <c r="C359" s="60" t="s">
        <v>424</v>
      </c>
      <c r="D359" s="61"/>
      <c r="E359" s="61"/>
      <c r="F359" s="61"/>
      <c r="G359" s="61"/>
      <c r="H359" s="61"/>
      <c r="I359" s="61"/>
      <c r="J359" s="61"/>
      <c r="K359" s="61"/>
      <c r="L359" s="61"/>
      <c r="M359" s="62"/>
    </row>
    <row r="360" spans="1:13" ht="27.75" customHeight="1">
      <c r="A360" s="57" t="s">
        <v>8</v>
      </c>
      <c r="B360" s="57"/>
      <c r="C360" s="60" t="s">
        <v>424</v>
      </c>
      <c r="D360" s="61"/>
      <c r="E360" s="61"/>
      <c r="F360" s="61"/>
      <c r="G360" s="61"/>
      <c r="H360" s="61"/>
      <c r="I360" s="61"/>
      <c r="J360" s="61"/>
      <c r="K360" s="61"/>
      <c r="L360" s="61"/>
      <c r="M360" s="62"/>
    </row>
    <row r="361" spans="1:13" ht="27.75" customHeight="1">
      <c r="A361" s="17" t="s">
        <v>9</v>
      </c>
      <c r="B361" s="52" t="s">
        <v>10</v>
      </c>
      <c r="C361" s="53"/>
      <c r="D361" s="52" t="s">
        <v>11</v>
      </c>
      <c r="E361" s="54"/>
      <c r="F361" s="53"/>
      <c r="G361" s="17" t="s">
        <v>12</v>
      </c>
      <c r="H361" s="17" t="s">
        <v>13</v>
      </c>
      <c r="I361" s="10" t="s">
        <v>14</v>
      </c>
      <c r="J361" s="17" t="s">
        <v>15</v>
      </c>
      <c r="K361" s="8" t="s">
        <v>16</v>
      </c>
      <c r="L361" s="55" t="s">
        <v>8</v>
      </c>
      <c r="M361" s="56"/>
    </row>
    <row r="362" spans="1:13" ht="27.75" customHeight="1">
      <c r="A362" s="23">
        <v>1</v>
      </c>
      <c r="B362" s="70" t="s">
        <v>425</v>
      </c>
      <c r="C362" s="70"/>
      <c r="D362" s="70" t="s">
        <v>426</v>
      </c>
      <c r="E362" s="70"/>
      <c r="F362" s="70"/>
      <c r="G362" s="23" t="s">
        <v>19</v>
      </c>
      <c r="H362" s="23" t="s">
        <v>20</v>
      </c>
      <c r="I362" s="23" t="s">
        <v>21</v>
      </c>
      <c r="J362" s="23" t="s">
        <v>22</v>
      </c>
      <c r="K362" s="23" t="s">
        <v>20</v>
      </c>
      <c r="L362" s="70" t="s">
        <v>426</v>
      </c>
      <c r="M362" s="70"/>
    </row>
    <row r="363" spans="1:13" ht="27.75" customHeight="1">
      <c r="A363" s="23">
        <v>2</v>
      </c>
      <c r="B363" s="70" t="s">
        <v>17</v>
      </c>
      <c r="C363" s="70" t="s">
        <v>20</v>
      </c>
      <c r="D363" s="70" t="s">
        <v>18</v>
      </c>
      <c r="E363" s="70" t="s">
        <v>20</v>
      </c>
      <c r="F363" s="70" t="s">
        <v>20</v>
      </c>
      <c r="G363" s="23" t="s">
        <v>20</v>
      </c>
      <c r="H363" s="23" t="s">
        <v>20</v>
      </c>
      <c r="I363" s="23" t="s">
        <v>21</v>
      </c>
      <c r="J363" s="23" t="s">
        <v>22</v>
      </c>
      <c r="K363" s="23" t="s">
        <v>20</v>
      </c>
      <c r="L363" s="70" t="s">
        <v>18</v>
      </c>
      <c r="M363" s="70" t="s">
        <v>20</v>
      </c>
    </row>
    <row r="364" spans="1:13" ht="27.75" customHeight="1">
      <c r="A364" s="23">
        <v>3</v>
      </c>
      <c r="B364" s="70" t="s">
        <v>427</v>
      </c>
      <c r="C364" s="70" t="s">
        <v>20</v>
      </c>
      <c r="D364" s="70" t="s">
        <v>428</v>
      </c>
      <c r="E364" s="70" t="s">
        <v>20</v>
      </c>
      <c r="F364" s="70" t="s">
        <v>20</v>
      </c>
      <c r="G364" s="23" t="s">
        <v>20</v>
      </c>
      <c r="H364" s="23" t="s">
        <v>20</v>
      </c>
      <c r="I364" s="23" t="s">
        <v>69</v>
      </c>
      <c r="J364" s="23" t="s">
        <v>20</v>
      </c>
      <c r="K364" s="23" t="s">
        <v>20</v>
      </c>
      <c r="L364" s="70" t="s">
        <v>428</v>
      </c>
      <c r="M364" s="70" t="s">
        <v>20</v>
      </c>
    </row>
    <row r="365" spans="1:13" ht="27.75" customHeight="1">
      <c r="A365" s="23">
        <v>4</v>
      </c>
      <c r="B365" s="70" t="s">
        <v>316</v>
      </c>
      <c r="C365" s="70" t="s">
        <v>20</v>
      </c>
      <c r="D365" s="70" t="s">
        <v>317</v>
      </c>
      <c r="E365" s="70" t="s">
        <v>20</v>
      </c>
      <c r="F365" s="70" t="s">
        <v>20</v>
      </c>
      <c r="G365" s="23" t="s">
        <v>20</v>
      </c>
      <c r="H365" s="23" t="s">
        <v>20</v>
      </c>
      <c r="I365" s="23" t="s">
        <v>45</v>
      </c>
      <c r="J365" s="23" t="s">
        <v>20</v>
      </c>
      <c r="K365" s="23" t="s">
        <v>20</v>
      </c>
      <c r="L365" s="70" t="s">
        <v>317</v>
      </c>
      <c r="M365" s="70" t="s">
        <v>20</v>
      </c>
    </row>
    <row r="366" spans="1:13" ht="27.75" customHeight="1">
      <c r="A366" s="23">
        <v>5</v>
      </c>
      <c r="B366" s="70" t="s">
        <v>429</v>
      </c>
      <c r="C366" s="70" t="s">
        <v>20</v>
      </c>
      <c r="D366" s="70" t="s">
        <v>430</v>
      </c>
      <c r="E366" s="70" t="s">
        <v>20</v>
      </c>
      <c r="F366" s="70" t="s">
        <v>20</v>
      </c>
      <c r="G366" s="23" t="s">
        <v>20</v>
      </c>
      <c r="H366" s="23" t="s">
        <v>20</v>
      </c>
      <c r="I366" s="23" t="s">
        <v>45</v>
      </c>
      <c r="J366" s="23" t="s">
        <v>20</v>
      </c>
      <c r="K366" s="23" t="s">
        <v>20</v>
      </c>
      <c r="L366" s="70" t="s">
        <v>430</v>
      </c>
      <c r="M366" s="70" t="s">
        <v>20</v>
      </c>
    </row>
    <row r="367" spans="1:13" ht="27.75" customHeight="1">
      <c r="A367" s="23">
        <v>6</v>
      </c>
      <c r="B367" s="70" t="s">
        <v>431</v>
      </c>
      <c r="C367" s="70" t="s">
        <v>20</v>
      </c>
      <c r="D367" s="70" t="s">
        <v>432</v>
      </c>
      <c r="E367" s="70" t="s">
        <v>20</v>
      </c>
      <c r="F367" s="70" t="s">
        <v>20</v>
      </c>
      <c r="G367" s="23" t="s">
        <v>20</v>
      </c>
      <c r="H367" s="23" t="s">
        <v>20</v>
      </c>
      <c r="I367" s="23" t="s">
        <v>246</v>
      </c>
      <c r="J367" s="23" t="s">
        <v>20</v>
      </c>
      <c r="K367" s="23" t="s">
        <v>20</v>
      </c>
      <c r="L367" s="70" t="s">
        <v>432</v>
      </c>
      <c r="M367" s="70" t="s">
        <v>20</v>
      </c>
    </row>
    <row r="368" spans="1:13" ht="27.75" customHeight="1">
      <c r="A368" s="23">
        <v>7</v>
      </c>
      <c r="B368" s="70" t="s">
        <v>433</v>
      </c>
      <c r="C368" s="70" t="s">
        <v>20</v>
      </c>
      <c r="D368" s="70" t="s">
        <v>434</v>
      </c>
      <c r="E368" s="70" t="s">
        <v>20</v>
      </c>
      <c r="F368" s="70" t="s">
        <v>20</v>
      </c>
      <c r="G368" s="23" t="s">
        <v>20</v>
      </c>
      <c r="H368" s="23" t="s">
        <v>20</v>
      </c>
      <c r="I368" s="23" t="s">
        <v>246</v>
      </c>
      <c r="J368" s="23" t="s">
        <v>20</v>
      </c>
      <c r="K368" s="23" t="s">
        <v>20</v>
      </c>
      <c r="L368" s="70" t="s">
        <v>434</v>
      </c>
      <c r="M368" s="70" t="s">
        <v>20</v>
      </c>
    </row>
    <row r="369" spans="1:13" ht="27.75" customHeight="1">
      <c r="A369" s="23">
        <v>8</v>
      </c>
      <c r="B369" s="70" t="s">
        <v>263</v>
      </c>
      <c r="C369" s="70" t="s">
        <v>20</v>
      </c>
      <c r="D369" s="70" t="s">
        <v>264</v>
      </c>
      <c r="E369" s="70" t="s">
        <v>20</v>
      </c>
      <c r="F369" s="70" t="s">
        <v>20</v>
      </c>
      <c r="G369" s="23" t="s">
        <v>20</v>
      </c>
      <c r="H369" s="23" t="s">
        <v>20</v>
      </c>
      <c r="I369" s="23" t="s">
        <v>39</v>
      </c>
      <c r="J369" s="23" t="s">
        <v>20</v>
      </c>
      <c r="K369" s="23" t="s">
        <v>20</v>
      </c>
      <c r="L369" s="70" t="s">
        <v>264</v>
      </c>
      <c r="M369" s="70" t="s">
        <v>20</v>
      </c>
    </row>
    <row r="370" spans="1:13" ht="27.75" customHeight="1">
      <c r="A370" s="23">
        <v>9</v>
      </c>
      <c r="B370" s="70" t="s">
        <v>435</v>
      </c>
      <c r="C370" s="70" t="s">
        <v>20</v>
      </c>
      <c r="D370" s="70" t="s">
        <v>436</v>
      </c>
      <c r="E370" s="70" t="s">
        <v>20</v>
      </c>
      <c r="F370" s="70" t="s">
        <v>20</v>
      </c>
      <c r="G370" s="23" t="s">
        <v>20</v>
      </c>
      <c r="H370" s="23" t="s">
        <v>20</v>
      </c>
      <c r="I370" s="23" t="s">
        <v>246</v>
      </c>
      <c r="J370" s="23" t="s">
        <v>20</v>
      </c>
      <c r="K370" s="23" t="s">
        <v>20</v>
      </c>
      <c r="L370" s="70" t="s">
        <v>436</v>
      </c>
      <c r="M370" s="70" t="s">
        <v>20</v>
      </c>
    </row>
    <row r="371" spans="1:13" ht="27.75" customHeight="1">
      <c r="A371" s="23">
        <v>10</v>
      </c>
      <c r="B371" s="70" t="s">
        <v>437</v>
      </c>
      <c r="C371" s="70" t="s">
        <v>20</v>
      </c>
      <c r="D371" s="70" t="s">
        <v>438</v>
      </c>
      <c r="E371" s="70" t="s">
        <v>20</v>
      </c>
      <c r="F371" s="70" t="s">
        <v>20</v>
      </c>
      <c r="G371" s="23" t="s">
        <v>20</v>
      </c>
      <c r="H371" s="23" t="s">
        <v>20</v>
      </c>
      <c r="I371" s="23" t="s">
        <v>45</v>
      </c>
      <c r="J371" s="23" t="s">
        <v>20</v>
      </c>
      <c r="K371" s="23" t="s">
        <v>20</v>
      </c>
      <c r="L371" s="70" t="s">
        <v>438</v>
      </c>
      <c r="M371" s="70" t="s">
        <v>20</v>
      </c>
    </row>
    <row r="372" spans="1:13" ht="27.75" customHeight="1">
      <c r="A372" s="23">
        <v>11</v>
      </c>
      <c r="B372" s="70" t="s">
        <v>439</v>
      </c>
      <c r="C372" s="70" t="s">
        <v>20</v>
      </c>
      <c r="D372" s="70" t="s">
        <v>440</v>
      </c>
      <c r="E372" s="70" t="s">
        <v>20</v>
      </c>
      <c r="F372" s="70" t="s">
        <v>20</v>
      </c>
      <c r="G372" s="23" t="s">
        <v>20</v>
      </c>
      <c r="H372" s="23" t="s">
        <v>20</v>
      </c>
      <c r="I372" s="23" t="s">
        <v>246</v>
      </c>
      <c r="J372" s="23" t="s">
        <v>20</v>
      </c>
      <c r="K372" s="23" t="s">
        <v>20</v>
      </c>
      <c r="L372" s="70" t="s">
        <v>440</v>
      </c>
      <c r="M372" s="70" t="s">
        <v>20</v>
      </c>
    </row>
    <row r="373" spans="1:13" ht="27.75" customHeight="1">
      <c r="A373" s="23">
        <v>12</v>
      </c>
      <c r="B373" s="70" t="s">
        <v>441</v>
      </c>
      <c r="C373" s="70" t="s">
        <v>20</v>
      </c>
      <c r="D373" s="70" t="s">
        <v>442</v>
      </c>
      <c r="E373" s="70" t="s">
        <v>20</v>
      </c>
      <c r="F373" s="70" t="s">
        <v>20</v>
      </c>
      <c r="G373" s="23" t="s">
        <v>20</v>
      </c>
      <c r="H373" s="23" t="s">
        <v>20</v>
      </c>
      <c r="I373" s="23" t="s">
        <v>45</v>
      </c>
      <c r="J373" s="23" t="s">
        <v>20</v>
      </c>
      <c r="K373" s="23" t="s">
        <v>20</v>
      </c>
      <c r="L373" s="70" t="s">
        <v>442</v>
      </c>
      <c r="M373" s="70" t="s">
        <v>20</v>
      </c>
    </row>
    <row r="374" spans="1:13" ht="27.75" customHeight="1">
      <c r="A374" s="23">
        <v>13</v>
      </c>
      <c r="B374" s="70" t="s">
        <v>443</v>
      </c>
      <c r="C374" s="70" t="s">
        <v>20</v>
      </c>
      <c r="D374" s="70" t="s">
        <v>444</v>
      </c>
      <c r="E374" s="70" t="s">
        <v>20</v>
      </c>
      <c r="F374" s="70" t="s">
        <v>20</v>
      </c>
      <c r="G374" s="23" t="s">
        <v>20</v>
      </c>
      <c r="H374" s="23" t="s">
        <v>20</v>
      </c>
      <c r="I374" s="23" t="s">
        <v>246</v>
      </c>
      <c r="J374" s="23" t="s">
        <v>20</v>
      </c>
      <c r="K374" s="23" t="s">
        <v>20</v>
      </c>
      <c r="L374" s="70" t="s">
        <v>444</v>
      </c>
      <c r="M374" s="70" t="s">
        <v>20</v>
      </c>
    </row>
    <row r="375" spans="1:13" ht="27.75" customHeight="1">
      <c r="A375" s="23">
        <v>14</v>
      </c>
      <c r="B375" s="70" t="s">
        <v>445</v>
      </c>
      <c r="C375" s="70" t="s">
        <v>20</v>
      </c>
      <c r="D375" s="70" t="s">
        <v>446</v>
      </c>
      <c r="E375" s="70" t="s">
        <v>20</v>
      </c>
      <c r="F375" s="70" t="s">
        <v>20</v>
      </c>
      <c r="G375" s="23" t="s">
        <v>20</v>
      </c>
      <c r="H375" s="23" t="s">
        <v>20</v>
      </c>
      <c r="I375" s="23" t="s">
        <v>45</v>
      </c>
      <c r="J375" s="23" t="s">
        <v>20</v>
      </c>
      <c r="K375" s="23" t="s">
        <v>20</v>
      </c>
      <c r="L375" s="70" t="s">
        <v>446</v>
      </c>
      <c r="M375" s="70" t="s">
        <v>20</v>
      </c>
    </row>
    <row r="376" spans="1:13" ht="27.75" customHeight="1">
      <c r="A376" s="23">
        <v>15</v>
      </c>
      <c r="B376" s="70" t="s">
        <v>447</v>
      </c>
      <c r="C376" s="70" t="s">
        <v>20</v>
      </c>
      <c r="D376" s="70" t="s">
        <v>448</v>
      </c>
      <c r="E376" s="70" t="s">
        <v>20</v>
      </c>
      <c r="F376" s="70" t="s">
        <v>20</v>
      </c>
      <c r="G376" s="23" t="s">
        <v>20</v>
      </c>
      <c r="H376" s="23" t="s">
        <v>20</v>
      </c>
      <c r="I376" s="23" t="s">
        <v>246</v>
      </c>
      <c r="J376" s="23" t="s">
        <v>20</v>
      </c>
      <c r="K376" s="23" t="s">
        <v>20</v>
      </c>
      <c r="L376" s="70" t="s">
        <v>448</v>
      </c>
      <c r="M376" s="70" t="s">
        <v>20</v>
      </c>
    </row>
    <row r="377" spans="1:13" ht="27.75" customHeight="1">
      <c r="A377" s="23">
        <v>16</v>
      </c>
      <c r="B377" s="70" t="s">
        <v>449</v>
      </c>
      <c r="C377" s="70" t="s">
        <v>20</v>
      </c>
      <c r="D377" s="70" t="s">
        <v>450</v>
      </c>
      <c r="E377" s="70" t="s">
        <v>20</v>
      </c>
      <c r="F377" s="70" t="s">
        <v>20</v>
      </c>
      <c r="G377" s="23" t="s">
        <v>20</v>
      </c>
      <c r="H377" s="23" t="s">
        <v>20</v>
      </c>
      <c r="I377" s="23" t="s">
        <v>45</v>
      </c>
      <c r="J377" s="23" t="s">
        <v>20</v>
      </c>
      <c r="K377" s="23" t="s">
        <v>20</v>
      </c>
      <c r="L377" s="70" t="s">
        <v>450</v>
      </c>
      <c r="M377" s="70" t="s">
        <v>20</v>
      </c>
    </row>
    <row r="378" spans="1:13" ht="27.75" customHeight="1">
      <c r="A378" s="23">
        <v>17</v>
      </c>
      <c r="B378" s="70" t="s">
        <v>451</v>
      </c>
      <c r="C378" s="70" t="s">
        <v>20</v>
      </c>
      <c r="D378" s="70" t="s">
        <v>452</v>
      </c>
      <c r="E378" s="70" t="s">
        <v>20</v>
      </c>
      <c r="F378" s="70" t="s">
        <v>20</v>
      </c>
      <c r="G378" s="23" t="s">
        <v>20</v>
      </c>
      <c r="H378" s="23" t="s">
        <v>20</v>
      </c>
      <c r="I378" s="23" t="s">
        <v>246</v>
      </c>
      <c r="J378" s="23" t="s">
        <v>20</v>
      </c>
      <c r="K378" s="23" t="s">
        <v>20</v>
      </c>
      <c r="L378" s="70" t="s">
        <v>452</v>
      </c>
      <c r="M378" s="70" t="s">
        <v>20</v>
      </c>
    </row>
    <row r="379" spans="1:13" ht="27.75" customHeight="1">
      <c r="A379" s="23">
        <v>18</v>
      </c>
      <c r="B379" s="70" t="s">
        <v>453</v>
      </c>
      <c r="C379" s="70" t="s">
        <v>20</v>
      </c>
      <c r="D379" s="70" t="s">
        <v>454</v>
      </c>
      <c r="E379" s="70" t="s">
        <v>20</v>
      </c>
      <c r="F379" s="70" t="s">
        <v>20</v>
      </c>
      <c r="G379" s="23" t="s">
        <v>20</v>
      </c>
      <c r="H379" s="23" t="s">
        <v>20</v>
      </c>
      <c r="I379" s="23" t="s">
        <v>100</v>
      </c>
      <c r="J379" s="23" t="s">
        <v>20</v>
      </c>
      <c r="K379" s="23" t="s">
        <v>20</v>
      </c>
      <c r="L379" s="70" t="s">
        <v>454</v>
      </c>
      <c r="M379" s="70" t="s">
        <v>20</v>
      </c>
    </row>
    <row r="380" spans="1:13" ht="27.75" customHeight="1">
      <c r="A380" s="23">
        <v>19</v>
      </c>
      <c r="B380" s="70" t="s">
        <v>455</v>
      </c>
      <c r="C380" s="70" t="s">
        <v>20</v>
      </c>
      <c r="D380" s="70" t="s">
        <v>456</v>
      </c>
      <c r="E380" s="70" t="s">
        <v>20</v>
      </c>
      <c r="F380" s="70" t="s">
        <v>20</v>
      </c>
      <c r="G380" s="23" t="s">
        <v>20</v>
      </c>
      <c r="H380" s="23" t="s">
        <v>20</v>
      </c>
      <c r="I380" s="23" t="s">
        <v>100</v>
      </c>
      <c r="J380" s="23" t="s">
        <v>20</v>
      </c>
      <c r="K380" s="23" t="s">
        <v>20</v>
      </c>
      <c r="L380" s="70" t="s">
        <v>456</v>
      </c>
      <c r="M380" s="70" t="s">
        <v>20</v>
      </c>
    </row>
    <row r="381" spans="1:13" ht="27.75" customHeight="1">
      <c r="A381" s="23">
        <v>20</v>
      </c>
      <c r="B381" s="70" t="s">
        <v>457</v>
      </c>
      <c r="C381" s="70" t="s">
        <v>20</v>
      </c>
      <c r="D381" s="70" t="s">
        <v>458</v>
      </c>
      <c r="E381" s="70" t="s">
        <v>20</v>
      </c>
      <c r="F381" s="70" t="s">
        <v>20</v>
      </c>
      <c r="G381" s="23" t="s">
        <v>20</v>
      </c>
      <c r="H381" s="23" t="s">
        <v>20</v>
      </c>
      <c r="I381" s="23" t="s">
        <v>100</v>
      </c>
      <c r="J381" s="23" t="s">
        <v>20</v>
      </c>
      <c r="K381" s="23" t="s">
        <v>20</v>
      </c>
      <c r="L381" s="70" t="s">
        <v>458</v>
      </c>
      <c r="M381" s="70" t="s">
        <v>20</v>
      </c>
    </row>
    <row r="382" spans="1:13" ht="27.75" customHeight="1">
      <c r="A382" s="23">
        <v>21</v>
      </c>
      <c r="B382" s="70" t="s">
        <v>459</v>
      </c>
      <c r="C382" s="70" t="s">
        <v>20</v>
      </c>
      <c r="D382" s="70" t="s">
        <v>460</v>
      </c>
      <c r="E382" s="70" t="s">
        <v>20</v>
      </c>
      <c r="F382" s="70" t="s">
        <v>20</v>
      </c>
      <c r="G382" s="23" t="s">
        <v>20</v>
      </c>
      <c r="H382" s="23" t="s">
        <v>20</v>
      </c>
      <c r="I382" s="23" t="s">
        <v>246</v>
      </c>
      <c r="J382" s="23" t="s">
        <v>20</v>
      </c>
      <c r="K382" s="23" t="s">
        <v>20</v>
      </c>
      <c r="L382" s="70" t="s">
        <v>460</v>
      </c>
      <c r="M382" s="70" t="s">
        <v>20</v>
      </c>
    </row>
    <row r="383" spans="1:13" ht="27.75" customHeight="1">
      <c r="A383" s="23">
        <v>22</v>
      </c>
      <c r="B383" s="70" t="s">
        <v>461</v>
      </c>
      <c r="C383" s="70" t="s">
        <v>20</v>
      </c>
      <c r="D383" s="70" t="s">
        <v>462</v>
      </c>
      <c r="E383" s="70" t="s">
        <v>20</v>
      </c>
      <c r="F383" s="70" t="s">
        <v>20</v>
      </c>
      <c r="G383" s="23" t="s">
        <v>20</v>
      </c>
      <c r="H383" s="23" t="s">
        <v>20</v>
      </c>
      <c r="I383" s="23" t="s">
        <v>45</v>
      </c>
      <c r="J383" s="23" t="s">
        <v>20</v>
      </c>
      <c r="K383" s="23" t="s">
        <v>20</v>
      </c>
      <c r="L383" s="70" t="s">
        <v>462</v>
      </c>
      <c r="M383" s="70" t="s">
        <v>20</v>
      </c>
    </row>
    <row r="384" spans="1:13" ht="27.75" customHeight="1">
      <c r="A384" s="23">
        <v>23</v>
      </c>
      <c r="B384" s="70" t="s">
        <v>463</v>
      </c>
      <c r="C384" s="70" t="s">
        <v>20</v>
      </c>
      <c r="D384" s="70" t="s">
        <v>464</v>
      </c>
      <c r="E384" s="70" t="s">
        <v>20</v>
      </c>
      <c r="F384" s="70" t="s">
        <v>20</v>
      </c>
      <c r="G384" s="23" t="s">
        <v>20</v>
      </c>
      <c r="H384" s="23" t="s">
        <v>20</v>
      </c>
      <c r="I384" s="23" t="s">
        <v>246</v>
      </c>
      <c r="J384" s="23" t="s">
        <v>20</v>
      </c>
      <c r="K384" s="23" t="s">
        <v>20</v>
      </c>
      <c r="L384" s="70" t="s">
        <v>464</v>
      </c>
      <c r="M384" s="70" t="s">
        <v>20</v>
      </c>
    </row>
    <row r="385" spans="1:13" ht="27.75" customHeight="1">
      <c r="A385" s="23">
        <v>24</v>
      </c>
      <c r="B385" s="70" t="s">
        <v>465</v>
      </c>
      <c r="C385" s="70" t="s">
        <v>20</v>
      </c>
      <c r="D385" s="70" t="s">
        <v>466</v>
      </c>
      <c r="E385" s="70" t="s">
        <v>20</v>
      </c>
      <c r="F385" s="70" t="s">
        <v>20</v>
      </c>
      <c r="G385" s="23" t="s">
        <v>20</v>
      </c>
      <c r="H385" s="23" t="s">
        <v>20</v>
      </c>
      <c r="I385" s="23" t="s">
        <v>100</v>
      </c>
      <c r="J385" s="23" t="s">
        <v>20</v>
      </c>
      <c r="K385" s="23" t="s">
        <v>20</v>
      </c>
      <c r="L385" s="70" t="s">
        <v>466</v>
      </c>
      <c r="M385" s="70" t="s">
        <v>20</v>
      </c>
    </row>
    <row r="386" spans="1:13" ht="27.75" customHeight="1">
      <c r="A386" s="23">
        <v>25</v>
      </c>
      <c r="B386" s="70" t="s">
        <v>467</v>
      </c>
      <c r="C386" s="70" t="s">
        <v>20</v>
      </c>
      <c r="D386" s="70" t="s">
        <v>468</v>
      </c>
      <c r="E386" s="70" t="s">
        <v>20</v>
      </c>
      <c r="F386" s="70" t="s">
        <v>20</v>
      </c>
      <c r="G386" s="23" t="s">
        <v>20</v>
      </c>
      <c r="H386" s="23" t="s">
        <v>20</v>
      </c>
      <c r="I386" s="23" t="s">
        <v>100</v>
      </c>
      <c r="J386" s="23" t="s">
        <v>20</v>
      </c>
      <c r="K386" s="23" t="s">
        <v>20</v>
      </c>
      <c r="L386" s="70" t="s">
        <v>468</v>
      </c>
      <c r="M386" s="70" t="s">
        <v>20</v>
      </c>
    </row>
    <row r="387" spans="1:13" ht="27.75" customHeight="1">
      <c r="A387" s="23">
        <v>26</v>
      </c>
      <c r="B387" s="70" t="s">
        <v>469</v>
      </c>
      <c r="C387" s="70" t="s">
        <v>20</v>
      </c>
      <c r="D387" s="70" t="s">
        <v>470</v>
      </c>
      <c r="E387" s="70" t="s">
        <v>20</v>
      </c>
      <c r="F387" s="70" t="s">
        <v>20</v>
      </c>
      <c r="G387" s="23" t="s">
        <v>20</v>
      </c>
      <c r="H387" s="23" t="s">
        <v>20</v>
      </c>
      <c r="I387" s="23" t="s">
        <v>100</v>
      </c>
      <c r="J387" s="23" t="s">
        <v>20</v>
      </c>
      <c r="K387" s="23" t="s">
        <v>20</v>
      </c>
      <c r="L387" s="70" t="s">
        <v>470</v>
      </c>
      <c r="M387" s="70" t="s">
        <v>20</v>
      </c>
    </row>
    <row r="388" spans="1:13" ht="27.75" customHeight="1">
      <c r="A388" s="23">
        <v>27</v>
      </c>
      <c r="B388" s="70" t="s">
        <v>471</v>
      </c>
      <c r="C388" s="70" t="s">
        <v>20</v>
      </c>
      <c r="D388" s="70" t="s">
        <v>472</v>
      </c>
      <c r="E388" s="70" t="s">
        <v>20</v>
      </c>
      <c r="F388" s="70" t="s">
        <v>20</v>
      </c>
      <c r="G388" s="23" t="s">
        <v>20</v>
      </c>
      <c r="H388" s="23" t="s">
        <v>20</v>
      </c>
      <c r="I388" s="23" t="s">
        <v>246</v>
      </c>
      <c r="J388" s="23" t="s">
        <v>20</v>
      </c>
      <c r="K388" s="23" t="s">
        <v>20</v>
      </c>
      <c r="L388" s="70" t="s">
        <v>472</v>
      </c>
      <c r="M388" s="70" t="s">
        <v>20</v>
      </c>
    </row>
    <row r="389" spans="1:13" ht="27.75" customHeight="1">
      <c r="A389" s="23">
        <v>28</v>
      </c>
      <c r="B389" s="70" t="s">
        <v>473</v>
      </c>
      <c r="C389" s="70" t="s">
        <v>20</v>
      </c>
      <c r="D389" s="70" t="s">
        <v>474</v>
      </c>
      <c r="E389" s="70" t="s">
        <v>20</v>
      </c>
      <c r="F389" s="70" t="s">
        <v>20</v>
      </c>
      <c r="G389" s="23" t="s">
        <v>20</v>
      </c>
      <c r="H389" s="23" t="s">
        <v>20</v>
      </c>
      <c r="I389" s="23" t="s">
        <v>45</v>
      </c>
      <c r="J389" s="23" t="s">
        <v>20</v>
      </c>
      <c r="K389" s="23" t="s">
        <v>20</v>
      </c>
      <c r="L389" s="70" t="s">
        <v>474</v>
      </c>
      <c r="M389" s="70" t="s">
        <v>20</v>
      </c>
    </row>
    <row r="390" spans="1:13" ht="27.75" customHeight="1">
      <c r="A390" s="42">
        <v>29</v>
      </c>
      <c r="B390" s="74" t="s">
        <v>475</v>
      </c>
      <c r="C390" s="74"/>
      <c r="D390" s="74" t="s">
        <v>476</v>
      </c>
      <c r="E390" s="74"/>
      <c r="F390" s="74"/>
      <c r="G390" s="42"/>
      <c r="H390" s="42"/>
      <c r="I390" s="42" t="s">
        <v>477</v>
      </c>
      <c r="J390" s="42"/>
      <c r="K390" s="42"/>
      <c r="L390" s="74" t="s">
        <v>476</v>
      </c>
      <c r="M390" s="74"/>
    </row>
    <row r="391" spans="1:13" ht="27.75" customHeight="1">
      <c r="A391" s="42">
        <v>30</v>
      </c>
      <c r="B391" s="74" t="s">
        <v>478</v>
      </c>
      <c r="C391" s="74"/>
      <c r="D391" s="74" t="s">
        <v>479</v>
      </c>
      <c r="E391" s="74"/>
      <c r="F391" s="74"/>
      <c r="G391" s="42"/>
      <c r="H391" s="42"/>
      <c r="I391" s="42" t="s">
        <v>477</v>
      </c>
      <c r="J391" s="42"/>
      <c r="K391" s="42"/>
      <c r="L391" s="74" t="s">
        <v>479</v>
      </c>
      <c r="M391" s="74"/>
    </row>
    <row r="392" spans="1:13" ht="27.75" customHeight="1">
      <c r="A392" s="42">
        <v>31</v>
      </c>
      <c r="B392" s="74" t="s">
        <v>480</v>
      </c>
      <c r="C392" s="74"/>
      <c r="D392" s="74" t="s">
        <v>481</v>
      </c>
      <c r="E392" s="74"/>
      <c r="F392" s="74"/>
      <c r="G392" s="42"/>
      <c r="H392" s="42"/>
      <c r="I392" s="42" t="s">
        <v>482</v>
      </c>
      <c r="J392" s="42"/>
      <c r="K392" s="42"/>
      <c r="L392" s="74" t="s">
        <v>481</v>
      </c>
      <c r="M392" s="74"/>
    </row>
    <row r="393" spans="1:13" ht="27.75" customHeight="1">
      <c r="A393" s="42">
        <v>32</v>
      </c>
      <c r="B393" s="74" t="s">
        <v>483</v>
      </c>
      <c r="C393" s="74"/>
      <c r="D393" s="74" t="s">
        <v>484</v>
      </c>
      <c r="E393" s="74"/>
      <c r="F393" s="74"/>
      <c r="G393" s="42"/>
      <c r="H393" s="42"/>
      <c r="I393" s="42" t="s">
        <v>485</v>
      </c>
      <c r="J393" s="42"/>
      <c r="K393" s="42"/>
      <c r="L393" s="74" t="s">
        <v>484</v>
      </c>
      <c r="M393" s="74"/>
    </row>
    <row r="394" spans="1:13" ht="27.75" customHeight="1">
      <c r="A394" s="42">
        <v>33</v>
      </c>
      <c r="B394" s="74" t="s">
        <v>486</v>
      </c>
      <c r="C394" s="74"/>
      <c r="D394" s="74" t="s">
        <v>487</v>
      </c>
      <c r="E394" s="74"/>
      <c r="F394" s="74"/>
      <c r="G394" s="42"/>
      <c r="H394" s="42"/>
      <c r="I394" s="42" t="s">
        <v>488</v>
      </c>
      <c r="J394" s="42"/>
      <c r="K394" s="42"/>
      <c r="L394" s="74" t="s">
        <v>487</v>
      </c>
      <c r="M394" s="74"/>
    </row>
    <row r="395" spans="1:13" ht="27.75" customHeight="1">
      <c r="A395" s="42">
        <v>34</v>
      </c>
      <c r="B395" s="74" t="s">
        <v>489</v>
      </c>
      <c r="C395" s="74"/>
      <c r="D395" s="74" t="s">
        <v>490</v>
      </c>
      <c r="E395" s="74"/>
      <c r="F395" s="74"/>
      <c r="G395" s="42"/>
      <c r="H395" s="42"/>
      <c r="I395" s="42" t="s">
        <v>491</v>
      </c>
      <c r="J395" s="42"/>
      <c r="K395" s="42"/>
      <c r="L395" s="74" t="s">
        <v>490</v>
      </c>
      <c r="M395" s="74"/>
    </row>
    <row r="396" spans="1:13" ht="27.75" customHeight="1">
      <c r="A396" s="11" t="s">
        <v>9</v>
      </c>
      <c r="B396" s="48" t="s">
        <v>227</v>
      </c>
      <c r="C396" s="49"/>
      <c r="D396" s="48" t="s">
        <v>11</v>
      </c>
      <c r="E396" s="50"/>
      <c r="F396" s="49"/>
      <c r="G396" s="11" t="s">
        <v>228</v>
      </c>
      <c r="H396" s="11" t="s">
        <v>229</v>
      </c>
      <c r="I396" s="48" t="s">
        <v>8</v>
      </c>
      <c r="J396" s="50"/>
      <c r="K396" s="50"/>
      <c r="L396" s="50"/>
      <c r="M396" s="49"/>
    </row>
    <row r="397" spans="1:13" ht="30.6" customHeight="1">
      <c r="A397" s="27">
        <v>1</v>
      </c>
      <c r="B397" s="69" t="s">
        <v>492</v>
      </c>
      <c r="C397" s="69"/>
      <c r="D397" s="69" t="s">
        <v>17</v>
      </c>
      <c r="E397" s="69"/>
      <c r="F397" s="69"/>
      <c r="G397" s="31" t="s">
        <v>231</v>
      </c>
      <c r="H397" s="31" t="s">
        <v>232</v>
      </c>
      <c r="I397" s="69" t="s">
        <v>18</v>
      </c>
      <c r="J397" s="69"/>
      <c r="K397" s="69"/>
      <c r="L397" s="69"/>
      <c r="M397" s="69"/>
    </row>
    <row r="398" spans="1:13" ht="30.6" customHeight="1">
      <c r="A398" s="32">
        <v>2</v>
      </c>
      <c r="B398" s="69" t="s">
        <v>492</v>
      </c>
      <c r="C398" s="69" t="s">
        <v>20</v>
      </c>
      <c r="D398" s="69" t="s">
        <v>425</v>
      </c>
      <c r="E398" s="69" t="s">
        <v>20</v>
      </c>
      <c r="F398" s="69" t="s">
        <v>20</v>
      </c>
      <c r="G398" s="31" t="s">
        <v>231</v>
      </c>
      <c r="H398" s="31" t="s">
        <v>232</v>
      </c>
      <c r="I398" s="69" t="s">
        <v>426</v>
      </c>
      <c r="J398" s="69" t="s">
        <v>20</v>
      </c>
      <c r="K398" s="69" t="s">
        <v>20</v>
      </c>
      <c r="L398" s="69" t="s">
        <v>20</v>
      </c>
      <c r="M398" s="69" t="s">
        <v>20</v>
      </c>
    </row>
    <row r="399" spans="1:13" ht="30.6" customHeight="1">
      <c r="B399" s="24"/>
      <c r="C399" s="24"/>
      <c r="D399" s="24"/>
      <c r="E399" s="24"/>
      <c r="F399" s="24"/>
      <c r="G399" s="25"/>
      <c r="H399" s="25"/>
      <c r="I399" s="24"/>
      <c r="J399" s="24"/>
      <c r="K399" s="24"/>
      <c r="L399" s="24"/>
      <c r="M399" s="24"/>
    </row>
    <row r="400" spans="1:13" ht="27.75" customHeight="1">
      <c r="A400" s="57" t="s">
        <v>1</v>
      </c>
      <c r="B400" s="57"/>
      <c r="C400" s="73" t="s">
        <v>493</v>
      </c>
      <c r="D400" s="73"/>
      <c r="E400" s="17" t="s">
        <v>3</v>
      </c>
      <c r="F400" s="73" t="s">
        <v>494</v>
      </c>
      <c r="G400" s="73"/>
      <c r="H400" s="73"/>
      <c r="I400" s="73"/>
      <c r="J400" s="73"/>
      <c r="K400" s="73"/>
      <c r="L400" s="8" t="s">
        <v>5</v>
      </c>
      <c r="M400" s="9" t="s">
        <v>6</v>
      </c>
    </row>
    <row r="401" spans="1:13" ht="27.75" customHeight="1">
      <c r="A401" s="57" t="s">
        <v>7</v>
      </c>
      <c r="B401" s="57"/>
      <c r="C401" s="60" t="s">
        <v>494</v>
      </c>
      <c r="D401" s="61"/>
      <c r="E401" s="61"/>
      <c r="F401" s="61"/>
      <c r="G401" s="61"/>
      <c r="H401" s="61"/>
      <c r="I401" s="61"/>
      <c r="J401" s="61"/>
      <c r="K401" s="61"/>
      <c r="L401" s="61"/>
      <c r="M401" s="62"/>
    </row>
    <row r="402" spans="1:13" ht="27.75" customHeight="1">
      <c r="A402" s="57" t="s">
        <v>8</v>
      </c>
      <c r="B402" s="57"/>
      <c r="C402" s="60" t="s">
        <v>494</v>
      </c>
      <c r="D402" s="61"/>
      <c r="E402" s="61"/>
      <c r="F402" s="61"/>
      <c r="G402" s="61"/>
      <c r="H402" s="61"/>
      <c r="I402" s="61"/>
      <c r="J402" s="61"/>
      <c r="K402" s="61"/>
      <c r="L402" s="61"/>
      <c r="M402" s="62"/>
    </row>
    <row r="403" spans="1:13" ht="27.75" customHeight="1">
      <c r="A403" s="17" t="s">
        <v>9</v>
      </c>
      <c r="B403" s="52" t="s">
        <v>10</v>
      </c>
      <c r="C403" s="53"/>
      <c r="D403" s="52" t="s">
        <v>11</v>
      </c>
      <c r="E403" s="54"/>
      <c r="F403" s="53"/>
      <c r="G403" s="17" t="s">
        <v>12</v>
      </c>
      <c r="H403" s="17" t="s">
        <v>13</v>
      </c>
      <c r="I403" s="10" t="s">
        <v>14</v>
      </c>
      <c r="J403" s="17" t="s">
        <v>15</v>
      </c>
      <c r="K403" s="8" t="s">
        <v>16</v>
      </c>
      <c r="L403" s="55" t="s">
        <v>8</v>
      </c>
      <c r="M403" s="56"/>
    </row>
    <row r="404" spans="1:13" ht="27.75" customHeight="1">
      <c r="A404" s="23">
        <v>1</v>
      </c>
      <c r="B404" s="70" t="s">
        <v>17</v>
      </c>
      <c r="C404" s="70"/>
      <c r="D404" s="70" t="s">
        <v>18</v>
      </c>
      <c r="E404" s="70"/>
      <c r="F404" s="70"/>
      <c r="G404" s="23">
        <v>0</v>
      </c>
      <c r="H404" s="23" t="s">
        <v>20</v>
      </c>
      <c r="I404" s="23" t="s">
        <v>21</v>
      </c>
      <c r="J404" s="23" t="s">
        <v>22</v>
      </c>
      <c r="K404" s="23" t="s">
        <v>20</v>
      </c>
      <c r="L404" s="70" t="s">
        <v>18</v>
      </c>
      <c r="M404" s="70"/>
    </row>
    <row r="405" spans="1:13" ht="27.75" customHeight="1">
      <c r="A405" s="23">
        <v>2</v>
      </c>
      <c r="B405" s="70" t="s">
        <v>495</v>
      </c>
      <c r="C405" s="70" t="s">
        <v>20</v>
      </c>
      <c r="D405" s="70" t="s">
        <v>496</v>
      </c>
      <c r="E405" s="70" t="s">
        <v>20</v>
      </c>
      <c r="F405" s="70" t="s">
        <v>20</v>
      </c>
      <c r="G405" s="23" t="s">
        <v>20</v>
      </c>
      <c r="H405" s="23" t="s">
        <v>20</v>
      </c>
      <c r="I405" s="23" t="s">
        <v>36</v>
      </c>
      <c r="J405" s="23" t="s">
        <v>20</v>
      </c>
      <c r="K405" s="23" t="s">
        <v>20</v>
      </c>
      <c r="L405" s="70" t="s">
        <v>496</v>
      </c>
      <c r="M405" s="70" t="s">
        <v>20</v>
      </c>
    </row>
    <row r="406" spans="1:13" ht="27.75" customHeight="1">
      <c r="A406" s="23">
        <v>3</v>
      </c>
      <c r="B406" s="70" t="s">
        <v>497</v>
      </c>
      <c r="C406" s="70" t="s">
        <v>20</v>
      </c>
      <c r="D406" s="70" t="s">
        <v>498</v>
      </c>
      <c r="E406" s="70" t="s">
        <v>20</v>
      </c>
      <c r="F406" s="70" t="s">
        <v>20</v>
      </c>
      <c r="G406" s="23" t="s">
        <v>20</v>
      </c>
      <c r="H406" s="23" t="s">
        <v>20</v>
      </c>
      <c r="I406" s="23" t="s">
        <v>246</v>
      </c>
      <c r="J406" s="23" t="s">
        <v>20</v>
      </c>
      <c r="K406" s="23" t="s">
        <v>20</v>
      </c>
      <c r="L406" s="70" t="s">
        <v>498</v>
      </c>
      <c r="M406" s="70" t="s">
        <v>20</v>
      </c>
    </row>
    <row r="407" spans="1:13" ht="27.75" customHeight="1">
      <c r="A407" s="11" t="s">
        <v>9</v>
      </c>
      <c r="B407" s="48" t="s">
        <v>227</v>
      </c>
      <c r="C407" s="49"/>
      <c r="D407" s="48" t="s">
        <v>11</v>
      </c>
      <c r="E407" s="50"/>
      <c r="F407" s="49"/>
      <c r="G407" s="11" t="s">
        <v>228</v>
      </c>
      <c r="H407" s="11" t="s">
        <v>229</v>
      </c>
      <c r="I407" s="48" t="s">
        <v>8</v>
      </c>
      <c r="J407" s="50"/>
      <c r="K407" s="50"/>
      <c r="L407" s="50"/>
      <c r="M407" s="49"/>
    </row>
    <row r="408" spans="1:13" ht="30.6" customHeight="1">
      <c r="A408" s="27">
        <v>1</v>
      </c>
      <c r="B408" s="69" t="s">
        <v>499</v>
      </c>
      <c r="C408" s="69"/>
      <c r="D408" s="72" t="s">
        <v>17</v>
      </c>
      <c r="E408" s="72"/>
      <c r="F408" s="72"/>
      <c r="G408" s="33" t="s">
        <v>231</v>
      </c>
      <c r="H408" s="33" t="s">
        <v>232</v>
      </c>
      <c r="I408" s="72" t="s">
        <v>18</v>
      </c>
      <c r="J408" s="72"/>
      <c r="K408" s="72"/>
      <c r="L408" s="72"/>
      <c r="M408" s="72"/>
    </row>
    <row r="409" spans="1:13" ht="30.6" customHeight="1">
      <c r="B409" s="24"/>
      <c r="C409" s="24"/>
      <c r="D409" s="24"/>
      <c r="E409" s="24"/>
      <c r="F409" s="24"/>
      <c r="G409" s="25"/>
      <c r="H409" s="25"/>
      <c r="I409" s="24"/>
      <c r="J409" s="24"/>
      <c r="K409" s="24"/>
      <c r="L409" s="24"/>
      <c r="M409" s="24"/>
    </row>
    <row r="410" spans="1:13" ht="27.75" customHeight="1">
      <c r="A410" s="57" t="s">
        <v>1</v>
      </c>
      <c r="B410" s="57"/>
      <c r="C410" s="73" t="s">
        <v>500</v>
      </c>
      <c r="D410" s="73"/>
      <c r="E410" s="17" t="s">
        <v>3</v>
      </c>
      <c r="F410" s="73" t="s">
        <v>501</v>
      </c>
      <c r="G410" s="73"/>
      <c r="H410" s="73"/>
      <c r="I410" s="73"/>
      <c r="J410" s="73"/>
      <c r="K410" s="73"/>
      <c r="L410" s="8" t="s">
        <v>5</v>
      </c>
      <c r="M410" s="9" t="s">
        <v>6</v>
      </c>
    </row>
    <row r="411" spans="1:13" ht="27.75" customHeight="1">
      <c r="A411" s="57" t="s">
        <v>7</v>
      </c>
      <c r="B411" s="57"/>
      <c r="C411" s="60" t="s">
        <v>501</v>
      </c>
      <c r="D411" s="61"/>
      <c r="E411" s="61"/>
      <c r="F411" s="61"/>
      <c r="G411" s="61"/>
      <c r="H411" s="61"/>
      <c r="I411" s="61"/>
      <c r="J411" s="61"/>
      <c r="K411" s="61"/>
      <c r="L411" s="61"/>
      <c r="M411" s="62"/>
    </row>
    <row r="412" spans="1:13" ht="27.75" customHeight="1">
      <c r="A412" s="57" t="s">
        <v>8</v>
      </c>
      <c r="B412" s="57"/>
      <c r="C412" s="60" t="s">
        <v>501</v>
      </c>
      <c r="D412" s="61"/>
      <c r="E412" s="61"/>
      <c r="F412" s="61"/>
      <c r="G412" s="61"/>
      <c r="H412" s="61"/>
      <c r="I412" s="61"/>
      <c r="J412" s="61"/>
      <c r="K412" s="61"/>
      <c r="L412" s="61"/>
      <c r="M412" s="62"/>
    </row>
    <row r="413" spans="1:13" ht="27.75" customHeight="1">
      <c r="A413" s="17" t="s">
        <v>9</v>
      </c>
      <c r="B413" s="52" t="s">
        <v>10</v>
      </c>
      <c r="C413" s="53"/>
      <c r="D413" s="52" t="s">
        <v>11</v>
      </c>
      <c r="E413" s="54"/>
      <c r="F413" s="53"/>
      <c r="G413" s="17" t="s">
        <v>12</v>
      </c>
      <c r="H413" s="17" t="s">
        <v>13</v>
      </c>
      <c r="I413" s="10" t="s">
        <v>14</v>
      </c>
      <c r="J413" s="17" t="s">
        <v>15</v>
      </c>
      <c r="K413" s="8" t="s">
        <v>16</v>
      </c>
      <c r="L413" s="55" t="s">
        <v>8</v>
      </c>
      <c r="M413" s="56"/>
    </row>
    <row r="414" spans="1:13" ht="27.75" customHeight="1">
      <c r="A414" s="23">
        <v>1</v>
      </c>
      <c r="B414" s="70" t="s">
        <v>17</v>
      </c>
      <c r="C414" s="70"/>
      <c r="D414" s="70" t="s">
        <v>18</v>
      </c>
      <c r="E414" s="70"/>
      <c r="F414" s="70"/>
      <c r="G414" s="23">
        <v>0</v>
      </c>
      <c r="H414" s="23" t="s">
        <v>20</v>
      </c>
      <c r="I414" s="23" t="s">
        <v>21</v>
      </c>
      <c r="J414" s="23" t="s">
        <v>22</v>
      </c>
      <c r="K414" s="23" t="s">
        <v>20</v>
      </c>
      <c r="L414" s="70" t="s">
        <v>18</v>
      </c>
      <c r="M414" s="70"/>
    </row>
    <row r="415" spans="1:13" ht="27.75" customHeight="1">
      <c r="A415" s="23">
        <v>2</v>
      </c>
      <c r="B415" s="70" t="s">
        <v>235</v>
      </c>
      <c r="C415" s="70" t="s">
        <v>20</v>
      </c>
      <c r="D415" s="70" t="s">
        <v>236</v>
      </c>
      <c r="E415" s="70" t="s">
        <v>20</v>
      </c>
      <c r="F415" s="70" t="s">
        <v>20</v>
      </c>
      <c r="G415" s="23" t="s">
        <v>20</v>
      </c>
      <c r="H415" s="23" t="s">
        <v>20</v>
      </c>
      <c r="I415" s="23" t="s">
        <v>36</v>
      </c>
      <c r="J415" s="23" t="s">
        <v>20</v>
      </c>
      <c r="K415" s="23" t="s">
        <v>20</v>
      </c>
      <c r="L415" s="70" t="s">
        <v>236</v>
      </c>
      <c r="M415" s="70" t="s">
        <v>20</v>
      </c>
    </row>
    <row r="416" spans="1:13" ht="27.75" customHeight="1">
      <c r="A416" s="23">
        <v>3</v>
      </c>
      <c r="B416" s="70" t="s">
        <v>502</v>
      </c>
      <c r="C416" s="70" t="s">
        <v>20</v>
      </c>
      <c r="D416" s="70" t="s">
        <v>503</v>
      </c>
      <c r="E416" s="70" t="s">
        <v>20</v>
      </c>
      <c r="F416" s="70" t="s">
        <v>20</v>
      </c>
      <c r="G416" s="23" t="s">
        <v>20</v>
      </c>
      <c r="H416" s="23" t="s">
        <v>20</v>
      </c>
      <c r="I416" s="23" t="s">
        <v>45</v>
      </c>
      <c r="J416" s="23" t="s">
        <v>20</v>
      </c>
      <c r="K416" s="23" t="s">
        <v>20</v>
      </c>
      <c r="L416" s="70" t="s">
        <v>503</v>
      </c>
      <c r="M416" s="70" t="s">
        <v>20</v>
      </c>
    </row>
    <row r="417" spans="1:13" ht="27.75" customHeight="1">
      <c r="A417" s="23">
        <v>4</v>
      </c>
      <c r="B417" s="70" t="s">
        <v>504</v>
      </c>
      <c r="C417" s="70" t="s">
        <v>20</v>
      </c>
      <c r="D417" s="70" t="s">
        <v>505</v>
      </c>
      <c r="E417" s="70" t="s">
        <v>20</v>
      </c>
      <c r="F417" s="70" t="s">
        <v>20</v>
      </c>
      <c r="G417" s="23" t="s">
        <v>20</v>
      </c>
      <c r="H417" s="23" t="s">
        <v>20</v>
      </c>
      <c r="I417" s="23" t="s">
        <v>45</v>
      </c>
      <c r="J417" s="23" t="s">
        <v>20</v>
      </c>
      <c r="K417" s="23" t="s">
        <v>20</v>
      </c>
      <c r="L417" s="70" t="s">
        <v>505</v>
      </c>
      <c r="M417" s="70" t="s">
        <v>20</v>
      </c>
    </row>
    <row r="418" spans="1:13" ht="27.75" customHeight="1">
      <c r="A418" s="23">
        <v>5</v>
      </c>
      <c r="B418" s="70" t="s">
        <v>506</v>
      </c>
      <c r="C418" s="70" t="s">
        <v>20</v>
      </c>
      <c r="D418" s="70" t="s">
        <v>507</v>
      </c>
      <c r="E418" s="70" t="s">
        <v>20</v>
      </c>
      <c r="F418" s="70" t="s">
        <v>20</v>
      </c>
      <c r="G418" s="23" t="s">
        <v>20</v>
      </c>
      <c r="H418" s="23" t="s">
        <v>20</v>
      </c>
      <c r="I418" s="23" t="s">
        <v>45</v>
      </c>
      <c r="J418" s="23" t="s">
        <v>20</v>
      </c>
      <c r="K418" s="23" t="s">
        <v>20</v>
      </c>
      <c r="L418" s="70" t="s">
        <v>507</v>
      </c>
      <c r="M418" s="70" t="s">
        <v>20</v>
      </c>
    </row>
    <row r="419" spans="1:13" ht="27.75" customHeight="1">
      <c r="A419" s="23">
        <v>6</v>
      </c>
      <c r="B419" s="70" t="s">
        <v>263</v>
      </c>
      <c r="C419" s="70" t="s">
        <v>20</v>
      </c>
      <c r="D419" s="70" t="s">
        <v>264</v>
      </c>
      <c r="E419" s="70" t="s">
        <v>20</v>
      </c>
      <c r="F419" s="70" t="s">
        <v>20</v>
      </c>
      <c r="G419" s="23" t="s">
        <v>20</v>
      </c>
      <c r="H419" s="23" t="s">
        <v>20</v>
      </c>
      <c r="I419" s="23" t="s">
        <v>39</v>
      </c>
      <c r="J419" s="23" t="s">
        <v>20</v>
      </c>
      <c r="K419" s="23" t="s">
        <v>20</v>
      </c>
      <c r="L419" s="70" t="s">
        <v>264</v>
      </c>
      <c r="M419" s="70" t="s">
        <v>20</v>
      </c>
    </row>
    <row r="420" spans="1:13" ht="27.75" customHeight="1">
      <c r="A420" s="23">
        <v>7</v>
      </c>
      <c r="B420" s="70" t="s">
        <v>508</v>
      </c>
      <c r="C420" s="70" t="s">
        <v>20</v>
      </c>
      <c r="D420" s="70" t="s">
        <v>509</v>
      </c>
      <c r="E420" s="70" t="s">
        <v>20</v>
      </c>
      <c r="F420" s="70" t="s">
        <v>20</v>
      </c>
      <c r="G420" s="23" t="s">
        <v>20</v>
      </c>
      <c r="H420" s="23" t="s">
        <v>20</v>
      </c>
      <c r="I420" s="23" t="s">
        <v>100</v>
      </c>
      <c r="J420" s="23" t="s">
        <v>20</v>
      </c>
      <c r="K420" s="23" t="s">
        <v>20</v>
      </c>
      <c r="L420" s="70" t="s">
        <v>509</v>
      </c>
      <c r="M420" s="70" t="s">
        <v>20</v>
      </c>
    </row>
    <row r="421" spans="1:13" ht="27.75" customHeight="1">
      <c r="A421" s="23">
        <v>8</v>
      </c>
      <c r="B421" s="70" t="s">
        <v>510</v>
      </c>
      <c r="C421" s="70" t="s">
        <v>20</v>
      </c>
      <c r="D421" s="70" t="s">
        <v>511</v>
      </c>
      <c r="E421" s="70" t="s">
        <v>20</v>
      </c>
      <c r="F421" s="70" t="s">
        <v>20</v>
      </c>
      <c r="G421" s="23" t="s">
        <v>20</v>
      </c>
      <c r="H421" s="23" t="s">
        <v>20</v>
      </c>
      <c r="I421" s="23" t="s">
        <v>100</v>
      </c>
      <c r="J421" s="23" t="s">
        <v>20</v>
      </c>
      <c r="K421" s="23" t="s">
        <v>20</v>
      </c>
      <c r="L421" s="70" t="s">
        <v>511</v>
      </c>
      <c r="M421" s="70" t="s">
        <v>20</v>
      </c>
    </row>
    <row r="422" spans="1:13" ht="27.75" customHeight="1">
      <c r="A422" s="23">
        <v>9</v>
      </c>
      <c r="B422" s="70" t="s">
        <v>512</v>
      </c>
      <c r="C422" s="70" t="s">
        <v>20</v>
      </c>
      <c r="D422" s="70" t="s">
        <v>513</v>
      </c>
      <c r="E422" s="70" t="s">
        <v>20</v>
      </c>
      <c r="F422" s="70" t="s">
        <v>20</v>
      </c>
      <c r="G422" s="23" t="s">
        <v>20</v>
      </c>
      <c r="H422" s="23" t="s">
        <v>20</v>
      </c>
      <c r="I422" s="23" t="s">
        <v>100</v>
      </c>
      <c r="J422" s="23" t="s">
        <v>20</v>
      </c>
      <c r="K422" s="23" t="s">
        <v>20</v>
      </c>
      <c r="L422" s="70" t="s">
        <v>513</v>
      </c>
      <c r="M422" s="70" t="s">
        <v>20</v>
      </c>
    </row>
    <row r="423" spans="1:13" ht="27.75" customHeight="1">
      <c r="A423" s="23">
        <v>10</v>
      </c>
      <c r="B423" s="70" t="s">
        <v>514</v>
      </c>
      <c r="C423" s="70" t="s">
        <v>20</v>
      </c>
      <c r="D423" s="70" t="s">
        <v>515</v>
      </c>
      <c r="E423" s="70" t="s">
        <v>20</v>
      </c>
      <c r="F423" s="70" t="s">
        <v>20</v>
      </c>
      <c r="G423" s="23" t="s">
        <v>20</v>
      </c>
      <c r="H423" s="23" t="s">
        <v>20</v>
      </c>
      <c r="I423" s="23" t="s">
        <v>100</v>
      </c>
      <c r="J423" s="23" t="s">
        <v>20</v>
      </c>
      <c r="K423" s="23" t="s">
        <v>20</v>
      </c>
      <c r="L423" s="70" t="s">
        <v>515</v>
      </c>
      <c r="M423" s="70" t="s">
        <v>20</v>
      </c>
    </row>
    <row r="424" spans="1:13" ht="27.75" customHeight="1">
      <c r="A424" s="23">
        <v>11</v>
      </c>
      <c r="B424" s="70" t="s">
        <v>516</v>
      </c>
      <c r="C424" s="70" t="s">
        <v>20</v>
      </c>
      <c r="D424" s="70" t="s">
        <v>517</v>
      </c>
      <c r="E424" s="70" t="s">
        <v>20</v>
      </c>
      <c r="F424" s="70" t="s">
        <v>20</v>
      </c>
      <c r="G424" s="23" t="s">
        <v>20</v>
      </c>
      <c r="H424" s="23" t="s">
        <v>20</v>
      </c>
      <c r="I424" s="23" t="s">
        <v>100</v>
      </c>
      <c r="J424" s="23" t="s">
        <v>20</v>
      </c>
      <c r="K424" s="23" t="s">
        <v>20</v>
      </c>
      <c r="L424" s="70" t="s">
        <v>517</v>
      </c>
      <c r="M424" s="70" t="s">
        <v>20</v>
      </c>
    </row>
    <row r="425" spans="1:13" ht="27.75" customHeight="1">
      <c r="A425" s="23">
        <v>12</v>
      </c>
      <c r="B425" s="70" t="s">
        <v>518</v>
      </c>
      <c r="C425" s="70" t="s">
        <v>20</v>
      </c>
      <c r="D425" s="70" t="s">
        <v>519</v>
      </c>
      <c r="E425" s="70" t="s">
        <v>20</v>
      </c>
      <c r="F425" s="70" t="s">
        <v>20</v>
      </c>
      <c r="G425" s="23" t="s">
        <v>20</v>
      </c>
      <c r="H425" s="23" t="s">
        <v>20</v>
      </c>
      <c r="I425" s="23" t="s">
        <v>100</v>
      </c>
      <c r="J425" s="23" t="s">
        <v>20</v>
      </c>
      <c r="K425" s="23" t="s">
        <v>20</v>
      </c>
      <c r="L425" s="70" t="s">
        <v>519</v>
      </c>
      <c r="M425" s="70" t="s">
        <v>20</v>
      </c>
    </row>
    <row r="426" spans="1:13" ht="27.75" customHeight="1">
      <c r="A426" s="11" t="s">
        <v>9</v>
      </c>
      <c r="B426" s="48" t="s">
        <v>227</v>
      </c>
      <c r="C426" s="49"/>
      <c r="D426" s="48" t="s">
        <v>11</v>
      </c>
      <c r="E426" s="50"/>
      <c r="F426" s="49"/>
      <c r="G426" s="11" t="s">
        <v>228</v>
      </c>
      <c r="H426" s="11" t="s">
        <v>229</v>
      </c>
      <c r="I426" s="48" t="s">
        <v>8</v>
      </c>
      <c r="J426" s="50"/>
      <c r="K426" s="50"/>
      <c r="L426" s="50"/>
      <c r="M426" s="49"/>
    </row>
    <row r="427" spans="1:13" ht="30.6" customHeight="1">
      <c r="A427" s="27">
        <v>1</v>
      </c>
      <c r="B427" s="69" t="s">
        <v>520</v>
      </c>
      <c r="C427" s="69"/>
      <c r="D427" s="72" t="s">
        <v>17</v>
      </c>
      <c r="E427" s="72"/>
      <c r="F427" s="72"/>
      <c r="G427" s="33" t="s">
        <v>231</v>
      </c>
      <c r="H427" s="33" t="s">
        <v>232</v>
      </c>
      <c r="I427" s="72" t="s">
        <v>18</v>
      </c>
      <c r="J427" s="72"/>
      <c r="K427" s="72"/>
      <c r="L427" s="72"/>
      <c r="M427" s="72"/>
    </row>
    <row r="428" spans="1:13" ht="30.6" customHeight="1">
      <c r="B428" s="24"/>
      <c r="C428" s="24"/>
      <c r="D428" s="24"/>
      <c r="E428" s="24"/>
      <c r="F428" s="24"/>
      <c r="G428" s="25"/>
      <c r="H428" s="25"/>
      <c r="I428" s="24"/>
      <c r="J428" s="24"/>
      <c r="K428" s="24"/>
      <c r="L428" s="24"/>
      <c r="M428" s="24"/>
    </row>
    <row r="429" spans="1:13" ht="27.75" customHeight="1">
      <c r="A429" s="57" t="s">
        <v>1</v>
      </c>
      <c r="B429" s="57"/>
      <c r="C429" s="73" t="s">
        <v>521</v>
      </c>
      <c r="D429" s="73"/>
      <c r="E429" s="17" t="s">
        <v>3</v>
      </c>
      <c r="F429" s="73" t="s">
        <v>522</v>
      </c>
      <c r="G429" s="73"/>
      <c r="H429" s="73"/>
      <c r="I429" s="73"/>
      <c r="J429" s="73"/>
      <c r="K429" s="73"/>
      <c r="L429" s="8" t="s">
        <v>5</v>
      </c>
      <c r="M429" s="9" t="s">
        <v>6</v>
      </c>
    </row>
    <row r="430" spans="1:13" ht="27.75" customHeight="1">
      <c r="A430" s="57" t="s">
        <v>7</v>
      </c>
      <c r="B430" s="57"/>
      <c r="C430" s="60" t="s">
        <v>522</v>
      </c>
      <c r="D430" s="61"/>
      <c r="E430" s="61"/>
      <c r="F430" s="61"/>
      <c r="G430" s="61"/>
      <c r="H430" s="61"/>
      <c r="I430" s="61"/>
      <c r="J430" s="61"/>
      <c r="K430" s="61"/>
      <c r="L430" s="61"/>
      <c r="M430" s="62"/>
    </row>
    <row r="431" spans="1:13" ht="27.75" customHeight="1">
      <c r="A431" s="57" t="s">
        <v>8</v>
      </c>
      <c r="B431" s="57"/>
      <c r="C431" s="60" t="s">
        <v>522</v>
      </c>
      <c r="D431" s="61"/>
      <c r="E431" s="61"/>
      <c r="F431" s="61"/>
      <c r="G431" s="61"/>
      <c r="H431" s="61"/>
      <c r="I431" s="61"/>
      <c r="J431" s="61"/>
      <c r="K431" s="61"/>
      <c r="L431" s="61"/>
      <c r="M431" s="62"/>
    </row>
    <row r="432" spans="1:13" ht="27.75" customHeight="1">
      <c r="A432" s="17" t="s">
        <v>9</v>
      </c>
      <c r="B432" s="52" t="s">
        <v>10</v>
      </c>
      <c r="C432" s="53"/>
      <c r="D432" s="52" t="s">
        <v>11</v>
      </c>
      <c r="E432" s="54"/>
      <c r="F432" s="53"/>
      <c r="G432" s="17" t="s">
        <v>12</v>
      </c>
      <c r="H432" s="17" t="s">
        <v>13</v>
      </c>
      <c r="I432" s="10" t="s">
        <v>14</v>
      </c>
      <c r="J432" s="17" t="s">
        <v>15</v>
      </c>
      <c r="K432" s="8" t="s">
        <v>16</v>
      </c>
      <c r="L432" s="55" t="s">
        <v>8</v>
      </c>
      <c r="M432" s="56"/>
    </row>
    <row r="433" spans="1:13" ht="27.75" customHeight="1">
      <c r="A433" s="23">
        <v>1</v>
      </c>
      <c r="B433" s="70" t="s">
        <v>523</v>
      </c>
      <c r="C433" s="70" t="s">
        <v>20</v>
      </c>
      <c r="D433" s="70" t="s">
        <v>524</v>
      </c>
      <c r="E433" s="70" t="s">
        <v>20</v>
      </c>
      <c r="F433" s="70" t="s">
        <v>20</v>
      </c>
      <c r="G433" s="23" t="s">
        <v>19</v>
      </c>
      <c r="H433" s="23" t="s">
        <v>20</v>
      </c>
      <c r="I433" s="23" t="s">
        <v>21</v>
      </c>
      <c r="J433" s="23" t="s">
        <v>22</v>
      </c>
      <c r="K433" s="23" t="s">
        <v>20</v>
      </c>
      <c r="L433" s="70" t="s">
        <v>524</v>
      </c>
      <c r="M433" s="70" t="s">
        <v>20</v>
      </c>
    </row>
    <row r="434" spans="1:13" ht="27.75" customHeight="1">
      <c r="A434" s="23">
        <v>2</v>
      </c>
      <c r="B434" s="70" t="s">
        <v>17</v>
      </c>
      <c r="C434" s="70"/>
      <c r="D434" s="70" t="s">
        <v>18</v>
      </c>
      <c r="E434" s="70"/>
      <c r="F434" s="70"/>
      <c r="G434" s="23">
        <v>0</v>
      </c>
      <c r="H434" s="23" t="s">
        <v>20</v>
      </c>
      <c r="I434" s="23" t="s">
        <v>21</v>
      </c>
      <c r="J434" s="23" t="s">
        <v>22</v>
      </c>
      <c r="K434" s="23" t="s">
        <v>20</v>
      </c>
      <c r="L434" s="70" t="s">
        <v>18</v>
      </c>
      <c r="M434" s="70"/>
    </row>
    <row r="435" spans="1:13" ht="27.75" customHeight="1">
      <c r="A435" s="23">
        <v>3</v>
      </c>
      <c r="B435" s="70" t="s">
        <v>316</v>
      </c>
      <c r="C435" s="70" t="s">
        <v>20</v>
      </c>
      <c r="D435" s="70" t="s">
        <v>317</v>
      </c>
      <c r="E435" s="70" t="s">
        <v>20</v>
      </c>
      <c r="F435" s="70" t="s">
        <v>20</v>
      </c>
      <c r="G435" s="23" t="s">
        <v>20</v>
      </c>
      <c r="H435" s="23" t="s">
        <v>20</v>
      </c>
      <c r="I435" s="23" t="s">
        <v>45</v>
      </c>
      <c r="J435" s="23" t="s">
        <v>20</v>
      </c>
      <c r="K435" s="23" t="s">
        <v>20</v>
      </c>
      <c r="L435" s="70" t="s">
        <v>317</v>
      </c>
      <c r="M435" s="70" t="s">
        <v>20</v>
      </c>
    </row>
    <row r="436" spans="1:13" ht="27.75" customHeight="1">
      <c r="A436" s="23">
        <v>4</v>
      </c>
      <c r="B436" s="70" t="s">
        <v>431</v>
      </c>
      <c r="C436" s="70" t="s">
        <v>20</v>
      </c>
      <c r="D436" s="70" t="s">
        <v>432</v>
      </c>
      <c r="E436" s="70" t="s">
        <v>20</v>
      </c>
      <c r="F436" s="70" t="s">
        <v>20</v>
      </c>
      <c r="G436" s="23" t="s">
        <v>20</v>
      </c>
      <c r="H436" s="23" t="s">
        <v>20</v>
      </c>
      <c r="I436" s="23" t="s">
        <v>246</v>
      </c>
      <c r="J436" s="23" t="s">
        <v>20</v>
      </c>
      <c r="K436" s="23" t="s">
        <v>20</v>
      </c>
      <c r="L436" s="70" t="s">
        <v>432</v>
      </c>
      <c r="M436" s="70" t="s">
        <v>20</v>
      </c>
    </row>
    <row r="437" spans="1:13" ht="27.75" customHeight="1">
      <c r="A437" s="23">
        <v>5</v>
      </c>
      <c r="B437" s="70" t="s">
        <v>433</v>
      </c>
      <c r="C437" s="70" t="s">
        <v>20</v>
      </c>
      <c r="D437" s="70" t="s">
        <v>434</v>
      </c>
      <c r="E437" s="70" t="s">
        <v>20</v>
      </c>
      <c r="F437" s="70" t="s">
        <v>20</v>
      </c>
      <c r="G437" s="23" t="s">
        <v>20</v>
      </c>
      <c r="H437" s="23" t="s">
        <v>20</v>
      </c>
      <c r="I437" s="23" t="s">
        <v>246</v>
      </c>
      <c r="J437" s="23" t="s">
        <v>20</v>
      </c>
      <c r="K437" s="23" t="s">
        <v>20</v>
      </c>
      <c r="L437" s="70" t="s">
        <v>434</v>
      </c>
      <c r="M437" s="70" t="s">
        <v>20</v>
      </c>
    </row>
    <row r="438" spans="1:13" ht="27.75" customHeight="1">
      <c r="A438" s="23">
        <v>6</v>
      </c>
      <c r="B438" s="70" t="s">
        <v>263</v>
      </c>
      <c r="C438" s="70" t="s">
        <v>20</v>
      </c>
      <c r="D438" s="70" t="s">
        <v>264</v>
      </c>
      <c r="E438" s="70" t="s">
        <v>20</v>
      </c>
      <c r="F438" s="70" t="s">
        <v>20</v>
      </c>
      <c r="G438" s="23" t="s">
        <v>20</v>
      </c>
      <c r="H438" s="23" t="s">
        <v>20</v>
      </c>
      <c r="I438" s="23" t="s">
        <v>39</v>
      </c>
      <c r="J438" s="23" t="s">
        <v>20</v>
      </c>
      <c r="K438" s="23" t="s">
        <v>20</v>
      </c>
      <c r="L438" s="70" t="s">
        <v>264</v>
      </c>
      <c r="M438" s="70" t="s">
        <v>20</v>
      </c>
    </row>
    <row r="439" spans="1:13" ht="27.75" customHeight="1">
      <c r="A439" s="23">
        <v>7</v>
      </c>
      <c r="B439" s="70" t="s">
        <v>435</v>
      </c>
      <c r="C439" s="70" t="s">
        <v>20</v>
      </c>
      <c r="D439" s="70" t="s">
        <v>436</v>
      </c>
      <c r="E439" s="70" t="s">
        <v>20</v>
      </c>
      <c r="F439" s="70" t="s">
        <v>20</v>
      </c>
      <c r="G439" s="23" t="s">
        <v>20</v>
      </c>
      <c r="H439" s="23" t="s">
        <v>20</v>
      </c>
      <c r="I439" s="23" t="s">
        <v>246</v>
      </c>
      <c r="J439" s="23" t="s">
        <v>20</v>
      </c>
      <c r="K439" s="23" t="s">
        <v>20</v>
      </c>
      <c r="L439" s="70" t="s">
        <v>436</v>
      </c>
      <c r="M439" s="70" t="s">
        <v>20</v>
      </c>
    </row>
    <row r="440" spans="1:13" ht="27.75" customHeight="1">
      <c r="A440" s="23">
        <v>8</v>
      </c>
      <c r="B440" s="70" t="s">
        <v>525</v>
      </c>
      <c r="C440" s="70" t="s">
        <v>20</v>
      </c>
      <c r="D440" s="70" t="s">
        <v>526</v>
      </c>
      <c r="E440" s="70" t="s">
        <v>20</v>
      </c>
      <c r="F440" s="70" t="s">
        <v>20</v>
      </c>
      <c r="G440" s="23" t="s">
        <v>20</v>
      </c>
      <c r="H440" s="23" t="s">
        <v>20</v>
      </c>
      <c r="I440" s="23" t="s">
        <v>246</v>
      </c>
      <c r="J440" s="23" t="s">
        <v>20</v>
      </c>
      <c r="K440" s="23" t="s">
        <v>20</v>
      </c>
      <c r="L440" s="70" t="s">
        <v>526</v>
      </c>
      <c r="M440" s="70" t="s">
        <v>20</v>
      </c>
    </row>
    <row r="441" spans="1:13" ht="27.75" customHeight="1">
      <c r="A441" s="23">
        <v>9</v>
      </c>
      <c r="B441" s="70" t="s">
        <v>364</v>
      </c>
      <c r="C441" s="70" t="s">
        <v>20</v>
      </c>
      <c r="D441" s="70" t="s">
        <v>365</v>
      </c>
      <c r="E441" s="70" t="s">
        <v>20</v>
      </c>
      <c r="F441" s="70" t="s">
        <v>20</v>
      </c>
      <c r="G441" s="23" t="s">
        <v>20</v>
      </c>
      <c r="H441" s="23" t="s">
        <v>20</v>
      </c>
      <c r="I441" s="23" t="s">
        <v>45</v>
      </c>
      <c r="J441" s="23" t="s">
        <v>20</v>
      </c>
      <c r="K441" s="23" t="s">
        <v>20</v>
      </c>
      <c r="L441" s="70" t="s">
        <v>365</v>
      </c>
      <c r="M441" s="70" t="s">
        <v>20</v>
      </c>
    </row>
    <row r="442" spans="1:13" ht="27.75" customHeight="1">
      <c r="A442" s="23">
        <v>10</v>
      </c>
      <c r="B442" s="70" t="s">
        <v>353</v>
      </c>
      <c r="C442" s="70" t="s">
        <v>20</v>
      </c>
      <c r="D442" s="70" t="s">
        <v>354</v>
      </c>
      <c r="E442" s="70" t="s">
        <v>20</v>
      </c>
      <c r="F442" s="70" t="s">
        <v>20</v>
      </c>
      <c r="G442" s="23" t="s">
        <v>20</v>
      </c>
      <c r="H442" s="23" t="s">
        <v>20</v>
      </c>
      <c r="I442" s="23" t="s">
        <v>246</v>
      </c>
      <c r="J442" s="23" t="s">
        <v>20</v>
      </c>
      <c r="K442" s="23" t="s">
        <v>20</v>
      </c>
      <c r="L442" s="70" t="s">
        <v>354</v>
      </c>
      <c r="M442" s="70" t="s">
        <v>20</v>
      </c>
    </row>
    <row r="443" spans="1:13" ht="27.75" customHeight="1">
      <c r="A443" s="23">
        <v>11</v>
      </c>
      <c r="B443" s="70" t="s">
        <v>527</v>
      </c>
      <c r="C443" s="70" t="s">
        <v>20</v>
      </c>
      <c r="D443" s="70" t="s">
        <v>528</v>
      </c>
      <c r="E443" s="70" t="s">
        <v>20</v>
      </c>
      <c r="F443" s="70" t="s">
        <v>20</v>
      </c>
      <c r="G443" s="23" t="s">
        <v>20</v>
      </c>
      <c r="H443" s="23" t="s">
        <v>20</v>
      </c>
      <c r="I443" s="23" t="s">
        <v>45</v>
      </c>
      <c r="J443" s="23" t="s">
        <v>20</v>
      </c>
      <c r="K443" s="23" t="s">
        <v>20</v>
      </c>
      <c r="L443" s="70" t="s">
        <v>528</v>
      </c>
      <c r="M443" s="70" t="s">
        <v>20</v>
      </c>
    </row>
    <row r="444" spans="1:13" ht="27.75" customHeight="1">
      <c r="A444" s="23">
        <v>12</v>
      </c>
      <c r="B444" s="70" t="s">
        <v>355</v>
      </c>
      <c r="C444" s="70" t="s">
        <v>20</v>
      </c>
      <c r="D444" s="70" t="s">
        <v>356</v>
      </c>
      <c r="E444" s="70" t="s">
        <v>20</v>
      </c>
      <c r="F444" s="70" t="s">
        <v>20</v>
      </c>
      <c r="G444" s="23" t="s">
        <v>20</v>
      </c>
      <c r="H444" s="23" t="s">
        <v>20</v>
      </c>
      <c r="I444" s="23" t="s">
        <v>246</v>
      </c>
      <c r="J444" s="23" t="s">
        <v>20</v>
      </c>
      <c r="K444" s="23" t="s">
        <v>20</v>
      </c>
      <c r="L444" s="70" t="s">
        <v>356</v>
      </c>
      <c r="M444" s="70" t="s">
        <v>20</v>
      </c>
    </row>
    <row r="445" spans="1:13" ht="27.75" customHeight="1">
      <c r="A445" s="23">
        <v>13</v>
      </c>
      <c r="B445" s="70" t="s">
        <v>529</v>
      </c>
      <c r="C445" s="70" t="s">
        <v>20</v>
      </c>
      <c r="D445" s="70" t="s">
        <v>530</v>
      </c>
      <c r="E445" s="70" t="s">
        <v>20</v>
      </c>
      <c r="F445" s="70" t="s">
        <v>20</v>
      </c>
      <c r="G445" s="23" t="s">
        <v>20</v>
      </c>
      <c r="H445" s="23" t="s">
        <v>20</v>
      </c>
      <c r="I445" s="23" t="s">
        <v>45</v>
      </c>
      <c r="J445" s="23" t="s">
        <v>20</v>
      </c>
      <c r="K445" s="23" t="s">
        <v>20</v>
      </c>
      <c r="L445" s="70" t="s">
        <v>530</v>
      </c>
      <c r="M445" s="70" t="s">
        <v>20</v>
      </c>
    </row>
    <row r="446" spans="1:13" ht="27.75" customHeight="1">
      <c r="A446" s="23">
        <v>14</v>
      </c>
      <c r="B446" s="70" t="s">
        <v>531</v>
      </c>
      <c r="C446" s="70" t="s">
        <v>20</v>
      </c>
      <c r="D446" s="70" t="s">
        <v>532</v>
      </c>
      <c r="E446" s="70" t="s">
        <v>20</v>
      </c>
      <c r="F446" s="70" t="s">
        <v>20</v>
      </c>
      <c r="G446" s="23" t="s">
        <v>20</v>
      </c>
      <c r="H446" s="23" t="s">
        <v>20</v>
      </c>
      <c r="I446" s="23" t="s">
        <v>246</v>
      </c>
      <c r="J446" s="23" t="s">
        <v>20</v>
      </c>
      <c r="K446" s="23" t="s">
        <v>20</v>
      </c>
      <c r="L446" s="70" t="s">
        <v>532</v>
      </c>
      <c r="M446" s="70" t="s">
        <v>20</v>
      </c>
    </row>
    <row r="447" spans="1:13" ht="27.75" customHeight="1">
      <c r="A447" s="23">
        <v>15</v>
      </c>
      <c r="B447" s="70" t="s">
        <v>533</v>
      </c>
      <c r="C447" s="70" t="s">
        <v>20</v>
      </c>
      <c r="D447" s="70" t="s">
        <v>534</v>
      </c>
      <c r="E447" s="70" t="s">
        <v>20</v>
      </c>
      <c r="F447" s="70" t="s">
        <v>20</v>
      </c>
      <c r="G447" s="23" t="s">
        <v>20</v>
      </c>
      <c r="H447" s="23" t="s">
        <v>20</v>
      </c>
      <c r="I447" s="23" t="s">
        <v>45</v>
      </c>
      <c r="J447" s="23" t="s">
        <v>20</v>
      </c>
      <c r="K447" s="23" t="s">
        <v>20</v>
      </c>
      <c r="L447" s="70" t="s">
        <v>534</v>
      </c>
      <c r="M447" s="70" t="s">
        <v>20</v>
      </c>
    </row>
    <row r="448" spans="1:13" ht="27.75" customHeight="1">
      <c r="A448" s="23">
        <v>16</v>
      </c>
      <c r="B448" s="70" t="s">
        <v>535</v>
      </c>
      <c r="C448" s="70" t="s">
        <v>20</v>
      </c>
      <c r="D448" s="70" t="s">
        <v>536</v>
      </c>
      <c r="E448" s="70" t="s">
        <v>20</v>
      </c>
      <c r="F448" s="70" t="s">
        <v>20</v>
      </c>
      <c r="G448" s="23" t="s">
        <v>20</v>
      </c>
      <c r="H448" s="23" t="s">
        <v>20</v>
      </c>
      <c r="I448" s="23" t="s">
        <v>69</v>
      </c>
      <c r="J448" s="23" t="s">
        <v>20</v>
      </c>
      <c r="K448" s="23" t="s">
        <v>20</v>
      </c>
      <c r="L448" s="70" t="s">
        <v>536</v>
      </c>
      <c r="M448" s="70" t="s">
        <v>20</v>
      </c>
    </row>
    <row r="449" spans="1:13" ht="27.75" customHeight="1">
      <c r="A449" s="23">
        <v>17</v>
      </c>
      <c r="B449" s="70" t="s">
        <v>370</v>
      </c>
      <c r="C449" s="70" t="s">
        <v>20</v>
      </c>
      <c r="D449" s="70" t="s">
        <v>371</v>
      </c>
      <c r="E449" s="70" t="s">
        <v>20</v>
      </c>
      <c r="F449" s="70" t="s">
        <v>20</v>
      </c>
      <c r="G449" s="23" t="s">
        <v>20</v>
      </c>
      <c r="H449" s="23" t="s">
        <v>20</v>
      </c>
      <c r="I449" s="23" t="s">
        <v>45</v>
      </c>
      <c r="J449" s="23" t="s">
        <v>20</v>
      </c>
      <c r="K449" s="23" t="s">
        <v>20</v>
      </c>
      <c r="L449" s="70" t="s">
        <v>371</v>
      </c>
      <c r="M449" s="70" t="s">
        <v>20</v>
      </c>
    </row>
    <row r="450" spans="1:13" ht="27.75" customHeight="1">
      <c r="A450" s="23">
        <v>18</v>
      </c>
      <c r="B450" s="70" t="s">
        <v>537</v>
      </c>
      <c r="C450" s="70" t="s">
        <v>20</v>
      </c>
      <c r="D450" s="70" t="s">
        <v>538</v>
      </c>
      <c r="E450" s="70" t="s">
        <v>20</v>
      </c>
      <c r="F450" s="70" t="s">
        <v>20</v>
      </c>
      <c r="G450" s="23" t="s">
        <v>20</v>
      </c>
      <c r="H450" s="23" t="s">
        <v>20</v>
      </c>
      <c r="I450" s="23" t="s">
        <v>246</v>
      </c>
      <c r="J450" s="23" t="s">
        <v>20</v>
      </c>
      <c r="K450" s="23" t="s">
        <v>20</v>
      </c>
      <c r="L450" s="70" t="s">
        <v>538</v>
      </c>
      <c r="M450" s="70" t="s">
        <v>20</v>
      </c>
    </row>
    <row r="451" spans="1:13" ht="27.75" customHeight="1">
      <c r="A451" s="11" t="s">
        <v>9</v>
      </c>
      <c r="B451" s="48" t="s">
        <v>227</v>
      </c>
      <c r="C451" s="49"/>
      <c r="D451" s="48" t="s">
        <v>11</v>
      </c>
      <c r="E451" s="50"/>
      <c r="F451" s="49"/>
      <c r="G451" s="11" t="s">
        <v>228</v>
      </c>
      <c r="H451" s="11" t="s">
        <v>229</v>
      </c>
      <c r="I451" s="48" t="s">
        <v>8</v>
      </c>
      <c r="J451" s="50"/>
      <c r="K451" s="50"/>
      <c r="L451" s="50"/>
      <c r="M451" s="49"/>
    </row>
    <row r="452" spans="1:13" ht="30.6" customHeight="1">
      <c r="A452" s="27">
        <v>1</v>
      </c>
      <c r="B452" s="69" t="s">
        <v>539</v>
      </c>
      <c r="C452" s="69"/>
      <c r="D452" s="69" t="s">
        <v>17</v>
      </c>
      <c r="E452" s="69"/>
      <c r="F452" s="69"/>
      <c r="G452" s="31" t="s">
        <v>231</v>
      </c>
      <c r="H452" s="31" t="s">
        <v>232</v>
      </c>
      <c r="I452" s="69" t="s">
        <v>18</v>
      </c>
      <c r="J452" s="69"/>
      <c r="K452" s="69"/>
      <c r="L452" s="69"/>
      <c r="M452" s="69"/>
    </row>
    <row r="453" spans="1:13" ht="30.6" customHeight="1">
      <c r="A453" s="34">
        <v>2</v>
      </c>
      <c r="B453" s="69" t="s">
        <v>539</v>
      </c>
      <c r="C453" s="69" t="s">
        <v>20</v>
      </c>
      <c r="D453" s="69" t="s">
        <v>523</v>
      </c>
      <c r="E453" s="69" t="s">
        <v>20</v>
      </c>
      <c r="F453" s="69" t="s">
        <v>20</v>
      </c>
      <c r="G453" s="31" t="s">
        <v>231</v>
      </c>
      <c r="H453" s="31" t="s">
        <v>232</v>
      </c>
      <c r="I453" s="69" t="s">
        <v>524</v>
      </c>
      <c r="J453" s="69" t="s">
        <v>20</v>
      </c>
      <c r="K453" s="69" t="s">
        <v>20</v>
      </c>
      <c r="L453" s="69" t="s">
        <v>20</v>
      </c>
      <c r="M453" s="69" t="s">
        <v>20</v>
      </c>
    </row>
    <row r="454" spans="1:13" ht="30.6" customHeight="1">
      <c r="B454" s="24"/>
      <c r="C454" s="24"/>
      <c r="D454" s="24"/>
      <c r="E454" s="24"/>
      <c r="F454" s="24"/>
      <c r="G454" s="25"/>
      <c r="H454" s="25"/>
      <c r="I454" s="24"/>
      <c r="J454" s="24"/>
      <c r="K454" s="24"/>
      <c r="L454" s="24"/>
      <c r="M454" s="24"/>
    </row>
    <row r="455" spans="1:13" ht="27.75" customHeight="1">
      <c r="A455" s="57" t="s">
        <v>1</v>
      </c>
      <c r="B455" s="57"/>
      <c r="C455" s="73" t="s">
        <v>540</v>
      </c>
      <c r="D455" s="73"/>
      <c r="E455" s="17" t="s">
        <v>3</v>
      </c>
      <c r="F455" s="73" t="s">
        <v>541</v>
      </c>
      <c r="G455" s="73"/>
      <c r="H455" s="73"/>
      <c r="I455" s="73"/>
      <c r="J455" s="73"/>
      <c r="K455" s="73"/>
      <c r="L455" s="8" t="s">
        <v>5</v>
      </c>
      <c r="M455" s="9" t="s">
        <v>6</v>
      </c>
    </row>
    <row r="456" spans="1:13" ht="27.75" customHeight="1">
      <c r="A456" s="57" t="s">
        <v>7</v>
      </c>
      <c r="B456" s="57"/>
      <c r="C456" s="60" t="s">
        <v>541</v>
      </c>
      <c r="D456" s="61"/>
      <c r="E456" s="61"/>
      <c r="F456" s="61"/>
      <c r="G456" s="61"/>
      <c r="H456" s="61"/>
      <c r="I456" s="61"/>
      <c r="J456" s="61"/>
      <c r="K456" s="61"/>
      <c r="L456" s="61"/>
      <c r="M456" s="62"/>
    </row>
    <row r="457" spans="1:13" ht="27.75" customHeight="1">
      <c r="A457" s="57" t="s">
        <v>8</v>
      </c>
      <c r="B457" s="57"/>
      <c r="C457" s="60" t="s">
        <v>541</v>
      </c>
      <c r="D457" s="61"/>
      <c r="E457" s="61"/>
      <c r="F457" s="61"/>
      <c r="G457" s="61"/>
      <c r="H457" s="61"/>
      <c r="I457" s="61"/>
      <c r="J457" s="61"/>
      <c r="K457" s="61"/>
      <c r="L457" s="61"/>
      <c r="M457" s="62"/>
    </row>
    <row r="458" spans="1:13" ht="27.75" customHeight="1">
      <c r="A458" s="17" t="s">
        <v>9</v>
      </c>
      <c r="B458" s="52" t="s">
        <v>10</v>
      </c>
      <c r="C458" s="53"/>
      <c r="D458" s="52" t="s">
        <v>11</v>
      </c>
      <c r="E458" s="54"/>
      <c r="F458" s="53"/>
      <c r="G458" s="17" t="s">
        <v>12</v>
      </c>
      <c r="H458" s="17" t="s">
        <v>13</v>
      </c>
      <c r="I458" s="10" t="s">
        <v>14</v>
      </c>
      <c r="J458" s="17" t="s">
        <v>15</v>
      </c>
      <c r="K458" s="8" t="s">
        <v>16</v>
      </c>
      <c r="L458" s="55" t="s">
        <v>8</v>
      </c>
      <c r="M458" s="56"/>
    </row>
    <row r="459" spans="1:13" ht="27.75" customHeight="1">
      <c r="A459" s="23">
        <v>1</v>
      </c>
      <c r="B459" s="70" t="s">
        <v>17</v>
      </c>
      <c r="C459" s="70"/>
      <c r="D459" s="70" t="s">
        <v>18</v>
      </c>
      <c r="E459" s="70"/>
      <c r="F459" s="70"/>
      <c r="G459" s="23">
        <v>0</v>
      </c>
      <c r="H459" s="23" t="s">
        <v>20</v>
      </c>
      <c r="I459" s="23" t="s">
        <v>21</v>
      </c>
      <c r="J459" s="23" t="s">
        <v>22</v>
      </c>
      <c r="K459" s="23" t="s">
        <v>20</v>
      </c>
      <c r="L459" s="70" t="s">
        <v>18</v>
      </c>
      <c r="M459" s="70"/>
    </row>
    <row r="460" spans="1:13" ht="27.75" customHeight="1">
      <c r="A460" s="23">
        <v>2</v>
      </c>
      <c r="B460" s="70" t="s">
        <v>495</v>
      </c>
      <c r="C460" s="70" t="s">
        <v>20</v>
      </c>
      <c r="D460" s="70" t="s">
        <v>496</v>
      </c>
      <c r="E460" s="70" t="s">
        <v>20</v>
      </c>
      <c r="F460" s="70" t="s">
        <v>20</v>
      </c>
      <c r="G460" s="23" t="s">
        <v>20</v>
      </c>
      <c r="H460" s="23" t="s">
        <v>20</v>
      </c>
      <c r="I460" s="23" t="s">
        <v>36</v>
      </c>
      <c r="J460" s="23" t="s">
        <v>20</v>
      </c>
      <c r="K460" s="23" t="s">
        <v>20</v>
      </c>
      <c r="L460" s="70" t="s">
        <v>496</v>
      </c>
      <c r="M460" s="70" t="s">
        <v>20</v>
      </c>
    </row>
    <row r="461" spans="1:13" ht="27.75" customHeight="1">
      <c r="A461" s="23">
        <v>3</v>
      </c>
      <c r="B461" s="70" t="s">
        <v>497</v>
      </c>
      <c r="C461" s="70" t="s">
        <v>20</v>
      </c>
      <c r="D461" s="70" t="s">
        <v>498</v>
      </c>
      <c r="E461" s="70" t="s">
        <v>20</v>
      </c>
      <c r="F461" s="70" t="s">
        <v>20</v>
      </c>
      <c r="G461" s="23" t="s">
        <v>20</v>
      </c>
      <c r="H461" s="23" t="s">
        <v>20</v>
      </c>
      <c r="I461" s="23" t="s">
        <v>246</v>
      </c>
      <c r="J461" s="23" t="s">
        <v>20</v>
      </c>
      <c r="K461" s="23" t="s">
        <v>20</v>
      </c>
      <c r="L461" s="70" t="s">
        <v>498</v>
      </c>
      <c r="M461" s="70" t="s">
        <v>20</v>
      </c>
    </row>
    <row r="462" spans="1:13" ht="27.75" customHeight="1">
      <c r="A462" s="11" t="s">
        <v>9</v>
      </c>
      <c r="B462" s="48" t="s">
        <v>227</v>
      </c>
      <c r="C462" s="49"/>
      <c r="D462" s="48" t="s">
        <v>11</v>
      </c>
      <c r="E462" s="50"/>
      <c r="F462" s="49"/>
      <c r="G462" s="11" t="s">
        <v>228</v>
      </c>
      <c r="H462" s="11" t="s">
        <v>229</v>
      </c>
      <c r="I462" s="48" t="s">
        <v>8</v>
      </c>
      <c r="J462" s="50"/>
      <c r="K462" s="50"/>
      <c r="L462" s="50"/>
      <c r="M462" s="49"/>
    </row>
    <row r="463" spans="1:13" ht="30.6" customHeight="1">
      <c r="A463" s="27">
        <v>1</v>
      </c>
      <c r="B463" s="69" t="s">
        <v>542</v>
      </c>
      <c r="C463" s="69"/>
      <c r="D463" s="72" t="s">
        <v>17</v>
      </c>
      <c r="E463" s="72"/>
      <c r="F463" s="72"/>
      <c r="G463" s="33" t="s">
        <v>231</v>
      </c>
      <c r="H463" s="33" t="s">
        <v>232</v>
      </c>
      <c r="I463" s="72" t="s">
        <v>18</v>
      </c>
      <c r="J463" s="72"/>
      <c r="K463" s="72"/>
      <c r="L463" s="72"/>
      <c r="M463" s="72"/>
    </row>
    <row r="464" spans="1:13" ht="30.6" customHeight="1">
      <c r="B464" s="24"/>
      <c r="C464" s="24"/>
      <c r="D464" s="24"/>
      <c r="E464" s="24"/>
      <c r="F464" s="24"/>
      <c r="G464" s="25"/>
      <c r="H464" s="25"/>
      <c r="I464" s="24"/>
      <c r="J464" s="24"/>
      <c r="K464" s="24"/>
      <c r="L464" s="24"/>
      <c r="M464" s="24"/>
    </row>
    <row r="465" spans="1:13" ht="27.75" customHeight="1">
      <c r="A465" s="57" t="s">
        <v>1</v>
      </c>
      <c r="B465" s="57"/>
      <c r="C465" s="73" t="s">
        <v>543</v>
      </c>
      <c r="D465" s="73"/>
      <c r="E465" s="17" t="s">
        <v>3</v>
      </c>
      <c r="F465" s="73" t="s">
        <v>544</v>
      </c>
      <c r="G465" s="73"/>
      <c r="H465" s="73"/>
      <c r="I465" s="73"/>
      <c r="J465" s="73"/>
      <c r="K465" s="73"/>
      <c r="L465" s="8" t="s">
        <v>5</v>
      </c>
      <c r="M465" s="9" t="s">
        <v>6</v>
      </c>
    </row>
    <row r="466" spans="1:13" ht="27.75" customHeight="1">
      <c r="A466" s="57" t="s">
        <v>7</v>
      </c>
      <c r="B466" s="57"/>
      <c r="C466" s="60" t="s">
        <v>544</v>
      </c>
      <c r="D466" s="61"/>
      <c r="E466" s="61"/>
      <c r="F466" s="61"/>
      <c r="G466" s="61"/>
      <c r="H466" s="61"/>
      <c r="I466" s="61"/>
      <c r="J466" s="61"/>
      <c r="K466" s="61"/>
      <c r="L466" s="61"/>
      <c r="M466" s="62"/>
    </row>
    <row r="467" spans="1:13" ht="27.75" customHeight="1">
      <c r="A467" s="57" t="s">
        <v>8</v>
      </c>
      <c r="B467" s="57"/>
      <c r="C467" s="60" t="s">
        <v>544</v>
      </c>
      <c r="D467" s="61"/>
      <c r="E467" s="61"/>
      <c r="F467" s="61"/>
      <c r="G467" s="61"/>
      <c r="H467" s="61"/>
      <c r="I467" s="61"/>
      <c r="J467" s="61"/>
      <c r="K467" s="61"/>
      <c r="L467" s="61"/>
      <c r="M467" s="62"/>
    </row>
    <row r="468" spans="1:13" ht="27.75" customHeight="1">
      <c r="A468" s="17" t="s">
        <v>9</v>
      </c>
      <c r="B468" s="52" t="s">
        <v>10</v>
      </c>
      <c r="C468" s="53"/>
      <c r="D468" s="52" t="s">
        <v>11</v>
      </c>
      <c r="E468" s="54"/>
      <c r="F468" s="53"/>
      <c r="G468" s="17" t="s">
        <v>12</v>
      </c>
      <c r="H468" s="17" t="s">
        <v>13</v>
      </c>
      <c r="I468" s="10" t="s">
        <v>14</v>
      </c>
      <c r="J468" s="17" t="s">
        <v>15</v>
      </c>
      <c r="K468" s="8" t="s">
        <v>16</v>
      </c>
      <c r="L468" s="55" t="s">
        <v>8</v>
      </c>
      <c r="M468" s="56"/>
    </row>
    <row r="469" spans="1:13" ht="27.75" customHeight="1">
      <c r="A469" s="23">
        <v>1</v>
      </c>
      <c r="B469" s="70" t="s">
        <v>17</v>
      </c>
      <c r="C469" s="70"/>
      <c r="D469" s="70" t="s">
        <v>18</v>
      </c>
      <c r="E469" s="70"/>
      <c r="F469" s="70"/>
      <c r="G469" s="23">
        <v>0</v>
      </c>
      <c r="H469" s="23" t="s">
        <v>20</v>
      </c>
      <c r="I469" s="23" t="s">
        <v>21</v>
      </c>
      <c r="J469" s="23" t="s">
        <v>22</v>
      </c>
      <c r="K469" s="23" t="s">
        <v>20</v>
      </c>
      <c r="L469" s="70" t="s">
        <v>18</v>
      </c>
      <c r="M469" s="70"/>
    </row>
    <row r="470" spans="1:13" ht="27.75" customHeight="1">
      <c r="A470" s="23">
        <v>2</v>
      </c>
      <c r="B470" s="70" t="s">
        <v>316</v>
      </c>
      <c r="C470" s="70" t="s">
        <v>20</v>
      </c>
      <c r="D470" s="70" t="s">
        <v>317</v>
      </c>
      <c r="E470" s="70" t="s">
        <v>20</v>
      </c>
      <c r="F470" s="70" t="s">
        <v>20</v>
      </c>
      <c r="G470" s="23" t="s">
        <v>20</v>
      </c>
      <c r="H470" s="23" t="s">
        <v>20</v>
      </c>
      <c r="I470" s="23" t="s">
        <v>45</v>
      </c>
      <c r="J470" s="23" t="s">
        <v>20</v>
      </c>
      <c r="K470" s="23" t="s">
        <v>20</v>
      </c>
      <c r="L470" s="70" t="s">
        <v>317</v>
      </c>
      <c r="M470" s="70" t="s">
        <v>20</v>
      </c>
    </row>
    <row r="471" spans="1:13" ht="27.75" customHeight="1">
      <c r="A471" s="23">
        <v>3</v>
      </c>
      <c r="B471" s="70" t="s">
        <v>353</v>
      </c>
      <c r="C471" s="70" t="s">
        <v>20</v>
      </c>
      <c r="D471" s="70" t="s">
        <v>354</v>
      </c>
      <c r="E471" s="70" t="s">
        <v>20</v>
      </c>
      <c r="F471" s="70" t="s">
        <v>20</v>
      </c>
      <c r="G471" s="23" t="s">
        <v>20</v>
      </c>
      <c r="H471" s="23" t="s">
        <v>20</v>
      </c>
      <c r="I471" s="23" t="s">
        <v>246</v>
      </c>
      <c r="J471" s="23" t="s">
        <v>20</v>
      </c>
      <c r="K471" s="23" t="s">
        <v>20</v>
      </c>
      <c r="L471" s="70" t="s">
        <v>354</v>
      </c>
      <c r="M471" s="70" t="s">
        <v>20</v>
      </c>
    </row>
    <row r="472" spans="1:13" ht="27.75" customHeight="1">
      <c r="A472" s="23">
        <v>4</v>
      </c>
      <c r="B472" s="70" t="s">
        <v>527</v>
      </c>
      <c r="C472" s="70" t="s">
        <v>20</v>
      </c>
      <c r="D472" s="70" t="s">
        <v>545</v>
      </c>
      <c r="E472" s="70" t="s">
        <v>20</v>
      </c>
      <c r="F472" s="70" t="s">
        <v>20</v>
      </c>
      <c r="G472" s="23" t="s">
        <v>20</v>
      </c>
      <c r="H472" s="23" t="s">
        <v>20</v>
      </c>
      <c r="I472" s="23" t="s">
        <v>45</v>
      </c>
      <c r="J472" s="23" t="s">
        <v>20</v>
      </c>
      <c r="K472" s="23" t="s">
        <v>20</v>
      </c>
      <c r="L472" s="70" t="s">
        <v>545</v>
      </c>
      <c r="M472" s="70" t="s">
        <v>20</v>
      </c>
    </row>
    <row r="473" spans="1:13" ht="27.75" customHeight="1">
      <c r="A473" s="23">
        <v>5</v>
      </c>
      <c r="B473" s="70" t="s">
        <v>355</v>
      </c>
      <c r="C473" s="70" t="s">
        <v>20</v>
      </c>
      <c r="D473" s="70" t="s">
        <v>356</v>
      </c>
      <c r="E473" s="70" t="s">
        <v>20</v>
      </c>
      <c r="F473" s="70" t="s">
        <v>20</v>
      </c>
      <c r="G473" s="23" t="s">
        <v>20</v>
      </c>
      <c r="H473" s="23" t="s">
        <v>20</v>
      </c>
      <c r="I473" s="23" t="s">
        <v>246</v>
      </c>
      <c r="J473" s="23" t="s">
        <v>20</v>
      </c>
      <c r="K473" s="23" t="s">
        <v>20</v>
      </c>
      <c r="L473" s="70" t="s">
        <v>356</v>
      </c>
      <c r="M473" s="70" t="s">
        <v>20</v>
      </c>
    </row>
    <row r="474" spans="1:13" ht="27.75" customHeight="1">
      <c r="A474" s="23">
        <v>6</v>
      </c>
      <c r="B474" s="70" t="s">
        <v>529</v>
      </c>
      <c r="C474" s="70" t="s">
        <v>20</v>
      </c>
      <c r="D474" s="70" t="s">
        <v>530</v>
      </c>
      <c r="E474" s="70" t="s">
        <v>20</v>
      </c>
      <c r="F474" s="70" t="s">
        <v>20</v>
      </c>
      <c r="G474" s="23" t="s">
        <v>20</v>
      </c>
      <c r="H474" s="23" t="s">
        <v>20</v>
      </c>
      <c r="I474" s="23" t="s">
        <v>45</v>
      </c>
      <c r="J474" s="23" t="s">
        <v>20</v>
      </c>
      <c r="K474" s="23" t="s">
        <v>20</v>
      </c>
      <c r="L474" s="70" t="s">
        <v>530</v>
      </c>
      <c r="M474" s="70" t="s">
        <v>20</v>
      </c>
    </row>
    <row r="475" spans="1:13" ht="27.75" customHeight="1">
      <c r="A475" s="23">
        <v>7</v>
      </c>
      <c r="B475" s="70" t="s">
        <v>308</v>
      </c>
      <c r="C475" s="70" t="s">
        <v>20</v>
      </c>
      <c r="D475" s="70" t="s">
        <v>309</v>
      </c>
      <c r="E475" s="70" t="s">
        <v>20</v>
      </c>
      <c r="F475" s="70" t="s">
        <v>20</v>
      </c>
      <c r="G475" s="23" t="s">
        <v>20</v>
      </c>
      <c r="H475" s="23" t="s">
        <v>20</v>
      </c>
      <c r="I475" s="23" t="s">
        <v>45</v>
      </c>
      <c r="J475" s="23" t="s">
        <v>20</v>
      </c>
      <c r="K475" s="23" t="s">
        <v>20</v>
      </c>
      <c r="L475" s="70" t="s">
        <v>309</v>
      </c>
      <c r="M475" s="70" t="s">
        <v>20</v>
      </c>
    </row>
    <row r="476" spans="1:13" ht="27.75" customHeight="1">
      <c r="A476" s="23">
        <v>8</v>
      </c>
      <c r="B476" s="70" t="s">
        <v>546</v>
      </c>
      <c r="C476" s="70" t="s">
        <v>20</v>
      </c>
      <c r="D476" s="70" t="s">
        <v>547</v>
      </c>
      <c r="E476" s="70" t="s">
        <v>20</v>
      </c>
      <c r="F476" s="70" t="s">
        <v>20</v>
      </c>
      <c r="G476" s="23" t="s">
        <v>20</v>
      </c>
      <c r="H476" s="23" t="s">
        <v>20</v>
      </c>
      <c r="I476" s="23" t="s">
        <v>129</v>
      </c>
      <c r="J476" s="23" t="s">
        <v>20</v>
      </c>
      <c r="K476" s="23" t="s">
        <v>20</v>
      </c>
      <c r="L476" s="70" t="s">
        <v>547</v>
      </c>
      <c r="M476" s="70" t="s">
        <v>20</v>
      </c>
    </row>
    <row r="477" spans="1:13" ht="27.75" customHeight="1">
      <c r="A477" s="23">
        <v>9</v>
      </c>
      <c r="B477" s="70" t="s">
        <v>63</v>
      </c>
      <c r="C477" s="70" t="s">
        <v>20</v>
      </c>
      <c r="D477" s="70" t="s">
        <v>64</v>
      </c>
      <c r="E477" s="70" t="s">
        <v>20</v>
      </c>
      <c r="F477" s="70" t="s">
        <v>20</v>
      </c>
      <c r="G477" s="23" t="s">
        <v>20</v>
      </c>
      <c r="H477" s="23" t="s">
        <v>20</v>
      </c>
      <c r="I477" s="23" t="s">
        <v>48</v>
      </c>
      <c r="J477" s="23" t="s">
        <v>20</v>
      </c>
      <c r="K477" s="23" t="s">
        <v>20</v>
      </c>
      <c r="L477" s="70" t="s">
        <v>64</v>
      </c>
      <c r="M477" s="70" t="s">
        <v>20</v>
      </c>
    </row>
    <row r="478" spans="1:13" ht="27.75" customHeight="1">
      <c r="A478" s="23">
        <v>10</v>
      </c>
      <c r="B478" s="70" t="s">
        <v>357</v>
      </c>
      <c r="C478" s="70" t="s">
        <v>20</v>
      </c>
      <c r="D478" s="70" t="s">
        <v>358</v>
      </c>
      <c r="E478" s="70" t="s">
        <v>20</v>
      </c>
      <c r="F478" s="70" t="s">
        <v>20</v>
      </c>
      <c r="G478" s="23" t="s">
        <v>20</v>
      </c>
      <c r="H478" s="23" t="s">
        <v>20</v>
      </c>
      <c r="I478" s="23" t="s">
        <v>36</v>
      </c>
      <c r="J478" s="23" t="s">
        <v>20</v>
      </c>
      <c r="K478" s="23" t="s">
        <v>20</v>
      </c>
      <c r="L478" s="70" t="s">
        <v>358</v>
      </c>
      <c r="M478" s="70" t="s">
        <v>20</v>
      </c>
    </row>
    <row r="479" spans="1:13" ht="27.75" customHeight="1">
      <c r="A479" s="23">
        <v>11</v>
      </c>
      <c r="B479" s="70" t="s">
        <v>548</v>
      </c>
      <c r="C479" s="70" t="s">
        <v>20</v>
      </c>
      <c r="D479" s="70" t="s">
        <v>549</v>
      </c>
      <c r="E479" s="70" t="s">
        <v>20</v>
      </c>
      <c r="F479" s="70" t="s">
        <v>20</v>
      </c>
      <c r="G479" s="23" t="s">
        <v>20</v>
      </c>
      <c r="H479" s="23" t="s">
        <v>20</v>
      </c>
      <c r="I479" s="23" t="s">
        <v>246</v>
      </c>
      <c r="J479" s="23" t="s">
        <v>20</v>
      </c>
      <c r="K479" s="23" t="s">
        <v>20</v>
      </c>
      <c r="L479" s="70" t="s">
        <v>549</v>
      </c>
      <c r="M479" s="70" t="s">
        <v>20</v>
      </c>
    </row>
    <row r="480" spans="1:13" ht="27.75" customHeight="1">
      <c r="A480" s="23">
        <v>12</v>
      </c>
      <c r="B480" s="70" t="s">
        <v>550</v>
      </c>
      <c r="C480" s="70" t="s">
        <v>20</v>
      </c>
      <c r="D480" s="70" t="s">
        <v>551</v>
      </c>
      <c r="E480" s="70" t="s">
        <v>20</v>
      </c>
      <c r="F480" s="70" t="s">
        <v>20</v>
      </c>
      <c r="G480" s="23" t="s">
        <v>20</v>
      </c>
      <c r="H480" s="23" t="s">
        <v>20</v>
      </c>
      <c r="I480" s="23" t="s">
        <v>246</v>
      </c>
      <c r="J480" s="23" t="s">
        <v>20</v>
      </c>
      <c r="K480" s="23" t="s">
        <v>20</v>
      </c>
      <c r="L480" s="70" t="s">
        <v>551</v>
      </c>
      <c r="M480" s="70" t="s">
        <v>20</v>
      </c>
    </row>
    <row r="481" spans="1:13" ht="27.75" customHeight="1">
      <c r="A481" s="23">
        <v>13</v>
      </c>
      <c r="B481" s="70" t="s">
        <v>531</v>
      </c>
      <c r="C481" s="70" t="s">
        <v>20</v>
      </c>
      <c r="D481" s="70" t="s">
        <v>532</v>
      </c>
      <c r="E481" s="70" t="s">
        <v>20</v>
      </c>
      <c r="F481" s="70" t="s">
        <v>20</v>
      </c>
      <c r="G481" s="23" t="s">
        <v>20</v>
      </c>
      <c r="H481" s="23" t="s">
        <v>20</v>
      </c>
      <c r="I481" s="23" t="s">
        <v>246</v>
      </c>
      <c r="J481" s="23" t="s">
        <v>20</v>
      </c>
      <c r="K481" s="23" t="s">
        <v>20</v>
      </c>
      <c r="L481" s="70" t="s">
        <v>532</v>
      </c>
      <c r="M481" s="70" t="s">
        <v>20</v>
      </c>
    </row>
    <row r="482" spans="1:13" ht="27.75" customHeight="1">
      <c r="A482" s="23">
        <v>14</v>
      </c>
      <c r="B482" s="70" t="s">
        <v>552</v>
      </c>
      <c r="C482" s="70" t="s">
        <v>20</v>
      </c>
      <c r="D482" s="70" t="s">
        <v>553</v>
      </c>
      <c r="E482" s="70" t="s">
        <v>20</v>
      </c>
      <c r="F482" s="70" t="s">
        <v>20</v>
      </c>
      <c r="G482" s="23" t="s">
        <v>20</v>
      </c>
      <c r="H482" s="23" t="s">
        <v>20</v>
      </c>
      <c r="I482" s="23" t="s">
        <v>39</v>
      </c>
      <c r="J482" s="23" t="s">
        <v>20</v>
      </c>
      <c r="K482" s="23" t="s">
        <v>20</v>
      </c>
      <c r="L482" s="70" t="s">
        <v>553</v>
      </c>
      <c r="M482" s="70" t="s">
        <v>20</v>
      </c>
    </row>
    <row r="483" spans="1:13" ht="27.75" customHeight="1">
      <c r="A483" s="23">
        <v>15</v>
      </c>
      <c r="B483" s="70" t="s">
        <v>263</v>
      </c>
      <c r="C483" s="70" t="s">
        <v>20</v>
      </c>
      <c r="D483" s="70" t="s">
        <v>264</v>
      </c>
      <c r="E483" s="70" t="s">
        <v>20</v>
      </c>
      <c r="F483" s="70" t="s">
        <v>20</v>
      </c>
      <c r="G483" s="23" t="s">
        <v>20</v>
      </c>
      <c r="H483" s="23" t="s">
        <v>20</v>
      </c>
      <c r="I483" s="23" t="s">
        <v>39</v>
      </c>
      <c r="J483" s="23" t="s">
        <v>20</v>
      </c>
      <c r="K483" s="23" t="s">
        <v>20</v>
      </c>
      <c r="L483" s="70" t="s">
        <v>264</v>
      </c>
      <c r="M483" s="70" t="s">
        <v>20</v>
      </c>
    </row>
    <row r="484" spans="1:13" ht="27.75" customHeight="1">
      <c r="A484" s="23">
        <v>16</v>
      </c>
      <c r="B484" s="70" t="s">
        <v>370</v>
      </c>
      <c r="C484" s="70" t="s">
        <v>20</v>
      </c>
      <c r="D484" s="70" t="s">
        <v>371</v>
      </c>
      <c r="E484" s="70" t="s">
        <v>20</v>
      </c>
      <c r="F484" s="70" t="s">
        <v>20</v>
      </c>
      <c r="G484" s="23" t="s">
        <v>20</v>
      </c>
      <c r="H484" s="23" t="s">
        <v>20</v>
      </c>
      <c r="I484" s="23" t="s">
        <v>45</v>
      </c>
      <c r="J484" s="23" t="s">
        <v>20</v>
      </c>
      <c r="K484" s="23" t="s">
        <v>20</v>
      </c>
      <c r="L484" s="70" t="s">
        <v>371</v>
      </c>
      <c r="M484" s="70" t="s">
        <v>20</v>
      </c>
    </row>
    <row r="485" spans="1:13" ht="27.75" customHeight="1">
      <c r="A485" s="11" t="s">
        <v>9</v>
      </c>
      <c r="B485" s="48" t="s">
        <v>227</v>
      </c>
      <c r="C485" s="49"/>
      <c r="D485" s="48" t="s">
        <v>11</v>
      </c>
      <c r="E485" s="50"/>
      <c r="F485" s="49"/>
      <c r="G485" s="11" t="s">
        <v>228</v>
      </c>
      <c r="H485" s="11" t="s">
        <v>229</v>
      </c>
      <c r="I485" s="48" t="s">
        <v>8</v>
      </c>
      <c r="J485" s="50"/>
      <c r="K485" s="50"/>
      <c r="L485" s="50"/>
      <c r="M485" s="49"/>
    </row>
    <row r="486" spans="1:13" ht="30.6" customHeight="1">
      <c r="A486" s="27">
        <v>1</v>
      </c>
      <c r="B486" s="69" t="s">
        <v>554</v>
      </c>
      <c r="C486" s="69"/>
      <c r="D486" s="69" t="s">
        <v>17</v>
      </c>
      <c r="E486" s="69"/>
      <c r="F486" s="69"/>
      <c r="G486" s="31" t="s">
        <v>231</v>
      </c>
      <c r="H486" s="31" t="s">
        <v>232</v>
      </c>
      <c r="I486" s="69" t="s">
        <v>18</v>
      </c>
      <c r="J486" s="69"/>
      <c r="K486" s="69"/>
      <c r="L486" s="69"/>
      <c r="M486" s="69"/>
    </row>
    <row r="487" spans="1:13" ht="30.6" customHeight="1">
      <c r="B487" s="24"/>
      <c r="C487" s="24"/>
      <c r="D487" s="24"/>
      <c r="E487" s="24"/>
      <c r="F487" s="24"/>
      <c r="G487" s="25"/>
      <c r="H487" s="25"/>
      <c r="I487" s="24"/>
      <c r="J487" s="24"/>
      <c r="K487" s="24"/>
      <c r="L487" s="24"/>
      <c r="M487" s="24"/>
    </row>
    <row r="488" spans="1:13" ht="27.75" customHeight="1">
      <c r="A488" s="57" t="s">
        <v>1</v>
      </c>
      <c r="B488" s="57"/>
      <c r="C488" s="73" t="s">
        <v>555</v>
      </c>
      <c r="D488" s="73"/>
      <c r="E488" s="17" t="s">
        <v>3</v>
      </c>
      <c r="F488" s="73" t="s">
        <v>556</v>
      </c>
      <c r="G488" s="73"/>
      <c r="H488" s="73"/>
      <c r="I488" s="73"/>
      <c r="J488" s="73"/>
      <c r="K488" s="73"/>
      <c r="L488" s="8" t="s">
        <v>5</v>
      </c>
      <c r="M488" s="9" t="s">
        <v>6</v>
      </c>
    </row>
    <row r="489" spans="1:13" ht="27.75" customHeight="1">
      <c r="A489" s="57" t="s">
        <v>7</v>
      </c>
      <c r="B489" s="57"/>
      <c r="C489" s="60" t="s">
        <v>556</v>
      </c>
      <c r="D489" s="61"/>
      <c r="E489" s="61"/>
      <c r="F489" s="61"/>
      <c r="G489" s="61"/>
      <c r="H489" s="61"/>
      <c r="I489" s="61"/>
      <c r="J489" s="61"/>
      <c r="K489" s="61"/>
      <c r="L489" s="61"/>
      <c r="M489" s="62"/>
    </row>
    <row r="490" spans="1:13" ht="27.75" customHeight="1">
      <c r="A490" s="57" t="s">
        <v>8</v>
      </c>
      <c r="B490" s="57"/>
      <c r="C490" s="60" t="s">
        <v>556</v>
      </c>
      <c r="D490" s="61"/>
      <c r="E490" s="61"/>
      <c r="F490" s="61"/>
      <c r="G490" s="61"/>
      <c r="H490" s="61"/>
      <c r="I490" s="61"/>
      <c r="J490" s="61"/>
      <c r="K490" s="61"/>
      <c r="L490" s="61"/>
      <c r="M490" s="62"/>
    </row>
    <row r="491" spans="1:13" ht="27.75" customHeight="1">
      <c r="A491" s="17" t="s">
        <v>9</v>
      </c>
      <c r="B491" s="52" t="s">
        <v>10</v>
      </c>
      <c r="C491" s="53"/>
      <c r="D491" s="52" t="s">
        <v>11</v>
      </c>
      <c r="E491" s="54"/>
      <c r="F491" s="53"/>
      <c r="G491" s="17" t="s">
        <v>12</v>
      </c>
      <c r="H491" s="17" t="s">
        <v>13</v>
      </c>
      <c r="I491" s="10" t="s">
        <v>14</v>
      </c>
      <c r="J491" s="17" t="s">
        <v>15</v>
      </c>
      <c r="K491" s="8" t="s">
        <v>16</v>
      </c>
      <c r="L491" s="55" t="s">
        <v>8</v>
      </c>
      <c r="M491" s="56"/>
    </row>
    <row r="492" spans="1:13" ht="27.75" customHeight="1">
      <c r="A492" s="23">
        <v>1</v>
      </c>
      <c r="B492" s="70" t="s">
        <v>17</v>
      </c>
      <c r="C492" s="70"/>
      <c r="D492" s="70" t="s">
        <v>18</v>
      </c>
      <c r="E492" s="70"/>
      <c r="F492" s="70"/>
      <c r="G492" s="23">
        <v>0</v>
      </c>
      <c r="H492" s="23" t="s">
        <v>20</v>
      </c>
      <c r="I492" s="23" t="s">
        <v>21</v>
      </c>
      <c r="J492" s="23" t="s">
        <v>22</v>
      </c>
      <c r="K492" s="23" t="s">
        <v>20</v>
      </c>
      <c r="L492" s="70" t="s">
        <v>18</v>
      </c>
      <c r="M492" s="70"/>
    </row>
    <row r="493" spans="1:13" ht="27.75" customHeight="1">
      <c r="A493" s="23">
        <v>2</v>
      </c>
      <c r="B493" s="70" t="s">
        <v>316</v>
      </c>
      <c r="C493" s="70" t="s">
        <v>20</v>
      </c>
      <c r="D493" s="70" t="s">
        <v>317</v>
      </c>
      <c r="E493" s="70" t="s">
        <v>20</v>
      </c>
      <c r="F493" s="70" t="s">
        <v>20</v>
      </c>
      <c r="G493" s="23" t="s">
        <v>20</v>
      </c>
      <c r="H493" s="23" t="s">
        <v>20</v>
      </c>
      <c r="I493" s="23" t="s">
        <v>45</v>
      </c>
      <c r="J493" s="23" t="s">
        <v>20</v>
      </c>
      <c r="K493" s="23" t="s">
        <v>20</v>
      </c>
      <c r="L493" s="70" t="s">
        <v>317</v>
      </c>
      <c r="M493" s="70" t="s">
        <v>20</v>
      </c>
    </row>
    <row r="494" spans="1:13" ht="27.75" customHeight="1">
      <c r="A494" s="23">
        <v>3</v>
      </c>
      <c r="B494" s="70" t="s">
        <v>557</v>
      </c>
      <c r="C494" s="70" t="s">
        <v>20</v>
      </c>
      <c r="D494" s="70" t="s">
        <v>558</v>
      </c>
      <c r="E494" s="70" t="s">
        <v>20</v>
      </c>
      <c r="F494" s="70" t="s">
        <v>20</v>
      </c>
      <c r="G494" s="23" t="s">
        <v>20</v>
      </c>
      <c r="H494" s="23" t="s">
        <v>20</v>
      </c>
      <c r="I494" s="23" t="s">
        <v>45</v>
      </c>
      <c r="J494" s="23" t="s">
        <v>20</v>
      </c>
      <c r="K494" s="23" t="s">
        <v>20</v>
      </c>
      <c r="L494" s="70" t="s">
        <v>558</v>
      </c>
      <c r="M494" s="70" t="s">
        <v>20</v>
      </c>
    </row>
    <row r="495" spans="1:13" ht="27.75" customHeight="1">
      <c r="A495" s="23">
        <v>4</v>
      </c>
      <c r="B495" s="70" t="s">
        <v>559</v>
      </c>
      <c r="C495" s="70" t="s">
        <v>20</v>
      </c>
      <c r="D495" s="70" t="s">
        <v>560</v>
      </c>
      <c r="E495" s="70" t="s">
        <v>20</v>
      </c>
      <c r="F495" s="70" t="s">
        <v>20</v>
      </c>
      <c r="G495" s="23" t="s">
        <v>20</v>
      </c>
      <c r="H495" s="23" t="s">
        <v>20</v>
      </c>
      <c r="I495" s="23" t="s">
        <v>45</v>
      </c>
      <c r="J495" s="23" t="s">
        <v>20</v>
      </c>
      <c r="K495" s="23" t="s">
        <v>20</v>
      </c>
      <c r="L495" s="70" t="s">
        <v>560</v>
      </c>
      <c r="M495" s="70" t="s">
        <v>20</v>
      </c>
    </row>
    <row r="496" spans="1:13" ht="27.75" customHeight="1">
      <c r="A496" s="23">
        <v>5</v>
      </c>
      <c r="B496" s="70" t="s">
        <v>561</v>
      </c>
      <c r="C496" s="70" t="s">
        <v>20</v>
      </c>
      <c r="D496" s="70" t="s">
        <v>562</v>
      </c>
      <c r="E496" s="70" t="s">
        <v>20</v>
      </c>
      <c r="F496" s="70" t="s">
        <v>20</v>
      </c>
      <c r="G496" s="23" t="s">
        <v>20</v>
      </c>
      <c r="H496" s="23" t="s">
        <v>20</v>
      </c>
      <c r="I496" s="23" t="s">
        <v>45</v>
      </c>
      <c r="J496" s="23" t="s">
        <v>20</v>
      </c>
      <c r="K496" s="23" t="s">
        <v>20</v>
      </c>
      <c r="L496" s="70" t="s">
        <v>562</v>
      </c>
      <c r="M496" s="70" t="s">
        <v>20</v>
      </c>
    </row>
    <row r="497" spans="1:13" ht="27.75" customHeight="1">
      <c r="A497" s="23">
        <v>6</v>
      </c>
      <c r="B497" s="70" t="s">
        <v>563</v>
      </c>
      <c r="C497" s="70" t="s">
        <v>20</v>
      </c>
      <c r="D497" s="70" t="s">
        <v>564</v>
      </c>
      <c r="E497" s="70" t="s">
        <v>20</v>
      </c>
      <c r="F497" s="70" t="s">
        <v>20</v>
      </c>
      <c r="G497" s="23" t="s">
        <v>20</v>
      </c>
      <c r="H497" s="23" t="s">
        <v>20</v>
      </c>
      <c r="I497" s="23" t="s">
        <v>45</v>
      </c>
      <c r="J497" s="23" t="s">
        <v>20</v>
      </c>
      <c r="K497" s="23" t="s">
        <v>20</v>
      </c>
      <c r="L497" s="70" t="s">
        <v>564</v>
      </c>
      <c r="M497" s="70" t="s">
        <v>20</v>
      </c>
    </row>
    <row r="498" spans="1:13" ht="27.75" customHeight="1">
      <c r="A498" s="23">
        <v>7</v>
      </c>
      <c r="B498" s="70" t="s">
        <v>565</v>
      </c>
      <c r="C498" s="70" t="s">
        <v>20</v>
      </c>
      <c r="D498" s="70" t="s">
        <v>566</v>
      </c>
      <c r="E498" s="70" t="s">
        <v>20</v>
      </c>
      <c r="F498" s="70" t="s">
        <v>20</v>
      </c>
      <c r="G498" s="23" t="s">
        <v>20</v>
      </c>
      <c r="H498" s="23" t="s">
        <v>20</v>
      </c>
      <c r="I498" s="23" t="s">
        <v>246</v>
      </c>
      <c r="J498" s="23" t="s">
        <v>20</v>
      </c>
      <c r="K498" s="23" t="s">
        <v>20</v>
      </c>
      <c r="L498" s="70" t="s">
        <v>566</v>
      </c>
      <c r="M498" s="70" t="s">
        <v>20</v>
      </c>
    </row>
    <row r="499" spans="1:13" ht="27.75" customHeight="1">
      <c r="A499" s="23">
        <v>8</v>
      </c>
      <c r="B499" s="70" t="s">
        <v>567</v>
      </c>
      <c r="C499" s="70" t="s">
        <v>20</v>
      </c>
      <c r="D499" s="70" t="s">
        <v>568</v>
      </c>
      <c r="E499" s="70" t="s">
        <v>20</v>
      </c>
      <c r="F499" s="70" t="s">
        <v>20</v>
      </c>
      <c r="G499" s="23" t="s">
        <v>20</v>
      </c>
      <c r="H499" s="23" t="s">
        <v>20</v>
      </c>
      <c r="I499" s="23" t="s">
        <v>45</v>
      </c>
      <c r="J499" s="23" t="s">
        <v>20</v>
      </c>
      <c r="K499" s="23" t="s">
        <v>20</v>
      </c>
      <c r="L499" s="70" t="s">
        <v>568</v>
      </c>
      <c r="M499" s="70" t="s">
        <v>20</v>
      </c>
    </row>
    <row r="500" spans="1:13" ht="27.75" customHeight="1">
      <c r="A500" s="23">
        <v>9</v>
      </c>
      <c r="B500" s="70" t="s">
        <v>569</v>
      </c>
      <c r="C500" s="70" t="s">
        <v>20</v>
      </c>
      <c r="D500" s="70" t="s">
        <v>570</v>
      </c>
      <c r="E500" s="70" t="s">
        <v>20</v>
      </c>
      <c r="F500" s="70" t="s">
        <v>20</v>
      </c>
      <c r="G500" s="23" t="s">
        <v>20</v>
      </c>
      <c r="H500" s="23" t="s">
        <v>20</v>
      </c>
      <c r="I500" s="23" t="s">
        <v>45</v>
      </c>
      <c r="J500" s="23" t="s">
        <v>20</v>
      </c>
      <c r="K500" s="23" t="s">
        <v>20</v>
      </c>
      <c r="L500" s="70" t="s">
        <v>570</v>
      </c>
      <c r="M500" s="70" t="s">
        <v>20</v>
      </c>
    </row>
    <row r="501" spans="1:13" ht="27.75" customHeight="1">
      <c r="A501" s="23">
        <v>10</v>
      </c>
      <c r="B501" s="70" t="s">
        <v>571</v>
      </c>
      <c r="C501" s="70" t="s">
        <v>20</v>
      </c>
      <c r="D501" s="70" t="s">
        <v>572</v>
      </c>
      <c r="E501" s="70" t="s">
        <v>20</v>
      </c>
      <c r="F501" s="70" t="s">
        <v>20</v>
      </c>
      <c r="G501" s="23" t="s">
        <v>20</v>
      </c>
      <c r="H501" s="23" t="s">
        <v>20</v>
      </c>
      <c r="I501" s="23" t="s">
        <v>246</v>
      </c>
      <c r="J501" s="23" t="s">
        <v>20</v>
      </c>
      <c r="K501" s="23" t="s">
        <v>20</v>
      </c>
      <c r="L501" s="70" t="s">
        <v>572</v>
      </c>
      <c r="M501" s="70" t="s">
        <v>20</v>
      </c>
    </row>
    <row r="502" spans="1:13" ht="27.75" customHeight="1">
      <c r="A502" s="23">
        <v>11</v>
      </c>
      <c r="B502" s="70" t="s">
        <v>573</v>
      </c>
      <c r="C502" s="70" t="s">
        <v>20</v>
      </c>
      <c r="D502" s="70" t="s">
        <v>574</v>
      </c>
      <c r="E502" s="70" t="s">
        <v>20</v>
      </c>
      <c r="F502" s="70" t="s">
        <v>20</v>
      </c>
      <c r="G502" s="23" t="s">
        <v>20</v>
      </c>
      <c r="H502" s="23" t="s">
        <v>20</v>
      </c>
      <c r="I502" s="23" t="s">
        <v>45</v>
      </c>
      <c r="J502" s="23" t="s">
        <v>20</v>
      </c>
      <c r="K502" s="23" t="s">
        <v>20</v>
      </c>
      <c r="L502" s="70" t="s">
        <v>574</v>
      </c>
      <c r="M502" s="70" t="s">
        <v>20</v>
      </c>
    </row>
    <row r="503" spans="1:13" ht="27.75" customHeight="1">
      <c r="A503" s="23">
        <v>12</v>
      </c>
      <c r="B503" s="70" t="s">
        <v>575</v>
      </c>
      <c r="C503" s="70" t="s">
        <v>20</v>
      </c>
      <c r="D503" s="70" t="s">
        <v>576</v>
      </c>
      <c r="E503" s="70" t="s">
        <v>20</v>
      </c>
      <c r="F503" s="70" t="s">
        <v>20</v>
      </c>
      <c r="G503" s="23" t="s">
        <v>20</v>
      </c>
      <c r="H503" s="23" t="s">
        <v>20</v>
      </c>
      <c r="I503" s="23" t="s">
        <v>45</v>
      </c>
      <c r="J503" s="23" t="s">
        <v>20</v>
      </c>
      <c r="K503" s="23" t="s">
        <v>20</v>
      </c>
      <c r="L503" s="70" t="s">
        <v>576</v>
      </c>
      <c r="M503" s="70" t="s">
        <v>20</v>
      </c>
    </row>
    <row r="504" spans="1:13" ht="27.75" customHeight="1">
      <c r="A504" s="23">
        <v>13</v>
      </c>
      <c r="B504" s="70" t="s">
        <v>577</v>
      </c>
      <c r="C504" s="70" t="s">
        <v>20</v>
      </c>
      <c r="D504" s="70" t="s">
        <v>578</v>
      </c>
      <c r="E504" s="70" t="s">
        <v>20</v>
      </c>
      <c r="F504" s="70" t="s">
        <v>20</v>
      </c>
      <c r="G504" s="23" t="s">
        <v>20</v>
      </c>
      <c r="H504" s="23" t="s">
        <v>20</v>
      </c>
      <c r="I504" s="23" t="s">
        <v>246</v>
      </c>
      <c r="J504" s="23" t="s">
        <v>20</v>
      </c>
      <c r="K504" s="23" t="s">
        <v>20</v>
      </c>
      <c r="L504" s="70" t="s">
        <v>578</v>
      </c>
      <c r="M504" s="70" t="s">
        <v>20</v>
      </c>
    </row>
    <row r="505" spans="1:13" ht="27.75" customHeight="1">
      <c r="A505" s="23">
        <v>14</v>
      </c>
      <c r="B505" s="70" t="s">
        <v>579</v>
      </c>
      <c r="C505" s="70" t="s">
        <v>20</v>
      </c>
      <c r="D505" s="70" t="s">
        <v>580</v>
      </c>
      <c r="E505" s="70" t="s">
        <v>20</v>
      </c>
      <c r="F505" s="70" t="s">
        <v>20</v>
      </c>
      <c r="G505" s="23" t="s">
        <v>20</v>
      </c>
      <c r="H505" s="23" t="s">
        <v>20</v>
      </c>
      <c r="I505" s="23" t="s">
        <v>45</v>
      </c>
      <c r="J505" s="23" t="s">
        <v>20</v>
      </c>
      <c r="K505" s="23" t="s">
        <v>20</v>
      </c>
      <c r="L505" s="70" t="s">
        <v>580</v>
      </c>
      <c r="M505" s="70" t="s">
        <v>20</v>
      </c>
    </row>
    <row r="506" spans="1:13" ht="27.75" customHeight="1">
      <c r="A506" s="23">
        <v>15</v>
      </c>
      <c r="B506" s="70" t="s">
        <v>581</v>
      </c>
      <c r="C506" s="70" t="s">
        <v>20</v>
      </c>
      <c r="D506" s="70" t="s">
        <v>582</v>
      </c>
      <c r="E506" s="70" t="s">
        <v>20</v>
      </c>
      <c r="F506" s="70" t="s">
        <v>20</v>
      </c>
      <c r="G506" s="23" t="s">
        <v>20</v>
      </c>
      <c r="H506" s="23" t="s">
        <v>20</v>
      </c>
      <c r="I506" s="23" t="s">
        <v>45</v>
      </c>
      <c r="J506" s="23" t="s">
        <v>20</v>
      </c>
      <c r="K506" s="23" t="s">
        <v>20</v>
      </c>
      <c r="L506" s="70" t="s">
        <v>582</v>
      </c>
      <c r="M506" s="70" t="s">
        <v>20</v>
      </c>
    </row>
    <row r="507" spans="1:13" ht="27.75" customHeight="1">
      <c r="A507" s="23">
        <v>16</v>
      </c>
      <c r="B507" s="70" t="s">
        <v>583</v>
      </c>
      <c r="C507" s="70" t="s">
        <v>20</v>
      </c>
      <c r="D507" s="70" t="s">
        <v>584</v>
      </c>
      <c r="E507" s="70" t="s">
        <v>20</v>
      </c>
      <c r="F507" s="70" t="s">
        <v>20</v>
      </c>
      <c r="G507" s="23" t="s">
        <v>20</v>
      </c>
      <c r="H507" s="23" t="s">
        <v>20</v>
      </c>
      <c r="I507" s="23" t="s">
        <v>246</v>
      </c>
      <c r="J507" s="23" t="s">
        <v>20</v>
      </c>
      <c r="K507" s="23" t="s">
        <v>20</v>
      </c>
      <c r="L507" s="70" t="s">
        <v>584</v>
      </c>
      <c r="M507" s="70" t="s">
        <v>20</v>
      </c>
    </row>
    <row r="508" spans="1:13" ht="27.75" customHeight="1">
      <c r="A508" s="23">
        <v>17</v>
      </c>
      <c r="B508" s="70" t="s">
        <v>585</v>
      </c>
      <c r="C508" s="70" t="s">
        <v>20</v>
      </c>
      <c r="D508" s="70" t="s">
        <v>586</v>
      </c>
      <c r="E508" s="70" t="s">
        <v>20</v>
      </c>
      <c r="F508" s="70" t="s">
        <v>20</v>
      </c>
      <c r="G508" s="23" t="s">
        <v>20</v>
      </c>
      <c r="H508" s="23" t="s">
        <v>20</v>
      </c>
      <c r="I508" s="23" t="s">
        <v>45</v>
      </c>
      <c r="J508" s="23" t="s">
        <v>20</v>
      </c>
      <c r="K508" s="23" t="s">
        <v>20</v>
      </c>
      <c r="L508" s="70" t="s">
        <v>586</v>
      </c>
      <c r="M508" s="70" t="s">
        <v>20</v>
      </c>
    </row>
    <row r="509" spans="1:13" ht="27.75" customHeight="1">
      <c r="A509" s="23">
        <v>18</v>
      </c>
      <c r="B509" s="70" t="s">
        <v>587</v>
      </c>
      <c r="C509" s="70" t="s">
        <v>20</v>
      </c>
      <c r="D509" s="70" t="s">
        <v>588</v>
      </c>
      <c r="E509" s="70" t="s">
        <v>20</v>
      </c>
      <c r="F509" s="70" t="s">
        <v>20</v>
      </c>
      <c r="G509" s="23" t="s">
        <v>20</v>
      </c>
      <c r="H509" s="23" t="s">
        <v>20</v>
      </c>
      <c r="I509" s="23" t="s">
        <v>45</v>
      </c>
      <c r="J509" s="23" t="s">
        <v>20</v>
      </c>
      <c r="K509" s="23" t="s">
        <v>20</v>
      </c>
      <c r="L509" s="70" t="s">
        <v>588</v>
      </c>
      <c r="M509" s="70" t="s">
        <v>20</v>
      </c>
    </row>
    <row r="510" spans="1:13" ht="27.75" customHeight="1">
      <c r="A510" s="23">
        <v>19</v>
      </c>
      <c r="B510" s="70" t="s">
        <v>235</v>
      </c>
      <c r="C510" s="70" t="s">
        <v>20</v>
      </c>
      <c r="D510" s="70" t="s">
        <v>236</v>
      </c>
      <c r="E510" s="70" t="s">
        <v>20</v>
      </c>
      <c r="F510" s="70" t="s">
        <v>20</v>
      </c>
      <c r="G510" s="23" t="s">
        <v>20</v>
      </c>
      <c r="H510" s="23" t="s">
        <v>20</v>
      </c>
      <c r="I510" s="23" t="s">
        <v>36</v>
      </c>
      <c r="J510" s="23" t="s">
        <v>20</v>
      </c>
      <c r="K510" s="23" t="s">
        <v>20</v>
      </c>
      <c r="L510" s="70" t="s">
        <v>236</v>
      </c>
      <c r="M510" s="70" t="s">
        <v>20</v>
      </c>
    </row>
    <row r="511" spans="1:13" ht="27.75" customHeight="1">
      <c r="A511" s="23">
        <v>20</v>
      </c>
      <c r="B511" s="70" t="s">
        <v>140</v>
      </c>
      <c r="C511" s="70" t="s">
        <v>20</v>
      </c>
      <c r="D511" s="70" t="s">
        <v>141</v>
      </c>
      <c r="E511" s="70" t="s">
        <v>20</v>
      </c>
      <c r="F511" s="70" t="s">
        <v>20</v>
      </c>
      <c r="G511" s="23" t="s">
        <v>20</v>
      </c>
      <c r="H511" s="23" t="s">
        <v>20</v>
      </c>
      <c r="I511" s="23" t="s">
        <v>129</v>
      </c>
      <c r="J511" s="23" t="s">
        <v>20</v>
      </c>
      <c r="K511" s="23" t="s">
        <v>20</v>
      </c>
      <c r="L511" s="70" t="s">
        <v>141</v>
      </c>
      <c r="M511" s="70" t="s">
        <v>20</v>
      </c>
    </row>
    <row r="512" spans="1:13" ht="27.75" customHeight="1">
      <c r="A512" s="11" t="s">
        <v>9</v>
      </c>
      <c r="B512" s="48" t="s">
        <v>227</v>
      </c>
      <c r="C512" s="49"/>
      <c r="D512" s="48" t="s">
        <v>11</v>
      </c>
      <c r="E512" s="50"/>
      <c r="F512" s="49"/>
      <c r="G512" s="11" t="s">
        <v>228</v>
      </c>
      <c r="H512" s="11" t="s">
        <v>229</v>
      </c>
      <c r="I512" s="48" t="s">
        <v>8</v>
      </c>
      <c r="J512" s="50"/>
      <c r="K512" s="50"/>
      <c r="L512" s="50"/>
      <c r="M512" s="49"/>
    </row>
    <row r="513" spans="1:13" ht="30.6" customHeight="1">
      <c r="A513" s="27">
        <v>1</v>
      </c>
      <c r="B513" s="72" t="s">
        <v>589</v>
      </c>
      <c r="C513" s="72"/>
      <c r="D513" s="72" t="s">
        <v>17</v>
      </c>
      <c r="E513" s="72"/>
      <c r="F513" s="72"/>
      <c r="G513" s="30" t="s">
        <v>231</v>
      </c>
      <c r="H513" s="30" t="s">
        <v>232</v>
      </c>
      <c r="I513" s="72" t="s">
        <v>18</v>
      </c>
      <c r="J513" s="72"/>
      <c r="K513" s="72"/>
      <c r="L513" s="72"/>
      <c r="M513" s="72"/>
    </row>
    <row r="514" spans="1:13" ht="30.6" customHeight="1">
      <c r="B514" s="24"/>
      <c r="C514" s="24"/>
      <c r="D514" s="24"/>
      <c r="E514" s="24"/>
      <c r="F514" s="24"/>
      <c r="G514" s="25"/>
      <c r="H514" s="25"/>
      <c r="I514" s="24"/>
      <c r="J514" s="24"/>
      <c r="K514" s="24"/>
      <c r="L514" s="24"/>
      <c r="M514" s="24"/>
    </row>
    <row r="515" spans="1:13" ht="27.75" customHeight="1">
      <c r="A515" s="57" t="s">
        <v>1</v>
      </c>
      <c r="B515" s="57"/>
      <c r="C515" s="73" t="s">
        <v>590</v>
      </c>
      <c r="D515" s="73"/>
      <c r="E515" s="17" t="s">
        <v>3</v>
      </c>
      <c r="F515" s="73" t="s">
        <v>591</v>
      </c>
      <c r="G515" s="73"/>
      <c r="H515" s="73"/>
      <c r="I515" s="73"/>
      <c r="J515" s="73"/>
      <c r="K515" s="73"/>
      <c r="L515" s="8" t="s">
        <v>5</v>
      </c>
      <c r="M515" s="9" t="s">
        <v>6</v>
      </c>
    </row>
    <row r="516" spans="1:13" ht="27.75" customHeight="1">
      <c r="A516" s="57" t="s">
        <v>7</v>
      </c>
      <c r="B516" s="57"/>
      <c r="C516" s="60" t="s">
        <v>591</v>
      </c>
      <c r="D516" s="61"/>
      <c r="E516" s="61"/>
      <c r="F516" s="61"/>
      <c r="G516" s="61"/>
      <c r="H516" s="61"/>
      <c r="I516" s="61"/>
      <c r="J516" s="61"/>
      <c r="K516" s="61"/>
      <c r="L516" s="61"/>
      <c r="M516" s="62"/>
    </row>
    <row r="517" spans="1:13" ht="27.75" customHeight="1">
      <c r="A517" s="57" t="s">
        <v>8</v>
      </c>
      <c r="B517" s="57"/>
      <c r="C517" s="60" t="s">
        <v>591</v>
      </c>
      <c r="D517" s="61"/>
      <c r="E517" s="61"/>
      <c r="F517" s="61"/>
      <c r="G517" s="61"/>
      <c r="H517" s="61"/>
      <c r="I517" s="61"/>
      <c r="J517" s="61"/>
      <c r="K517" s="61"/>
      <c r="L517" s="61"/>
      <c r="M517" s="62"/>
    </row>
    <row r="518" spans="1:13" ht="27.75" customHeight="1">
      <c r="A518" s="17" t="s">
        <v>9</v>
      </c>
      <c r="B518" s="52" t="s">
        <v>10</v>
      </c>
      <c r="C518" s="53"/>
      <c r="D518" s="52" t="s">
        <v>11</v>
      </c>
      <c r="E518" s="54"/>
      <c r="F518" s="53"/>
      <c r="G518" s="17" t="s">
        <v>12</v>
      </c>
      <c r="H518" s="17" t="s">
        <v>13</v>
      </c>
      <c r="I518" s="10" t="s">
        <v>14</v>
      </c>
      <c r="J518" s="17" t="s">
        <v>15</v>
      </c>
      <c r="K518" s="8" t="s">
        <v>16</v>
      </c>
      <c r="L518" s="55" t="s">
        <v>8</v>
      </c>
      <c r="M518" s="56"/>
    </row>
    <row r="519" spans="1:13" ht="27.75" customHeight="1">
      <c r="A519" s="23">
        <v>1</v>
      </c>
      <c r="B519" s="70" t="s">
        <v>17</v>
      </c>
      <c r="C519" s="70"/>
      <c r="D519" s="70" t="s">
        <v>18</v>
      </c>
      <c r="E519" s="70"/>
      <c r="F519" s="70"/>
      <c r="G519" s="23">
        <v>0</v>
      </c>
      <c r="H519" s="23" t="s">
        <v>20</v>
      </c>
      <c r="I519" s="23" t="s">
        <v>21</v>
      </c>
      <c r="J519" s="23" t="s">
        <v>22</v>
      </c>
      <c r="K519" s="23" t="s">
        <v>20</v>
      </c>
      <c r="L519" s="70" t="s">
        <v>18</v>
      </c>
      <c r="M519" s="70"/>
    </row>
    <row r="520" spans="1:13" ht="27.75" customHeight="1">
      <c r="A520" s="23">
        <v>2</v>
      </c>
      <c r="B520" s="70" t="s">
        <v>592</v>
      </c>
      <c r="C520" s="70" t="s">
        <v>20</v>
      </c>
      <c r="D520" s="70" t="s">
        <v>593</v>
      </c>
      <c r="E520" s="70" t="s">
        <v>20</v>
      </c>
      <c r="F520" s="70" t="s">
        <v>20</v>
      </c>
      <c r="G520" s="23" t="s">
        <v>20</v>
      </c>
      <c r="H520" s="23" t="s">
        <v>20</v>
      </c>
      <c r="I520" s="23" t="s">
        <v>45</v>
      </c>
      <c r="J520" s="23" t="s">
        <v>20</v>
      </c>
      <c r="K520" s="23" t="s">
        <v>20</v>
      </c>
      <c r="L520" s="70" t="s">
        <v>593</v>
      </c>
      <c r="M520" s="70" t="s">
        <v>20</v>
      </c>
    </row>
    <row r="521" spans="1:13" ht="27.75" customHeight="1">
      <c r="A521" s="23">
        <v>3</v>
      </c>
      <c r="B521" s="70" t="s">
        <v>594</v>
      </c>
      <c r="C521" s="70" t="s">
        <v>20</v>
      </c>
      <c r="D521" s="70" t="s">
        <v>595</v>
      </c>
      <c r="E521" s="70" t="s">
        <v>20</v>
      </c>
      <c r="F521" s="70" t="s">
        <v>20</v>
      </c>
      <c r="G521" s="23" t="s">
        <v>20</v>
      </c>
      <c r="H521" s="23" t="s">
        <v>20</v>
      </c>
      <c r="I521" s="23" t="s">
        <v>45</v>
      </c>
      <c r="J521" s="23" t="s">
        <v>20</v>
      </c>
      <c r="K521" s="23" t="s">
        <v>20</v>
      </c>
      <c r="L521" s="70" t="s">
        <v>595</v>
      </c>
      <c r="M521" s="70" t="s">
        <v>20</v>
      </c>
    </row>
    <row r="522" spans="1:13" ht="27.75" customHeight="1">
      <c r="A522" s="23">
        <v>4</v>
      </c>
      <c r="B522" s="70" t="s">
        <v>596</v>
      </c>
      <c r="C522" s="70" t="s">
        <v>20</v>
      </c>
      <c r="D522" s="70" t="s">
        <v>597</v>
      </c>
      <c r="E522" s="70" t="s">
        <v>20</v>
      </c>
      <c r="F522" s="70" t="s">
        <v>20</v>
      </c>
      <c r="G522" s="23" t="s">
        <v>20</v>
      </c>
      <c r="H522" s="23" t="s">
        <v>20</v>
      </c>
      <c r="I522" s="23" t="s">
        <v>246</v>
      </c>
      <c r="J522" s="23" t="s">
        <v>20</v>
      </c>
      <c r="K522" s="23" t="s">
        <v>20</v>
      </c>
      <c r="L522" s="70" t="s">
        <v>597</v>
      </c>
      <c r="M522" s="70" t="s">
        <v>20</v>
      </c>
    </row>
    <row r="523" spans="1:13" ht="27.75" customHeight="1">
      <c r="A523" s="23">
        <v>5</v>
      </c>
      <c r="B523" s="70" t="s">
        <v>598</v>
      </c>
      <c r="C523" s="70" t="s">
        <v>20</v>
      </c>
      <c r="D523" s="70" t="s">
        <v>599</v>
      </c>
      <c r="E523" s="70" t="s">
        <v>20</v>
      </c>
      <c r="F523" s="70" t="s">
        <v>20</v>
      </c>
      <c r="G523" s="23" t="s">
        <v>20</v>
      </c>
      <c r="H523" s="23" t="s">
        <v>20</v>
      </c>
      <c r="I523" s="23" t="s">
        <v>246</v>
      </c>
      <c r="J523" s="23" t="s">
        <v>20</v>
      </c>
      <c r="K523" s="23" t="s">
        <v>20</v>
      </c>
      <c r="L523" s="70" t="s">
        <v>599</v>
      </c>
      <c r="M523" s="70" t="s">
        <v>20</v>
      </c>
    </row>
    <row r="524" spans="1:13" ht="27.75" customHeight="1">
      <c r="A524" s="11" t="s">
        <v>9</v>
      </c>
      <c r="B524" s="48" t="s">
        <v>227</v>
      </c>
      <c r="C524" s="49"/>
      <c r="D524" s="48" t="s">
        <v>11</v>
      </c>
      <c r="E524" s="50"/>
      <c r="F524" s="49"/>
      <c r="G524" s="11" t="s">
        <v>228</v>
      </c>
      <c r="H524" s="11" t="s">
        <v>229</v>
      </c>
      <c r="I524" s="48" t="s">
        <v>8</v>
      </c>
      <c r="J524" s="50"/>
      <c r="K524" s="50"/>
      <c r="L524" s="50"/>
      <c r="M524" s="49"/>
    </row>
    <row r="525" spans="1:13" ht="30.6" customHeight="1">
      <c r="A525" s="27">
        <v>1</v>
      </c>
      <c r="B525" s="72" t="s">
        <v>600</v>
      </c>
      <c r="C525" s="72"/>
      <c r="D525" s="72" t="s">
        <v>17</v>
      </c>
      <c r="E525" s="72"/>
      <c r="F525" s="72"/>
      <c r="G525" s="33" t="s">
        <v>231</v>
      </c>
      <c r="H525" s="33" t="s">
        <v>232</v>
      </c>
      <c r="I525" s="72" t="s">
        <v>18</v>
      </c>
      <c r="J525" s="72"/>
      <c r="K525" s="72"/>
      <c r="L525" s="72"/>
      <c r="M525" s="72"/>
    </row>
    <row r="526" spans="1:13" ht="30.6" customHeight="1">
      <c r="B526" s="24"/>
      <c r="C526" s="24"/>
      <c r="D526" s="24"/>
      <c r="E526" s="24"/>
      <c r="F526" s="24"/>
      <c r="G526" s="25"/>
      <c r="H526" s="25"/>
      <c r="I526" s="24"/>
      <c r="J526" s="24"/>
      <c r="K526" s="24"/>
      <c r="L526" s="24"/>
      <c r="M526" s="24"/>
    </row>
    <row r="527" spans="1:13" ht="27.75" customHeight="1">
      <c r="A527" s="57" t="s">
        <v>1</v>
      </c>
      <c r="B527" s="57"/>
      <c r="C527" s="73" t="s">
        <v>601</v>
      </c>
      <c r="D527" s="73"/>
      <c r="E527" s="17" t="s">
        <v>3</v>
      </c>
      <c r="F527" s="73" t="s">
        <v>602</v>
      </c>
      <c r="G527" s="73"/>
      <c r="H527" s="73"/>
      <c r="I527" s="73"/>
      <c r="J527" s="73"/>
      <c r="K527" s="73"/>
      <c r="L527" s="8" t="s">
        <v>5</v>
      </c>
      <c r="M527" s="9" t="s">
        <v>6</v>
      </c>
    </row>
    <row r="528" spans="1:13" ht="27.75" customHeight="1">
      <c r="A528" s="57" t="s">
        <v>7</v>
      </c>
      <c r="B528" s="57"/>
      <c r="C528" s="60" t="s">
        <v>602</v>
      </c>
      <c r="D528" s="61"/>
      <c r="E528" s="61"/>
      <c r="F528" s="61"/>
      <c r="G528" s="61"/>
      <c r="H528" s="61"/>
      <c r="I528" s="61"/>
      <c r="J528" s="61"/>
      <c r="K528" s="61"/>
      <c r="L528" s="61"/>
      <c r="M528" s="62"/>
    </row>
    <row r="529" spans="1:13" ht="27.75" customHeight="1">
      <c r="A529" s="57" t="s">
        <v>8</v>
      </c>
      <c r="B529" s="57"/>
      <c r="C529" s="60" t="s">
        <v>602</v>
      </c>
      <c r="D529" s="61"/>
      <c r="E529" s="61"/>
      <c r="F529" s="61"/>
      <c r="G529" s="61"/>
      <c r="H529" s="61"/>
      <c r="I529" s="61"/>
      <c r="J529" s="61"/>
      <c r="K529" s="61"/>
      <c r="L529" s="61"/>
      <c r="M529" s="62"/>
    </row>
    <row r="530" spans="1:13" ht="27.75" customHeight="1">
      <c r="A530" s="17" t="s">
        <v>9</v>
      </c>
      <c r="B530" s="52" t="s">
        <v>10</v>
      </c>
      <c r="C530" s="53"/>
      <c r="D530" s="52" t="s">
        <v>11</v>
      </c>
      <c r="E530" s="54"/>
      <c r="F530" s="53"/>
      <c r="G530" s="17" t="s">
        <v>12</v>
      </c>
      <c r="H530" s="17" t="s">
        <v>13</v>
      </c>
      <c r="I530" s="10" t="s">
        <v>14</v>
      </c>
      <c r="J530" s="17" t="s">
        <v>15</v>
      </c>
      <c r="K530" s="8" t="s">
        <v>16</v>
      </c>
      <c r="L530" s="55" t="s">
        <v>8</v>
      </c>
      <c r="M530" s="56"/>
    </row>
    <row r="531" spans="1:13" ht="27.75" customHeight="1">
      <c r="A531" s="23">
        <v>1</v>
      </c>
      <c r="B531" s="70" t="s">
        <v>17</v>
      </c>
      <c r="C531" s="70"/>
      <c r="D531" s="70" t="s">
        <v>18</v>
      </c>
      <c r="E531" s="70"/>
      <c r="F531" s="70"/>
      <c r="G531" s="23">
        <v>0</v>
      </c>
      <c r="H531" s="23" t="s">
        <v>20</v>
      </c>
      <c r="I531" s="23" t="s">
        <v>21</v>
      </c>
      <c r="J531" s="23" t="s">
        <v>22</v>
      </c>
      <c r="K531" s="23" t="s">
        <v>20</v>
      </c>
      <c r="L531" s="70" t="s">
        <v>18</v>
      </c>
      <c r="M531" s="70"/>
    </row>
    <row r="532" spans="1:13" ht="27.75" customHeight="1">
      <c r="A532" s="23">
        <v>2</v>
      </c>
      <c r="B532" s="70" t="s">
        <v>316</v>
      </c>
      <c r="C532" s="70" t="s">
        <v>20</v>
      </c>
      <c r="D532" s="70" t="s">
        <v>317</v>
      </c>
      <c r="E532" s="70" t="s">
        <v>20</v>
      </c>
      <c r="F532" s="70" t="s">
        <v>20</v>
      </c>
      <c r="G532" s="23" t="s">
        <v>20</v>
      </c>
      <c r="H532" s="23" t="s">
        <v>20</v>
      </c>
      <c r="I532" s="23" t="s">
        <v>45</v>
      </c>
      <c r="J532" s="23" t="s">
        <v>20</v>
      </c>
      <c r="K532" s="23" t="s">
        <v>20</v>
      </c>
      <c r="L532" s="70" t="s">
        <v>317</v>
      </c>
      <c r="M532" s="70" t="s">
        <v>20</v>
      </c>
    </row>
    <row r="533" spans="1:13" ht="27.75" customHeight="1">
      <c r="A533" s="23">
        <v>3</v>
      </c>
      <c r="B533" s="70" t="s">
        <v>603</v>
      </c>
      <c r="C533" s="70" t="s">
        <v>20</v>
      </c>
      <c r="D533" s="70" t="s">
        <v>604</v>
      </c>
      <c r="E533" s="70" t="s">
        <v>20</v>
      </c>
      <c r="F533" s="70" t="s">
        <v>20</v>
      </c>
      <c r="G533" s="23" t="s">
        <v>20</v>
      </c>
      <c r="H533" s="23" t="s">
        <v>20</v>
      </c>
      <c r="I533" s="23" t="s">
        <v>45</v>
      </c>
      <c r="J533" s="23" t="s">
        <v>20</v>
      </c>
      <c r="K533" s="23" t="s">
        <v>20</v>
      </c>
      <c r="L533" s="70" t="s">
        <v>604</v>
      </c>
      <c r="M533" s="70" t="s">
        <v>20</v>
      </c>
    </row>
    <row r="534" spans="1:13" ht="27.75" customHeight="1">
      <c r="A534" s="23">
        <v>4</v>
      </c>
      <c r="B534" s="70" t="s">
        <v>605</v>
      </c>
      <c r="C534" s="70" t="s">
        <v>20</v>
      </c>
      <c r="D534" s="70" t="s">
        <v>606</v>
      </c>
      <c r="E534" s="70" t="s">
        <v>20</v>
      </c>
      <c r="F534" s="70" t="s">
        <v>20</v>
      </c>
      <c r="G534" s="23" t="s">
        <v>20</v>
      </c>
      <c r="H534" s="23" t="s">
        <v>20</v>
      </c>
      <c r="I534" s="23" t="s">
        <v>45</v>
      </c>
      <c r="J534" s="23" t="s">
        <v>20</v>
      </c>
      <c r="K534" s="23" t="s">
        <v>20</v>
      </c>
      <c r="L534" s="70" t="s">
        <v>606</v>
      </c>
      <c r="M534" s="70" t="s">
        <v>20</v>
      </c>
    </row>
    <row r="535" spans="1:13" ht="27.75" customHeight="1">
      <c r="A535" s="23">
        <v>5</v>
      </c>
      <c r="B535" s="70" t="s">
        <v>607</v>
      </c>
      <c r="C535" s="70" t="s">
        <v>20</v>
      </c>
      <c r="D535" s="70" t="s">
        <v>608</v>
      </c>
      <c r="E535" s="70" t="s">
        <v>20</v>
      </c>
      <c r="F535" s="70" t="s">
        <v>20</v>
      </c>
      <c r="G535" s="23" t="s">
        <v>20</v>
      </c>
      <c r="H535" s="23" t="s">
        <v>20</v>
      </c>
      <c r="I535" s="23" t="s">
        <v>108</v>
      </c>
      <c r="J535" s="23" t="s">
        <v>20</v>
      </c>
      <c r="K535" s="23" t="s">
        <v>20</v>
      </c>
      <c r="L535" s="70" t="s">
        <v>608</v>
      </c>
      <c r="M535" s="70" t="s">
        <v>20</v>
      </c>
    </row>
    <row r="536" spans="1:13" ht="27.75" customHeight="1">
      <c r="A536" s="23">
        <v>6</v>
      </c>
      <c r="B536" s="70" t="s">
        <v>63</v>
      </c>
      <c r="C536" s="70" t="s">
        <v>20</v>
      </c>
      <c r="D536" s="70" t="s">
        <v>64</v>
      </c>
      <c r="E536" s="70" t="s">
        <v>20</v>
      </c>
      <c r="F536" s="70" t="s">
        <v>20</v>
      </c>
      <c r="G536" s="23" t="s">
        <v>20</v>
      </c>
      <c r="H536" s="23" t="s">
        <v>20</v>
      </c>
      <c r="I536" s="23" t="s">
        <v>48</v>
      </c>
      <c r="J536" s="23" t="s">
        <v>20</v>
      </c>
      <c r="K536" s="23" t="s">
        <v>20</v>
      </c>
      <c r="L536" s="70" t="s">
        <v>64</v>
      </c>
      <c r="M536" s="70" t="s">
        <v>20</v>
      </c>
    </row>
    <row r="537" spans="1:13" ht="27.75" customHeight="1">
      <c r="A537" s="23">
        <v>7</v>
      </c>
      <c r="B537" s="70" t="s">
        <v>609</v>
      </c>
      <c r="C537" s="70" t="s">
        <v>20</v>
      </c>
      <c r="D537" s="70" t="s">
        <v>610</v>
      </c>
      <c r="E537" s="70" t="s">
        <v>20</v>
      </c>
      <c r="F537" s="70" t="s">
        <v>20</v>
      </c>
      <c r="G537" s="23" t="s">
        <v>20</v>
      </c>
      <c r="H537" s="23" t="s">
        <v>20</v>
      </c>
      <c r="I537" s="23" t="s">
        <v>45</v>
      </c>
      <c r="J537" s="23" t="s">
        <v>20</v>
      </c>
      <c r="K537" s="23" t="s">
        <v>20</v>
      </c>
      <c r="L537" s="70" t="s">
        <v>610</v>
      </c>
      <c r="M537" s="70" t="s">
        <v>20</v>
      </c>
    </row>
    <row r="538" spans="1:13" ht="27.75" customHeight="1">
      <c r="A538" s="23">
        <v>8</v>
      </c>
      <c r="B538" s="70" t="s">
        <v>611</v>
      </c>
      <c r="C538" s="70" t="s">
        <v>20</v>
      </c>
      <c r="D538" s="70" t="s">
        <v>612</v>
      </c>
      <c r="E538" s="70" t="s">
        <v>20</v>
      </c>
      <c r="F538" s="70" t="s">
        <v>20</v>
      </c>
      <c r="G538" s="23" t="s">
        <v>20</v>
      </c>
      <c r="H538" s="23" t="s">
        <v>20</v>
      </c>
      <c r="I538" s="23" t="s">
        <v>246</v>
      </c>
      <c r="J538" s="23" t="s">
        <v>20</v>
      </c>
      <c r="K538" s="23" t="s">
        <v>20</v>
      </c>
      <c r="L538" s="70" t="s">
        <v>612</v>
      </c>
      <c r="M538" s="70" t="s">
        <v>20</v>
      </c>
    </row>
    <row r="539" spans="1:13" ht="27.75" customHeight="1">
      <c r="A539" s="23">
        <v>9</v>
      </c>
      <c r="B539" s="70" t="s">
        <v>613</v>
      </c>
      <c r="C539" s="70" t="s">
        <v>20</v>
      </c>
      <c r="D539" s="70" t="s">
        <v>614</v>
      </c>
      <c r="E539" s="70" t="s">
        <v>20</v>
      </c>
      <c r="F539" s="70" t="s">
        <v>20</v>
      </c>
      <c r="G539" s="23" t="s">
        <v>20</v>
      </c>
      <c r="H539" s="23" t="s">
        <v>20</v>
      </c>
      <c r="I539" s="23" t="s">
        <v>246</v>
      </c>
      <c r="J539" s="23" t="s">
        <v>20</v>
      </c>
      <c r="K539" s="23" t="s">
        <v>20</v>
      </c>
      <c r="L539" s="70" t="s">
        <v>614</v>
      </c>
      <c r="M539" s="70" t="s">
        <v>20</v>
      </c>
    </row>
    <row r="540" spans="1:13" ht="27.75" customHeight="1">
      <c r="A540" s="11" t="s">
        <v>9</v>
      </c>
      <c r="B540" s="48" t="s">
        <v>227</v>
      </c>
      <c r="C540" s="49"/>
      <c r="D540" s="48" t="s">
        <v>11</v>
      </c>
      <c r="E540" s="50"/>
      <c r="F540" s="49"/>
      <c r="G540" s="11" t="s">
        <v>228</v>
      </c>
      <c r="H540" s="11" t="s">
        <v>229</v>
      </c>
      <c r="I540" s="48" t="s">
        <v>8</v>
      </c>
      <c r="J540" s="50"/>
      <c r="K540" s="50"/>
      <c r="L540" s="50"/>
      <c r="M540" s="49"/>
    </row>
    <row r="541" spans="1:13" ht="30.6" customHeight="1">
      <c r="A541" s="27">
        <v>1</v>
      </c>
      <c r="B541" s="72" t="s">
        <v>615</v>
      </c>
      <c r="C541" s="72"/>
      <c r="D541" s="72" t="s">
        <v>17</v>
      </c>
      <c r="E541" s="72"/>
      <c r="F541" s="72"/>
      <c r="G541" s="33" t="s">
        <v>231</v>
      </c>
      <c r="H541" s="33" t="s">
        <v>232</v>
      </c>
      <c r="I541" s="72" t="s">
        <v>18</v>
      </c>
      <c r="J541" s="72"/>
      <c r="K541" s="72"/>
      <c r="L541" s="72"/>
      <c r="M541" s="72"/>
    </row>
    <row r="542" spans="1:13" ht="30.6" customHeight="1">
      <c r="B542" s="24"/>
      <c r="C542" s="24"/>
      <c r="D542" s="24"/>
      <c r="E542" s="24"/>
      <c r="F542" s="24"/>
      <c r="G542" s="25"/>
      <c r="H542" s="25"/>
      <c r="I542" s="24"/>
      <c r="J542" s="24"/>
      <c r="K542" s="24"/>
      <c r="L542" s="24"/>
      <c r="M542" s="24"/>
    </row>
    <row r="543" spans="1:13" ht="27.75" customHeight="1">
      <c r="A543" s="57" t="s">
        <v>1</v>
      </c>
      <c r="B543" s="57"/>
      <c r="C543" s="73" t="s">
        <v>616</v>
      </c>
      <c r="D543" s="73"/>
      <c r="E543" s="17" t="s">
        <v>3</v>
      </c>
      <c r="F543" s="73" t="s">
        <v>617</v>
      </c>
      <c r="G543" s="73"/>
      <c r="H543" s="73"/>
      <c r="I543" s="73"/>
      <c r="J543" s="73"/>
      <c r="K543" s="73"/>
      <c r="L543" s="8" t="s">
        <v>5</v>
      </c>
      <c r="M543" s="9" t="s">
        <v>6</v>
      </c>
    </row>
    <row r="544" spans="1:13" ht="27.75" customHeight="1">
      <c r="A544" s="57" t="s">
        <v>7</v>
      </c>
      <c r="B544" s="57"/>
      <c r="C544" s="60" t="s">
        <v>617</v>
      </c>
      <c r="D544" s="61"/>
      <c r="E544" s="61"/>
      <c r="F544" s="61"/>
      <c r="G544" s="61"/>
      <c r="H544" s="61"/>
      <c r="I544" s="61"/>
      <c r="J544" s="61"/>
      <c r="K544" s="61"/>
      <c r="L544" s="61"/>
      <c r="M544" s="62"/>
    </row>
    <row r="545" spans="1:13" ht="27.75" customHeight="1">
      <c r="A545" s="57" t="s">
        <v>8</v>
      </c>
      <c r="B545" s="57"/>
      <c r="C545" s="60" t="s">
        <v>617</v>
      </c>
      <c r="D545" s="61"/>
      <c r="E545" s="61"/>
      <c r="F545" s="61"/>
      <c r="G545" s="61"/>
      <c r="H545" s="61"/>
      <c r="I545" s="61"/>
      <c r="J545" s="61"/>
      <c r="K545" s="61"/>
      <c r="L545" s="61"/>
      <c r="M545" s="62"/>
    </row>
    <row r="546" spans="1:13" ht="27.75" customHeight="1">
      <c r="A546" s="17" t="s">
        <v>9</v>
      </c>
      <c r="B546" s="52" t="s">
        <v>10</v>
      </c>
      <c r="C546" s="53"/>
      <c r="D546" s="52" t="s">
        <v>11</v>
      </c>
      <c r="E546" s="54"/>
      <c r="F546" s="53"/>
      <c r="G546" s="17" t="s">
        <v>12</v>
      </c>
      <c r="H546" s="17" t="s">
        <v>13</v>
      </c>
      <c r="I546" s="10" t="s">
        <v>14</v>
      </c>
      <c r="J546" s="17" t="s">
        <v>15</v>
      </c>
      <c r="K546" s="8" t="s">
        <v>16</v>
      </c>
      <c r="L546" s="55" t="s">
        <v>8</v>
      </c>
      <c r="M546" s="56"/>
    </row>
    <row r="547" spans="1:13" ht="27.75" customHeight="1">
      <c r="A547" s="23">
        <v>1</v>
      </c>
      <c r="B547" s="70" t="s">
        <v>17</v>
      </c>
      <c r="C547" s="70"/>
      <c r="D547" s="70" t="s">
        <v>18</v>
      </c>
      <c r="E547" s="70"/>
      <c r="F547" s="70"/>
      <c r="G547" s="23">
        <v>0</v>
      </c>
      <c r="H547" s="23" t="s">
        <v>20</v>
      </c>
      <c r="I547" s="23" t="s">
        <v>21</v>
      </c>
      <c r="J547" s="23" t="s">
        <v>22</v>
      </c>
      <c r="K547" s="23" t="s">
        <v>20</v>
      </c>
      <c r="L547" s="70" t="s">
        <v>18</v>
      </c>
      <c r="M547" s="70"/>
    </row>
    <row r="548" spans="1:13" ht="27.75" customHeight="1">
      <c r="A548" s="23">
        <v>2</v>
      </c>
      <c r="B548" s="70" t="s">
        <v>401</v>
      </c>
      <c r="C548" s="70" t="s">
        <v>20</v>
      </c>
      <c r="D548" s="70" t="s">
        <v>402</v>
      </c>
      <c r="E548" s="70" t="s">
        <v>20</v>
      </c>
      <c r="F548" s="70" t="s">
        <v>20</v>
      </c>
      <c r="G548" s="23" t="s">
        <v>20</v>
      </c>
      <c r="H548" s="23" t="s">
        <v>20</v>
      </c>
      <c r="I548" s="23" t="s">
        <v>45</v>
      </c>
      <c r="J548" s="23" t="s">
        <v>20</v>
      </c>
      <c r="K548" s="23" t="s">
        <v>20</v>
      </c>
      <c r="L548" s="70" t="s">
        <v>402</v>
      </c>
      <c r="M548" s="70" t="s">
        <v>20</v>
      </c>
    </row>
    <row r="549" spans="1:13" ht="27.75" customHeight="1">
      <c r="A549" s="23">
        <v>3</v>
      </c>
      <c r="B549" s="70" t="s">
        <v>618</v>
      </c>
      <c r="C549" s="70" t="s">
        <v>20</v>
      </c>
      <c r="D549" s="70" t="s">
        <v>619</v>
      </c>
      <c r="E549" s="70" t="s">
        <v>20</v>
      </c>
      <c r="F549" s="70" t="s">
        <v>20</v>
      </c>
      <c r="G549" s="23" t="s">
        <v>20</v>
      </c>
      <c r="H549" s="23" t="s">
        <v>20</v>
      </c>
      <c r="I549" s="23" t="s">
        <v>45</v>
      </c>
      <c r="J549" s="23" t="s">
        <v>20</v>
      </c>
      <c r="K549" s="23" t="s">
        <v>20</v>
      </c>
      <c r="L549" s="70" t="s">
        <v>619</v>
      </c>
      <c r="M549" s="70" t="s">
        <v>20</v>
      </c>
    </row>
    <row r="550" spans="1:13" ht="27.75" customHeight="1">
      <c r="A550" s="23">
        <v>4</v>
      </c>
      <c r="B550" s="70" t="s">
        <v>620</v>
      </c>
      <c r="C550" s="70" t="s">
        <v>20</v>
      </c>
      <c r="D550" s="70" t="s">
        <v>621</v>
      </c>
      <c r="E550" s="70" t="s">
        <v>20</v>
      </c>
      <c r="F550" s="70" t="s">
        <v>20</v>
      </c>
      <c r="G550" s="23" t="s">
        <v>20</v>
      </c>
      <c r="H550" s="23" t="s">
        <v>20</v>
      </c>
      <c r="I550" s="23" t="s">
        <v>45</v>
      </c>
      <c r="J550" s="23" t="s">
        <v>20</v>
      </c>
      <c r="K550" s="23" t="s">
        <v>20</v>
      </c>
      <c r="L550" s="70" t="s">
        <v>621</v>
      </c>
      <c r="M550" s="70" t="s">
        <v>20</v>
      </c>
    </row>
    <row r="551" spans="1:13" ht="27.75" customHeight="1">
      <c r="A551" s="23">
        <v>5</v>
      </c>
      <c r="B551" s="70" t="s">
        <v>622</v>
      </c>
      <c r="C551" s="70" t="s">
        <v>20</v>
      </c>
      <c r="D551" s="70" t="s">
        <v>623</v>
      </c>
      <c r="E551" s="70" t="s">
        <v>20</v>
      </c>
      <c r="F551" s="70" t="s">
        <v>20</v>
      </c>
      <c r="G551" s="23" t="s">
        <v>20</v>
      </c>
      <c r="H551" s="23" t="s">
        <v>20</v>
      </c>
      <c r="I551" s="23" t="s">
        <v>246</v>
      </c>
      <c r="J551" s="23" t="s">
        <v>20</v>
      </c>
      <c r="K551" s="23" t="s">
        <v>20</v>
      </c>
      <c r="L551" s="70" t="s">
        <v>623</v>
      </c>
      <c r="M551" s="70" t="s">
        <v>20</v>
      </c>
    </row>
    <row r="552" spans="1:13" ht="27.75" customHeight="1">
      <c r="A552" s="23">
        <v>6</v>
      </c>
      <c r="B552" s="70" t="s">
        <v>624</v>
      </c>
      <c r="C552" s="70" t="s">
        <v>20</v>
      </c>
      <c r="D552" s="70" t="s">
        <v>625</v>
      </c>
      <c r="E552" s="70" t="s">
        <v>20</v>
      </c>
      <c r="F552" s="70" t="s">
        <v>20</v>
      </c>
      <c r="G552" s="23" t="s">
        <v>20</v>
      </c>
      <c r="H552" s="23" t="s">
        <v>20</v>
      </c>
      <c r="I552" s="23" t="s">
        <v>45</v>
      </c>
      <c r="J552" s="23" t="s">
        <v>20</v>
      </c>
      <c r="K552" s="23" t="s">
        <v>20</v>
      </c>
      <c r="L552" s="70" t="s">
        <v>625</v>
      </c>
      <c r="M552" s="70" t="s">
        <v>20</v>
      </c>
    </row>
    <row r="553" spans="1:13" ht="27.75" customHeight="1">
      <c r="A553" s="23">
        <v>7</v>
      </c>
      <c r="B553" s="70" t="s">
        <v>626</v>
      </c>
      <c r="C553" s="70" t="s">
        <v>20</v>
      </c>
      <c r="D553" s="70" t="s">
        <v>627</v>
      </c>
      <c r="E553" s="70" t="s">
        <v>20</v>
      </c>
      <c r="F553" s="70" t="s">
        <v>20</v>
      </c>
      <c r="G553" s="23" t="s">
        <v>20</v>
      </c>
      <c r="H553" s="23" t="s">
        <v>20</v>
      </c>
      <c r="I553" s="23" t="s">
        <v>246</v>
      </c>
      <c r="J553" s="23" t="s">
        <v>20</v>
      </c>
      <c r="K553" s="23" t="s">
        <v>20</v>
      </c>
      <c r="L553" s="70" t="s">
        <v>627</v>
      </c>
      <c r="M553" s="70" t="s">
        <v>20</v>
      </c>
    </row>
    <row r="554" spans="1:13" ht="27.75" customHeight="1">
      <c r="A554" s="23">
        <v>8</v>
      </c>
      <c r="B554" s="70" t="s">
        <v>628</v>
      </c>
      <c r="C554" s="70" t="s">
        <v>20</v>
      </c>
      <c r="D554" s="70" t="s">
        <v>629</v>
      </c>
      <c r="E554" s="70" t="s">
        <v>20</v>
      </c>
      <c r="F554" s="70" t="s">
        <v>20</v>
      </c>
      <c r="G554" s="23" t="s">
        <v>20</v>
      </c>
      <c r="H554" s="23" t="s">
        <v>20</v>
      </c>
      <c r="I554" s="23" t="s">
        <v>45</v>
      </c>
      <c r="J554" s="23" t="s">
        <v>20</v>
      </c>
      <c r="K554" s="23" t="s">
        <v>20</v>
      </c>
      <c r="L554" s="70" t="s">
        <v>629</v>
      </c>
      <c r="M554" s="70" t="s">
        <v>20</v>
      </c>
    </row>
    <row r="555" spans="1:13" ht="27.75" customHeight="1">
      <c r="A555" s="23">
        <v>9</v>
      </c>
      <c r="B555" s="70" t="s">
        <v>630</v>
      </c>
      <c r="C555" s="70" t="s">
        <v>20</v>
      </c>
      <c r="D555" s="70" t="s">
        <v>631</v>
      </c>
      <c r="E555" s="70" t="s">
        <v>20</v>
      </c>
      <c r="F555" s="70" t="s">
        <v>20</v>
      </c>
      <c r="G555" s="23" t="s">
        <v>20</v>
      </c>
      <c r="H555" s="23" t="s">
        <v>20</v>
      </c>
      <c r="I555" s="23" t="s">
        <v>246</v>
      </c>
      <c r="J555" s="23" t="s">
        <v>20</v>
      </c>
      <c r="K555" s="23" t="s">
        <v>20</v>
      </c>
      <c r="L555" s="70" t="s">
        <v>631</v>
      </c>
      <c r="M555" s="70" t="s">
        <v>20</v>
      </c>
    </row>
    <row r="556" spans="1:13" ht="27.75" customHeight="1">
      <c r="A556" s="23">
        <v>10</v>
      </c>
      <c r="B556" s="70" t="s">
        <v>632</v>
      </c>
      <c r="C556" s="70" t="s">
        <v>20</v>
      </c>
      <c r="D556" s="70" t="s">
        <v>633</v>
      </c>
      <c r="E556" s="70" t="s">
        <v>20</v>
      </c>
      <c r="F556" s="70" t="s">
        <v>20</v>
      </c>
      <c r="G556" s="23" t="s">
        <v>20</v>
      </c>
      <c r="H556" s="23" t="s">
        <v>20</v>
      </c>
      <c r="I556" s="23" t="s">
        <v>45</v>
      </c>
      <c r="J556" s="23" t="s">
        <v>20</v>
      </c>
      <c r="K556" s="23" t="s">
        <v>20</v>
      </c>
      <c r="L556" s="70" t="s">
        <v>633</v>
      </c>
      <c r="M556" s="70" t="s">
        <v>20</v>
      </c>
    </row>
    <row r="557" spans="1:13" ht="27.75" customHeight="1">
      <c r="A557" s="23">
        <v>11</v>
      </c>
      <c r="B557" s="70" t="s">
        <v>634</v>
      </c>
      <c r="C557" s="70" t="s">
        <v>20</v>
      </c>
      <c r="D557" s="70" t="s">
        <v>635</v>
      </c>
      <c r="E557" s="70" t="s">
        <v>20</v>
      </c>
      <c r="F557" s="70" t="s">
        <v>20</v>
      </c>
      <c r="G557" s="23" t="s">
        <v>20</v>
      </c>
      <c r="H557" s="23" t="s">
        <v>20</v>
      </c>
      <c r="I557" s="23" t="s">
        <v>45</v>
      </c>
      <c r="J557" s="23" t="s">
        <v>20</v>
      </c>
      <c r="K557" s="23" t="s">
        <v>20</v>
      </c>
      <c r="L557" s="70" t="s">
        <v>635</v>
      </c>
      <c r="M557" s="70" t="s">
        <v>20</v>
      </c>
    </row>
    <row r="558" spans="1:13" ht="27.75" customHeight="1">
      <c r="A558" s="23">
        <v>12</v>
      </c>
      <c r="B558" s="70" t="s">
        <v>636</v>
      </c>
      <c r="C558" s="70" t="s">
        <v>20</v>
      </c>
      <c r="D558" s="70" t="s">
        <v>637</v>
      </c>
      <c r="E558" s="70" t="s">
        <v>20</v>
      </c>
      <c r="F558" s="70" t="s">
        <v>20</v>
      </c>
      <c r="G558" s="23" t="s">
        <v>20</v>
      </c>
      <c r="H558" s="23" t="s">
        <v>20</v>
      </c>
      <c r="I558" s="23" t="s">
        <v>45</v>
      </c>
      <c r="J558" s="23" t="s">
        <v>20</v>
      </c>
      <c r="K558" s="23" t="s">
        <v>20</v>
      </c>
      <c r="L558" s="70" t="s">
        <v>637</v>
      </c>
      <c r="M558" s="70" t="s">
        <v>20</v>
      </c>
    </row>
    <row r="559" spans="1:13" ht="27.75" customHeight="1">
      <c r="A559" s="23">
        <v>13</v>
      </c>
      <c r="B559" s="70" t="s">
        <v>638</v>
      </c>
      <c r="C559" s="70" t="s">
        <v>20</v>
      </c>
      <c r="D559" s="70" t="s">
        <v>639</v>
      </c>
      <c r="E559" s="70" t="s">
        <v>20</v>
      </c>
      <c r="F559" s="70" t="s">
        <v>20</v>
      </c>
      <c r="G559" s="23" t="s">
        <v>20</v>
      </c>
      <c r="H559" s="23" t="s">
        <v>20</v>
      </c>
      <c r="I559" s="23" t="s">
        <v>45</v>
      </c>
      <c r="J559" s="23" t="s">
        <v>20</v>
      </c>
      <c r="K559" s="23" t="s">
        <v>20</v>
      </c>
      <c r="L559" s="70" t="s">
        <v>639</v>
      </c>
      <c r="M559" s="70" t="s">
        <v>20</v>
      </c>
    </row>
    <row r="560" spans="1:13" ht="27.75" customHeight="1">
      <c r="A560" s="11" t="s">
        <v>9</v>
      </c>
      <c r="B560" s="48" t="s">
        <v>227</v>
      </c>
      <c r="C560" s="49"/>
      <c r="D560" s="48" t="s">
        <v>11</v>
      </c>
      <c r="E560" s="50"/>
      <c r="F560" s="49"/>
      <c r="G560" s="11" t="s">
        <v>228</v>
      </c>
      <c r="H560" s="11" t="s">
        <v>229</v>
      </c>
      <c r="I560" s="48" t="s">
        <v>8</v>
      </c>
      <c r="J560" s="50"/>
      <c r="K560" s="50"/>
      <c r="L560" s="50"/>
      <c r="M560" s="49"/>
    </row>
    <row r="561" spans="1:13" ht="30.6" customHeight="1">
      <c r="A561" s="27">
        <v>1</v>
      </c>
      <c r="B561" s="72" t="s">
        <v>640</v>
      </c>
      <c r="C561" s="72"/>
      <c r="D561" s="72" t="s">
        <v>17</v>
      </c>
      <c r="E561" s="72"/>
      <c r="F561" s="72"/>
      <c r="G561" s="30" t="s">
        <v>231</v>
      </c>
      <c r="H561" s="30" t="s">
        <v>232</v>
      </c>
      <c r="I561" s="72" t="s">
        <v>18</v>
      </c>
      <c r="J561" s="72"/>
      <c r="K561" s="72"/>
      <c r="L561" s="72"/>
      <c r="M561" s="72"/>
    </row>
    <row r="562" spans="1:13" ht="30.6" customHeight="1">
      <c r="B562" s="24"/>
      <c r="C562" s="24"/>
      <c r="D562" s="24"/>
      <c r="E562" s="24"/>
      <c r="F562" s="24"/>
      <c r="G562" s="25"/>
      <c r="H562" s="25"/>
      <c r="I562" s="24"/>
      <c r="J562" s="24"/>
      <c r="K562" s="24"/>
      <c r="L562" s="24"/>
      <c r="M562" s="24"/>
    </row>
    <row r="563" spans="1:13" ht="27.75" customHeight="1">
      <c r="A563" s="57" t="s">
        <v>1</v>
      </c>
      <c r="B563" s="57"/>
      <c r="C563" s="73" t="s">
        <v>641</v>
      </c>
      <c r="D563" s="73"/>
      <c r="E563" s="17" t="s">
        <v>3</v>
      </c>
      <c r="F563" s="73" t="s">
        <v>642</v>
      </c>
      <c r="G563" s="73"/>
      <c r="H563" s="73"/>
      <c r="I563" s="73"/>
      <c r="J563" s="73"/>
      <c r="K563" s="73"/>
      <c r="L563" s="8" t="s">
        <v>5</v>
      </c>
      <c r="M563" s="9" t="s">
        <v>6</v>
      </c>
    </row>
    <row r="564" spans="1:13" ht="27.75" customHeight="1">
      <c r="A564" s="57" t="s">
        <v>7</v>
      </c>
      <c r="B564" s="57"/>
      <c r="C564" s="60" t="s">
        <v>642</v>
      </c>
      <c r="D564" s="61"/>
      <c r="E564" s="61"/>
      <c r="F564" s="61"/>
      <c r="G564" s="61"/>
      <c r="H564" s="61"/>
      <c r="I564" s="61"/>
      <c r="J564" s="61"/>
      <c r="K564" s="61"/>
      <c r="L564" s="61"/>
      <c r="M564" s="62"/>
    </row>
    <row r="565" spans="1:13" ht="27.75" customHeight="1">
      <c r="A565" s="57" t="s">
        <v>8</v>
      </c>
      <c r="B565" s="57"/>
      <c r="C565" s="60" t="s">
        <v>642</v>
      </c>
      <c r="D565" s="61"/>
      <c r="E565" s="61"/>
      <c r="F565" s="61"/>
      <c r="G565" s="61"/>
      <c r="H565" s="61"/>
      <c r="I565" s="61"/>
      <c r="J565" s="61"/>
      <c r="K565" s="61"/>
      <c r="L565" s="61"/>
      <c r="M565" s="62"/>
    </row>
    <row r="566" spans="1:13" ht="27.75" customHeight="1">
      <c r="A566" s="17" t="s">
        <v>9</v>
      </c>
      <c r="B566" s="52" t="s">
        <v>10</v>
      </c>
      <c r="C566" s="53"/>
      <c r="D566" s="52" t="s">
        <v>11</v>
      </c>
      <c r="E566" s="54"/>
      <c r="F566" s="53"/>
      <c r="G566" s="17" t="s">
        <v>12</v>
      </c>
      <c r="H566" s="17" t="s">
        <v>13</v>
      </c>
      <c r="I566" s="10" t="s">
        <v>14</v>
      </c>
      <c r="J566" s="17" t="s">
        <v>15</v>
      </c>
      <c r="K566" s="8" t="s">
        <v>16</v>
      </c>
      <c r="L566" s="55" t="s">
        <v>8</v>
      </c>
      <c r="M566" s="56"/>
    </row>
    <row r="567" spans="1:13" ht="27.75" customHeight="1">
      <c r="A567" s="23">
        <v>1</v>
      </c>
      <c r="B567" s="70" t="s">
        <v>17</v>
      </c>
      <c r="C567" s="70"/>
      <c r="D567" s="70" t="s">
        <v>18</v>
      </c>
      <c r="E567" s="70"/>
      <c r="F567" s="70"/>
      <c r="G567" s="23">
        <v>0</v>
      </c>
      <c r="H567" s="23" t="s">
        <v>20</v>
      </c>
      <c r="I567" s="23" t="s">
        <v>21</v>
      </c>
      <c r="J567" s="23" t="s">
        <v>22</v>
      </c>
      <c r="K567" s="23" t="s">
        <v>20</v>
      </c>
      <c r="L567" s="70" t="s">
        <v>18</v>
      </c>
      <c r="M567" s="70"/>
    </row>
    <row r="568" spans="1:13" ht="27.75" customHeight="1">
      <c r="A568" s="23">
        <v>2</v>
      </c>
      <c r="B568" s="70" t="s">
        <v>643</v>
      </c>
      <c r="C568" s="70" t="s">
        <v>20</v>
      </c>
      <c r="D568" s="70" t="s">
        <v>644</v>
      </c>
      <c r="E568" s="70" t="s">
        <v>20</v>
      </c>
      <c r="F568" s="70" t="s">
        <v>20</v>
      </c>
      <c r="G568" s="23" t="s">
        <v>19</v>
      </c>
      <c r="H568" s="23" t="s">
        <v>20</v>
      </c>
      <c r="I568" s="23" t="s">
        <v>21</v>
      </c>
      <c r="J568" s="23" t="s">
        <v>22</v>
      </c>
      <c r="K568" s="23" t="s">
        <v>20</v>
      </c>
      <c r="L568" s="70" t="s">
        <v>644</v>
      </c>
      <c r="M568" s="70" t="s">
        <v>20</v>
      </c>
    </row>
    <row r="569" spans="1:13" ht="27.75" customHeight="1">
      <c r="A569" s="23">
        <v>3</v>
      </c>
      <c r="B569" s="70" t="s">
        <v>645</v>
      </c>
      <c r="C569" s="70" t="s">
        <v>20</v>
      </c>
      <c r="D569" s="70" t="s">
        <v>646</v>
      </c>
      <c r="E569" s="70" t="s">
        <v>20</v>
      </c>
      <c r="F569" s="70" t="s">
        <v>20</v>
      </c>
      <c r="G569" s="23" t="s">
        <v>20</v>
      </c>
      <c r="H569" s="23" t="s">
        <v>20</v>
      </c>
      <c r="I569" s="23" t="s">
        <v>45</v>
      </c>
      <c r="J569" s="23" t="s">
        <v>20</v>
      </c>
      <c r="K569" s="23" t="s">
        <v>20</v>
      </c>
      <c r="L569" s="70" t="s">
        <v>646</v>
      </c>
      <c r="M569" s="70" t="s">
        <v>20</v>
      </c>
    </row>
    <row r="570" spans="1:13" ht="27.75" customHeight="1">
      <c r="A570" s="23">
        <v>4</v>
      </c>
      <c r="B570" s="70" t="s">
        <v>647</v>
      </c>
      <c r="C570" s="70" t="s">
        <v>20</v>
      </c>
      <c r="D570" s="70" t="s">
        <v>648</v>
      </c>
      <c r="E570" s="70" t="s">
        <v>20</v>
      </c>
      <c r="F570" s="70" t="s">
        <v>20</v>
      </c>
      <c r="G570" s="23" t="s">
        <v>20</v>
      </c>
      <c r="H570" s="23" t="s">
        <v>20</v>
      </c>
      <c r="I570" s="23" t="s">
        <v>246</v>
      </c>
      <c r="J570" s="23" t="s">
        <v>20</v>
      </c>
      <c r="K570" s="23" t="s">
        <v>20</v>
      </c>
      <c r="L570" s="70" t="s">
        <v>648</v>
      </c>
      <c r="M570" s="70" t="s">
        <v>20</v>
      </c>
    </row>
    <row r="571" spans="1:13" ht="27.75" customHeight="1">
      <c r="A571" s="23">
        <v>5</v>
      </c>
      <c r="B571" s="70" t="s">
        <v>649</v>
      </c>
      <c r="C571" s="70" t="s">
        <v>20</v>
      </c>
      <c r="D571" s="70" t="s">
        <v>650</v>
      </c>
      <c r="E571" s="70" t="s">
        <v>20</v>
      </c>
      <c r="F571" s="70" t="s">
        <v>20</v>
      </c>
      <c r="G571" s="23" t="s">
        <v>20</v>
      </c>
      <c r="H571" s="23" t="s">
        <v>20</v>
      </c>
      <c r="I571" s="23" t="s">
        <v>45</v>
      </c>
      <c r="J571" s="23" t="s">
        <v>20</v>
      </c>
      <c r="K571" s="23" t="s">
        <v>20</v>
      </c>
      <c r="L571" s="70" t="s">
        <v>650</v>
      </c>
      <c r="M571" s="70" t="s">
        <v>20</v>
      </c>
    </row>
    <row r="572" spans="1:13" ht="27.75" customHeight="1">
      <c r="A572" s="23">
        <v>6</v>
      </c>
      <c r="B572" s="70" t="s">
        <v>651</v>
      </c>
      <c r="C572" s="70" t="s">
        <v>20</v>
      </c>
      <c r="D572" s="70" t="s">
        <v>652</v>
      </c>
      <c r="E572" s="70" t="s">
        <v>20</v>
      </c>
      <c r="F572" s="70" t="s">
        <v>20</v>
      </c>
      <c r="G572" s="23" t="s">
        <v>20</v>
      </c>
      <c r="H572" s="23" t="s">
        <v>20</v>
      </c>
      <c r="I572" s="23" t="s">
        <v>246</v>
      </c>
      <c r="J572" s="23" t="s">
        <v>20</v>
      </c>
      <c r="K572" s="23" t="s">
        <v>20</v>
      </c>
      <c r="L572" s="70" t="s">
        <v>652</v>
      </c>
      <c r="M572" s="70" t="s">
        <v>20</v>
      </c>
    </row>
    <row r="573" spans="1:13" ht="27.75" customHeight="1">
      <c r="A573" s="23">
        <v>7</v>
      </c>
      <c r="B573" s="70" t="s">
        <v>653</v>
      </c>
      <c r="C573" s="70" t="s">
        <v>20</v>
      </c>
      <c r="D573" s="70" t="s">
        <v>654</v>
      </c>
      <c r="E573" s="70" t="s">
        <v>20</v>
      </c>
      <c r="F573" s="70" t="s">
        <v>20</v>
      </c>
      <c r="G573" s="23" t="s">
        <v>20</v>
      </c>
      <c r="H573" s="23" t="s">
        <v>20</v>
      </c>
      <c r="I573" s="23" t="s">
        <v>45</v>
      </c>
      <c r="J573" s="23" t="s">
        <v>20</v>
      </c>
      <c r="K573" s="23" t="s">
        <v>20</v>
      </c>
      <c r="L573" s="70" t="s">
        <v>654</v>
      </c>
      <c r="M573" s="70" t="s">
        <v>20</v>
      </c>
    </row>
    <row r="574" spans="1:13" ht="27.75" customHeight="1">
      <c r="A574" s="11" t="s">
        <v>9</v>
      </c>
      <c r="B574" s="48" t="s">
        <v>227</v>
      </c>
      <c r="C574" s="49"/>
      <c r="D574" s="48" t="s">
        <v>11</v>
      </c>
      <c r="E574" s="50"/>
      <c r="F574" s="49"/>
      <c r="G574" s="11" t="s">
        <v>228</v>
      </c>
      <c r="H574" s="11" t="s">
        <v>229</v>
      </c>
      <c r="I574" s="48" t="s">
        <v>8</v>
      </c>
      <c r="J574" s="50"/>
      <c r="K574" s="50"/>
      <c r="L574" s="50"/>
      <c r="M574" s="49"/>
    </row>
    <row r="575" spans="1:13" ht="30.6" customHeight="1">
      <c r="A575" s="27">
        <v>1</v>
      </c>
      <c r="B575" s="72" t="s">
        <v>655</v>
      </c>
      <c r="C575" s="72"/>
      <c r="D575" s="72" t="s">
        <v>643</v>
      </c>
      <c r="E575" s="72"/>
      <c r="F575" s="72"/>
      <c r="G575" s="30" t="s">
        <v>231</v>
      </c>
      <c r="H575" s="30" t="s">
        <v>232</v>
      </c>
      <c r="I575" s="72" t="s">
        <v>644</v>
      </c>
      <c r="J575" s="72"/>
      <c r="K575" s="72"/>
      <c r="L575" s="72"/>
      <c r="M575" s="72"/>
    </row>
    <row r="576" spans="1:13" ht="30.6" customHeight="1">
      <c r="A576" s="29">
        <v>2</v>
      </c>
      <c r="B576" s="72" t="s">
        <v>655</v>
      </c>
      <c r="C576" s="72" t="s">
        <v>20</v>
      </c>
      <c r="D576" s="72" t="s">
        <v>17</v>
      </c>
      <c r="E576" s="72" t="s">
        <v>20</v>
      </c>
      <c r="F576" s="72" t="s">
        <v>20</v>
      </c>
      <c r="G576" s="30" t="s">
        <v>231</v>
      </c>
      <c r="H576" s="30" t="s">
        <v>232</v>
      </c>
      <c r="I576" s="72" t="s">
        <v>18</v>
      </c>
      <c r="J576" s="72" t="s">
        <v>20</v>
      </c>
      <c r="K576" s="72" t="s">
        <v>20</v>
      </c>
      <c r="L576" s="72" t="s">
        <v>20</v>
      </c>
      <c r="M576" s="72" t="s">
        <v>20</v>
      </c>
    </row>
    <row r="577" spans="1:13" ht="30.6" customHeight="1">
      <c r="B577" s="24"/>
      <c r="C577" s="24"/>
      <c r="D577" s="24"/>
      <c r="E577" s="24"/>
      <c r="F577" s="24"/>
      <c r="G577" s="25"/>
      <c r="H577" s="25"/>
      <c r="I577" s="24"/>
      <c r="J577" s="24"/>
      <c r="K577" s="24"/>
      <c r="L577" s="24"/>
      <c r="M577" s="24"/>
    </row>
    <row r="578" spans="1:13" ht="27.75" customHeight="1">
      <c r="A578" s="57" t="s">
        <v>1</v>
      </c>
      <c r="B578" s="57"/>
      <c r="C578" s="73" t="s">
        <v>656</v>
      </c>
      <c r="D578" s="73"/>
      <c r="E578" s="17" t="s">
        <v>3</v>
      </c>
      <c r="F578" s="73" t="s">
        <v>657</v>
      </c>
      <c r="G578" s="73"/>
      <c r="H578" s="73"/>
      <c r="I578" s="73"/>
      <c r="J578" s="73"/>
      <c r="K578" s="73"/>
      <c r="L578" s="8" t="s">
        <v>5</v>
      </c>
      <c r="M578" s="9" t="s">
        <v>6</v>
      </c>
    </row>
    <row r="579" spans="1:13" ht="27.75" customHeight="1">
      <c r="A579" s="57" t="s">
        <v>7</v>
      </c>
      <c r="B579" s="57"/>
      <c r="C579" s="60" t="s">
        <v>657</v>
      </c>
      <c r="D579" s="61"/>
      <c r="E579" s="61"/>
      <c r="F579" s="61"/>
      <c r="G579" s="61"/>
      <c r="H579" s="61"/>
      <c r="I579" s="61"/>
      <c r="J579" s="61"/>
      <c r="K579" s="61"/>
      <c r="L579" s="61"/>
      <c r="M579" s="62"/>
    </row>
    <row r="580" spans="1:13" ht="27.75" customHeight="1">
      <c r="A580" s="57" t="s">
        <v>8</v>
      </c>
      <c r="B580" s="57"/>
      <c r="C580" s="60" t="s">
        <v>657</v>
      </c>
      <c r="D580" s="61"/>
      <c r="E580" s="61"/>
      <c r="F580" s="61"/>
      <c r="G580" s="61"/>
      <c r="H580" s="61"/>
      <c r="I580" s="61"/>
      <c r="J580" s="61"/>
      <c r="K580" s="61"/>
      <c r="L580" s="61"/>
      <c r="M580" s="62"/>
    </row>
    <row r="581" spans="1:13" ht="27.75" customHeight="1">
      <c r="A581" s="17" t="s">
        <v>9</v>
      </c>
      <c r="B581" s="52" t="s">
        <v>10</v>
      </c>
      <c r="C581" s="53"/>
      <c r="D581" s="52" t="s">
        <v>11</v>
      </c>
      <c r="E581" s="54"/>
      <c r="F581" s="53"/>
      <c r="G581" s="17" t="s">
        <v>12</v>
      </c>
      <c r="H581" s="17" t="s">
        <v>13</v>
      </c>
      <c r="I581" s="10" t="s">
        <v>14</v>
      </c>
      <c r="J581" s="17" t="s">
        <v>15</v>
      </c>
      <c r="K581" s="8" t="s">
        <v>16</v>
      </c>
      <c r="L581" s="55" t="s">
        <v>8</v>
      </c>
      <c r="M581" s="56"/>
    </row>
    <row r="582" spans="1:13" ht="27.75" customHeight="1">
      <c r="A582" s="23">
        <v>1</v>
      </c>
      <c r="B582" s="70" t="s">
        <v>17</v>
      </c>
      <c r="C582" s="70"/>
      <c r="D582" s="70" t="s">
        <v>18</v>
      </c>
      <c r="E582" s="70"/>
      <c r="F582" s="70"/>
      <c r="G582" s="23">
        <v>0</v>
      </c>
      <c r="H582" s="23" t="s">
        <v>20</v>
      </c>
      <c r="I582" s="23" t="s">
        <v>21</v>
      </c>
      <c r="J582" s="23" t="s">
        <v>22</v>
      </c>
      <c r="K582" s="23" t="s">
        <v>20</v>
      </c>
      <c r="L582" s="70" t="s">
        <v>18</v>
      </c>
      <c r="M582" s="70"/>
    </row>
    <row r="583" spans="1:13" ht="27.75" customHeight="1">
      <c r="A583" s="23">
        <v>2</v>
      </c>
      <c r="B583" s="70" t="s">
        <v>658</v>
      </c>
      <c r="C583" s="70" t="s">
        <v>20</v>
      </c>
      <c r="D583" s="70" t="s">
        <v>659</v>
      </c>
      <c r="E583" s="70" t="s">
        <v>20</v>
      </c>
      <c r="F583" s="70" t="s">
        <v>20</v>
      </c>
      <c r="G583" s="23" t="s">
        <v>19</v>
      </c>
      <c r="H583" s="23" t="s">
        <v>20</v>
      </c>
      <c r="I583" s="23" t="s">
        <v>21</v>
      </c>
      <c r="J583" s="23" t="s">
        <v>22</v>
      </c>
      <c r="K583" s="23" t="s">
        <v>20</v>
      </c>
      <c r="L583" s="70" t="s">
        <v>659</v>
      </c>
      <c r="M583" s="70" t="s">
        <v>20</v>
      </c>
    </row>
    <row r="584" spans="1:13" ht="27.75" customHeight="1">
      <c r="A584" s="23">
        <v>3</v>
      </c>
      <c r="B584" s="70" t="s">
        <v>660</v>
      </c>
      <c r="C584" s="70" t="s">
        <v>20</v>
      </c>
      <c r="D584" s="70" t="s">
        <v>661</v>
      </c>
      <c r="E584" s="70" t="s">
        <v>20</v>
      </c>
      <c r="F584" s="70" t="s">
        <v>20</v>
      </c>
      <c r="G584" s="23" t="s">
        <v>20</v>
      </c>
      <c r="H584" s="23" t="s">
        <v>20</v>
      </c>
      <c r="I584" s="23" t="s">
        <v>45</v>
      </c>
      <c r="J584" s="23" t="s">
        <v>20</v>
      </c>
      <c r="K584" s="23" t="s">
        <v>20</v>
      </c>
      <c r="L584" s="70" t="s">
        <v>661</v>
      </c>
      <c r="M584" s="70" t="s">
        <v>20</v>
      </c>
    </row>
    <row r="585" spans="1:13" ht="27.75" customHeight="1">
      <c r="A585" s="23">
        <v>4</v>
      </c>
      <c r="B585" s="70" t="s">
        <v>662</v>
      </c>
      <c r="C585" s="70" t="s">
        <v>20</v>
      </c>
      <c r="D585" s="70" t="s">
        <v>663</v>
      </c>
      <c r="E585" s="70" t="s">
        <v>20</v>
      </c>
      <c r="F585" s="70" t="s">
        <v>20</v>
      </c>
      <c r="G585" s="23" t="s">
        <v>20</v>
      </c>
      <c r="H585" s="23" t="s">
        <v>20</v>
      </c>
      <c r="I585" s="23" t="s">
        <v>246</v>
      </c>
      <c r="J585" s="23" t="s">
        <v>20</v>
      </c>
      <c r="K585" s="23" t="s">
        <v>20</v>
      </c>
      <c r="L585" s="70" t="s">
        <v>663</v>
      </c>
      <c r="M585" s="70" t="s">
        <v>20</v>
      </c>
    </row>
    <row r="586" spans="1:13" ht="27.75" customHeight="1">
      <c r="A586" s="23">
        <v>5</v>
      </c>
      <c r="B586" s="70" t="s">
        <v>664</v>
      </c>
      <c r="C586" s="70" t="s">
        <v>20</v>
      </c>
      <c r="D586" s="70" t="s">
        <v>665</v>
      </c>
      <c r="E586" s="70" t="s">
        <v>20</v>
      </c>
      <c r="F586" s="70" t="s">
        <v>20</v>
      </c>
      <c r="G586" s="23" t="s">
        <v>20</v>
      </c>
      <c r="H586" s="23" t="s">
        <v>20</v>
      </c>
      <c r="I586" s="23" t="s">
        <v>45</v>
      </c>
      <c r="J586" s="23" t="s">
        <v>20</v>
      </c>
      <c r="K586" s="23" t="s">
        <v>20</v>
      </c>
      <c r="L586" s="70" t="s">
        <v>665</v>
      </c>
      <c r="M586" s="70" t="s">
        <v>20</v>
      </c>
    </row>
    <row r="587" spans="1:13" ht="27.75" customHeight="1">
      <c r="A587" s="23">
        <v>6</v>
      </c>
      <c r="B587" s="70" t="s">
        <v>666</v>
      </c>
      <c r="C587" s="70" t="s">
        <v>20</v>
      </c>
      <c r="D587" s="70" t="s">
        <v>667</v>
      </c>
      <c r="E587" s="70" t="s">
        <v>20</v>
      </c>
      <c r="F587" s="70" t="s">
        <v>20</v>
      </c>
      <c r="G587" s="23" t="s">
        <v>20</v>
      </c>
      <c r="H587" s="23" t="s">
        <v>20</v>
      </c>
      <c r="I587" s="23" t="s">
        <v>246</v>
      </c>
      <c r="J587" s="23" t="s">
        <v>20</v>
      </c>
      <c r="K587" s="23" t="s">
        <v>20</v>
      </c>
      <c r="L587" s="70" t="s">
        <v>667</v>
      </c>
      <c r="M587" s="70" t="s">
        <v>20</v>
      </c>
    </row>
    <row r="588" spans="1:13" ht="27.75" customHeight="1">
      <c r="A588" s="23">
        <v>7</v>
      </c>
      <c r="B588" s="70" t="s">
        <v>668</v>
      </c>
      <c r="C588" s="70" t="s">
        <v>20</v>
      </c>
      <c r="D588" s="70" t="s">
        <v>669</v>
      </c>
      <c r="E588" s="70" t="s">
        <v>20</v>
      </c>
      <c r="F588" s="70" t="s">
        <v>20</v>
      </c>
      <c r="G588" s="23" t="s">
        <v>20</v>
      </c>
      <c r="H588" s="23" t="s">
        <v>20</v>
      </c>
      <c r="I588" s="23" t="s">
        <v>45</v>
      </c>
      <c r="J588" s="23" t="s">
        <v>20</v>
      </c>
      <c r="K588" s="23" t="s">
        <v>20</v>
      </c>
      <c r="L588" s="70" t="s">
        <v>669</v>
      </c>
      <c r="M588" s="70" t="s">
        <v>20</v>
      </c>
    </row>
    <row r="589" spans="1:13" ht="27.75" customHeight="1">
      <c r="A589" s="11" t="s">
        <v>9</v>
      </c>
      <c r="B589" s="48" t="s">
        <v>227</v>
      </c>
      <c r="C589" s="49"/>
      <c r="D589" s="48" t="s">
        <v>11</v>
      </c>
      <c r="E589" s="50"/>
      <c r="F589" s="49"/>
      <c r="G589" s="11" t="s">
        <v>228</v>
      </c>
      <c r="H589" s="11" t="s">
        <v>229</v>
      </c>
      <c r="I589" s="48" t="s">
        <v>8</v>
      </c>
      <c r="J589" s="50"/>
      <c r="K589" s="50"/>
      <c r="L589" s="50"/>
      <c r="M589" s="49"/>
    </row>
    <row r="590" spans="1:13" ht="30.6" customHeight="1">
      <c r="A590" s="27">
        <v>1</v>
      </c>
      <c r="B590" s="72" t="s">
        <v>670</v>
      </c>
      <c r="C590" s="72"/>
      <c r="D590" s="72" t="s">
        <v>17</v>
      </c>
      <c r="E590" s="72"/>
      <c r="F590" s="72"/>
      <c r="G590" s="30" t="s">
        <v>231</v>
      </c>
      <c r="H590" s="30" t="s">
        <v>232</v>
      </c>
      <c r="I590" s="72" t="s">
        <v>18</v>
      </c>
      <c r="J590" s="72"/>
      <c r="K590" s="72"/>
      <c r="L590" s="72"/>
      <c r="M590" s="72"/>
    </row>
    <row r="591" spans="1:13" ht="30.6" customHeight="1">
      <c r="A591" s="29">
        <v>2</v>
      </c>
      <c r="B591" s="72" t="s">
        <v>670</v>
      </c>
      <c r="C591" s="72" t="s">
        <v>20</v>
      </c>
      <c r="D591" s="72" t="s">
        <v>658</v>
      </c>
      <c r="E591" s="72" t="s">
        <v>20</v>
      </c>
      <c r="F591" s="72" t="s">
        <v>20</v>
      </c>
      <c r="G591" s="30" t="s">
        <v>231</v>
      </c>
      <c r="H591" s="30" t="s">
        <v>232</v>
      </c>
      <c r="I591" s="72" t="s">
        <v>659</v>
      </c>
      <c r="J591" s="72" t="s">
        <v>20</v>
      </c>
      <c r="K591" s="72" t="s">
        <v>20</v>
      </c>
      <c r="L591" s="72" t="s">
        <v>20</v>
      </c>
      <c r="M591" s="72" t="s">
        <v>20</v>
      </c>
    </row>
    <row r="592" spans="1:13" ht="30.6" customHeight="1">
      <c r="B592" s="24"/>
      <c r="C592" s="24"/>
      <c r="D592" s="24"/>
      <c r="E592" s="24"/>
      <c r="F592" s="24"/>
      <c r="G592" s="25"/>
      <c r="H592" s="25"/>
      <c r="I592" s="24"/>
      <c r="J592" s="24"/>
      <c r="K592" s="24"/>
      <c r="L592" s="24"/>
      <c r="M592" s="24"/>
    </row>
    <row r="593" spans="1:13" ht="27.75" customHeight="1">
      <c r="A593" s="57" t="s">
        <v>1</v>
      </c>
      <c r="B593" s="57"/>
      <c r="C593" s="73" t="s">
        <v>671</v>
      </c>
      <c r="D593" s="73"/>
      <c r="E593" s="17" t="s">
        <v>3</v>
      </c>
      <c r="F593" s="73" t="s">
        <v>672</v>
      </c>
      <c r="G593" s="73"/>
      <c r="H593" s="73"/>
      <c r="I593" s="73"/>
      <c r="J593" s="73"/>
      <c r="K593" s="73"/>
      <c r="L593" s="8" t="s">
        <v>5</v>
      </c>
      <c r="M593" s="9" t="s">
        <v>6</v>
      </c>
    </row>
    <row r="594" spans="1:13" ht="27.75" customHeight="1">
      <c r="A594" s="57" t="s">
        <v>7</v>
      </c>
      <c r="B594" s="57"/>
      <c r="C594" s="60" t="s">
        <v>672</v>
      </c>
      <c r="D594" s="61"/>
      <c r="E594" s="61"/>
      <c r="F594" s="61"/>
      <c r="G594" s="61"/>
      <c r="H594" s="61"/>
      <c r="I594" s="61"/>
      <c r="J594" s="61"/>
      <c r="K594" s="61"/>
      <c r="L594" s="61"/>
      <c r="M594" s="62"/>
    </row>
    <row r="595" spans="1:13" ht="27.75" customHeight="1">
      <c r="A595" s="57" t="s">
        <v>8</v>
      </c>
      <c r="B595" s="57"/>
      <c r="C595" s="60" t="s">
        <v>672</v>
      </c>
      <c r="D595" s="61"/>
      <c r="E595" s="61"/>
      <c r="F595" s="61"/>
      <c r="G595" s="61"/>
      <c r="H595" s="61"/>
      <c r="I595" s="61"/>
      <c r="J595" s="61"/>
      <c r="K595" s="61"/>
      <c r="L595" s="61"/>
      <c r="M595" s="62"/>
    </row>
    <row r="596" spans="1:13" ht="27.75" customHeight="1">
      <c r="A596" s="17" t="s">
        <v>9</v>
      </c>
      <c r="B596" s="52" t="s">
        <v>10</v>
      </c>
      <c r="C596" s="53"/>
      <c r="D596" s="52" t="s">
        <v>11</v>
      </c>
      <c r="E596" s="54"/>
      <c r="F596" s="53"/>
      <c r="G596" s="17" t="s">
        <v>12</v>
      </c>
      <c r="H596" s="17" t="s">
        <v>13</v>
      </c>
      <c r="I596" s="10" t="s">
        <v>14</v>
      </c>
      <c r="J596" s="17" t="s">
        <v>15</v>
      </c>
      <c r="K596" s="8" t="s">
        <v>16</v>
      </c>
      <c r="L596" s="55" t="s">
        <v>8</v>
      </c>
      <c r="M596" s="56"/>
    </row>
    <row r="597" spans="1:13" ht="27.75" customHeight="1">
      <c r="A597" s="23">
        <v>1</v>
      </c>
      <c r="B597" s="70" t="s">
        <v>17</v>
      </c>
      <c r="C597" s="70"/>
      <c r="D597" s="70" t="s">
        <v>18</v>
      </c>
      <c r="E597" s="70"/>
      <c r="F597" s="70"/>
      <c r="G597" s="23">
        <v>0</v>
      </c>
      <c r="H597" s="23" t="s">
        <v>20</v>
      </c>
      <c r="I597" s="23" t="s">
        <v>21</v>
      </c>
      <c r="J597" s="23" t="s">
        <v>22</v>
      </c>
      <c r="K597" s="23" t="s">
        <v>20</v>
      </c>
      <c r="L597" s="70" t="s">
        <v>18</v>
      </c>
      <c r="M597" s="70"/>
    </row>
    <row r="598" spans="1:13" ht="27.75" customHeight="1">
      <c r="A598" s="23">
        <v>2</v>
      </c>
      <c r="B598" s="70" t="s">
        <v>673</v>
      </c>
      <c r="C598" s="70" t="s">
        <v>20</v>
      </c>
      <c r="D598" s="70" t="s">
        <v>674</v>
      </c>
      <c r="E598" s="70" t="s">
        <v>20</v>
      </c>
      <c r="F598" s="70" t="s">
        <v>20</v>
      </c>
      <c r="G598" s="23" t="s">
        <v>19</v>
      </c>
      <c r="H598" s="23" t="s">
        <v>20</v>
      </c>
      <c r="I598" s="23" t="s">
        <v>21</v>
      </c>
      <c r="J598" s="23" t="s">
        <v>22</v>
      </c>
      <c r="K598" s="23" t="s">
        <v>20</v>
      </c>
      <c r="L598" s="70" t="s">
        <v>674</v>
      </c>
      <c r="M598" s="70" t="s">
        <v>20</v>
      </c>
    </row>
    <row r="599" spans="1:13" ht="27.75" customHeight="1">
      <c r="A599" s="23">
        <v>3</v>
      </c>
      <c r="B599" s="70" t="s">
        <v>675</v>
      </c>
      <c r="C599" s="70" t="s">
        <v>20</v>
      </c>
      <c r="D599" s="70" t="s">
        <v>676</v>
      </c>
      <c r="E599" s="70" t="s">
        <v>20</v>
      </c>
      <c r="F599" s="70" t="s">
        <v>20</v>
      </c>
      <c r="G599" s="23" t="s">
        <v>20</v>
      </c>
      <c r="H599" s="23" t="s">
        <v>20</v>
      </c>
      <c r="I599" s="23" t="s">
        <v>45</v>
      </c>
      <c r="J599" s="23" t="s">
        <v>20</v>
      </c>
      <c r="K599" s="23" t="s">
        <v>20</v>
      </c>
      <c r="L599" s="70" t="s">
        <v>676</v>
      </c>
      <c r="M599" s="70" t="s">
        <v>20</v>
      </c>
    </row>
    <row r="600" spans="1:13" ht="27.75" customHeight="1">
      <c r="A600" s="23">
        <v>4</v>
      </c>
      <c r="B600" s="70" t="s">
        <v>677</v>
      </c>
      <c r="C600" s="70" t="s">
        <v>20</v>
      </c>
      <c r="D600" s="70" t="s">
        <v>678</v>
      </c>
      <c r="E600" s="70" t="s">
        <v>20</v>
      </c>
      <c r="F600" s="70" t="s">
        <v>20</v>
      </c>
      <c r="G600" s="23" t="s">
        <v>20</v>
      </c>
      <c r="H600" s="23" t="s">
        <v>20</v>
      </c>
      <c r="I600" s="23" t="s">
        <v>246</v>
      </c>
      <c r="J600" s="23" t="s">
        <v>20</v>
      </c>
      <c r="K600" s="23" t="s">
        <v>20</v>
      </c>
      <c r="L600" s="70" t="s">
        <v>678</v>
      </c>
      <c r="M600" s="70" t="s">
        <v>20</v>
      </c>
    </row>
    <row r="601" spans="1:13" ht="27.75" customHeight="1">
      <c r="A601" s="23">
        <v>5</v>
      </c>
      <c r="B601" s="70" t="s">
        <v>679</v>
      </c>
      <c r="C601" s="70" t="s">
        <v>20</v>
      </c>
      <c r="D601" s="70" t="s">
        <v>680</v>
      </c>
      <c r="E601" s="70" t="s">
        <v>20</v>
      </c>
      <c r="F601" s="70" t="s">
        <v>20</v>
      </c>
      <c r="G601" s="23" t="s">
        <v>20</v>
      </c>
      <c r="H601" s="23" t="s">
        <v>20</v>
      </c>
      <c r="I601" s="23" t="s">
        <v>45</v>
      </c>
      <c r="J601" s="23" t="s">
        <v>20</v>
      </c>
      <c r="K601" s="23" t="s">
        <v>20</v>
      </c>
      <c r="L601" s="70" t="s">
        <v>680</v>
      </c>
      <c r="M601" s="70" t="s">
        <v>20</v>
      </c>
    </row>
    <row r="602" spans="1:13" ht="27.75" customHeight="1">
      <c r="A602" s="23">
        <v>6</v>
      </c>
      <c r="B602" s="70" t="s">
        <v>681</v>
      </c>
      <c r="C602" s="70" t="s">
        <v>20</v>
      </c>
      <c r="D602" s="70" t="s">
        <v>682</v>
      </c>
      <c r="E602" s="70" t="s">
        <v>20</v>
      </c>
      <c r="F602" s="70" t="s">
        <v>20</v>
      </c>
      <c r="G602" s="23" t="s">
        <v>20</v>
      </c>
      <c r="H602" s="23" t="s">
        <v>20</v>
      </c>
      <c r="I602" s="23" t="s">
        <v>246</v>
      </c>
      <c r="J602" s="23" t="s">
        <v>20</v>
      </c>
      <c r="K602" s="23" t="s">
        <v>20</v>
      </c>
      <c r="L602" s="70" t="s">
        <v>682</v>
      </c>
      <c r="M602" s="70" t="s">
        <v>20</v>
      </c>
    </row>
    <row r="603" spans="1:13" ht="27.75" customHeight="1">
      <c r="A603" s="23">
        <v>7</v>
      </c>
      <c r="B603" s="70" t="s">
        <v>683</v>
      </c>
      <c r="C603" s="70" t="s">
        <v>20</v>
      </c>
      <c r="D603" s="70" t="s">
        <v>684</v>
      </c>
      <c r="E603" s="70" t="s">
        <v>20</v>
      </c>
      <c r="F603" s="70" t="s">
        <v>20</v>
      </c>
      <c r="G603" s="23" t="s">
        <v>20</v>
      </c>
      <c r="H603" s="23" t="s">
        <v>20</v>
      </c>
      <c r="I603" s="23" t="s">
        <v>45</v>
      </c>
      <c r="J603" s="23" t="s">
        <v>20</v>
      </c>
      <c r="K603" s="23" t="s">
        <v>20</v>
      </c>
      <c r="L603" s="70" t="s">
        <v>684</v>
      </c>
      <c r="M603" s="70" t="s">
        <v>20</v>
      </c>
    </row>
    <row r="604" spans="1:13" ht="27.75" customHeight="1">
      <c r="A604" s="11" t="s">
        <v>9</v>
      </c>
      <c r="B604" s="48" t="s">
        <v>227</v>
      </c>
      <c r="C604" s="49"/>
      <c r="D604" s="48" t="s">
        <v>11</v>
      </c>
      <c r="E604" s="50"/>
      <c r="F604" s="49"/>
      <c r="G604" s="11" t="s">
        <v>228</v>
      </c>
      <c r="H604" s="11" t="s">
        <v>229</v>
      </c>
      <c r="I604" s="48" t="s">
        <v>8</v>
      </c>
      <c r="J604" s="50"/>
      <c r="K604" s="50"/>
      <c r="L604" s="50"/>
      <c r="M604" s="49"/>
    </row>
    <row r="605" spans="1:13" ht="30.6" customHeight="1">
      <c r="A605" s="27">
        <v>1</v>
      </c>
      <c r="B605" s="72" t="s">
        <v>685</v>
      </c>
      <c r="C605" s="72"/>
      <c r="D605" s="72" t="s">
        <v>17</v>
      </c>
      <c r="E605" s="72"/>
      <c r="F605" s="72"/>
      <c r="G605" s="30" t="s">
        <v>231</v>
      </c>
      <c r="H605" s="30" t="s">
        <v>232</v>
      </c>
      <c r="I605" s="72" t="s">
        <v>18</v>
      </c>
      <c r="J605" s="72"/>
      <c r="K605" s="72"/>
      <c r="L605" s="72"/>
      <c r="M605" s="72"/>
    </row>
    <row r="606" spans="1:13" ht="30.6" customHeight="1">
      <c r="A606" s="29">
        <v>2</v>
      </c>
      <c r="B606" s="72" t="s">
        <v>685</v>
      </c>
      <c r="C606" s="72" t="s">
        <v>20</v>
      </c>
      <c r="D606" s="72" t="s">
        <v>673</v>
      </c>
      <c r="E606" s="72" t="s">
        <v>20</v>
      </c>
      <c r="F606" s="72" t="s">
        <v>20</v>
      </c>
      <c r="G606" s="30" t="s">
        <v>231</v>
      </c>
      <c r="H606" s="30" t="s">
        <v>232</v>
      </c>
      <c r="I606" s="72" t="s">
        <v>674</v>
      </c>
      <c r="J606" s="72" t="s">
        <v>20</v>
      </c>
      <c r="K606" s="72" t="s">
        <v>20</v>
      </c>
      <c r="L606" s="72" t="s">
        <v>20</v>
      </c>
      <c r="M606" s="72" t="s">
        <v>20</v>
      </c>
    </row>
    <row r="607" spans="1:13" ht="30.6" customHeight="1">
      <c r="B607" s="24"/>
      <c r="C607" s="24"/>
      <c r="D607" s="24"/>
      <c r="E607" s="24"/>
      <c r="F607" s="24"/>
      <c r="G607" s="25"/>
      <c r="H607" s="25"/>
      <c r="I607" s="24"/>
      <c r="J607" s="24"/>
      <c r="K607" s="24"/>
      <c r="L607" s="24"/>
      <c r="M607" s="24"/>
    </row>
    <row r="608" spans="1:13" ht="27.75" customHeight="1">
      <c r="A608" s="57" t="s">
        <v>1</v>
      </c>
      <c r="B608" s="57"/>
      <c r="C608" s="73" t="s">
        <v>686</v>
      </c>
      <c r="D608" s="73"/>
      <c r="E608" s="17" t="s">
        <v>3</v>
      </c>
      <c r="F608" s="73" t="s">
        <v>687</v>
      </c>
      <c r="G608" s="73"/>
      <c r="H608" s="73"/>
      <c r="I608" s="73"/>
      <c r="J608" s="73"/>
      <c r="K608" s="73"/>
      <c r="L608" s="8" t="s">
        <v>5</v>
      </c>
      <c r="M608" s="9" t="s">
        <v>6</v>
      </c>
    </row>
    <row r="609" spans="1:13" ht="27.75" customHeight="1">
      <c r="A609" s="57" t="s">
        <v>7</v>
      </c>
      <c r="B609" s="57"/>
      <c r="C609" s="60" t="s">
        <v>687</v>
      </c>
      <c r="D609" s="61"/>
      <c r="E609" s="61"/>
      <c r="F609" s="61"/>
      <c r="G609" s="61"/>
      <c r="H609" s="61"/>
      <c r="I609" s="61"/>
      <c r="J609" s="61"/>
      <c r="K609" s="61"/>
      <c r="L609" s="61"/>
      <c r="M609" s="62"/>
    </row>
    <row r="610" spans="1:13" ht="27.75" customHeight="1">
      <c r="A610" s="57" t="s">
        <v>8</v>
      </c>
      <c r="B610" s="57"/>
      <c r="C610" s="60" t="s">
        <v>687</v>
      </c>
      <c r="D610" s="61"/>
      <c r="E610" s="61"/>
      <c r="F610" s="61"/>
      <c r="G610" s="61"/>
      <c r="H610" s="61"/>
      <c r="I610" s="61"/>
      <c r="J610" s="61"/>
      <c r="K610" s="61"/>
      <c r="L610" s="61"/>
      <c r="M610" s="62"/>
    </row>
    <row r="611" spans="1:13" ht="27.75" customHeight="1">
      <c r="A611" s="17" t="s">
        <v>9</v>
      </c>
      <c r="B611" s="52" t="s">
        <v>10</v>
      </c>
      <c r="C611" s="53"/>
      <c r="D611" s="52" t="s">
        <v>11</v>
      </c>
      <c r="E611" s="54"/>
      <c r="F611" s="53"/>
      <c r="G611" s="17" t="s">
        <v>12</v>
      </c>
      <c r="H611" s="17" t="s">
        <v>13</v>
      </c>
      <c r="I611" s="10" t="s">
        <v>14</v>
      </c>
      <c r="J611" s="17" t="s">
        <v>15</v>
      </c>
      <c r="K611" s="8" t="s">
        <v>16</v>
      </c>
      <c r="L611" s="55" t="s">
        <v>8</v>
      </c>
      <c r="M611" s="56"/>
    </row>
    <row r="612" spans="1:13" ht="27.75" customHeight="1">
      <c r="A612" s="23">
        <v>1</v>
      </c>
      <c r="B612" s="70" t="s">
        <v>17</v>
      </c>
      <c r="C612" s="70"/>
      <c r="D612" s="70" t="s">
        <v>18</v>
      </c>
      <c r="E612" s="70"/>
      <c r="F612" s="70"/>
      <c r="G612" s="23">
        <v>0</v>
      </c>
      <c r="H612" s="23" t="s">
        <v>20</v>
      </c>
      <c r="I612" s="23" t="s">
        <v>21</v>
      </c>
      <c r="J612" s="23" t="s">
        <v>22</v>
      </c>
      <c r="K612" s="23" t="s">
        <v>20</v>
      </c>
      <c r="L612" s="70" t="s">
        <v>18</v>
      </c>
      <c r="M612" s="70"/>
    </row>
    <row r="613" spans="1:13" ht="27.75" customHeight="1">
      <c r="A613" s="23">
        <v>2</v>
      </c>
      <c r="B613" s="70" t="s">
        <v>688</v>
      </c>
      <c r="C613" s="70" t="s">
        <v>20</v>
      </c>
      <c r="D613" s="70" t="s">
        <v>689</v>
      </c>
      <c r="E613" s="70" t="s">
        <v>20</v>
      </c>
      <c r="F613" s="70" t="s">
        <v>20</v>
      </c>
      <c r="G613" s="23">
        <v>0</v>
      </c>
      <c r="H613" s="23" t="s">
        <v>20</v>
      </c>
      <c r="I613" s="23" t="s">
        <v>42</v>
      </c>
      <c r="J613" s="23" t="s">
        <v>22</v>
      </c>
      <c r="K613" s="23" t="s">
        <v>20</v>
      </c>
      <c r="L613" s="70" t="s">
        <v>689</v>
      </c>
      <c r="M613" s="70" t="s">
        <v>20</v>
      </c>
    </row>
    <row r="614" spans="1:13" ht="27.75" customHeight="1">
      <c r="A614" s="23">
        <v>3</v>
      </c>
      <c r="B614" s="70" t="s">
        <v>690</v>
      </c>
      <c r="C614" s="70" t="s">
        <v>20</v>
      </c>
      <c r="D614" s="70" t="s">
        <v>691</v>
      </c>
      <c r="E614" s="70" t="s">
        <v>20</v>
      </c>
      <c r="F614" s="70" t="s">
        <v>20</v>
      </c>
      <c r="G614" s="23" t="s">
        <v>20</v>
      </c>
      <c r="H614" s="23" t="s">
        <v>20</v>
      </c>
      <c r="I614" s="23" t="s">
        <v>100</v>
      </c>
      <c r="J614" s="23" t="s">
        <v>20</v>
      </c>
      <c r="K614" s="23" t="s">
        <v>20</v>
      </c>
      <c r="L614" s="70" t="s">
        <v>691</v>
      </c>
      <c r="M614" s="70" t="s">
        <v>20</v>
      </c>
    </row>
    <row r="615" spans="1:13" ht="27.75" customHeight="1">
      <c r="A615" s="11" t="s">
        <v>9</v>
      </c>
      <c r="B615" s="48" t="s">
        <v>227</v>
      </c>
      <c r="C615" s="49"/>
      <c r="D615" s="48" t="s">
        <v>11</v>
      </c>
      <c r="E615" s="50"/>
      <c r="F615" s="49"/>
      <c r="G615" s="11" t="s">
        <v>228</v>
      </c>
      <c r="H615" s="11" t="s">
        <v>229</v>
      </c>
      <c r="I615" s="48" t="s">
        <v>8</v>
      </c>
      <c r="J615" s="50"/>
      <c r="K615" s="50"/>
      <c r="L615" s="50"/>
      <c r="M615" s="49"/>
    </row>
    <row r="616" spans="1:13" ht="30.6" customHeight="1">
      <c r="A616" s="27">
        <v>1</v>
      </c>
      <c r="B616" s="72" t="s">
        <v>692</v>
      </c>
      <c r="C616" s="72"/>
      <c r="D616" s="72" t="s">
        <v>688</v>
      </c>
      <c r="E616" s="72"/>
      <c r="F616" s="72"/>
      <c r="G616" s="30" t="s">
        <v>231</v>
      </c>
      <c r="H616" s="30" t="s">
        <v>232</v>
      </c>
      <c r="I616" s="72" t="s">
        <v>689</v>
      </c>
      <c r="J616" s="72"/>
      <c r="K616" s="72"/>
      <c r="L616" s="72"/>
      <c r="M616" s="72"/>
    </row>
    <row r="617" spans="1:13" ht="30.6" customHeight="1">
      <c r="A617" s="29">
        <v>2</v>
      </c>
      <c r="B617" s="72" t="s">
        <v>692</v>
      </c>
      <c r="C617" s="72" t="s">
        <v>20</v>
      </c>
      <c r="D617" s="72" t="s">
        <v>17</v>
      </c>
      <c r="E617" s="72" t="s">
        <v>20</v>
      </c>
      <c r="F617" s="72" t="s">
        <v>20</v>
      </c>
      <c r="G617" s="30" t="s">
        <v>231</v>
      </c>
      <c r="H617" s="30" t="s">
        <v>232</v>
      </c>
      <c r="I617" s="72" t="s">
        <v>18</v>
      </c>
      <c r="J617" s="72" t="s">
        <v>20</v>
      </c>
      <c r="K617" s="72" t="s">
        <v>20</v>
      </c>
      <c r="L617" s="72" t="s">
        <v>20</v>
      </c>
      <c r="M617" s="72" t="s">
        <v>20</v>
      </c>
    </row>
    <row r="618" spans="1:13" ht="30.6" customHeight="1">
      <c r="B618" s="24"/>
      <c r="C618" s="24"/>
      <c r="D618" s="24"/>
      <c r="E618" s="24"/>
      <c r="F618" s="24"/>
      <c r="G618" s="25"/>
      <c r="H618" s="25"/>
      <c r="I618" s="24"/>
      <c r="J618" s="24"/>
      <c r="K618" s="24"/>
      <c r="L618" s="24"/>
      <c r="M618" s="24"/>
    </row>
    <row r="619" spans="1:13" ht="27.75" customHeight="1">
      <c r="A619" s="57" t="s">
        <v>1</v>
      </c>
      <c r="B619" s="57"/>
      <c r="C619" s="73" t="s">
        <v>693</v>
      </c>
      <c r="D619" s="73"/>
      <c r="E619" s="17" t="s">
        <v>3</v>
      </c>
      <c r="F619" s="73" t="s">
        <v>694</v>
      </c>
      <c r="G619" s="73"/>
      <c r="H619" s="73"/>
      <c r="I619" s="73"/>
      <c r="J619" s="73"/>
      <c r="K619" s="73"/>
      <c r="L619" s="8" t="s">
        <v>5</v>
      </c>
      <c r="M619" s="9" t="s">
        <v>6</v>
      </c>
    </row>
    <row r="620" spans="1:13" ht="27.75" customHeight="1">
      <c r="A620" s="57" t="s">
        <v>7</v>
      </c>
      <c r="B620" s="57"/>
      <c r="C620" s="60" t="s">
        <v>694</v>
      </c>
      <c r="D620" s="61"/>
      <c r="E620" s="61"/>
      <c r="F620" s="61"/>
      <c r="G620" s="61"/>
      <c r="H620" s="61"/>
      <c r="I620" s="61"/>
      <c r="J620" s="61"/>
      <c r="K620" s="61"/>
      <c r="L620" s="61"/>
      <c r="M620" s="62"/>
    </row>
    <row r="621" spans="1:13" ht="27.75" customHeight="1">
      <c r="A621" s="57" t="s">
        <v>8</v>
      </c>
      <c r="B621" s="57"/>
      <c r="C621" s="60" t="s">
        <v>694</v>
      </c>
      <c r="D621" s="61"/>
      <c r="E621" s="61"/>
      <c r="F621" s="61"/>
      <c r="G621" s="61"/>
      <c r="H621" s="61"/>
      <c r="I621" s="61"/>
      <c r="J621" s="61"/>
      <c r="K621" s="61"/>
      <c r="L621" s="61"/>
      <c r="M621" s="62"/>
    </row>
    <row r="622" spans="1:13" ht="27.75" customHeight="1">
      <c r="A622" s="17" t="s">
        <v>9</v>
      </c>
      <c r="B622" s="52" t="s">
        <v>10</v>
      </c>
      <c r="C622" s="53"/>
      <c r="D622" s="52" t="s">
        <v>11</v>
      </c>
      <c r="E622" s="54"/>
      <c r="F622" s="53"/>
      <c r="G622" s="17" t="s">
        <v>12</v>
      </c>
      <c r="H622" s="17" t="s">
        <v>13</v>
      </c>
      <c r="I622" s="10" t="s">
        <v>14</v>
      </c>
      <c r="J622" s="17" t="s">
        <v>15</v>
      </c>
      <c r="K622" s="8" t="s">
        <v>16</v>
      </c>
      <c r="L622" s="55" t="s">
        <v>8</v>
      </c>
      <c r="M622" s="56"/>
    </row>
    <row r="623" spans="1:13" ht="27.75" customHeight="1">
      <c r="A623" s="23">
        <v>1</v>
      </c>
      <c r="B623" s="70" t="s">
        <v>17</v>
      </c>
      <c r="C623" s="70"/>
      <c r="D623" s="70" t="s">
        <v>18</v>
      </c>
      <c r="E623" s="70"/>
      <c r="F623" s="70"/>
      <c r="G623" s="23">
        <v>0</v>
      </c>
      <c r="H623" s="23" t="s">
        <v>20</v>
      </c>
      <c r="I623" s="23" t="s">
        <v>21</v>
      </c>
      <c r="J623" s="23" t="s">
        <v>22</v>
      </c>
      <c r="K623" s="23" t="s">
        <v>20</v>
      </c>
      <c r="L623" s="70" t="s">
        <v>18</v>
      </c>
      <c r="M623" s="70"/>
    </row>
    <row r="624" spans="1:13" ht="27.75" customHeight="1">
      <c r="A624" s="23">
        <v>2</v>
      </c>
      <c r="B624" s="70" t="s">
        <v>695</v>
      </c>
      <c r="C624" s="70" t="s">
        <v>20</v>
      </c>
      <c r="D624" s="70" t="s">
        <v>696</v>
      </c>
      <c r="E624" s="70" t="s">
        <v>20</v>
      </c>
      <c r="F624" s="70" t="s">
        <v>20</v>
      </c>
      <c r="G624" s="23" t="s">
        <v>19</v>
      </c>
      <c r="H624" s="23" t="s">
        <v>20</v>
      </c>
      <c r="I624" s="23" t="s">
        <v>21</v>
      </c>
      <c r="J624" s="23" t="s">
        <v>22</v>
      </c>
      <c r="K624" s="23" t="s">
        <v>20</v>
      </c>
      <c r="L624" s="70" t="s">
        <v>696</v>
      </c>
      <c r="M624" s="70" t="s">
        <v>20</v>
      </c>
    </row>
    <row r="625" spans="1:13" ht="27.75" customHeight="1">
      <c r="A625" s="23">
        <v>3</v>
      </c>
      <c r="B625" s="70" t="s">
        <v>697</v>
      </c>
      <c r="C625" s="70" t="s">
        <v>20</v>
      </c>
      <c r="D625" s="70" t="s">
        <v>698</v>
      </c>
      <c r="E625" s="70" t="s">
        <v>20</v>
      </c>
      <c r="F625" s="70" t="s">
        <v>20</v>
      </c>
      <c r="G625" s="23" t="s">
        <v>20</v>
      </c>
      <c r="H625" s="23" t="s">
        <v>20</v>
      </c>
      <c r="I625" s="23" t="s">
        <v>129</v>
      </c>
      <c r="J625" s="23" t="s">
        <v>20</v>
      </c>
      <c r="K625" s="23" t="s">
        <v>20</v>
      </c>
      <c r="L625" s="70" t="s">
        <v>698</v>
      </c>
      <c r="M625" s="70" t="s">
        <v>20</v>
      </c>
    </row>
    <row r="626" spans="1:13" ht="27.75" customHeight="1">
      <c r="A626" s="23">
        <v>4</v>
      </c>
      <c r="B626" s="70" t="s">
        <v>699</v>
      </c>
      <c r="C626" s="70" t="s">
        <v>20</v>
      </c>
      <c r="D626" s="70" t="s">
        <v>700</v>
      </c>
      <c r="E626" s="70" t="s">
        <v>20</v>
      </c>
      <c r="F626" s="70" t="s">
        <v>20</v>
      </c>
      <c r="G626" s="23" t="s">
        <v>20</v>
      </c>
      <c r="H626" s="23" t="s">
        <v>20</v>
      </c>
      <c r="I626" s="23" t="s">
        <v>39</v>
      </c>
      <c r="J626" s="23" t="s">
        <v>20</v>
      </c>
      <c r="K626" s="23" t="s">
        <v>20</v>
      </c>
      <c r="L626" s="70" t="s">
        <v>700</v>
      </c>
      <c r="M626" s="70" t="s">
        <v>20</v>
      </c>
    </row>
    <row r="627" spans="1:13" ht="27.75" customHeight="1">
      <c r="A627" s="23">
        <v>5</v>
      </c>
      <c r="B627" s="70" t="s">
        <v>701</v>
      </c>
      <c r="C627" s="70" t="s">
        <v>20</v>
      </c>
      <c r="D627" s="70" t="s">
        <v>702</v>
      </c>
      <c r="E627" s="70" t="s">
        <v>20</v>
      </c>
      <c r="F627" s="70" t="s">
        <v>20</v>
      </c>
      <c r="G627" s="23" t="s">
        <v>20</v>
      </c>
      <c r="H627" s="23" t="s">
        <v>20</v>
      </c>
      <c r="I627" s="23" t="s">
        <v>39</v>
      </c>
      <c r="J627" s="23" t="s">
        <v>20</v>
      </c>
      <c r="K627" s="23" t="s">
        <v>20</v>
      </c>
      <c r="L627" s="70" t="s">
        <v>702</v>
      </c>
      <c r="M627" s="70" t="s">
        <v>20</v>
      </c>
    </row>
    <row r="628" spans="1:13" ht="27.75" customHeight="1">
      <c r="A628" s="23">
        <v>6</v>
      </c>
      <c r="B628" s="70" t="s">
        <v>703</v>
      </c>
      <c r="C628" s="70" t="s">
        <v>20</v>
      </c>
      <c r="D628" s="70" t="s">
        <v>704</v>
      </c>
      <c r="E628" s="70" t="s">
        <v>20</v>
      </c>
      <c r="F628" s="70" t="s">
        <v>20</v>
      </c>
      <c r="G628" s="23" t="s">
        <v>20</v>
      </c>
      <c r="H628" s="23" t="s">
        <v>20</v>
      </c>
      <c r="I628" s="23" t="s">
        <v>36</v>
      </c>
      <c r="J628" s="23" t="s">
        <v>20</v>
      </c>
      <c r="K628" s="23" t="s">
        <v>20</v>
      </c>
      <c r="L628" s="70" t="s">
        <v>704</v>
      </c>
      <c r="M628" s="70" t="s">
        <v>20</v>
      </c>
    </row>
    <row r="629" spans="1:13" ht="27.75" customHeight="1">
      <c r="A629" s="23">
        <v>7</v>
      </c>
      <c r="B629" s="70" t="s">
        <v>51</v>
      </c>
      <c r="C629" s="70" t="s">
        <v>20</v>
      </c>
      <c r="D629" s="70" t="s">
        <v>52</v>
      </c>
      <c r="E629" s="70" t="s">
        <v>20</v>
      </c>
      <c r="F629" s="70" t="s">
        <v>20</v>
      </c>
      <c r="G629" s="23" t="s">
        <v>20</v>
      </c>
      <c r="H629" s="23" t="s">
        <v>20</v>
      </c>
      <c r="I629" s="23" t="s">
        <v>45</v>
      </c>
      <c r="J629" s="23" t="s">
        <v>20</v>
      </c>
      <c r="K629" s="23" t="s">
        <v>20</v>
      </c>
      <c r="L629" s="70" t="s">
        <v>52</v>
      </c>
      <c r="M629" s="70" t="s">
        <v>20</v>
      </c>
    </row>
    <row r="630" spans="1:13" ht="27.75" customHeight="1">
      <c r="A630" s="23">
        <v>8</v>
      </c>
      <c r="B630" s="70" t="s">
        <v>205</v>
      </c>
      <c r="C630" s="70" t="s">
        <v>20</v>
      </c>
      <c r="D630" s="70" t="s">
        <v>206</v>
      </c>
      <c r="E630" s="70" t="s">
        <v>20</v>
      </c>
      <c r="F630" s="70" t="s">
        <v>20</v>
      </c>
      <c r="G630" s="23" t="s">
        <v>20</v>
      </c>
      <c r="H630" s="23" t="s">
        <v>20</v>
      </c>
      <c r="I630" s="23" t="s">
        <v>108</v>
      </c>
      <c r="J630" s="23" t="s">
        <v>20</v>
      </c>
      <c r="K630" s="23" t="s">
        <v>20</v>
      </c>
      <c r="L630" s="70" t="s">
        <v>206</v>
      </c>
      <c r="M630" s="70" t="s">
        <v>20</v>
      </c>
    </row>
    <row r="631" spans="1:13" ht="27.75" customHeight="1">
      <c r="A631" s="23">
        <v>9</v>
      </c>
      <c r="B631" s="70" t="s">
        <v>147</v>
      </c>
      <c r="C631" s="70" t="s">
        <v>20</v>
      </c>
      <c r="D631" s="70" t="s">
        <v>148</v>
      </c>
      <c r="E631" s="70" t="s">
        <v>20</v>
      </c>
      <c r="F631" s="70" t="s">
        <v>20</v>
      </c>
      <c r="G631" s="23" t="s">
        <v>20</v>
      </c>
      <c r="H631" s="23" t="s">
        <v>20</v>
      </c>
      <c r="I631" s="23" t="s">
        <v>39</v>
      </c>
      <c r="J631" s="23" t="s">
        <v>20</v>
      </c>
      <c r="K631" s="23" t="s">
        <v>20</v>
      </c>
      <c r="L631" s="70" t="s">
        <v>148</v>
      </c>
      <c r="M631" s="70" t="s">
        <v>20</v>
      </c>
    </row>
    <row r="632" spans="1:13" ht="27.75" customHeight="1">
      <c r="A632" s="23">
        <v>10</v>
      </c>
      <c r="B632" s="70" t="s">
        <v>219</v>
      </c>
      <c r="C632" s="70" t="s">
        <v>20</v>
      </c>
      <c r="D632" s="70" t="s">
        <v>220</v>
      </c>
      <c r="E632" s="70" t="s">
        <v>20</v>
      </c>
      <c r="F632" s="70" t="s">
        <v>20</v>
      </c>
      <c r="G632" s="23" t="s">
        <v>20</v>
      </c>
      <c r="H632" s="23" t="s">
        <v>20</v>
      </c>
      <c r="I632" s="23" t="s">
        <v>146</v>
      </c>
      <c r="J632" s="23" t="s">
        <v>20</v>
      </c>
      <c r="K632" s="23" t="s">
        <v>20</v>
      </c>
      <c r="L632" s="70" t="s">
        <v>220</v>
      </c>
      <c r="M632" s="70" t="s">
        <v>20</v>
      </c>
    </row>
    <row r="633" spans="1:13" ht="27.75" customHeight="1">
      <c r="A633" s="11" t="s">
        <v>9</v>
      </c>
      <c r="B633" s="48" t="s">
        <v>227</v>
      </c>
      <c r="C633" s="49"/>
      <c r="D633" s="48" t="s">
        <v>11</v>
      </c>
      <c r="E633" s="50"/>
      <c r="F633" s="49"/>
      <c r="G633" s="11" t="s">
        <v>228</v>
      </c>
      <c r="H633" s="11" t="s">
        <v>229</v>
      </c>
      <c r="I633" s="48" t="s">
        <v>8</v>
      </c>
      <c r="J633" s="50"/>
      <c r="K633" s="50"/>
      <c r="L633" s="50"/>
      <c r="M633" s="49"/>
    </row>
    <row r="634" spans="1:13" ht="30.6" customHeight="1">
      <c r="A634" s="27">
        <v>1</v>
      </c>
      <c r="B634" s="72" t="s">
        <v>705</v>
      </c>
      <c r="C634" s="72"/>
      <c r="D634" s="72" t="s">
        <v>695</v>
      </c>
      <c r="E634" s="72"/>
      <c r="F634" s="72"/>
      <c r="G634" s="30" t="s">
        <v>231</v>
      </c>
      <c r="H634" s="30" t="s">
        <v>232</v>
      </c>
      <c r="I634" s="72" t="s">
        <v>696</v>
      </c>
      <c r="J634" s="72"/>
      <c r="K634" s="72"/>
      <c r="L634" s="72"/>
      <c r="M634" s="72"/>
    </row>
    <row r="635" spans="1:13" ht="30.6" customHeight="1">
      <c r="A635" s="29">
        <v>2</v>
      </c>
      <c r="B635" s="72" t="s">
        <v>705</v>
      </c>
      <c r="C635" s="72" t="s">
        <v>20</v>
      </c>
      <c r="D635" s="72" t="s">
        <v>17</v>
      </c>
      <c r="E635" s="72" t="s">
        <v>20</v>
      </c>
      <c r="F635" s="72" t="s">
        <v>20</v>
      </c>
      <c r="G635" s="30" t="s">
        <v>231</v>
      </c>
      <c r="H635" s="30" t="s">
        <v>232</v>
      </c>
      <c r="I635" s="72" t="s">
        <v>18</v>
      </c>
      <c r="J635" s="72" t="s">
        <v>20</v>
      </c>
      <c r="K635" s="72" t="s">
        <v>20</v>
      </c>
      <c r="L635" s="72" t="s">
        <v>20</v>
      </c>
      <c r="M635" s="72" t="s">
        <v>20</v>
      </c>
    </row>
    <row r="636" spans="1:13" ht="30.6" customHeight="1">
      <c r="B636" s="24"/>
      <c r="C636" s="24"/>
      <c r="D636" s="24"/>
      <c r="E636" s="24"/>
      <c r="F636" s="24"/>
      <c r="G636" s="25"/>
      <c r="H636" s="25"/>
      <c r="I636" s="24"/>
      <c r="J636" s="24"/>
      <c r="K636" s="24"/>
      <c r="L636" s="24"/>
      <c r="M636" s="24"/>
    </row>
    <row r="637" spans="1:13" ht="27.75" customHeight="1">
      <c r="A637" s="57" t="s">
        <v>1</v>
      </c>
      <c r="B637" s="57"/>
      <c r="C637" s="73" t="s">
        <v>706</v>
      </c>
      <c r="D637" s="73"/>
      <c r="E637" s="17" t="s">
        <v>3</v>
      </c>
      <c r="F637" s="73" t="s">
        <v>707</v>
      </c>
      <c r="G637" s="73"/>
      <c r="H637" s="73"/>
      <c r="I637" s="73"/>
      <c r="J637" s="73"/>
      <c r="K637" s="73"/>
      <c r="L637" s="8" t="s">
        <v>5</v>
      </c>
      <c r="M637" s="9" t="s">
        <v>6</v>
      </c>
    </row>
    <row r="638" spans="1:13" ht="27.75" customHeight="1">
      <c r="A638" s="57" t="s">
        <v>7</v>
      </c>
      <c r="B638" s="57"/>
      <c r="C638" s="60" t="s">
        <v>707</v>
      </c>
      <c r="D638" s="61"/>
      <c r="E638" s="61"/>
      <c r="F638" s="61"/>
      <c r="G638" s="61"/>
      <c r="H638" s="61"/>
      <c r="I638" s="61"/>
      <c r="J638" s="61"/>
      <c r="K638" s="61"/>
      <c r="L638" s="61"/>
      <c r="M638" s="62"/>
    </row>
    <row r="639" spans="1:13" ht="27.75" customHeight="1">
      <c r="A639" s="57" t="s">
        <v>8</v>
      </c>
      <c r="B639" s="57"/>
      <c r="C639" s="60" t="s">
        <v>707</v>
      </c>
      <c r="D639" s="61"/>
      <c r="E639" s="61"/>
      <c r="F639" s="61"/>
      <c r="G639" s="61"/>
      <c r="H639" s="61"/>
      <c r="I639" s="61"/>
      <c r="J639" s="61"/>
      <c r="K639" s="61"/>
      <c r="L639" s="61"/>
      <c r="M639" s="62"/>
    </row>
    <row r="640" spans="1:13" ht="27.75" customHeight="1">
      <c r="A640" s="17" t="s">
        <v>9</v>
      </c>
      <c r="B640" s="52" t="s">
        <v>10</v>
      </c>
      <c r="C640" s="53"/>
      <c r="D640" s="52" t="s">
        <v>11</v>
      </c>
      <c r="E640" s="54"/>
      <c r="F640" s="53"/>
      <c r="G640" s="17" t="s">
        <v>12</v>
      </c>
      <c r="H640" s="17" t="s">
        <v>13</v>
      </c>
      <c r="I640" s="10" t="s">
        <v>14</v>
      </c>
      <c r="J640" s="17" t="s">
        <v>15</v>
      </c>
      <c r="K640" s="8" t="s">
        <v>16</v>
      </c>
      <c r="L640" s="55" t="s">
        <v>8</v>
      </c>
      <c r="M640" s="56"/>
    </row>
    <row r="641" spans="1:13" ht="27.75" customHeight="1">
      <c r="A641" s="23">
        <v>1</v>
      </c>
      <c r="B641" s="70" t="s">
        <v>17</v>
      </c>
      <c r="C641" s="70"/>
      <c r="D641" s="70" t="s">
        <v>18</v>
      </c>
      <c r="E641" s="70"/>
      <c r="F641" s="70"/>
      <c r="G641" s="23">
        <v>0</v>
      </c>
      <c r="H641" s="23" t="s">
        <v>19</v>
      </c>
      <c r="I641" s="23" t="s">
        <v>21</v>
      </c>
      <c r="J641" s="23" t="s">
        <v>22</v>
      </c>
      <c r="K641" s="23" t="s">
        <v>20</v>
      </c>
      <c r="L641" s="70" t="s">
        <v>18</v>
      </c>
      <c r="M641" s="70"/>
    </row>
    <row r="642" spans="1:13" ht="27.75" customHeight="1">
      <c r="A642" s="23">
        <v>2</v>
      </c>
      <c r="B642" s="70" t="s">
        <v>708</v>
      </c>
      <c r="C642" s="70" t="s">
        <v>20</v>
      </c>
      <c r="D642" s="70" t="s">
        <v>709</v>
      </c>
      <c r="E642" s="70" t="s">
        <v>20</v>
      </c>
      <c r="F642" s="70" t="s">
        <v>20</v>
      </c>
      <c r="G642" s="23" t="s">
        <v>19</v>
      </c>
      <c r="H642" s="23" t="s">
        <v>20</v>
      </c>
      <c r="I642" s="23" t="s">
        <v>21</v>
      </c>
      <c r="J642" s="23" t="s">
        <v>22</v>
      </c>
      <c r="K642" s="23" t="s">
        <v>20</v>
      </c>
      <c r="L642" s="70" t="s">
        <v>709</v>
      </c>
      <c r="M642" s="70" t="s">
        <v>20</v>
      </c>
    </row>
    <row r="643" spans="1:13" ht="27.75" customHeight="1">
      <c r="A643" s="23">
        <v>3</v>
      </c>
      <c r="B643" s="70" t="s">
        <v>710</v>
      </c>
      <c r="C643" s="70" t="s">
        <v>20</v>
      </c>
      <c r="D643" s="70" t="s">
        <v>711</v>
      </c>
      <c r="E643" s="70" t="s">
        <v>20</v>
      </c>
      <c r="F643" s="70" t="s">
        <v>20</v>
      </c>
      <c r="G643" s="23" t="s">
        <v>20</v>
      </c>
      <c r="H643" s="23" t="s">
        <v>20</v>
      </c>
      <c r="I643" s="23" t="s">
        <v>108</v>
      </c>
      <c r="J643" s="23" t="s">
        <v>20</v>
      </c>
      <c r="K643" s="23" t="s">
        <v>20</v>
      </c>
      <c r="L643" s="70" t="s">
        <v>711</v>
      </c>
      <c r="M643" s="70" t="s">
        <v>20</v>
      </c>
    </row>
    <row r="644" spans="1:13" ht="27.75" customHeight="1">
      <c r="A644" s="23">
        <v>4</v>
      </c>
      <c r="B644" s="70" t="s">
        <v>712</v>
      </c>
      <c r="C644" s="70" t="s">
        <v>20</v>
      </c>
      <c r="D644" s="70" t="s">
        <v>713</v>
      </c>
      <c r="E644" s="70" t="s">
        <v>20</v>
      </c>
      <c r="F644" s="70" t="s">
        <v>20</v>
      </c>
      <c r="G644" s="23" t="s">
        <v>20</v>
      </c>
      <c r="H644" s="23" t="s">
        <v>20</v>
      </c>
      <c r="I644" s="23" t="s">
        <v>74</v>
      </c>
      <c r="J644" s="23" t="s">
        <v>20</v>
      </c>
      <c r="K644" s="23" t="s">
        <v>20</v>
      </c>
      <c r="L644" s="70" t="s">
        <v>713</v>
      </c>
      <c r="M644" s="70" t="s">
        <v>20</v>
      </c>
    </row>
    <row r="645" spans="1:13" ht="27.75" customHeight="1">
      <c r="A645" s="23">
        <v>5</v>
      </c>
      <c r="B645" s="70" t="s">
        <v>714</v>
      </c>
      <c r="C645" s="70" t="s">
        <v>20</v>
      </c>
      <c r="D645" s="70" t="s">
        <v>715</v>
      </c>
      <c r="E645" s="70" t="s">
        <v>20</v>
      </c>
      <c r="F645" s="70" t="s">
        <v>20</v>
      </c>
      <c r="G645" s="23" t="s">
        <v>20</v>
      </c>
      <c r="H645" s="23" t="s">
        <v>20</v>
      </c>
      <c r="I645" s="23" t="s">
        <v>129</v>
      </c>
      <c r="J645" s="23" t="s">
        <v>20</v>
      </c>
      <c r="K645" s="23" t="s">
        <v>20</v>
      </c>
      <c r="L645" s="70" t="s">
        <v>715</v>
      </c>
      <c r="M645" s="70" t="s">
        <v>20</v>
      </c>
    </row>
    <row r="646" spans="1:13" ht="27.75" customHeight="1">
      <c r="A646" s="23">
        <v>6</v>
      </c>
      <c r="B646" s="70" t="s">
        <v>716</v>
      </c>
      <c r="C646" s="70" t="s">
        <v>20</v>
      </c>
      <c r="D646" s="70" t="s">
        <v>717</v>
      </c>
      <c r="E646" s="70" t="s">
        <v>20</v>
      </c>
      <c r="F646" s="70" t="s">
        <v>20</v>
      </c>
      <c r="G646" s="23" t="s">
        <v>20</v>
      </c>
      <c r="H646" s="23" t="s">
        <v>20</v>
      </c>
      <c r="I646" s="23" t="s">
        <v>39</v>
      </c>
      <c r="J646" s="23" t="s">
        <v>20</v>
      </c>
      <c r="K646" s="23" t="s">
        <v>20</v>
      </c>
      <c r="L646" s="70" t="s">
        <v>717</v>
      </c>
      <c r="M646" s="70" t="s">
        <v>20</v>
      </c>
    </row>
    <row r="647" spans="1:13" ht="27.75" customHeight="1">
      <c r="A647" s="23">
        <v>7</v>
      </c>
      <c r="B647" s="70" t="s">
        <v>718</v>
      </c>
      <c r="C647" s="70" t="s">
        <v>20</v>
      </c>
      <c r="D647" s="70" t="s">
        <v>719</v>
      </c>
      <c r="E647" s="70" t="s">
        <v>20</v>
      </c>
      <c r="F647" s="70" t="s">
        <v>20</v>
      </c>
      <c r="G647" s="23" t="s">
        <v>20</v>
      </c>
      <c r="H647" s="23" t="s">
        <v>20</v>
      </c>
      <c r="I647" s="23" t="s">
        <v>39</v>
      </c>
      <c r="J647" s="23" t="s">
        <v>20</v>
      </c>
      <c r="K647" s="23" t="s">
        <v>20</v>
      </c>
      <c r="L647" s="70" t="s">
        <v>719</v>
      </c>
      <c r="M647" s="70" t="s">
        <v>20</v>
      </c>
    </row>
    <row r="648" spans="1:13" ht="27.75" customHeight="1">
      <c r="A648" s="23">
        <v>8</v>
      </c>
      <c r="B648" s="70" t="s">
        <v>720</v>
      </c>
      <c r="C648" s="70" t="s">
        <v>20</v>
      </c>
      <c r="D648" s="70" t="s">
        <v>721</v>
      </c>
      <c r="E648" s="70" t="s">
        <v>20</v>
      </c>
      <c r="F648" s="70" t="s">
        <v>20</v>
      </c>
      <c r="G648" s="23" t="s">
        <v>20</v>
      </c>
      <c r="H648" s="23" t="s">
        <v>20</v>
      </c>
      <c r="I648" s="23" t="s">
        <v>36</v>
      </c>
      <c r="J648" s="23" t="s">
        <v>20</v>
      </c>
      <c r="K648" s="23" t="s">
        <v>20</v>
      </c>
      <c r="L648" s="70" t="s">
        <v>721</v>
      </c>
      <c r="M648" s="70" t="s">
        <v>20</v>
      </c>
    </row>
    <row r="649" spans="1:13" ht="27.75" customHeight="1">
      <c r="A649" s="23">
        <v>9</v>
      </c>
      <c r="B649" s="70" t="s">
        <v>722</v>
      </c>
      <c r="C649" s="70" t="s">
        <v>20</v>
      </c>
      <c r="D649" s="70" t="s">
        <v>723</v>
      </c>
      <c r="E649" s="70" t="s">
        <v>20</v>
      </c>
      <c r="F649" s="70" t="s">
        <v>20</v>
      </c>
      <c r="G649" s="23" t="s">
        <v>20</v>
      </c>
      <c r="H649" s="23" t="s">
        <v>20</v>
      </c>
      <c r="I649" s="23" t="s">
        <v>100</v>
      </c>
      <c r="J649" s="23" t="s">
        <v>20</v>
      </c>
      <c r="K649" s="23" t="s">
        <v>20</v>
      </c>
      <c r="L649" s="70" t="s">
        <v>723</v>
      </c>
      <c r="M649" s="70" t="s">
        <v>20</v>
      </c>
    </row>
    <row r="650" spans="1:13" ht="27.75" customHeight="1">
      <c r="A650" s="23">
        <v>10</v>
      </c>
      <c r="B650" s="70" t="s">
        <v>724</v>
      </c>
      <c r="C650" s="70" t="s">
        <v>20</v>
      </c>
      <c r="D650" s="70" t="s">
        <v>725</v>
      </c>
      <c r="E650" s="70" t="s">
        <v>20</v>
      </c>
      <c r="F650" s="70" t="s">
        <v>20</v>
      </c>
      <c r="G650" s="23" t="s">
        <v>20</v>
      </c>
      <c r="H650" s="23" t="s">
        <v>20</v>
      </c>
      <c r="I650" s="23" t="s">
        <v>105</v>
      </c>
      <c r="J650" s="23" t="s">
        <v>20</v>
      </c>
      <c r="K650" s="23" t="s">
        <v>20</v>
      </c>
      <c r="L650" s="70" t="s">
        <v>725</v>
      </c>
      <c r="M650" s="70" t="s">
        <v>20</v>
      </c>
    </row>
    <row r="651" spans="1:13" ht="27.75" customHeight="1">
      <c r="A651" s="23">
        <v>11</v>
      </c>
      <c r="B651" s="70" t="s">
        <v>726</v>
      </c>
      <c r="C651" s="70" t="s">
        <v>20</v>
      </c>
      <c r="D651" s="70" t="s">
        <v>727</v>
      </c>
      <c r="E651" s="70" t="s">
        <v>20</v>
      </c>
      <c r="F651" s="70" t="s">
        <v>20</v>
      </c>
      <c r="G651" s="23" t="s">
        <v>20</v>
      </c>
      <c r="H651" s="23" t="s">
        <v>20</v>
      </c>
      <c r="I651" s="23" t="s">
        <v>21</v>
      </c>
      <c r="J651" s="23" t="s">
        <v>20</v>
      </c>
      <c r="K651" s="23" t="s">
        <v>20</v>
      </c>
      <c r="L651" s="70" t="s">
        <v>727</v>
      </c>
      <c r="M651" s="70"/>
    </row>
    <row r="652" spans="1:13" ht="27.75" customHeight="1">
      <c r="A652" s="11" t="s">
        <v>9</v>
      </c>
      <c r="B652" s="48" t="s">
        <v>227</v>
      </c>
      <c r="C652" s="49"/>
      <c r="D652" s="48" t="s">
        <v>11</v>
      </c>
      <c r="E652" s="50"/>
      <c r="F652" s="49"/>
      <c r="G652" s="11" t="s">
        <v>228</v>
      </c>
      <c r="H652" s="11" t="s">
        <v>229</v>
      </c>
      <c r="I652" s="48" t="s">
        <v>8</v>
      </c>
      <c r="J652" s="50"/>
      <c r="K652" s="50"/>
      <c r="L652" s="50"/>
      <c r="M652" s="49"/>
    </row>
    <row r="653" spans="1:13" ht="30.6" customHeight="1">
      <c r="A653" s="27">
        <v>1</v>
      </c>
      <c r="B653" s="72" t="s">
        <v>728</v>
      </c>
      <c r="C653" s="72"/>
      <c r="D653" s="72" t="s">
        <v>708</v>
      </c>
      <c r="E653" s="72"/>
      <c r="F653" s="72"/>
      <c r="G653" s="33" t="s">
        <v>231</v>
      </c>
      <c r="H653" s="33" t="s">
        <v>232</v>
      </c>
      <c r="I653" s="72" t="s">
        <v>709</v>
      </c>
      <c r="J653" s="72"/>
      <c r="K653" s="72"/>
      <c r="L653" s="72"/>
      <c r="M653" s="72"/>
    </row>
    <row r="654" spans="1:13" ht="30.6" customHeight="1">
      <c r="A654" s="32">
        <v>2</v>
      </c>
      <c r="B654" s="72" t="s">
        <v>728</v>
      </c>
      <c r="C654" s="72" t="s">
        <v>20</v>
      </c>
      <c r="D654" s="72" t="s">
        <v>17</v>
      </c>
      <c r="E654" s="72" t="s">
        <v>20</v>
      </c>
      <c r="F654" s="72" t="s">
        <v>20</v>
      </c>
      <c r="G654" s="33" t="s">
        <v>231</v>
      </c>
      <c r="H654" s="33" t="s">
        <v>232</v>
      </c>
      <c r="I654" s="72" t="s">
        <v>18</v>
      </c>
      <c r="J654" s="72" t="s">
        <v>20</v>
      </c>
      <c r="K654" s="72" t="s">
        <v>20</v>
      </c>
      <c r="L654" s="72" t="s">
        <v>20</v>
      </c>
      <c r="M654" s="72" t="s">
        <v>20</v>
      </c>
    </row>
    <row r="655" spans="1:13" ht="30.6" customHeight="1">
      <c r="B655" s="24"/>
      <c r="C655" s="24"/>
      <c r="D655" s="24"/>
      <c r="E655" s="24"/>
      <c r="F655" s="24"/>
      <c r="G655" s="25"/>
      <c r="H655" s="25"/>
      <c r="I655" s="24"/>
      <c r="J655" s="24"/>
      <c r="K655" s="24"/>
      <c r="L655" s="24"/>
      <c r="M655" s="24"/>
    </row>
    <row r="656" spans="1:13" ht="27.75" customHeight="1">
      <c r="A656" s="57" t="s">
        <v>1</v>
      </c>
      <c r="B656" s="57"/>
      <c r="C656" s="73" t="s">
        <v>693</v>
      </c>
      <c r="D656" s="73"/>
      <c r="E656" s="17" t="s">
        <v>3</v>
      </c>
      <c r="F656" s="73" t="s">
        <v>694</v>
      </c>
      <c r="G656" s="73"/>
      <c r="H656" s="73"/>
      <c r="I656" s="73"/>
      <c r="J656" s="73"/>
      <c r="K656" s="73"/>
      <c r="L656" s="8" t="s">
        <v>5</v>
      </c>
      <c r="M656" s="9" t="s">
        <v>6</v>
      </c>
    </row>
    <row r="657" spans="1:13" ht="27.75" customHeight="1">
      <c r="A657" s="57" t="s">
        <v>7</v>
      </c>
      <c r="B657" s="57"/>
      <c r="C657" s="60" t="s">
        <v>694</v>
      </c>
      <c r="D657" s="61"/>
      <c r="E657" s="61"/>
      <c r="F657" s="61"/>
      <c r="G657" s="61"/>
      <c r="H657" s="61"/>
      <c r="I657" s="61"/>
      <c r="J657" s="61"/>
      <c r="K657" s="61"/>
      <c r="L657" s="61"/>
      <c r="M657" s="62"/>
    </row>
    <row r="658" spans="1:13" ht="27.75" customHeight="1">
      <c r="A658" s="57" t="s">
        <v>8</v>
      </c>
      <c r="B658" s="57"/>
      <c r="C658" s="60" t="s">
        <v>694</v>
      </c>
      <c r="D658" s="61"/>
      <c r="E658" s="61"/>
      <c r="F658" s="61"/>
      <c r="G658" s="61"/>
      <c r="H658" s="61"/>
      <c r="I658" s="61"/>
      <c r="J658" s="61"/>
      <c r="K658" s="61"/>
      <c r="L658" s="61"/>
      <c r="M658" s="62"/>
    </row>
    <row r="659" spans="1:13" ht="27.75" customHeight="1">
      <c r="A659" s="17" t="s">
        <v>9</v>
      </c>
      <c r="B659" s="52" t="s">
        <v>10</v>
      </c>
      <c r="C659" s="53"/>
      <c r="D659" s="52" t="s">
        <v>11</v>
      </c>
      <c r="E659" s="54"/>
      <c r="F659" s="53"/>
      <c r="G659" s="17" t="s">
        <v>12</v>
      </c>
      <c r="H659" s="17" t="s">
        <v>13</v>
      </c>
      <c r="I659" s="10" t="s">
        <v>14</v>
      </c>
      <c r="J659" s="17" t="s">
        <v>15</v>
      </c>
      <c r="K659" s="8" t="s">
        <v>16</v>
      </c>
      <c r="L659" s="55" t="s">
        <v>8</v>
      </c>
      <c r="M659" s="56"/>
    </row>
    <row r="660" spans="1:13" ht="27.75" customHeight="1">
      <c r="A660" s="23">
        <v>1</v>
      </c>
      <c r="B660" s="70" t="s">
        <v>17</v>
      </c>
      <c r="C660" s="70"/>
      <c r="D660" s="70" t="s">
        <v>18</v>
      </c>
      <c r="E660" s="70"/>
      <c r="F660" s="70"/>
      <c r="G660" s="23">
        <v>0</v>
      </c>
      <c r="H660" s="23" t="s">
        <v>20</v>
      </c>
      <c r="I660" s="23" t="s">
        <v>21</v>
      </c>
      <c r="J660" s="23" t="s">
        <v>22</v>
      </c>
      <c r="K660" s="23" t="s">
        <v>20</v>
      </c>
      <c r="L660" s="70" t="s">
        <v>18</v>
      </c>
      <c r="M660" s="70"/>
    </row>
    <row r="661" spans="1:13" ht="27.75" customHeight="1">
      <c r="A661" s="23">
        <v>2</v>
      </c>
      <c r="B661" s="70" t="s">
        <v>729</v>
      </c>
      <c r="C661" s="70" t="s">
        <v>20</v>
      </c>
      <c r="D661" s="70" t="s">
        <v>730</v>
      </c>
      <c r="E661" s="70" t="s">
        <v>20</v>
      </c>
      <c r="F661" s="70" t="s">
        <v>20</v>
      </c>
      <c r="G661" s="23" t="s">
        <v>19</v>
      </c>
      <c r="H661" s="23" t="s">
        <v>20</v>
      </c>
      <c r="I661" s="23" t="s">
        <v>21</v>
      </c>
      <c r="J661" s="23" t="s">
        <v>22</v>
      </c>
      <c r="K661" s="23" t="s">
        <v>20</v>
      </c>
      <c r="L661" s="70" t="s">
        <v>730</v>
      </c>
      <c r="M661" s="70" t="s">
        <v>20</v>
      </c>
    </row>
    <row r="662" spans="1:13" ht="27.75" customHeight="1">
      <c r="A662" s="23">
        <v>3</v>
      </c>
      <c r="B662" s="70" t="s">
        <v>731</v>
      </c>
      <c r="C662" s="70" t="s">
        <v>20</v>
      </c>
      <c r="D662" s="70" t="s">
        <v>732</v>
      </c>
      <c r="E662" s="70" t="s">
        <v>20</v>
      </c>
      <c r="F662" s="70" t="s">
        <v>20</v>
      </c>
      <c r="G662" s="23" t="s">
        <v>20</v>
      </c>
      <c r="H662" s="23" t="s">
        <v>20</v>
      </c>
      <c r="I662" s="23" t="s">
        <v>183</v>
      </c>
      <c r="J662" s="23" t="s">
        <v>20</v>
      </c>
      <c r="K662" s="23" t="s">
        <v>20</v>
      </c>
      <c r="L662" s="70" t="s">
        <v>732</v>
      </c>
      <c r="M662" s="70" t="s">
        <v>20</v>
      </c>
    </row>
    <row r="663" spans="1:13" ht="27.75" customHeight="1">
      <c r="A663" s="23">
        <v>4</v>
      </c>
      <c r="B663" s="70" t="s">
        <v>733</v>
      </c>
      <c r="C663" s="70" t="s">
        <v>20</v>
      </c>
      <c r="D663" s="70" t="s">
        <v>734</v>
      </c>
      <c r="E663" s="70" t="s">
        <v>20</v>
      </c>
      <c r="F663" s="70" t="s">
        <v>20</v>
      </c>
      <c r="G663" s="23" t="s">
        <v>20</v>
      </c>
      <c r="H663" s="23" t="s">
        <v>20</v>
      </c>
      <c r="I663" s="23" t="s">
        <v>74</v>
      </c>
      <c r="J663" s="23" t="s">
        <v>20</v>
      </c>
      <c r="K663" s="23" t="s">
        <v>20</v>
      </c>
      <c r="L663" s="70" t="s">
        <v>734</v>
      </c>
      <c r="M663" s="70" t="s">
        <v>20</v>
      </c>
    </row>
    <row r="664" spans="1:13" ht="27.75" customHeight="1">
      <c r="A664" s="23">
        <v>5</v>
      </c>
      <c r="B664" s="70" t="s">
        <v>735</v>
      </c>
      <c r="C664" s="70" t="s">
        <v>20</v>
      </c>
      <c r="D664" s="70" t="s">
        <v>736</v>
      </c>
      <c r="E664" s="70" t="s">
        <v>20</v>
      </c>
      <c r="F664" s="70" t="s">
        <v>20</v>
      </c>
      <c r="G664" s="23" t="s">
        <v>20</v>
      </c>
      <c r="H664" s="23" t="s">
        <v>20</v>
      </c>
      <c r="I664" s="23" t="s">
        <v>29</v>
      </c>
      <c r="J664" s="23" t="s">
        <v>20</v>
      </c>
      <c r="K664" s="23" t="s">
        <v>20</v>
      </c>
      <c r="L664" s="70" t="s">
        <v>736</v>
      </c>
      <c r="M664" s="70" t="s">
        <v>20</v>
      </c>
    </row>
    <row r="665" spans="1:13" ht="27.75" customHeight="1">
      <c r="A665" s="23">
        <v>6</v>
      </c>
      <c r="B665" s="70" t="s">
        <v>111</v>
      </c>
      <c r="C665" s="70" t="s">
        <v>20</v>
      </c>
      <c r="D665" s="70" t="s">
        <v>112</v>
      </c>
      <c r="E665" s="70" t="s">
        <v>20</v>
      </c>
      <c r="F665" s="70" t="s">
        <v>20</v>
      </c>
      <c r="G665" s="23" t="s">
        <v>20</v>
      </c>
      <c r="H665" s="23" t="s">
        <v>20</v>
      </c>
      <c r="I665" s="23" t="s">
        <v>79</v>
      </c>
      <c r="J665" s="23" t="s">
        <v>20</v>
      </c>
      <c r="K665" s="23" t="s">
        <v>20</v>
      </c>
      <c r="L665" s="70" t="s">
        <v>112</v>
      </c>
      <c r="M665" s="70" t="s">
        <v>20</v>
      </c>
    </row>
    <row r="666" spans="1:13" ht="27.75" customHeight="1">
      <c r="A666" s="23">
        <v>7</v>
      </c>
      <c r="B666" s="70" t="s">
        <v>737</v>
      </c>
      <c r="C666" s="70" t="s">
        <v>20</v>
      </c>
      <c r="D666" s="70" t="s">
        <v>738</v>
      </c>
      <c r="E666" s="70" t="s">
        <v>20</v>
      </c>
      <c r="F666" s="70" t="s">
        <v>20</v>
      </c>
      <c r="G666" s="23" t="s">
        <v>20</v>
      </c>
      <c r="H666" s="23" t="s">
        <v>20</v>
      </c>
      <c r="I666" s="23" t="s">
        <v>21</v>
      </c>
      <c r="J666" s="23" t="s">
        <v>20</v>
      </c>
      <c r="K666" s="23" t="s">
        <v>20</v>
      </c>
      <c r="L666" s="70" t="s">
        <v>738</v>
      </c>
      <c r="M666" s="70" t="s">
        <v>20</v>
      </c>
    </row>
    <row r="667" spans="1:13" ht="27.75" customHeight="1">
      <c r="A667" s="11" t="s">
        <v>9</v>
      </c>
      <c r="B667" s="48" t="s">
        <v>227</v>
      </c>
      <c r="C667" s="49"/>
      <c r="D667" s="48" t="s">
        <v>11</v>
      </c>
      <c r="E667" s="50"/>
      <c r="F667" s="49"/>
      <c r="G667" s="11" t="s">
        <v>228</v>
      </c>
      <c r="H667" s="11" t="s">
        <v>229</v>
      </c>
      <c r="I667" s="48" t="s">
        <v>8</v>
      </c>
      <c r="J667" s="50"/>
      <c r="K667" s="50"/>
      <c r="L667" s="50"/>
      <c r="M667" s="49"/>
    </row>
    <row r="668" spans="1:13" ht="30.6" customHeight="1">
      <c r="A668" s="27">
        <v>1</v>
      </c>
      <c r="B668" s="72" t="s">
        <v>739</v>
      </c>
      <c r="C668" s="72"/>
      <c r="D668" s="72" t="s">
        <v>17</v>
      </c>
      <c r="E668" s="72"/>
      <c r="F668" s="72"/>
      <c r="G668" s="30" t="s">
        <v>231</v>
      </c>
      <c r="H668" s="30" t="s">
        <v>232</v>
      </c>
      <c r="I668" s="72" t="s">
        <v>18</v>
      </c>
      <c r="J668" s="72"/>
      <c r="K668" s="72"/>
      <c r="L668" s="72"/>
      <c r="M668" s="72"/>
    </row>
    <row r="669" spans="1:13" ht="30.6" customHeight="1">
      <c r="A669" s="29">
        <v>2</v>
      </c>
      <c r="B669" s="72" t="s">
        <v>739</v>
      </c>
      <c r="C669" s="72" t="s">
        <v>20</v>
      </c>
      <c r="D669" s="72" t="s">
        <v>729</v>
      </c>
      <c r="E669" s="72" t="s">
        <v>20</v>
      </c>
      <c r="F669" s="72" t="s">
        <v>20</v>
      </c>
      <c r="G669" s="30" t="s">
        <v>231</v>
      </c>
      <c r="H669" s="30" t="s">
        <v>232</v>
      </c>
      <c r="I669" s="72" t="s">
        <v>730</v>
      </c>
      <c r="J669" s="72" t="s">
        <v>20</v>
      </c>
      <c r="K669" s="72" t="s">
        <v>20</v>
      </c>
      <c r="L669" s="72" t="s">
        <v>20</v>
      </c>
      <c r="M669" s="72" t="s">
        <v>20</v>
      </c>
    </row>
    <row r="670" spans="1:13" ht="30" customHeight="1"/>
    <row r="671" spans="1:13" ht="27.75" customHeight="1">
      <c r="A671" s="57" t="s">
        <v>1</v>
      </c>
      <c r="B671" s="57"/>
      <c r="C671" s="60" t="s">
        <v>740</v>
      </c>
      <c r="D671" s="62"/>
      <c r="E671" s="17" t="s">
        <v>3</v>
      </c>
      <c r="F671" s="60" t="s">
        <v>741</v>
      </c>
      <c r="G671" s="61"/>
      <c r="H671" s="61"/>
      <c r="I671" s="61"/>
      <c r="J671" s="61"/>
      <c r="K671" s="62"/>
      <c r="L671" s="8" t="s">
        <v>5</v>
      </c>
      <c r="M671" s="9" t="s">
        <v>742</v>
      </c>
    </row>
    <row r="672" spans="1:13" ht="27.75" customHeight="1">
      <c r="A672" s="57" t="s">
        <v>7</v>
      </c>
      <c r="B672" s="57"/>
      <c r="C672" s="60" t="s">
        <v>741</v>
      </c>
      <c r="D672" s="61"/>
      <c r="E672" s="61"/>
      <c r="F672" s="61"/>
      <c r="G672" s="61"/>
      <c r="H672" s="61"/>
      <c r="I672" s="61"/>
      <c r="J672" s="61"/>
      <c r="K672" s="61"/>
      <c r="L672" s="61"/>
      <c r="M672" s="62"/>
    </row>
    <row r="673" spans="1:13" ht="27.75" customHeight="1">
      <c r="A673" s="57" t="s">
        <v>8</v>
      </c>
      <c r="B673" s="57"/>
      <c r="C673" s="60" t="s">
        <v>741</v>
      </c>
      <c r="D673" s="61"/>
      <c r="E673" s="61"/>
      <c r="F673" s="61"/>
      <c r="G673" s="61"/>
      <c r="H673" s="61"/>
      <c r="I673" s="61"/>
      <c r="J673" s="61"/>
      <c r="K673" s="61"/>
      <c r="L673" s="61"/>
      <c r="M673" s="62"/>
    </row>
    <row r="674" spans="1:13" ht="27.75" customHeight="1">
      <c r="A674" s="17" t="s">
        <v>9</v>
      </c>
      <c r="B674" s="52" t="s">
        <v>10</v>
      </c>
      <c r="C674" s="53"/>
      <c r="D674" s="52" t="s">
        <v>11</v>
      </c>
      <c r="E674" s="54"/>
      <c r="F674" s="53"/>
      <c r="G674" s="17" t="s">
        <v>12</v>
      </c>
      <c r="H674" s="17" t="s">
        <v>13</v>
      </c>
      <c r="I674" s="10" t="s">
        <v>14</v>
      </c>
      <c r="J674" s="17" t="s">
        <v>15</v>
      </c>
      <c r="K674" s="8" t="s">
        <v>16</v>
      </c>
      <c r="L674" s="55" t="s">
        <v>8</v>
      </c>
      <c r="M674" s="56"/>
    </row>
    <row r="675" spans="1:13" ht="27.75" customHeight="1">
      <c r="A675" s="23">
        <v>1</v>
      </c>
      <c r="B675" s="70" t="s">
        <v>743</v>
      </c>
      <c r="C675" s="70"/>
      <c r="D675" s="70" t="s">
        <v>744</v>
      </c>
      <c r="E675" s="70"/>
      <c r="F675" s="70"/>
      <c r="G675" s="23" t="s">
        <v>19</v>
      </c>
      <c r="H675" s="23" t="s">
        <v>20</v>
      </c>
      <c r="I675" s="23" t="s">
        <v>21</v>
      </c>
      <c r="J675" s="23" t="s">
        <v>22</v>
      </c>
      <c r="K675" s="23" t="s">
        <v>20</v>
      </c>
      <c r="L675" s="70" t="s">
        <v>744</v>
      </c>
      <c r="M675" s="70"/>
    </row>
    <row r="676" spans="1:13" ht="27.75" customHeight="1">
      <c r="A676" s="23">
        <v>2</v>
      </c>
      <c r="B676" s="70" t="s">
        <v>745</v>
      </c>
      <c r="C676" s="70" t="s">
        <v>20</v>
      </c>
      <c r="D676" s="70" t="s">
        <v>746</v>
      </c>
      <c r="E676" s="70" t="s">
        <v>20</v>
      </c>
      <c r="F676" s="70" t="s">
        <v>20</v>
      </c>
      <c r="G676" s="23" t="s">
        <v>20</v>
      </c>
      <c r="H676" s="23" t="s">
        <v>20</v>
      </c>
      <c r="I676" s="23" t="s">
        <v>21</v>
      </c>
      <c r="J676" s="23" t="s">
        <v>20</v>
      </c>
      <c r="K676" s="23" t="s">
        <v>20</v>
      </c>
      <c r="L676" s="70" t="s">
        <v>746</v>
      </c>
      <c r="M676" s="70" t="s">
        <v>20</v>
      </c>
    </row>
    <row r="677" spans="1:13" ht="27.75" customHeight="1">
      <c r="A677" s="23">
        <v>3</v>
      </c>
      <c r="B677" s="70" t="s">
        <v>747</v>
      </c>
      <c r="C677" s="70" t="s">
        <v>20</v>
      </c>
      <c r="D677" s="70" t="s">
        <v>748</v>
      </c>
      <c r="E677" s="70" t="s">
        <v>20</v>
      </c>
      <c r="F677" s="70" t="s">
        <v>20</v>
      </c>
      <c r="G677" s="23" t="s">
        <v>20</v>
      </c>
      <c r="H677" s="23" t="s">
        <v>20</v>
      </c>
      <c r="I677" s="23" t="s">
        <v>749</v>
      </c>
      <c r="J677" s="23" t="s">
        <v>20</v>
      </c>
      <c r="K677" s="23" t="s">
        <v>20</v>
      </c>
      <c r="L677" s="70" t="s">
        <v>748</v>
      </c>
      <c r="M677" s="70" t="s">
        <v>20</v>
      </c>
    </row>
    <row r="678" spans="1:13" ht="27.75" customHeight="1">
      <c r="A678" s="23">
        <v>4</v>
      </c>
      <c r="B678" s="70" t="s">
        <v>750</v>
      </c>
      <c r="C678" s="70" t="s">
        <v>20</v>
      </c>
      <c r="D678" s="70" t="s">
        <v>751</v>
      </c>
      <c r="E678" s="70" t="s">
        <v>20</v>
      </c>
      <c r="F678" s="70" t="s">
        <v>20</v>
      </c>
      <c r="G678" s="23" t="s">
        <v>20</v>
      </c>
      <c r="H678" s="23" t="s">
        <v>20</v>
      </c>
      <c r="I678" s="23" t="s">
        <v>749</v>
      </c>
      <c r="J678" s="23" t="s">
        <v>20</v>
      </c>
      <c r="K678" s="23" t="s">
        <v>20</v>
      </c>
      <c r="L678" s="70" t="s">
        <v>751</v>
      </c>
      <c r="M678" s="70" t="s">
        <v>20</v>
      </c>
    </row>
    <row r="679" spans="1:13" ht="27.75" customHeight="1">
      <c r="A679" s="23">
        <v>5</v>
      </c>
      <c r="B679" s="70" t="s">
        <v>752</v>
      </c>
      <c r="C679" s="70" t="s">
        <v>20</v>
      </c>
      <c r="D679" s="70" t="s">
        <v>753</v>
      </c>
      <c r="E679" s="70" t="s">
        <v>20</v>
      </c>
      <c r="F679" s="70" t="s">
        <v>20</v>
      </c>
      <c r="G679" s="23" t="s">
        <v>20</v>
      </c>
      <c r="H679" s="23" t="s">
        <v>20</v>
      </c>
      <c r="I679" s="23" t="s">
        <v>21</v>
      </c>
      <c r="J679" s="23" t="s">
        <v>20</v>
      </c>
      <c r="K679" s="23" t="s">
        <v>20</v>
      </c>
      <c r="L679" s="70" t="s">
        <v>753</v>
      </c>
      <c r="M679" s="70" t="s">
        <v>20</v>
      </c>
    </row>
    <row r="680" spans="1:13" ht="27.75" customHeight="1">
      <c r="A680" s="23">
        <v>6</v>
      </c>
      <c r="B680" s="70" t="s">
        <v>754</v>
      </c>
      <c r="C680" s="70" t="s">
        <v>20</v>
      </c>
      <c r="D680" s="70" t="s">
        <v>755</v>
      </c>
      <c r="E680" s="70" t="s">
        <v>20</v>
      </c>
      <c r="F680" s="70" t="s">
        <v>20</v>
      </c>
      <c r="G680" s="23" t="s">
        <v>20</v>
      </c>
      <c r="H680" s="23" t="s">
        <v>20</v>
      </c>
      <c r="I680" s="23" t="s">
        <v>45</v>
      </c>
      <c r="J680" s="23" t="s">
        <v>20</v>
      </c>
      <c r="K680" s="23" t="s">
        <v>20</v>
      </c>
      <c r="L680" s="70" t="s">
        <v>755</v>
      </c>
      <c r="M680" s="70" t="s">
        <v>20</v>
      </c>
    </row>
    <row r="681" spans="1:13" ht="27.75" customHeight="1">
      <c r="A681" s="23">
        <v>7</v>
      </c>
      <c r="B681" s="70" t="s">
        <v>756</v>
      </c>
      <c r="C681" s="70" t="s">
        <v>20</v>
      </c>
      <c r="D681" s="70" t="s">
        <v>757</v>
      </c>
      <c r="E681" s="70" t="s">
        <v>20</v>
      </c>
      <c r="F681" s="70" t="s">
        <v>20</v>
      </c>
      <c r="G681" s="23" t="s">
        <v>20</v>
      </c>
      <c r="H681" s="23" t="s">
        <v>20</v>
      </c>
      <c r="I681" s="23" t="s">
        <v>45</v>
      </c>
      <c r="J681" s="23" t="s">
        <v>20</v>
      </c>
      <c r="K681" s="23" t="s">
        <v>20</v>
      </c>
      <c r="L681" s="70" t="s">
        <v>757</v>
      </c>
      <c r="M681" s="70" t="s">
        <v>20</v>
      </c>
    </row>
    <row r="682" spans="1:13" ht="27.75" customHeight="1">
      <c r="A682" s="23">
        <v>8</v>
      </c>
      <c r="B682" s="70" t="s">
        <v>32</v>
      </c>
      <c r="C682" s="70" t="s">
        <v>20</v>
      </c>
      <c r="D682" s="70" t="s">
        <v>33</v>
      </c>
      <c r="E682" s="70" t="s">
        <v>20</v>
      </c>
      <c r="F682" s="70" t="s">
        <v>20</v>
      </c>
      <c r="G682" s="23" t="s">
        <v>20</v>
      </c>
      <c r="H682" s="23" t="s">
        <v>20</v>
      </c>
      <c r="I682" s="23" t="s">
        <v>21</v>
      </c>
      <c r="J682" s="23" t="s">
        <v>20</v>
      </c>
      <c r="K682" s="23" t="s">
        <v>20</v>
      </c>
      <c r="L682" s="70" t="s">
        <v>33</v>
      </c>
      <c r="M682" s="70" t="s">
        <v>20</v>
      </c>
    </row>
    <row r="683" spans="1:13" ht="27.75" customHeight="1">
      <c r="A683" s="23">
        <v>9</v>
      </c>
      <c r="B683" s="70" t="s">
        <v>34</v>
      </c>
      <c r="C683" s="70" t="s">
        <v>20</v>
      </c>
      <c r="D683" s="70" t="s">
        <v>35</v>
      </c>
      <c r="E683" s="70" t="s">
        <v>20</v>
      </c>
      <c r="F683" s="70" t="s">
        <v>20</v>
      </c>
      <c r="G683" s="23" t="s">
        <v>20</v>
      </c>
      <c r="H683" s="23" t="s">
        <v>20</v>
      </c>
      <c r="I683" s="23" t="s">
        <v>36</v>
      </c>
      <c r="J683" s="23" t="s">
        <v>20</v>
      </c>
      <c r="K683" s="23" t="s">
        <v>20</v>
      </c>
      <c r="L683" s="70" t="s">
        <v>35</v>
      </c>
      <c r="M683" s="70" t="s">
        <v>20</v>
      </c>
    </row>
    <row r="684" spans="1:13" ht="27.75" customHeight="1">
      <c r="A684" s="23">
        <v>10</v>
      </c>
      <c r="B684" s="70" t="s">
        <v>37</v>
      </c>
      <c r="C684" s="70" t="s">
        <v>20</v>
      </c>
      <c r="D684" s="70" t="s">
        <v>38</v>
      </c>
      <c r="E684" s="70" t="s">
        <v>20</v>
      </c>
      <c r="F684" s="70" t="s">
        <v>20</v>
      </c>
      <c r="G684" s="23" t="s">
        <v>20</v>
      </c>
      <c r="H684" s="23" t="s">
        <v>20</v>
      </c>
      <c r="I684" s="23" t="s">
        <v>39</v>
      </c>
      <c r="J684" s="23" t="s">
        <v>20</v>
      </c>
      <c r="K684" s="23" t="s">
        <v>20</v>
      </c>
      <c r="L684" s="70" t="s">
        <v>38</v>
      </c>
      <c r="M684" s="70" t="s">
        <v>20</v>
      </c>
    </row>
    <row r="685" spans="1:13" ht="27.75" customHeight="1">
      <c r="A685" s="23">
        <v>11</v>
      </c>
      <c r="B685" s="70" t="s">
        <v>40</v>
      </c>
      <c r="C685" s="70" t="s">
        <v>20</v>
      </c>
      <c r="D685" s="70" t="s">
        <v>41</v>
      </c>
      <c r="E685" s="70" t="s">
        <v>20</v>
      </c>
      <c r="F685" s="70" t="s">
        <v>20</v>
      </c>
      <c r="G685" s="23" t="s">
        <v>20</v>
      </c>
      <c r="H685" s="23" t="s">
        <v>20</v>
      </c>
      <c r="I685" s="23" t="s">
        <v>42</v>
      </c>
      <c r="J685" s="23" t="s">
        <v>20</v>
      </c>
      <c r="K685" s="23" t="s">
        <v>20</v>
      </c>
      <c r="L685" s="70" t="s">
        <v>41</v>
      </c>
      <c r="M685" s="70" t="s">
        <v>20</v>
      </c>
    </row>
    <row r="686" spans="1:13" ht="27.75" customHeight="1">
      <c r="A686" s="23">
        <v>12</v>
      </c>
      <c r="B686" s="70" t="s">
        <v>53</v>
      </c>
      <c r="C686" s="70" t="s">
        <v>20</v>
      </c>
      <c r="D686" s="70" t="s">
        <v>54</v>
      </c>
      <c r="E686" s="70" t="s">
        <v>20</v>
      </c>
      <c r="F686" s="70" t="s">
        <v>20</v>
      </c>
      <c r="G686" s="23" t="s">
        <v>20</v>
      </c>
      <c r="H686" s="23" t="s">
        <v>20</v>
      </c>
      <c r="I686" s="23" t="s">
        <v>45</v>
      </c>
      <c r="J686" s="23" t="s">
        <v>20</v>
      </c>
      <c r="K686" s="23" t="s">
        <v>20</v>
      </c>
      <c r="L686" s="70" t="s">
        <v>54</v>
      </c>
      <c r="M686" s="70" t="s">
        <v>20</v>
      </c>
    </row>
    <row r="687" spans="1:13" ht="27.75" customHeight="1">
      <c r="A687" s="23">
        <v>13</v>
      </c>
      <c r="B687" s="70" t="s">
        <v>43</v>
      </c>
      <c r="C687" s="70" t="s">
        <v>20</v>
      </c>
      <c r="D687" s="70" t="s">
        <v>44</v>
      </c>
      <c r="E687" s="70" t="s">
        <v>20</v>
      </c>
      <c r="F687" s="70" t="s">
        <v>20</v>
      </c>
      <c r="G687" s="23" t="s">
        <v>20</v>
      </c>
      <c r="H687" s="23" t="s">
        <v>20</v>
      </c>
      <c r="I687" s="23" t="s">
        <v>45</v>
      </c>
      <c r="J687" s="23" t="s">
        <v>20</v>
      </c>
      <c r="K687" s="23" t="s">
        <v>20</v>
      </c>
      <c r="L687" s="70" t="s">
        <v>44</v>
      </c>
      <c r="M687" s="70" t="s">
        <v>20</v>
      </c>
    </row>
    <row r="688" spans="1:13" ht="27.75" customHeight="1">
      <c r="A688" s="23">
        <v>14</v>
      </c>
      <c r="B688" s="70" t="s">
        <v>46</v>
      </c>
      <c r="C688" s="70" t="s">
        <v>20</v>
      </c>
      <c r="D688" s="70" t="s">
        <v>47</v>
      </c>
      <c r="E688" s="70" t="s">
        <v>20</v>
      </c>
      <c r="F688" s="70" t="s">
        <v>20</v>
      </c>
      <c r="G688" s="23" t="s">
        <v>20</v>
      </c>
      <c r="H688" s="23" t="s">
        <v>20</v>
      </c>
      <c r="I688" s="23" t="s">
        <v>48</v>
      </c>
      <c r="J688" s="23" t="s">
        <v>20</v>
      </c>
      <c r="K688" s="23" t="s">
        <v>20</v>
      </c>
      <c r="L688" s="70" t="s">
        <v>47</v>
      </c>
      <c r="M688" s="70" t="s">
        <v>20</v>
      </c>
    </row>
    <row r="689" spans="1:13" ht="27.75" customHeight="1">
      <c r="A689" s="23">
        <v>15</v>
      </c>
      <c r="B689" s="70" t="s">
        <v>49</v>
      </c>
      <c r="C689" s="70" t="s">
        <v>20</v>
      </c>
      <c r="D689" s="70" t="s">
        <v>50</v>
      </c>
      <c r="E689" s="70" t="s">
        <v>20</v>
      </c>
      <c r="F689" s="70" t="s">
        <v>20</v>
      </c>
      <c r="G689" s="23" t="s">
        <v>20</v>
      </c>
      <c r="H689" s="23" t="s">
        <v>20</v>
      </c>
      <c r="I689" s="23" t="s">
        <v>36</v>
      </c>
      <c r="J689" s="23" t="s">
        <v>20</v>
      </c>
      <c r="K689" s="23" t="s">
        <v>20</v>
      </c>
      <c r="L689" s="70" t="s">
        <v>50</v>
      </c>
      <c r="M689" s="70" t="s">
        <v>20</v>
      </c>
    </row>
    <row r="690" spans="1:13" ht="27.75" customHeight="1">
      <c r="A690" s="23">
        <v>16</v>
      </c>
      <c r="B690" s="70" t="s">
        <v>189</v>
      </c>
      <c r="C690" s="70" t="s">
        <v>20</v>
      </c>
      <c r="D690" s="70" t="s">
        <v>190</v>
      </c>
      <c r="E690" s="70" t="s">
        <v>20</v>
      </c>
      <c r="F690" s="70" t="s">
        <v>20</v>
      </c>
      <c r="G690" s="23" t="s">
        <v>20</v>
      </c>
      <c r="H690" s="23" t="s">
        <v>20</v>
      </c>
      <c r="I690" s="23" t="s">
        <v>45</v>
      </c>
      <c r="J690" s="23" t="s">
        <v>20</v>
      </c>
      <c r="K690" s="23" t="s">
        <v>20</v>
      </c>
      <c r="L690" s="70" t="s">
        <v>190</v>
      </c>
      <c r="M690" s="70" t="s">
        <v>20</v>
      </c>
    </row>
    <row r="691" spans="1:13" ht="27.75" customHeight="1">
      <c r="A691" s="23">
        <v>17</v>
      </c>
      <c r="B691" s="70" t="s">
        <v>55</v>
      </c>
      <c r="C691" s="70" t="s">
        <v>20</v>
      </c>
      <c r="D691" s="70" t="s">
        <v>56</v>
      </c>
      <c r="E691" s="70" t="s">
        <v>20</v>
      </c>
      <c r="F691" s="70" t="s">
        <v>20</v>
      </c>
      <c r="G691" s="23" t="s">
        <v>20</v>
      </c>
      <c r="H691" s="23" t="s">
        <v>20</v>
      </c>
      <c r="I691" s="23" t="s">
        <v>45</v>
      </c>
      <c r="J691" s="23" t="s">
        <v>20</v>
      </c>
      <c r="K691" s="23" t="s">
        <v>20</v>
      </c>
      <c r="L691" s="70" t="s">
        <v>56</v>
      </c>
      <c r="M691" s="70" t="s">
        <v>20</v>
      </c>
    </row>
    <row r="692" spans="1:13" ht="27.75" customHeight="1">
      <c r="A692" s="23">
        <v>18</v>
      </c>
      <c r="B692" s="70" t="s">
        <v>57</v>
      </c>
      <c r="C692" s="70" t="s">
        <v>20</v>
      </c>
      <c r="D692" s="70" t="s">
        <v>58</v>
      </c>
      <c r="E692" s="70" t="s">
        <v>20</v>
      </c>
      <c r="F692" s="70" t="s">
        <v>20</v>
      </c>
      <c r="G692" s="23" t="s">
        <v>20</v>
      </c>
      <c r="H692" s="23" t="s">
        <v>20</v>
      </c>
      <c r="I692" s="23" t="s">
        <v>48</v>
      </c>
      <c r="J692" s="23" t="s">
        <v>20</v>
      </c>
      <c r="K692" s="23" t="s">
        <v>20</v>
      </c>
      <c r="L692" s="70" t="s">
        <v>58</v>
      </c>
      <c r="M692" s="70" t="s">
        <v>20</v>
      </c>
    </row>
    <row r="693" spans="1:13" ht="27.75" customHeight="1">
      <c r="A693" s="23">
        <v>19</v>
      </c>
      <c r="B693" s="70" t="s">
        <v>59</v>
      </c>
      <c r="C693" s="70" t="s">
        <v>20</v>
      </c>
      <c r="D693" s="70" t="s">
        <v>60</v>
      </c>
      <c r="E693" s="70" t="s">
        <v>20</v>
      </c>
      <c r="F693" s="70" t="s">
        <v>20</v>
      </c>
      <c r="G693" s="23" t="s">
        <v>20</v>
      </c>
      <c r="H693" s="23" t="s">
        <v>20</v>
      </c>
      <c r="I693" s="23" t="s">
        <v>36</v>
      </c>
      <c r="J693" s="23" t="s">
        <v>20</v>
      </c>
      <c r="K693" s="23" t="s">
        <v>20</v>
      </c>
      <c r="L693" s="70" t="s">
        <v>60</v>
      </c>
      <c r="M693" s="70" t="s">
        <v>20</v>
      </c>
    </row>
    <row r="694" spans="1:13" ht="27.75" customHeight="1">
      <c r="A694" s="23">
        <v>20</v>
      </c>
      <c r="B694" s="70" t="s">
        <v>758</v>
      </c>
      <c r="C694" s="70" t="s">
        <v>20</v>
      </c>
      <c r="D694" s="70" t="s">
        <v>759</v>
      </c>
      <c r="E694" s="70" t="s">
        <v>20</v>
      </c>
      <c r="F694" s="70" t="s">
        <v>20</v>
      </c>
      <c r="G694" s="23" t="s">
        <v>20</v>
      </c>
      <c r="H694" s="23" t="s">
        <v>20</v>
      </c>
      <c r="I694" s="23" t="s">
        <v>45</v>
      </c>
      <c r="J694" s="23" t="s">
        <v>20</v>
      </c>
      <c r="K694" s="23" t="s">
        <v>20</v>
      </c>
      <c r="L694" s="70" t="s">
        <v>759</v>
      </c>
      <c r="M694" s="70" t="s">
        <v>20</v>
      </c>
    </row>
    <row r="695" spans="1:13" ht="27.75" customHeight="1">
      <c r="A695" s="23">
        <v>21</v>
      </c>
      <c r="B695" s="70" t="s">
        <v>75</v>
      </c>
      <c r="C695" s="70" t="s">
        <v>20</v>
      </c>
      <c r="D695" s="70" t="s">
        <v>76</v>
      </c>
      <c r="E695" s="70" t="s">
        <v>20</v>
      </c>
      <c r="F695" s="70" t="s">
        <v>20</v>
      </c>
      <c r="G695" s="23" t="s">
        <v>20</v>
      </c>
      <c r="H695" s="23" t="s">
        <v>20</v>
      </c>
      <c r="I695" s="23" t="s">
        <v>21</v>
      </c>
      <c r="J695" s="23" t="s">
        <v>20</v>
      </c>
      <c r="K695" s="23" t="s">
        <v>20</v>
      </c>
      <c r="L695" s="70" t="s">
        <v>76</v>
      </c>
      <c r="M695" s="70" t="s">
        <v>20</v>
      </c>
    </row>
    <row r="696" spans="1:13" ht="27.75" customHeight="1">
      <c r="A696" s="23">
        <v>22</v>
      </c>
      <c r="B696" s="70" t="s">
        <v>77</v>
      </c>
      <c r="C696" s="70" t="s">
        <v>20</v>
      </c>
      <c r="D696" s="70" t="s">
        <v>760</v>
      </c>
      <c r="E696" s="70" t="s">
        <v>20</v>
      </c>
      <c r="F696" s="70" t="s">
        <v>20</v>
      </c>
      <c r="G696" s="23" t="s">
        <v>20</v>
      </c>
      <c r="H696" s="23" t="s">
        <v>20</v>
      </c>
      <c r="I696" s="23" t="s">
        <v>29</v>
      </c>
      <c r="J696" s="23" t="s">
        <v>20</v>
      </c>
      <c r="K696" s="23" t="s">
        <v>20</v>
      </c>
      <c r="L696" s="70" t="s">
        <v>760</v>
      </c>
      <c r="M696" s="70" t="s">
        <v>20</v>
      </c>
    </row>
    <row r="697" spans="1:13" ht="27.75" customHeight="1">
      <c r="A697" s="23">
        <v>23</v>
      </c>
      <c r="B697" s="70" t="s">
        <v>761</v>
      </c>
      <c r="C697" s="70" t="s">
        <v>20</v>
      </c>
      <c r="D697" s="70" t="s">
        <v>762</v>
      </c>
      <c r="E697" s="70" t="s">
        <v>20</v>
      </c>
      <c r="F697" s="70" t="s">
        <v>20</v>
      </c>
      <c r="G697" s="23" t="s">
        <v>20</v>
      </c>
      <c r="H697" s="23" t="s">
        <v>20</v>
      </c>
      <c r="I697" s="23" t="s">
        <v>79</v>
      </c>
      <c r="J697" s="23" t="s">
        <v>20</v>
      </c>
      <c r="K697" s="23" t="s">
        <v>20</v>
      </c>
      <c r="L697" s="70" t="s">
        <v>762</v>
      </c>
      <c r="M697" s="70" t="s">
        <v>20</v>
      </c>
    </row>
    <row r="698" spans="1:13" ht="27.75" customHeight="1">
      <c r="A698" s="23">
        <v>24</v>
      </c>
      <c r="B698" s="70" t="s">
        <v>80</v>
      </c>
      <c r="C698" s="70" t="s">
        <v>20</v>
      </c>
      <c r="D698" s="70" t="s">
        <v>81</v>
      </c>
      <c r="E698" s="70" t="s">
        <v>20</v>
      </c>
      <c r="F698" s="70" t="s">
        <v>20</v>
      </c>
      <c r="G698" s="23" t="s">
        <v>20</v>
      </c>
      <c r="H698" s="23" t="s">
        <v>20</v>
      </c>
      <c r="I698" s="23" t="s">
        <v>21</v>
      </c>
      <c r="J698" s="23" t="s">
        <v>20</v>
      </c>
      <c r="K698" s="23" t="s">
        <v>20</v>
      </c>
      <c r="L698" s="70" t="s">
        <v>81</v>
      </c>
      <c r="M698" s="70" t="s">
        <v>20</v>
      </c>
    </row>
    <row r="699" spans="1:13" ht="27.75" customHeight="1">
      <c r="A699" s="23">
        <v>25</v>
      </c>
      <c r="B699" s="70" t="s">
        <v>84</v>
      </c>
      <c r="C699" s="70" t="s">
        <v>20</v>
      </c>
      <c r="D699" s="70" t="s">
        <v>85</v>
      </c>
      <c r="E699" s="70" t="s">
        <v>20</v>
      </c>
      <c r="F699" s="70" t="s">
        <v>20</v>
      </c>
      <c r="G699" s="23" t="s">
        <v>20</v>
      </c>
      <c r="H699" s="23" t="s">
        <v>20</v>
      </c>
      <c r="I699" s="23" t="s">
        <v>29</v>
      </c>
      <c r="J699" s="23" t="s">
        <v>20</v>
      </c>
      <c r="K699" s="23" t="s">
        <v>20</v>
      </c>
      <c r="L699" s="70" t="s">
        <v>85</v>
      </c>
      <c r="M699" s="70" t="s">
        <v>20</v>
      </c>
    </row>
    <row r="700" spans="1:13" ht="27.75" customHeight="1">
      <c r="A700" s="23">
        <v>26</v>
      </c>
      <c r="B700" s="70" t="s">
        <v>86</v>
      </c>
      <c r="C700" s="70" t="s">
        <v>20</v>
      </c>
      <c r="D700" s="70" t="s">
        <v>87</v>
      </c>
      <c r="E700" s="70" t="s">
        <v>20</v>
      </c>
      <c r="F700" s="70" t="s">
        <v>20</v>
      </c>
      <c r="G700" s="23" t="s">
        <v>20</v>
      </c>
      <c r="H700" s="23" t="s">
        <v>20</v>
      </c>
      <c r="I700" s="23" t="s">
        <v>21</v>
      </c>
      <c r="J700" s="23" t="s">
        <v>20</v>
      </c>
      <c r="K700" s="23" t="s">
        <v>20</v>
      </c>
      <c r="L700" s="70" t="s">
        <v>87</v>
      </c>
      <c r="M700" s="70" t="s">
        <v>20</v>
      </c>
    </row>
    <row r="701" spans="1:13" ht="27.75" customHeight="1">
      <c r="A701" s="23">
        <v>27</v>
      </c>
      <c r="B701" s="70" t="s">
        <v>88</v>
      </c>
      <c r="C701" s="70" t="s">
        <v>20</v>
      </c>
      <c r="D701" s="70" t="s">
        <v>89</v>
      </c>
      <c r="E701" s="70" t="s">
        <v>20</v>
      </c>
      <c r="F701" s="70" t="s">
        <v>20</v>
      </c>
      <c r="G701" s="23" t="s">
        <v>20</v>
      </c>
      <c r="H701" s="23" t="s">
        <v>20</v>
      </c>
      <c r="I701" s="23" t="s">
        <v>21</v>
      </c>
      <c r="J701" s="23" t="s">
        <v>20</v>
      </c>
      <c r="K701" s="23" t="s">
        <v>20</v>
      </c>
      <c r="L701" s="70" t="s">
        <v>89</v>
      </c>
      <c r="M701" s="70" t="s">
        <v>20</v>
      </c>
    </row>
    <row r="702" spans="1:13" ht="27.75" customHeight="1">
      <c r="A702" s="23">
        <v>28</v>
      </c>
      <c r="B702" s="70" t="s">
        <v>763</v>
      </c>
      <c r="C702" s="70" t="s">
        <v>20</v>
      </c>
      <c r="D702" s="70" t="s">
        <v>764</v>
      </c>
      <c r="E702" s="70" t="s">
        <v>20</v>
      </c>
      <c r="F702" s="70" t="s">
        <v>20</v>
      </c>
      <c r="G702" s="23" t="s">
        <v>20</v>
      </c>
      <c r="H702" s="23" t="s">
        <v>20</v>
      </c>
      <c r="I702" s="23" t="s">
        <v>21</v>
      </c>
      <c r="J702" s="23" t="s">
        <v>20</v>
      </c>
      <c r="K702" s="23" t="s">
        <v>20</v>
      </c>
      <c r="L702" s="70" t="s">
        <v>764</v>
      </c>
      <c r="M702" s="70" t="s">
        <v>20</v>
      </c>
    </row>
    <row r="703" spans="1:13" ht="27.75" customHeight="1">
      <c r="A703" s="23">
        <v>29</v>
      </c>
      <c r="B703" s="70" t="s">
        <v>765</v>
      </c>
      <c r="C703" s="70" t="s">
        <v>20</v>
      </c>
      <c r="D703" s="70" t="s">
        <v>766</v>
      </c>
      <c r="E703" s="70" t="s">
        <v>20</v>
      </c>
      <c r="F703" s="70" t="s">
        <v>20</v>
      </c>
      <c r="G703" s="23" t="s">
        <v>20</v>
      </c>
      <c r="H703" s="23" t="s">
        <v>20</v>
      </c>
      <c r="I703" s="23" t="s">
        <v>21</v>
      </c>
      <c r="J703" s="23" t="s">
        <v>20</v>
      </c>
      <c r="K703" s="23" t="s">
        <v>20</v>
      </c>
      <c r="L703" s="70" t="s">
        <v>766</v>
      </c>
      <c r="M703" s="70" t="s">
        <v>20</v>
      </c>
    </row>
    <row r="704" spans="1:13" ht="27.75" customHeight="1">
      <c r="A704" s="23">
        <v>30</v>
      </c>
      <c r="B704" s="70" t="s">
        <v>767</v>
      </c>
      <c r="C704" s="70" t="s">
        <v>20</v>
      </c>
      <c r="D704" s="70" t="s">
        <v>768</v>
      </c>
      <c r="E704" s="70" t="s">
        <v>20</v>
      </c>
      <c r="F704" s="70" t="s">
        <v>20</v>
      </c>
      <c r="G704" s="23" t="s">
        <v>20</v>
      </c>
      <c r="H704" s="23" t="s">
        <v>20</v>
      </c>
      <c r="I704" s="23" t="s">
        <v>21</v>
      </c>
      <c r="J704" s="23" t="s">
        <v>20</v>
      </c>
      <c r="K704" s="23" t="s">
        <v>20</v>
      </c>
      <c r="L704" s="70" t="s">
        <v>768</v>
      </c>
      <c r="M704" s="70" t="s">
        <v>20</v>
      </c>
    </row>
    <row r="705" spans="1:13" ht="27.75" customHeight="1">
      <c r="A705" s="23">
        <v>31</v>
      </c>
      <c r="B705" s="70" t="s">
        <v>769</v>
      </c>
      <c r="C705" s="70" t="s">
        <v>20</v>
      </c>
      <c r="D705" s="70" t="s">
        <v>770</v>
      </c>
      <c r="E705" s="70" t="s">
        <v>20</v>
      </c>
      <c r="F705" s="70" t="s">
        <v>20</v>
      </c>
      <c r="G705" s="23" t="s">
        <v>20</v>
      </c>
      <c r="H705" s="23" t="s">
        <v>20</v>
      </c>
      <c r="I705" s="23" t="s">
        <v>21</v>
      </c>
      <c r="J705" s="23" t="s">
        <v>20</v>
      </c>
      <c r="K705" s="23" t="s">
        <v>20</v>
      </c>
      <c r="L705" s="70" t="s">
        <v>770</v>
      </c>
      <c r="M705" s="70" t="s">
        <v>20</v>
      </c>
    </row>
    <row r="706" spans="1:13" ht="27.75" customHeight="1">
      <c r="A706" s="23">
        <v>32</v>
      </c>
      <c r="B706" s="70" t="s">
        <v>771</v>
      </c>
      <c r="C706" s="70" t="s">
        <v>20</v>
      </c>
      <c r="D706" s="70" t="s">
        <v>772</v>
      </c>
      <c r="E706" s="70" t="s">
        <v>20</v>
      </c>
      <c r="F706" s="70" t="s">
        <v>20</v>
      </c>
      <c r="G706" s="23" t="s">
        <v>20</v>
      </c>
      <c r="H706" s="23" t="s">
        <v>20</v>
      </c>
      <c r="I706" s="23" t="s">
        <v>21</v>
      </c>
      <c r="J706" s="23" t="s">
        <v>20</v>
      </c>
      <c r="K706" s="23" t="s">
        <v>20</v>
      </c>
      <c r="L706" s="70" t="s">
        <v>772</v>
      </c>
      <c r="M706" s="70" t="s">
        <v>20</v>
      </c>
    </row>
    <row r="707" spans="1:13" ht="27.75" customHeight="1">
      <c r="A707" s="23">
        <v>33</v>
      </c>
      <c r="B707" s="70" t="s">
        <v>92</v>
      </c>
      <c r="C707" s="70" t="s">
        <v>20</v>
      </c>
      <c r="D707" s="70" t="s">
        <v>93</v>
      </c>
      <c r="E707" s="70" t="s">
        <v>20</v>
      </c>
      <c r="F707" s="70" t="s">
        <v>20</v>
      </c>
      <c r="G707" s="23" t="s">
        <v>20</v>
      </c>
      <c r="H707" s="23" t="s">
        <v>20</v>
      </c>
      <c r="I707" s="23" t="s">
        <v>21</v>
      </c>
      <c r="J707" s="23" t="s">
        <v>20</v>
      </c>
      <c r="K707" s="23" t="s">
        <v>20</v>
      </c>
      <c r="L707" s="70" t="s">
        <v>93</v>
      </c>
      <c r="M707" s="70" t="s">
        <v>20</v>
      </c>
    </row>
    <row r="708" spans="1:13" ht="27.75" customHeight="1">
      <c r="A708" s="23">
        <v>34</v>
      </c>
      <c r="B708" s="70" t="s">
        <v>94</v>
      </c>
      <c r="C708" s="70" t="s">
        <v>20</v>
      </c>
      <c r="D708" s="70" t="s">
        <v>95</v>
      </c>
      <c r="E708" s="70" t="s">
        <v>20</v>
      </c>
      <c r="F708" s="70" t="s">
        <v>20</v>
      </c>
      <c r="G708" s="23" t="s">
        <v>20</v>
      </c>
      <c r="H708" s="23" t="s">
        <v>20</v>
      </c>
      <c r="I708" s="23" t="s">
        <v>21</v>
      </c>
      <c r="J708" s="23" t="s">
        <v>20</v>
      </c>
      <c r="K708" s="23" t="s">
        <v>20</v>
      </c>
      <c r="L708" s="70" t="s">
        <v>95</v>
      </c>
      <c r="M708" s="70" t="s">
        <v>20</v>
      </c>
    </row>
    <row r="709" spans="1:13" ht="27.75" customHeight="1">
      <c r="A709" s="23">
        <v>35</v>
      </c>
      <c r="B709" s="70" t="s">
        <v>96</v>
      </c>
      <c r="C709" s="70" t="s">
        <v>20</v>
      </c>
      <c r="D709" s="70" t="s">
        <v>97</v>
      </c>
      <c r="E709" s="70" t="s">
        <v>20</v>
      </c>
      <c r="F709" s="70" t="s">
        <v>20</v>
      </c>
      <c r="G709" s="23" t="s">
        <v>20</v>
      </c>
      <c r="H709" s="23" t="s">
        <v>20</v>
      </c>
      <c r="I709" s="23" t="s">
        <v>21</v>
      </c>
      <c r="J709" s="23" t="s">
        <v>20</v>
      </c>
      <c r="K709" s="23" t="s">
        <v>20</v>
      </c>
      <c r="L709" s="70" t="s">
        <v>97</v>
      </c>
      <c r="M709" s="70" t="s">
        <v>20</v>
      </c>
    </row>
    <row r="710" spans="1:13" ht="27.75" customHeight="1">
      <c r="A710" s="23">
        <v>36</v>
      </c>
      <c r="B710" s="70" t="s">
        <v>98</v>
      </c>
      <c r="C710" s="70" t="s">
        <v>20</v>
      </c>
      <c r="D710" s="70" t="s">
        <v>99</v>
      </c>
      <c r="E710" s="70" t="s">
        <v>20</v>
      </c>
      <c r="F710" s="70" t="s">
        <v>20</v>
      </c>
      <c r="G710" s="23" t="s">
        <v>20</v>
      </c>
      <c r="H710" s="23" t="s">
        <v>20</v>
      </c>
      <c r="I710" s="23" t="s">
        <v>100</v>
      </c>
      <c r="J710" s="23" t="s">
        <v>20</v>
      </c>
      <c r="K710" s="23" t="s">
        <v>20</v>
      </c>
      <c r="L710" s="70" t="s">
        <v>99</v>
      </c>
      <c r="M710" s="70" t="s">
        <v>20</v>
      </c>
    </row>
    <row r="711" spans="1:13" ht="27.75" customHeight="1">
      <c r="A711" s="23">
        <v>37</v>
      </c>
      <c r="B711" s="70" t="s">
        <v>103</v>
      </c>
      <c r="C711" s="70" t="s">
        <v>20</v>
      </c>
      <c r="D711" s="70" t="s">
        <v>104</v>
      </c>
      <c r="E711" s="70" t="s">
        <v>20</v>
      </c>
      <c r="F711" s="70" t="s">
        <v>20</v>
      </c>
      <c r="G711" s="23" t="s">
        <v>20</v>
      </c>
      <c r="H711" s="23" t="s">
        <v>20</v>
      </c>
      <c r="I711" s="23" t="s">
        <v>105</v>
      </c>
      <c r="J711" s="23" t="s">
        <v>20</v>
      </c>
      <c r="K711" s="23" t="s">
        <v>20</v>
      </c>
      <c r="L711" s="70" t="s">
        <v>104</v>
      </c>
      <c r="M711" s="70" t="s">
        <v>20</v>
      </c>
    </row>
    <row r="712" spans="1:13" ht="27.75" customHeight="1">
      <c r="A712" s="23">
        <v>38</v>
      </c>
      <c r="B712" s="70" t="s">
        <v>106</v>
      </c>
      <c r="C712" s="70" t="s">
        <v>20</v>
      </c>
      <c r="D712" s="70" t="s">
        <v>107</v>
      </c>
      <c r="E712" s="70" t="s">
        <v>20</v>
      </c>
      <c r="F712" s="70" t="s">
        <v>20</v>
      </c>
      <c r="G712" s="23" t="s">
        <v>20</v>
      </c>
      <c r="H712" s="23" t="s">
        <v>20</v>
      </c>
      <c r="I712" s="23" t="s">
        <v>108</v>
      </c>
      <c r="J712" s="23" t="s">
        <v>20</v>
      </c>
      <c r="K712" s="23" t="s">
        <v>20</v>
      </c>
      <c r="L712" s="70" t="s">
        <v>107</v>
      </c>
      <c r="M712" s="70" t="s">
        <v>20</v>
      </c>
    </row>
    <row r="713" spans="1:13" ht="27.75" customHeight="1">
      <c r="A713" s="23">
        <v>39</v>
      </c>
      <c r="B713" s="70" t="s">
        <v>109</v>
      </c>
      <c r="C713" s="70" t="s">
        <v>20</v>
      </c>
      <c r="D713" s="70" t="s">
        <v>110</v>
      </c>
      <c r="E713" s="70" t="s">
        <v>20</v>
      </c>
      <c r="F713" s="70" t="s">
        <v>20</v>
      </c>
      <c r="G713" s="23" t="s">
        <v>20</v>
      </c>
      <c r="H713" s="23" t="s">
        <v>20</v>
      </c>
      <c r="I713" s="23" t="s">
        <v>39</v>
      </c>
      <c r="J713" s="23" t="s">
        <v>20</v>
      </c>
      <c r="K713" s="23" t="s">
        <v>20</v>
      </c>
      <c r="L713" s="70" t="s">
        <v>110</v>
      </c>
      <c r="M713" s="70" t="s">
        <v>20</v>
      </c>
    </row>
    <row r="714" spans="1:13" ht="27.75" customHeight="1">
      <c r="A714" s="23">
        <v>40</v>
      </c>
      <c r="B714" s="70" t="s">
        <v>177</v>
      </c>
      <c r="C714" s="70" t="s">
        <v>20</v>
      </c>
      <c r="D714" s="70" t="s">
        <v>178</v>
      </c>
      <c r="E714" s="70" t="s">
        <v>20</v>
      </c>
      <c r="F714" s="70" t="s">
        <v>20</v>
      </c>
      <c r="G714" s="23" t="s">
        <v>20</v>
      </c>
      <c r="H714" s="23" t="s">
        <v>20</v>
      </c>
      <c r="I714" s="23" t="s">
        <v>36</v>
      </c>
      <c r="J714" s="23" t="s">
        <v>20</v>
      </c>
      <c r="K714" s="23" t="s">
        <v>20</v>
      </c>
      <c r="L714" s="70" t="s">
        <v>178</v>
      </c>
      <c r="M714" s="70" t="s">
        <v>20</v>
      </c>
    </row>
    <row r="715" spans="1:13" ht="27.75" customHeight="1">
      <c r="A715" s="23">
        <v>41</v>
      </c>
      <c r="B715" s="70" t="s">
        <v>773</v>
      </c>
      <c r="C715" s="70" t="s">
        <v>20</v>
      </c>
      <c r="D715" s="70" t="s">
        <v>774</v>
      </c>
      <c r="E715" s="70" t="s">
        <v>20</v>
      </c>
      <c r="F715" s="70" t="s">
        <v>20</v>
      </c>
      <c r="G715" s="23" t="s">
        <v>20</v>
      </c>
      <c r="H715" s="23" t="s">
        <v>20</v>
      </c>
      <c r="I715" s="23" t="s">
        <v>129</v>
      </c>
      <c r="J715" s="23" t="s">
        <v>20</v>
      </c>
      <c r="K715" s="23" t="s">
        <v>20</v>
      </c>
      <c r="L715" s="70" t="s">
        <v>774</v>
      </c>
      <c r="M715" s="70" t="s">
        <v>20</v>
      </c>
    </row>
    <row r="716" spans="1:13" ht="27.75" customHeight="1">
      <c r="A716" s="23">
        <v>42</v>
      </c>
      <c r="B716" s="70" t="s">
        <v>775</v>
      </c>
      <c r="C716" s="70" t="s">
        <v>20</v>
      </c>
      <c r="D716" s="70" t="s">
        <v>776</v>
      </c>
      <c r="E716" s="70" t="s">
        <v>20</v>
      </c>
      <c r="F716" s="70" t="s">
        <v>20</v>
      </c>
      <c r="G716" s="23" t="s">
        <v>20</v>
      </c>
      <c r="H716" s="23" t="s">
        <v>20</v>
      </c>
      <c r="I716" s="23" t="s">
        <v>129</v>
      </c>
      <c r="J716" s="23" t="s">
        <v>20</v>
      </c>
      <c r="K716" s="23" t="s">
        <v>20</v>
      </c>
      <c r="L716" s="70" t="s">
        <v>776</v>
      </c>
      <c r="M716" s="70" t="s">
        <v>20</v>
      </c>
    </row>
    <row r="717" spans="1:13" ht="27.75" customHeight="1">
      <c r="A717" s="23">
        <v>43</v>
      </c>
      <c r="B717" s="70" t="s">
        <v>144</v>
      </c>
      <c r="C717" s="70" t="s">
        <v>20</v>
      </c>
      <c r="D717" s="70" t="s">
        <v>145</v>
      </c>
      <c r="E717" s="70" t="s">
        <v>20</v>
      </c>
      <c r="F717" s="70" t="s">
        <v>20</v>
      </c>
      <c r="G717" s="23" t="s">
        <v>20</v>
      </c>
      <c r="H717" s="23" t="s">
        <v>20</v>
      </c>
      <c r="I717" s="23" t="s">
        <v>146</v>
      </c>
      <c r="J717" s="23" t="s">
        <v>20</v>
      </c>
      <c r="K717" s="23" t="s">
        <v>20</v>
      </c>
      <c r="L717" s="70" t="s">
        <v>145</v>
      </c>
      <c r="M717" s="70" t="s">
        <v>20</v>
      </c>
    </row>
    <row r="718" spans="1:13" ht="27.75" customHeight="1">
      <c r="A718" s="23">
        <v>44</v>
      </c>
      <c r="B718" s="70" t="s">
        <v>205</v>
      </c>
      <c r="C718" s="70" t="s">
        <v>20</v>
      </c>
      <c r="D718" s="70" t="s">
        <v>206</v>
      </c>
      <c r="E718" s="70" t="s">
        <v>20</v>
      </c>
      <c r="F718" s="70" t="s">
        <v>20</v>
      </c>
      <c r="G718" s="23" t="s">
        <v>20</v>
      </c>
      <c r="H718" s="23" t="s">
        <v>20</v>
      </c>
      <c r="I718" s="23" t="s">
        <v>108</v>
      </c>
      <c r="J718" s="23" t="s">
        <v>20</v>
      </c>
      <c r="K718" s="23" t="s">
        <v>20</v>
      </c>
      <c r="L718" s="70" t="s">
        <v>206</v>
      </c>
      <c r="M718" s="70" t="s">
        <v>20</v>
      </c>
    </row>
    <row r="719" spans="1:13" ht="27.75" customHeight="1">
      <c r="A719" s="23">
        <v>45</v>
      </c>
      <c r="B719" s="70" t="s">
        <v>147</v>
      </c>
      <c r="C719" s="70" t="s">
        <v>20</v>
      </c>
      <c r="D719" s="70" t="s">
        <v>148</v>
      </c>
      <c r="E719" s="70" t="s">
        <v>20</v>
      </c>
      <c r="F719" s="70" t="s">
        <v>20</v>
      </c>
      <c r="G719" s="23" t="s">
        <v>20</v>
      </c>
      <c r="H719" s="23" t="s">
        <v>20</v>
      </c>
      <c r="I719" s="23" t="s">
        <v>39</v>
      </c>
      <c r="J719" s="23" t="s">
        <v>20</v>
      </c>
      <c r="K719" s="23" t="s">
        <v>20</v>
      </c>
      <c r="L719" s="70" t="s">
        <v>148</v>
      </c>
      <c r="M719" s="70" t="s">
        <v>20</v>
      </c>
    </row>
    <row r="720" spans="1:13" ht="27.75" customHeight="1">
      <c r="A720" s="23">
        <v>46</v>
      </c>
      <c r="B720" s="70" t="s">
        <v>184</v>
      </c>
      <c r="C720" s="70" t="s">
        <v>20</v>
      </c>
      <c r="D720" s="70" t="s">
        <v>777</v>
      </c>
      <c r="E720" s="70" t="s">
        <v>20</v>
      </c>
      <c r="F720" s="70" t="s">
        <v>20</v>
      </c>
      <c r="G720" s="23" t="s">
        <v>20</v>
      </c>
      <c r="H720" s="23" t="s">
        <v>20</v>
      </c>
      <c r="I720" s="23" t="s">
        <v>36</v>
      </c>
      <c r="J720" s="23" t="s">
        <v>20</v>
      </c>
      <c r="K720" s="23" t="s">
        <v>20</v>
      </c>
      <c r="L720" s="70" t="s">
        <v>777</v>
      </c>
      <c r="M720" s="70" t="s">
        <v>20</v>
      </c>
    </row>
    <row r="721" spans="1:13" ht="27.75" customHeight="1">
      <c r="A721" s="23">
        <v>47</v>
      </c>
      <c r="B721" s="70" t="s">
        <v>778</v>
      </c>
      <c r="C721" s="70" t="s">
        <v>20</v>
      </c>
      <c r="D721" s="70" t="s">
        <v>779</v>
      </c>
      <c r="E721" s="70" t="s">
        <v>20</v>
      </c>
      <c r="F721" s="70" t="s">
        <v>20</v>
      </c>
      <c r="G721" s="23" t="s">
        <v>20</v>
      </c>
      <c r="H721" s="23" t="s">
        <v>20</v>
      </c>
      <c r="I721" s="23" t="s">
        <v>129</v>
      </c>
      <c r="J721" s="23" t="s">
        <v>20</v>
      </c>
      <c r="K721" s="23" t="s">
        <v>20</v>
      </c>
      <c r="L721" s="70" t="s">
        <v>779</v>
      </c>
      <c r="M721" s="70" t="s">
        <v>20</v>
      </c>
    </row>
    <row r="722" spans="1:13" ht="27.75" customHeight="1">
      <c r="A722" s="23">
        <v>48</v>
      </c>
      <c r="B722" s="70" t="s">
        <v>149</v>
      </c>
      <c r="C722" s="70" t="s">
        <v>20</v>
      </c>
      <c r="D722" s="70" t="s">
        <v>150</v>
      </c>
      <c r="E722" s="70" t="s">
        <v>20</v>
      </c>
      <c r="F722" s="70" t="s">
        <v>20</v>
      </c>
      <c r="G722" s="23" t="s">
        <v>20</v>
      </c>
      <c r="H722" s="23" t="s">
        <v>20</v>
      </c>
      <c r="I722" s="23" t="s">
        <v>105</v>
      </c>
      <c r="J722" s="23" t="s">
        <v>20</v>
      </c>
      <c r="K722" s="23" t="s">
        <v>20</v>
      </c>
      <c r="L722" s="70" t="s">
        <v>150</v>
      </c>
      <c r="M722" s="70" t="s">
        <v>20</v>
      </c>
    </row>
    <row r="723" spans="1:13" ht="27.75" customHeight="1">
      <c r="A723" s="23">
        <v>49</v>
      </c>
      <c r="B723" s="70" t="s">
        <v>207</v>
      </c>
      <c r="C723" s="70" t="s">
        <v>20</v>
      </c>
      <c r="D723" s="70" t="s">
        <v>208</v>
      </c>
      <c r="E723" s="70" t="s">
        <v>20</v>
      </c>
      <c r="F723" s="70" t="s">
        <v>20</v>
      </c>
      <c r="G723" s="23" t="s">
        <v>20</v>
      </c>
      <c r="H723" s="23" t="s">
        <v>20</v>
      </c>
      <c r="I723" s="23" t="s">
        <v>108</v>
      </c>
      <c r="J723" s="23" t="s">
        <v>20</v>
      </c>
      <c r="K723" s="23" t="s">
        <v>20</v>
      </c>
      <c r="L723" s="70" t="s">
        <v>208</v>
      </c>
      <c r="M723" s="70" t="s">
        <v>20</v>
      </c>
    </row>
    <row r="724" spans="1:13" ht="27.75" customHeight="1">
      <c r="A724" s="23">
        <v>50</v>
      </c>
      <c r="B724" s="70" t="s">
        <v>151</v>
      </c>
      <c r="C724" s="70" t="s">
        <v>20</v>
      </c>
      <c r="D724" s="70" t="s">
        <v>152</v>
      </c>
      <c r="E724" s="70" t="s">
        <v>20</v>
      </c>
      <c r="F724" s="70" t="s">
        <v>20</v>
      </c>
      <c r="G724" s="23" t="s">
        <v>20</v>
      </c>
      <c r="H724" s="23" t="s">
        <v>20</v>
      </c>
      <c r="I724" s="23" t="s">
        <v>39</v>
      </c>
      <c r="J724" s="23" t="s">
        <v>20</v>
      </c>
      <c r="K724" s="23" t="s">
        <v>20</v>
      </c>
      <c r="L724" s="70" t="s">
        <v>152</v>
      </c>
      <c r="M724" s="70" t="s">
        <v>20</v>
      </c>
    </row>
    <row r="725" spans="1:13" ht="27.75" customHeight="1">
      <c r="A725" s="23">
        <v>51</v>
      </c>
      <c r="B725" s="70" t="s">
        <v>153</v>
      </c>
      <c r="C725" s="70" t="s">
        <v>20</v>
      </c>
      <c r="D725" s="70" t="s">
        <v>154</v>
      </c>
      <c r="E725" s="70" t="s">
        <v>20</v>
      </c>
      <c r="F725" s="70" t="s">
        <v>20</v>
      </c>
      <c r="G725" s="23" t="s">
        <v>20</v>
      </c>
      <c r="H725" s="23" t="s">
        <v>20</v>
      </c>
      <c r="I725" s="23" t="s">
        <v>36</v>
      </c>
      <c r="J725" s="23" t="s">
        <v>20</v>
      </c>
      <c r="K725" s="23" t="s">
        <v>20</v>
      </c>
      <c r="L725" s="70" t="s">
        <v>154</v>
      </c>
      <c r="M725" s="70" t="s">
        <v>20</v>
      </c>
    </row>
    <row r="726" spans="1:13" ht="27.75" customHeight="1">
      <c r="A726" s="23">
        <v>52</v>
      </c>
      <c r="B726" s="70" t="s">
        <v>155</v>
      </c>
      <c r="C726" s="70" t="s">
        <v>20</v>
      </c>
      <c r="D726" s="70" t="s">
        <v>156</v>
      </c>
      <c r="E726" s="70" t="s">
        <v>20</v>
      </c>
      <c r="F726" s="70" t="s">
        <v>20</v>
      </c>
      <c r="G726" s="23" t="s">
        <v>20</v>
      </c>
      <c r="H726" s="23" t="s">
        <v>20</v>
      </c>
      <c r="I726" s="23" t="s">
        <v>105</v>
      </c>
      <c r="J726" s="23" t="s">
        <v>20</v>
      </c>
      <c r="K726" s="23" t="s">
        <v>20</v>
      </c>
      <c r="L726" s="70" t="s">
        <v>156</v>
      </c>
      <c r="M726" s="70" t="s">
        <v>20</v>
      </c>
    </row>
    <row r="727" spans="1:13" ht="27.75" customHeight="1">
      <c r="A727" s="23">
        <v>53</v>
      </c>
      <c r="B727" s="70" t="s">
        <v>209</v>
      </c>
      <c r="C727" s="70" t="s">
        <v>20</v>
      </c>
      <c r="D727" s="70" t="s">
        <v>210</v>
      </c>
      <c r="E727" s="70" t="s">
        <v>20</v>
      </c>
      <c r="F727" s="70" t="s">
        <v>20</v>
      </c>
      <c r="G727" s="23" t="s">
        <v>20</v>
      </c>
      <c r="H727" s="23" t="s">
        <v>20</v>
      </c>
      <c r="I727" s="23" t="s">
        <v>108</v>
      </c>
      <c r="J727" s="23" t="s">
        <v>20</v>
      </c>
      <c r="K727" s="23" t="s">
        <v>20</v>
      </c>
      <c r="L727" s="70" t="s">
        <v>210</v>
      </c>
      <c r="M727" s="70" t="s">
        <v>20</v>
      </c>
    </row>
    <row r="728" spans="1:13" ht="27.75" customHeight="1">
      <c r="A728" s="23">
        <v>54</v>
      </c>
      <c r="B728" s="70" t="s">
        <v>157</v>
      </c>
      <c r="C728" s="70" t="s">
        <v>20</v>
      </c>
      <c r="D728" s="70" t="s">
        <v>158</v>
      </c>
      <c r="E728" s="70" t="s">
        <v>20</v>
      </c>
      <c r="F728" s="70" t="s">
        <v>20</v>
      </c>
      <c r="G728" s="23" t="s">
        <v>20</v>
      </c>
      <c r="H728" s="23" t="s">
        <v>20</v>
      </c>
      <c r="I728" s="23" t="s">
        <v>39</v>
      </c>
      <c r="J728" s="23" t="s">
        <v>20</v>
      </c>
      <c r="K728" s="23" t="s">
        <v>20</v>
      </c>
      <c r="L728" s="70" t="s">
        <v>158</v>
      </c>
      <c r="M728" s="70" t="s">
        <v>20</v>
      </c>
    </row>
    <row r="729" spans="1:13" ht="27.75" customHeight="1">
      <c r="A729" s="23">
        <v>55</v>
      </c>
      <c r="B729" s="70" t="s">
        <v>159</v>
      </c>
      <c r="C729" s="70" t="s">
        <v>20</v>
      </c>
      <c r="D729" s="70" t="s">
        <v>160</v>
      </c>
      <c r="E729" s="70" t="s">
        <v>20</v>
      </c>
      <c r="F729" s="70" t="s">
        <v>20</v>
      </c>
      <c r="G729" s="23" t="s">
        <v>20</v>
      </c>
      <c r="H729" s="23" t="s">
        <v>20</v>
      </c>
      <c r="I729" s="23" t="s">
        <v>36</v>
      </c>
      <c r="J729" s="23" t="s">
        <v>20</v>
      </c>
      <c r="K729" s="23" t="s">
        <v>20</v>
      </c>
      <c r="L729" s="70" t="s">
        <v>160</v>
      </c>
      <c r="M729" s="70" t="s">
        <v>20</v>
      </c>
    </row>
    <row r="730" spans="1:13" ht="27.75" customHeight="1">
      <c r="A730" s="23">
        <v>56</v>
      </c>
      <c r="B730" s="70" t="s">
        <v>780</v>
      </c>
      <c r="C730" s="70" t="s">
        <v>20</v>
      </c>
      <c r="D730" s="70" t="s">
        <v>781</v>
      </c>
      <c r="E730" s="70" t="s">
        <v>20</v>
      </c>
      <c r="F730" s="70" t="s">
        <v>20</v>
      </c>
      <c r="G730" s="23" t="s">
        <v>20</v>
      </c>
      <c r="H730" s="23" t="s">
        <v>20</v>
      </c>
      <c r="I730" s="23" t="s">
        <v>108</v>
      </c>
      <c r="J730" s="23" t="s">
        <v>20</v>
      </c>
      <c r="K730" s="23" t="s">
        <v>20</v>
      </c>
      <c r="L730" s="70" t="s">
        <v>781</v>
      </c>
      <c r="M730" s="70" t="s">
        <v>20</v>
      </c>
    </row>
    <row r="731" spans="1:13" ht="27.75" customHeight="1">
      <c r="A731" s="23">
        <v>57</v>
      </c>
      <c r="B731" s="70" t="s">
        <v>782</v>
      </c>
      <c r="C731" s="70" t="s">
        <v>20</v>
      </c>
      <c r="D731" s="70" t="s">
        <v>783</v>
      </c>
      <c r="E731" s="70" t="s">
        <v>20</v>
      </c>
      <c r="F731" s="70" t="s">
        <v>20</v>
      </c>
      <c r="G731" s="23" t="s">
        <v>20</v>
      </c>
      <c r="H731" s="23" t="s">
        <v>20</v>
      </c>
      <c r="I731" s="23" t="s">
        <v>39</v>
      </c>
      <c r="J731" s="23" t="s">
        <v>20</v>
      </c>
      <c r="K731" s="23" t="s">
        <v>20</v>
      </c>
      <c r="L731" s="70" t="s">
        <v>783</v>
      </c>
      <c r="M731" s="70" t="s">
        <v>20</v>
      </c>
    </row>
    <row r="732" spans="1:13" ht="27.75" customHeight="1">
      <c r="A732" s="23">
        <v>58</v>
      </c>
      <c r="B732" s="70" t="s">
        <v>784</v>
      </c>
      <c r="C732" s="70" t="s">
        <v>20</v>
      </c>
      <c r="D732" s="70" t="s">
        <v>785</v>
      </c>
      <c r="E732" s="70" t="s">
        <v>20</v>
      </c>
      <c r="F732" s="70" t="s">
        <v>20</v>
      </c>
      <c r="G732" s="23" t="s">
        <v>20</v>
      </c>
      <c r="H732" s="23" t="s">
        <v>20</v>
      </c>
      <c r="I732" s="23" t="s">
        <v>36</v>
      </c>
      <c r="J732" s="23" t="s">
        <v>20</v>
      </c>
      <c r="K732" s="23" t="s">
        <v>20</v>
      </c>
      <c r="L732" s="70" t="s">
        <v>785</v>
      </c>
      <c r="M732" s="70" t="s">
        <v>20</v>
      </c>
    </row>
    <row r="733" spans="1:13" ht="27.75" customHeight="1">
      <c r="A733" s="23">
        <v>59</v>
      </c>
      <c r="B733" s="70" t="s">
        <v>165</v>
      </c>
      <c r="C733" s="70" t="s">
        <v>20</v>
      </c>
      <c r="D733" s="70" t="s">
        <v>166</v>
      </c>
      <c r="E733" s="70" t="s">
        <v>20</v>
      </c>
      <c r="F733" s="70" t="s">
        <v>20</v>
      </c>
      <c r="G733" s="23" t="s">
        <v>20</v>
      </c>
      <c r="H733" s="23" t="s">
        <v>20</v>
      </c>
      <c r="I733" s="23" t="s">
        <v>105</v>
      </c>
      <c r="J733" s="23" t="s">
        <v>20</v>
      </c>
      <c r="K733" s="23" t="s">
        <v>20</v>
      </c>
      <c r="L733" s="70" t="s">
        <v>166</v>
      </c>
      <c r="M733" s="70" t="s">
        <v>20</v>
      </c>
    </row>
    <row r="734" spans="1:13" ht="27.75" customHeight="1">
      <c r="A734" s="23">
        <v>60</v>
      </c>
      <c r="B734" s="70" t="s">
        <v>786</v>
      </c>
      <c r="C734" s="70" t="s">
        <v>20</v>
      </c>
      <c r="D734" s="70" t="s">
        <v>787</v>
      </c>
      <c r="E734" s="70" t="s">
        <v>20</v>
      </c>
      <c r="F734" s="70" t="s">
        <v>20</v>
      </c>
      <c r="G734" s="23" t="s">
        <v>20</v>
      </c>
      <c r="H734" s="23" t="s">
        <v>20</v>
      </c>
      <c r="I734" s="23" t="s">
        <v>108</v>
      </c>
      <c r="J734" s="23" t="s">
        <v>20</v>
      </c>
      <c r="K734" s="23" t="s">
        <v>20</v>
      </c>
      <c r="L734" s="70" t="s">
        <v>787</v>
      </c>
      <c r="M734" s="70" t="s">
        <v>20</v>
      </c>
    </row>
    <row r="735" spans="1:13" ht="27.75" customHeight="1">
      <c r="A735" s="23">
        <v>61</v>
      </c>
      <c r="B735" s="70" t="s">
        <v>788</v>
      </c>
      <c r="C735" s="70" t="s">
        <v>20</v>
      </c>
      <c r="D735" s="70" t="s">
        <v>789</v>
      </c>
      <c r="E735" s="70" t="s">
        <v>20</v>
      </c>
      <c r="F735" s="70" t="s">
        <v>20</v>
      </c>
      <c r="G735" s="23" t="s">
        <v>20</v>
      </c>
      <c r="H735" s="23" t="s">
        <v>20</v>
      </c>
      <c r="I735" s="23" t="s">
        <v>39</v>
      </c>
      <c r="J735" s="23" t="s">
        <v>20</v>
      </c>
      <c r="K735" s="23" t="s">
        <v>20</v>
      </c>
      <c r="L735" s="70" t="s">
        <v>789</v>
      </c>
      <c r="M735" s="70" t="s">
        <v>20</v>
      </c>
    </row>
    <row r="736" spans="1:13" ht="27.75" customHeight="1">
      <c r="A736" s="23">
        <v>62</v>
      </c>
      <c r="B736" s="70" t="s">
        <v>790</v>
      </c>
      <c r="C736" s="70" t="s">
        <v>20</v>
      </c>
      <c r="D736" s="70" t="s">
        <v>791</v>
      </c>
      <c r="E736" s="70" t="s">
        <v>20</v>
      </c>
      <c r="F736" s="70" t="s">
        <v>20</v>
      </c>
      <c r="G736" s="23" t="s">
        <v>20</v>
      </c>
      <c r="H736" s="23" t="s">
        <v>20</v>
      </c>
      <c r="I736" s="23" t="s">
        <v>36</v>
      </c>
      <c r="J736" s="23" t="s">
        <v>20</v>
      </c>
      <c r="K736" s="23" t="s">
        <v>20</v>
      </c>
      <c r="L736" s="70" t="s">
        <v>791</v>
      </c>
      <c r="M736" s="70" t="s">
        <v>20</v>
      </c>
    </row>
    <row r="737" spans="1:13" ht="27.75" customHeight="1">
      <c r="A737" s="23">
        <v>63</v>
      </c>
      <c r="B737" s="70" t="s">
        <v>27</v>
      </c>
      <c r="C737" s="70" t="s">
        <v>20</v>
      </c>
      <c r="D737" s="70" t="s">
        <v>28</v>
      </c>
      <c r="E737" s="70" t="s">
        <v>20</v>
      </c>
      <c r="F737" s="70" t="s">
        <v>20</v>
      </c>
      <c r="G737" s="23" t="s">
        <v>20</v>
      </c>
      <c r="H737" s="23" t="s">
        <v>20</v>
      </c>
      <c r="I737" s="23" t="s">
        <v>29</v>
      </c>
      <c r="J737" s="23" t="s">
        <v>20</v>
      </c>
      <c r="K737" s="23" t="s">
        <v>20</v>
      </c>
      <c r="L737" s="70" t="s">
        <v>28</v>
      </c>
      <c r="M737" s="70" t="s">
        <v>20</v>
      </c>
    </row>
    <row r="738" spans="1:13" ht="27.75" customHeight="1">
      <c r="A738" s="23">
        <v>64</v>
      </c>
      <c r="B738" s="70" t="s">
        <v>792</v>
      </c>
      <c r="C738" s="70" t="s">
        <v>20</v>
      </c>
      <c r="D738" s="70" t="s">
        <v>793</v>
      </c>
      <c r="E738" s="70" t="s">
        <v>20</v>
      </c>
      <c r="F738" s="70" t="s">
        <v>20</v>
      </c>
      <c r="G738" s="23" t="s">
        <v>20</v>
      </c>
      <c r="H738" s="23" t="s">
        <v>20</v>
      </c>
      <c r="I738" s="23" t="s">
        <v>105</v>
      </c>
      <c r="J738" s="23" t="s">
        <v>20</v>
      </c>
      <c r="K738" s="23" t="s">
        <v>20</v>
      </c>
      <c r="L738" s="70" t="s">
        <v>793</v>
      </c>
      <c r="M738" s="70" t="s">
        <v>20</v>
      </c>
    </row>
    <row r="739" spans="1:13" ht="27.75" customHeight="1">
      <c r="A739" s="23">
        <v>65</v>
      </c>
      <c r="B739" s="70" t="s">
        <v>186</v>
      </c>
      <c r="C739" s="70" t="s">
        <v>20</v>
      </c>
      <c r="D739" s="70" t="s">
        <v>187</v>
      </c>
      <c r="E739" s="70" t="s">
        <v>20</v>
      </c>
      <c r="F739" s="70" t="s">
        <v>20</v>
      </c>
      <c r="G739" s="23" t="s">
        <v>20</v>
      </c>
      <c r="H739" s="23" t="s">
        <v>20</v>
      </c>
      <c r="I739" s="23" t="s">
        <v>188</v>
      </c>
      <c r="J739" s="23" t="s">
        <v>20</v>
      </c>
      <c r="K739" s="23" t="s">
        <v>20</v>
      </c>
      <c r="L739" s="70" t="s">
        <v>187</v>
      </c>
      <c r="M739" s="70" t="s">
        <v>20</v>
      </c>
    </row>
    <row r="740" spans="1:13" ht="27.75" customHeight="1">
      <c r="A740" s="23">
        <v>66</v>
      </c>
      <c r="B740" s="70" t="s">
        <v>191</v>
      </c>
      <c r="C740" s="70" t="s">
        <v>20</v>
      </c>
      <c r="D740" s="70" t="s">
        <v>192</v>
      </c>
      <c r="E740" s="70" t="s">
        <v>20</v>
      </c>
      <c r="F740" s="70" t="s">
        <v>20</v>
      </c>
      <c r="G740" s="23" t="s">
        <v>20</v>
      </c>
      <c r="H740" s="23" t="s">
        <v>20</v>
      </c>
      <c r="I740" s="23" t="s">
        <v>188</v>
      </c>
      <c r="J740" s="23" t="s">
        <v>20</v>
      </c>
      <c r="K740" s="23" t="s">
        <v>20</v>
      </c>
      <c r="L740" s="70" t="s">
        <v>192</v>
      </c>
      <c r="M740" s="70" t="s">
        <v>20</v>
      </c>
    </row>
    <row r="741" spans="1:13" ht="27.75" customHeight="1">
      <c r="A741" s="23">
        <v>67</v>
      </c>
      <c r="B741" s="70" t="s">
        <v>201</v>
      </c>
      <c r="C741" s="70" t="s">
        <v>20</v>
      </c>
      <c r="D741" s="70" t="s">
        <v>202</v>
      </c>
      <c r="E741" s="70" t="s">
        <v>20</v>
      </c>
      <c r="F741" s="70" t="s">
        <v>20</v>
      </c>
      <c r="G741" s="23" t="s">
        <v>20</v>
      </c>
      <c r="H741" s="23" t="s">
        <v>20</v>
      </c>
      <c r="I741" s="23" t="s">
        <v>188</v>
      </c>
      <c r="J741" s="23" t="s">
        <v>20</v>
      </c>
      <c r="K741" s="23" t="s">
        <v>20</v>
      </c>
      <c r="L741" s="70" t="s">
        <v>202</v>
      </c>
      <c r="M741" s="70" t="s">
        <v>20</v>
      </c>
    </row>
    <row r="742" spans="1:13" ht="27.75" customHeight="1">
      <c r="A742" s="23">
        <v>68</v>
      </c>
      <c r="B742" s="70" t="s">
        <v>193</v>
      </c>
      <c r="C742" s="70" t="s">
        <v>20</v>
      </c>
      <c r="D742" s="70" t="s">
        <v>194</v>
      </c>
      <c r="E742" s="70" t="s">
        <v>20</v>
      </c>
      <c r="F742" s="70" t="s">
        <v>20</v>
      </c>
      <c r="G742" s="23" t="s">
        <v>20</v>
      </c>
      <c r="H742" s="23" t="s">
        <v>20</v>
      </c>
      <c r="I742" s="23" t="s">
        <v>188</v>
      </c>
      <c r="J742" s="23" t="s">
        <v>20</v>
      </c>
      <c r="K742" s="23" t="s">
        <v>20</v>
      </c>
      <c r="L742" s="70" t="s">
        <v>194</v>
      </c>
      <c r="M742" s="70" t="s">
        <v>20</v>
      </c>
    </row>
    <row r="743" spans="1:13" ht="27.75" customHeight="1">
      <c r="A743" s="23">
        <v>69</v>
      </c>
      <c r="B743" s="70" t="s">
        <v>195</v>
      </c>
      <c r="C743" s="70" t="s">
        <v>20</v>
      </c>
      <c r="D743" s="70" t="s">
        <v>196</v>
      </c>
      <c r="E743" s="70" t="s">
        <v>20</v>
      </c>
      <c r="F743" s="70" t="s">
        <v>20</v>
      </c>
      <c r="G743" s="23" t="s">
        <v>20</v>
      </c>
      <c r="H743" s="23" t="s">
        <v>20</v>
      </c>
      <c r="I743" s="23" t="s">
        <v>188</v>
      </c>
      <c r="J743" s="23" t="s">
        <v>20</v>
      </c>
      <c r="K743" s="23" t="s">
        <v>20</v>
      </c>
      <c r="L743" s="70" t="s">
        <v>196</v>
      </c>
      <c r="M743" s="70" t="s">
        <v>20</v>
      </c>
    </row>
    <row r="744" spans="1:13" ht="27.75" customHeight="1">
      <c r="A744" s="23">
        <v>70</v>
      </c>
      <c r="B744" s="70" t="s">
        <v>794</v>
      </c>
      <c r="C744" s="70" t="s">
        <v>20</v>
      </c>
      <c r="D744" s="70" t="s">
        <v>795</v>
      </c>
      <c r="E744" s="70" t="s">
        <v>20</v>
      </c>
      <c r="F744" s="70" t="s">
        <v>20</v>
      </c>
      <c r="G744" s="23" t="s">
        <v>20</v>
      </c>
      <c r="H744" s="23" t="s">
        <v>20</v>
      </c>
      <c r="I744" s="23" t="s">
        <v>188</v>
      </c>
      <c r="J744" s="23" t="s">
        <v>20</v>
      </c>
      <c r="K744" s="23" t="s">
        <v>20</v>
      </c>
      <c r="L744" s="70" t="s">
        <v>795</v>
      </c>
      <c r="M744" s="70" t="s">
        <v>20</v>
      </c>
    </row>
    <row r="745" spans="1:13" ht="27.75" customHeight="1">
      <c r="A745" s="23">
        <v>71</v>
      </c>
      <c r="B745" s="70" t="s">
        <v>197</v>
      </c>
      <c r="C745" s="70" t="s">
        <v>20</v>
      </c>
      <c r="D745" s="70" t="s">
        <v>198</v>
      </c>
      <c r="E745" s="70" t="s">
        <v>20</v>
      </c>
      <c r="F745" s="70" t="s">
        <v>20</v>
      </c>
      <c r="G745" s="23" t="s">
        <v>20</v>
      </c>
      <c r="H745" s="23" t="s">
        <v>20</v>
      </c>
      <c r="I745" s="23" t="s">
        <v>188</v>
      </c>
      <c r="J745" s="23" t="s">
        <v>20</v>
      </c>
      <c r="K745" s="23" t="s">
        <v>20</v>
      </c>
      <c r="L745" s="70" t="s">
        <v>198</v>
      </c>
      <c r="M745" s="70" t="s">
        <v>20</v>
      </c>
    </row>
    <row r="746" spans="1:13" ht="27.75" customHeight="1">
      <c r="A746" s="23">
        <v>72</v>
      </c>
      <c r="B746" s="70" t="s">
        <v>173</v>
      </c>
      <c r="C746" s="70" t="s">
        <v>20</v>
      </c>
      <c r="D746" s="70" t="s">
        <v>174</v>
      </c>
      <c r="E746" s="70" t="s">
        <v>20</v>
      </c>
      <c r="F746" s="70" t="s">
        <v>20</v>
      </c>
      <c r="G746" s="23" t="s">
        <v>20</v>
      </c>
      <c r="H746" s="23" t="s">
        <v>20</v>
      </c>
      <c r="I746" s="23" t="s">
        <v>100</v>
      </c>
      <c r="J746" s="23" t="s">
        <v>20</v>
      </c>
      <c r="K746" s="23" t="s">
        <v>20</v>
      </c>
      <c r="L746" s="70" t="s">
        <v>174</v>
      </c>
      <c r="M746" s="70" t="s">
        <v>20</v>
      </c>
    </row>
    <row r="747" spans="1:13" ht="27.75" customHeight="1">
      <c r="A747" s="23">
        <v>73</v>
      </c>
      <c r="B747" s="70" t="s">
        <v>219</v>
      </c>
      <c r="C747" s="70" t="s">
        <v>20</v>
      </c>
      <c r="D747" s="70" t="s">
        <v>220</v>
      </c>
      <c r="E747" s="70" t="s">
        <v>20</v>
      </c>
      <c r="F747" s="70" t="s">
        <v>20</v>
      </c>
      <c r="G747" s="23" t="s">
        <v>20</v>
      </c>
      <c r="H747" s="23" t="s">
        <v>20</v>
      </c>
      <c r="I747" s="23" t="s">
        <v>146</v>
      </c>
      <c r="J747" s="23" t="s">
        <v>20</v>
      </c>
      <c r="K747" s="23" t="s">
        <v>20</v>
      </c>
      <c r="L747" s="70" t="s">
        <v>220</v>
      </c>
      <c r="M747" s="70" t="s">
        <v>20</v>
      </c>
    </row>
    <row r="748" spans="1:13" ht="27.75" customHeight="1">
      <c r="A748" s="23">
        <v>74</v>
      </c>
      <c r="B748" s="70" t="s">
        <v>221</v>
      </c>
      <c r="C748" s="70" t="s">
        <v>20</v>
      </c>
      <c r="D748" s="70" t="s">
        <v>222</v>
      </c>
      <c r="E748" s="70" t="s">
        <v>20</v>
      </c>
      <c r="F748" s="70" t="s">
        <v>20</v>
      </c>
      <c r="G748" s="23" t="s">
        <v>20</v>
      </c>
      <c r="H748" s="23" t="s">
        <v>20</v>
      </c>
      <c r="I748" s="23" t="s">
        <v>108</v>
      </c>
      <c r="J748" s="23" t="s">
        <v>20</v>
      </c>
      <c r="K748" s="23" t="s">
        <v>20</v>
      </c>
      <c r="L748" s="70" t="s">
        <v>222</v>
      </c>
      <c r="M748" s="70" t="s">
        <v>20</v>
      </c>
    </row>
    <row r="749" spans="1:13" ht="27.75" customHeight="1">
      <c r="A749" s="23">
        <v>75</v>
      </c>
      <c r="B749" s="70" t="s">
        <v>223</v>
      </c>
      <c r="C749" s="70" t="s">
        <v>20</v>
      </c>
      <c r="D749" s="70" t="s">
        <v>224</v>
      </c>
      <c r="E749" s="70" t="s">
        <v>20</v>
      </c>
      <c r="F749" s="70" t="s">
        <v>20</v>
      </c>
      <c r="G749" s="23" t="s">
        <v>20</v>
      </c>
      <c r="H749" s="23" t="s">
        <v>20</v>
      </c>
      <c r="I749" s="23" t="s">
        <v>146</v>
      </c>
      <c r="J749" s="23" t="s">
        <v>20</v>
      </c>
      <c r="K749" s="23" t="s">
        <v>20</v>
      </c>
      <c r="L749" s="70" t="s">
        <v>224</v>
      </c>
      <c r="M749" s="70" t="s">
        <v>20</v>
      </c>
    </row>
    <row r="750" spans="1:13" ht="27.75" customHeight="1">
      <c r="A750" s="23">
        <v>76</v>
      </c>
      <c r="B750" s="70" t="s">
        <v>225</v>
      </c>
      <c r="C750" s="70" t="s">
        <v>20</v>
      </c>
      <c r="D750" s="70" t="s">
        <v>226</v>
      </c>
      <c r="E750" s="70" t="s">
        <v>20</v>
      </c>
      <c r="F750" s="70" t="s">
        <v>20</v>
      </c>
      <c r="G750" s="23" t="s">
        <v>20</v>
      </c>
      <c r="H750" s="23" t="s">
        <v>20</v>
      </c>
      <c r="I750" s="23" t="s">
        <v>108</v>
      </c>
      <c r="J750" s="23" t="s">
        <v>20</v>
      </c>
      <c r="K750" s="23" t="s">
        <v>20</v>
      </c>
      <c r="L750" s="70" t="s">
        <v>226</v>
      </c>
      <c r="M750" s="70" t="s">
        <v>20</v>
      </c>
    </row>
    <row r="751" spans="1:13" ht="27.75" customHeight="1">
      <c r="A751" s="11" t="s">
        <v>9</v>
      </c>
      <c r="B751" s="48" t="s">
        <v>227</v>
      </c>
      <c r="C751" s="49"/>
      <c r="D751" s="48" t="s">
        <v>11</v>
      </c>
      <c r="E751" s="50"/>
      <c r="F751" s="49"/>
      <c r="G751" s="11" t="s">
        <v>228</v>
      </c>
      <c r="H751" s="11" t="s">
        <v>229</v>
      </c>
      <c r="I751" s="48" t="s">
        <v>8</v>
      </c>
      <c r="J751" s="50"/>
      <c r="K751" s="50"/>
      <c r="L751" s="50"/>
      <c r="M751" s="49"/>
    </row>
    <row r="752" spans="1:13" ht="28.15" customHeight="1">
      <c r="A752" s="27">
        <v>1</v>
      </c>
      <c r="B752" s="69" t="s">
        <v>796</v>
      </c>
      <c r="C752" s="69"/>
      <c r="D752" s="69" t="s">
        <v>743</v>
      </c>
      <c r="E752" s="69"/>
      <c r="F752" s="69"/>
      <c r="G752" s="28" t="s">
        <v>231</v>
      </c>
      <c r="H752" s="28" t="s">
        <v>232</v>
      </c>
      <c r="I752" s="69" t="s">
        <v>744</v>
      </c>
      <c r="J752" s="69"/>
      <c r="K752" s="69"/>
      <c r="L752" s="69"/>
      <c r="M752" s="69"/>
    </row>
    <row r="753" spans="1:13" ht="27.75" customHeight="1">
      <c r="A753" s="13"/>
      <c r="B753" s="14"/>
      <c r="C753" s="15"/>
      <c r="D753" s="14"/>
      <c r="E753" s="14"/>
      <c r="F753" s="14"/>
      <c r="G753" s="14"/>
      <c r="H753" s="14"/>
      <c r="I753" s="16"/>
      <c r="J753" s="14"/>
      <c r="K753" s="14"/>
      <c r="L753" s="16"/>
      <c r="M753" s="16"/>
    </row>
    <row r="754" spans="1:13" ht="27.75" customHeight="1">
      <c r="A754" s="57" t="s">
        <v>1</v>
      </c>
      <c r="B754" s="57"/>
      <c r="C754" s="60" t="s">
        <v>797</v>
      </c>
      <c r="D754" s="62"/>
      <c r="E754" s="17" t="s">
        <v>3</v>
      </c>
      <c r="F754" s="60" t="s">
        <v>798</v>
      </c>
      <c r="G754" s="61"/>
      <c r="H754" s="61"/>
      <c r="I754" s="61"/>
      <c r="J754" s="61"/>
      <c r="K754" s="62"/>
      <c r="L754" s="8" t="s">
        <v>5</v>
      </c>
      <c r="M754" s="9" t="s">
        <v>742</v>
      </c>
    </row>
    <row r="755" spans="1:13" ht="27.75" customHeight="1">
      <c r="A755" s="57" t="s">
        <v>7</v>
      </c>
      <c r="B755" s="57"/>
      <c r="C755" s="60" t="s">
        <v>798</v>
      </c>
      <c r="D755" s="61"/>
      <c r="E755" s="61"/>
      <c r="F755" s="61"/>
      <c r="G755" s="61"/>
      <c r="H755" s="61"/>
      <c r="I755" s="61"/>
      <c r="J755" s="61"/>
      <c r="K755" s="61"/>
      <c r="L755" s="61"/>
      <c r="M755" s="62"/>
    </row>
    <row r="756" spans="1:13" ht="27.75" customHeight="1">
      <c r="A756" s="57" t="s">
        <v>8</v>
      </c>
      <c r="B756" s="57"/>
      <c r="C756" s="60" t="s">
        <v>798</v>
      </c>
      <c r="D756" s="61"/>
      <c r="E756" s="61"/>
      <c r="F756" s="61"/>
      <c r="G756" s="61"/>
      <c r="H756" s="61"/>
      <c r="I756" s="61"/>
      <c r="J756" s="61"/>
      <c r="K756" s="61"/>
      <c r="L756" s="61"/>
      <c r="M756" s="62"/>
    </row>
    <row r="757" spans="1:13" ht="27.75" customHeight="1">
      <c r="A757" s="17" t="s">
        <v>9</v>
      </c>
      <c r="B757" s="52" t="s">
        <v>10</v>
      </c>
      <c r="C757" s="53"/>
      <c r="D757" s="52" t="s">
        <v>11</v>
      </c>
      <c r="E757" s="54"/>
      <c r="F757" s="53"/>
      <c r="G757" s="17" t="s">
        <v>12</v>
      </c>
      <c r="H757" s="17" t="s">
        <v>13</v>
      </c>
      <c r="I757" s="10" t="s">
        <v>14</v>
      </c>
      <c r="J757" s="17" t="s">
        <v>15</v>
      </c>
      <c r="K757" s="8" t="s">
        <v>16</v>
      </c>
      <c r="L757" s="55" t="s">
        <v>8</v>
      </c>
      <c r="M757" s="56"/>
    </row>
    <row r="758" spans="1:13" ht="27.75" customHeight="1">
      <c r="A758" s="23">
        <v>1</v>
      </c>
      <c r="B758" s="70" t="s">
        <v>743</v>
      </c>
      <c r="C758" s="70"/>
      <c r="D758" s="70" t="s">
        <v>744</v>
      </c>
      <c r="E758" s="70"/>
      <c r="F758" s="70"/>
      <c r="G758" s="23" t="s">
        <v>19</v>
      </c>
      <c r="H758" s="23" t="s">
        <v>19</v>
      </c>
      <c r="I758" s="23" t="s">
        <v>21</v>
      </c>
      <c r="J758" s="23" t="s">
        <v>22</v>
      </c>
      <c r="K758" s="23" t="s">
        <v>20</v>
      </c>
      <c r="L758" s="70" t="s">
        <v>744</v>
      </c>
      <c r="M758" s="70"/>
    </row>
    <row r="759" spans="1:13" ht="27.75" customHeight="1">
      <c r="A759" s="23">
        <v>2</v>
      </c>
      <c r="B759" s="70" t="s">
        <v>799</v>
      </c>
      <c r="C759" s="70" t="s">
        <v>20</v>
      </c>
      <c r="D759" s="70" t="s">
        <v>800</v>
      </c>
      <c r="E759" s="70" t="s">
        <v>20</v>
      </c>
      <c r="F759" s="70" t="s">
        <v>20</v>
      </c>
      <c r="G759" s="23" t="s">
        <v>19</v>
      </c>
      <c r="H759" s="23" t="s">
        <v>20</v>
      </c>
      <c r="I759" s="23" t="s">
        <v>21</v>
      </c>
      <c r="J759" s="23" t="s">
        <v>22</v>
      </c>
      <c r="K759" s="23" t="s">
        <v>20</v>
      </c>
      <c r="L759" s="70" t="s">
        <v>800</v>
      </c>
      <c r="M759" s="70" t="s">
        <v>20</v>
      </c>
    </row>
    <row r="760" spans="1:13" ht="27.75" customHeight="1">
      <c r="A760" s="23">
        <v>3</v>
      </c>
      <c r="B760" s="70" t="s">
        <v>61</v>
      </c>
      <c r="C760" s="70" t="s">
        <v>20</v>
      </c>
      <c r="D760" s="70" t="s">
        <v>62</v>
      </c>
      <c r="E760" s="70" t="s">
        <v>20</v>
      </c>
      <c r="F760" s="70" t="s">
        <v>20</v>
      </c>
      <c r="G760" s="23" t="s">
        <v>20</v>
      </c>
      <c r="H760" s="23" t="s">
        <v>20</v>
      </c>
      <c r="I760" s="23" t="s">
        <v>45</v>
      </c>
      <c r="J760" s="23" t="s">
        <v>20</v>
      </c>
      <c r="K760" s="23" t="s">
        <v>20</v>
      </c>
      <c r="L760" s="70" t="s">
        <v>62</v>
      </c>
      <c r="M760" s="70" t="s">
        <v>20</v>
      </c>
    </row>
    <row r="761" spans="1:13" ht="27.75" customHeight="1">
      <c r="A761" s="23">
        <v>4</v>
      </c>
      <c r="B761" s="70" t="s">
        <v>215</v>
      </c>
      <c r="C761" s="70" t="s">
        <v>20</v>
      </c>
      <c r="D761" s="70" t="s">
        <v>216</v>
      </c>
      <c r="E761" s="70" t="s">
        <v>20</v>
      </c>
      <c r="F761" s="70" t="s">
        <v>20</v>
      </c>
      <c r="G761" s="23" t="s">
        <v>20</v>
      </c>
      <c r="H761" s="23" t="s">
        <v>20</v>
      </c>
      <c r="I761" s="23" t="s">
        <v>108</v>
      </c>
      <c r="J761" s="23" t="s">
        <v>20</v>
      </c>
      <c r="K761" s="23" t="s">
        <v>20</v>
      </c>
      <c r="L761" s="70" t="s">
        <v>216</v>
      </c>
      <c r="M761" s="70" t="s">
        <v>20</v>
      </c>
    </row>
    <row r="762" spans="1:13" ht="27.75" customHeight="1">
      <c r="A762" s="23">
        <v>5</v>
      </c>
      <c r="B762" s="70" t="s">
        <v>801</v>
      </c>
      <c r="C762" s="70" t="s">
        <v>20</v>
      </c>
      <c r="D762" s="70" t="s">
        <v>802</v>
      </c>
      <c r="E762" s="70" t="s">
        <v>20</v>
      </c>
      <c r="F762" s="70" t="s">
        <v>20</v>
      </c>
      <c r="G762" s="23" t="s">
        <v>20</v>
      </c>
      <c r="H762" s="23" t="s">
        <v>20</v>
      </c>
      <c r="I762" s="23" t="s">
        <v>183</v>
      </c>
      <c r="J762" s="23" t="s">
        <v>20</v>
      </c>
      <c r="K762" s="23" t="s">
        <v>20</v>
      </c>
      <c r="L762" s="70" t="s">
        <v>802</v>
      </c>
      <c r="M762" s="70" t="s">
        <v>20</v>
      </c>
    </row>
    <row r="763" spans="1:13" ht="27.75" customHeight="1">
      <c r="A763" s="23">
        <v>6</v>
      </c>
      <c r="B763" s="70" t="s">
        <v>803</v>
      </c>
      <c r="C763" s="70" t="s">
        <v>20</v>
      </c>
      <c r="D763" s="70" t="s">
        <v>804</v>
      </c>
      <c r="E763" s="70" t="s">
        <v>20</v>
      </c>
      <c r="F763" s="70" t="s">
        <v>20</v>
      </c>
      <c r="G763" s="23" t="s">
        <v>20</v>
      </c>
      <c r="H763" s="23" t="s">
        <v>20</v>
      </c>
      <c r="I763" s="23" t="s">
        <v>45</v>
      </c>
      <c r="J763" s="23" t="s">
        <v>20</v>
      </c>
      <c r="K763" s="23" t="s">
        <v>20</v>
      </c>
      <c r="L763" s="70" t="s">
        <v>804</v>
      </c>
      <c r="M763" s="70" t="s">
        <v>20</v>
      </c>
    </row>
    <row r="764" spans="1:13" ht="27.75" customHeight="1">
      <c r="A764" s="23">
        <v>7</v>
      </c>
      <c r="B764" s="70" t="s">
        <v>805</v>
      </c>
      <c r="C764" s="70" t="s">
        <v>20</v>
      </c>
      <c r="D764" s="70" t="s">
        <v>806</v>
      </c>
      <c r="E764" s="70" t="s">
        <v>20</v>
      </c>
      <c r="F764" s="70" t="s">
        <v>20</v>
      </c>
      <c r="G764" s="23" t="s">
        <v>20</v>
      </c>
      <c r="H764" s="23" t="s">
        <v>20</v>
      </c>
      <c r="I764" s="23" t="s">
        <v>79</v>
      </c>
      <c r="J764" s="23" t="s">
        <v>20</v>
      </c>
      <c r="K764" s="23" t="s">
        <v>20</v>
      </c>
      <c r="L764" s="70" t="s">
        <v>806</v>
      </c>
      <c r="M764" s="70" t="s">
        <v>20</v>
      </c>
    </row>
    <row r="765" spans="1:13" ht="27.75" customHeight="1">
      <c r="A765" s="23">
        <v>8</v>
      </c>
      <c r="B765" s="70" t="s">
        <v>807</v>
      </c>
      <c r="C765" s="70" t="s">
        <v>20</v>
      </c>
      <c r="D765" s="70" t="s">
        <v>808</v>
      </c>
      <c r="E765" s="70" t="s">
        <v>20</v>
      </c>
      <c r="F765" s="70" t="s">
        <v>20</v>
      </c>
      <c r="G765" s="23" t="s">
        <v>20</v>
      </c>
      <c r="H765" s="23" t="s">
        <v>20</v>
      </c>
      <c r="I765" s="23" t="s">
        <v>79</v>
      </c>
      <c r="J765" s="23" t="s">
        <v>20</v>
      </c>
      <c r="K765" s="23" t="s">
        <v>20</v>
      </c>
      <c r="L765" s="70" t="s">
        <v>808</v>
      </c>
      <c r="M765" s="70" t="s">
        <v>20</v>
      </c>
    </row>
    <row r="766" spans="1:13" ht="27.75" customHeight="1">
      <c r="A766" s="23">
        <v>9</v>
      </c>
      <c r="B766" s="70" t="s">
        <v>809</v>
      </c>
      <c r="C766" s="70" t="s">
        <v>20</v>
      </c>
      <c r="D766" s="70" t="s">
        <v>810</v>
      </c>
      <c r="E766" s="70" t="s">
        <v>20</v>
      </c>
      <c r="F766" s="70" t="s">
        <v>20</v>
      </c>
      <c r="G766" s="23" t="s">
        <v>20</v>
      </c>
      <c r="H766" s="23" t="s">
        <v>20</v>
      </c>
      <c r="I766" s="23" t="s">
        <v>79</v>
      </c>
      <c r="J766" s="23" t="s">
        <v>20</v>
      </c>
      <c r="K766" s="23" t="s">
        <v>20</v>
      </c>
      <c r="L766" s="70" t="s">
        <v>810</v>
      </c>
      <c r="M766" s="70" t="s">
        <v>20</v>
      </c>
    </row>
    <row r="767" spans="1:13" ht="27.75" customHeight="1">
      <c r="A767" s="23">
        <v>10</v>
      </c>
      <c r="B767" s="70" t="s">
        <v>811</v>
      </c>
      <c r="C767" s="70" t="s">
        <v>20</v>
      </c>
      <c r="D767" s="70" t="s">
        <v>812</v>
      </c>
      <c r="E767" s="70" t="s">
        <v>20</v>
      </c>
      <c r="F767" s="70" t="s">
        <v>20</v>
      </c>
      <c r="G767" s="23" t="s">
        <v>20</v>
      </c>
      <c r="H767" s="23" t="s">
        <v>20</v>
      </c>
      <c r="I767" s="23" t="s">
        <v>105</v>
      </c>
      <c r="J767" s="23" t="s">
        <v>20</v>
      </c>
      <c r="K767" s="23" t="s">
        <v>20</v>
      </c>
      <c r="L767" s="70" t="s">
        <v>812</v>
      </c>
      <c r="M767" s="70" t="s">
        <v>20</v>
      </c>
    </row>
    <row r="768" spans="1:13" ht="27.75" customHeight="1">
      <c r="A768" s="23">
        <v>11</v>
      </c>
      <c r="B768" s="70" t="s">
        <v>813</v>
      </c>
      <c r="C768" s="70" t="s">
        <v>20</v>
      </c>
      <c r="D768" s="70" t="s">
        <v>814</v>
      </c>
      <c r="E768" s="70" t="s">
        <v>20</v>
      </c>
      <c r="F768" s="70" t="s">
        <v>20</v>
      </c>
      <c r="G768" s="23" t="s">
        <v>20</v>
      </c>
      <c r="H768" s="23" t="s">
        <v>20</v>
      </c>
      <c r="I768" s="23" t="s">
        <v>105</v>
      </c>
      <c r="J768" s="23" t="s">
        <v>20</v>
      </c>
      <c r="K768" s="23" t="s">
        <v>20</v>
      </c>
      <c r="L768" s="70" t="s">
        <v>814</v>
      </c>
      <c r="M768" s="70" t="s">
        <v>20</v>
      </c>
    </row>
    <row r="769" spans="1:13" ht="27.75" customHeight="1">
      <c r="A769" s="23">
        <v>12</v>
      </c>
      <c r="B769" s="70" t="s">
        <v>815</v>
      </c>
      <c r="C769" s="70" t="s">
        <v>20</v>
      </c>
      <c r="D769" s="70" t="s">
        <v>816</v>
      </c>
      <c r="E769" s="70" t="s">
        <v>20</v>
      </c>
      <c r="F769" s="70" t="s">
        <v>20</v>
      </c>
      <c r="G769" s="23" t="s">
        <v>20</v>
      </c>
      <c r="H769" s="23" t="s">
        <v>20</v>
      </c>
      <c r="I769" s="23" t="s">
        <v>21</v>
      </c>
      <c r="J769" s="23" t="s">
        <v>20</v>
      </c>
      <c r="K769" s="23" t="s">
        <v>20</v>
      </c>
      <c r="L769" s="70" t="s">
        <v>816</v>
      </c>
      <c r="M769" s="70" t="s">
        <v>20</v>
      </c>
    </row>
    <row r="770" spans="1:13" ht="27.75" customHeight="1">
      <c r="A770" s="23">
        <v>13</v>
      </c>
      <c r="B770" s="70" t="s">
        <v>817</v>
      </c>
      <c r="C770" s="70" t="s">
        <v>20</v>
      </c>
      <c r="D770" s="70" t="s">
        <v>818</v>
      </c>
      <c r="E770" s="70" t="s">
        <v>20</v>
      </c>
      <c r="F770" s="70" t="s">
        <v>20</v>
      </c>
      <c r="G770" s="23" t="s">
        <v>20</v>
      </c>
      <c r="H770" s="23" t="s">
        <v>20</v>
      </c>
      <c r="I770" s="23" t="s">
        <v>819</v>
      </c>
      <c r="J770" s="23" t="s">
        <v>20</v>
      </c>
      <c r="K770" s="23" t="s">
        <v>20</v>
      </c>
      <c r="L770" s="70" t="s">
        <v>818</v>
      </c>
      <c r="M770" s="70" t="s">
        <v>20</v>
      </c>
    </row>
    <row r="771" spans="1:13" ht="27.75" customHeight="1">
      <c r="A771" s="23">
        <v>14</v>
      </c>
      <c r="B771" s="70" t="s">
        <v>820</v>
      </c>
      <c r="C771" s="70" t="s">
        <v>20</v>
      </c>
      <c r="D771" s="70" t="s">
        <v>821</v>
      </c>
      <c r="E771" s="70" t="s">
        <v>20</v>
      </c>
      <c r="F771" s="70" t="s">
        <v>20</v>
      </c>
      <c r="G771" s="23" t="s">
        <v>20</v>
      </c>
      <c r="H771" s="23" t="s">
        <v>20</v>
      </c>
      <c r="I771" s="23" t="s">
        <v>45</v>
      </c>
      <c r="J771" s="23" t="s">
        <v>20</v>
      </c>
      <c r="K771" s="23" t="s">
        <v>20</v>
      </c>
      <c r="L771" s="70" t="s">
        <v>821</v>
      </c>
      <c r="M771" s="70" t="s">
        <v>20</v>
      </c>
    </row>
    <row r="772" spans="1:13" ht="27.75" customHeight="1">
      <c r="A772" s="23">
        <v>15</v>
      </c>
      <c r="B772" s="70" t="s">
        <v>822</v>
      </c>
      <c r="C772" s="70" t="s">
        <v>20</v>
      </c>
      <c r="D772" s="70" t="s">
        <v>823</v>
      </c>
      <c r="E772" s="70" t="s">
        <v>20</v>
      </c>
      <c r="F772" s="70" t="s">
        <v>20</v>
      </c>
      <c r="G772" s="23" t="s">
        <v>20</v>
      </c>
      <c r="H772" s="23" t="s">
        <v>20</v>
      </c>
      <c r="I772" s="23" t="s">
        <v>45</v>
      </c>
      <c r="J772" s="23" t="s">
        <v>20</v>
      </c>
      <c r="K772" s="23" t="s">
        <v>20</v>
      </c>
      <c r="L772" s="70" t="s">
        <v>823</v>
      </c>
      <c r="M772" s="70" t="s">
        <v>20</v>
      </c>
    </row>
    <row r="773" spans="1:13" ht="27.75" customHeight="1">
      <c r="A773" s="23">
        <v>16</v>
      </c>
      <c r="B773" s="70" t="s">
        <v>824</v>
      </c>
      <c r="C773" s="70" t="s">
        <v>20</v>
      </c>
      <c r="D773" s="70" t="s">
        <v>825</v>
      </c>
      <c r="E773" s="70" t="s">
        <v>20</v>
      </c>
      <c r="F773" s="70" t="s">
        <v>20</v>
      </c>
      <c r="G773" s="23" t="s">
        <v>20</v>
      </c>
      <c r="H773" s="23" t="s">
        <v>20</v>
      </c>
      <c r="I773" s="23" t="s">
        <v>45</v>
      </c>
      <c r="J773" s="23" t="s">
        <v>20</v>
      </c>
      <c r="K773" s="23" t="s">
        <v>20</v>
      </c>
      <c r="L773" s="70" t="s">
        <v>825</v>
      </c>
      <c r="M773" s="70" t="s">
        <v>20</v>
      </c>
    </row>
    <row r="774" spans="1:13" ht="27.75" customHeight="1">
      <c r="A774" s="23">
        <v>17</v>
      </c>
      <c r="B774" s="70" t="s">
        <v>826</v>
      </c>
      <c r="C774" s="70" t="s">
        <v>20</v>
      </c>
      <c r="D774" s="70" t="s">
        <v>827</v>
      </c>
      <c r="E774" s="70" t="s">
        <v>20</v>
      </c>
      <c r="F774" s="70" t="s">
        <v>20</v>
      </c>
      <c r="G774" s="23" t="s">
        <v>20</v>
      </c>
      <c r="H774" s="23" t="s">
        <v>20</v>
      </c>
      <c r="I774" s="23" t="s">
        <v>48</v>
      </c>
      <c r="J774" s="23" t="s">
        <v>20</v>
      </c>
      <c r="K774" s="23" t="s">
        <v>20</v>
      </c>
      <c r="L774" s="70" t="s">
        <v>827</v>
      </c>
      <c r="M774" s="70" t="s">
        <v>20</v>
      </c>
    </row>
    <row r="775" spans="1:13" ht="27.75" customHeight="1">
      <c r="A775" s="23">
        <v>18</v>
      </c>
      <c r="B775" s="70" t="s">
        <v>828</v>
      </c>
      <c r="C775" s="70" t="s">
        <v>20</v>
      </c>
      <c r="D775" s="70" t="s">
        <v>829</v>
      </c>
      <c r="E775" s="70" t="s">
        <v>20</v>
      </c>
      <c r="F775" s="70" t="s">
        <v>20</v>
      </c>
      <c r="G775" s="23" t="s">
        <v>20</v>
      </c>
      <c r="H775" s="23" t="s">
        <v>20</v>
      </c>
      <c r="I775" s="23" t="s">
        <v>36</v>
      </c>
      <c r="J775" s="23" t="s">
        <v>20</v>
      </c>
      <c r="K775" s="23" t="s">
        <v>20</v>
      </c>
      <c r="L775" s="70" t="s">
        <v>829</v>
      </c>
      <c r="M775" s="70" t="s">
        <v>20</v>
      </c>
    </row>
    <row r="776" spans="1:13" ht="27.75" customHeight="1">
      <c r="A776" s="23">
        <v>19</v>
      </c>
      <c r="B776" s="70" t="s">
        <v>830</v>
      </c>
      <c r="C776" s="70" t="s">
        <v>20</v>
      </c>
      <c r="D776" s="70" t="s">
        <v>831</v>
      </c>
      <c r="E776" s="70" t="s">
        <v>20</v>
      </c>
      <c r="F776" s="70" t="s">
        <v>20</v>
      </c>
      <c r="G776" s="23" t="s">
        <v>20</v>
      </c>
      <c r="H776" s="23" t="s">
        <v>20</v>
      </c>
      <c r="I776" s="23" t="s">
        <v>188</v>
      </c>
      <c r="J776" s="23" t="s">
        <v>20</v>
      </c>
      <c r="K776" s="23" t="s">
        <v>20</v>
      </c>
      <c r="L776" s="70" t="s">
        <v>831</v>
      </c>
      <c r="M776" s="70" t="s">
        <v>832</v>
      </c>
    </row>
    <row r="777" spans="1:13" ht="27.75" customHeight="1">
      <c r="A777" s="23">
        <v>20</v>
      </c>
      <c r="B777" s="70" t="s">
        <v>833</v>
      </c>
      <c r="C777" s="70" t="s">
        <v>20</v>
      </c>
      <c r="D777" s="70" t="s">
        <v>834</v>
      </c>
      <c r="E777" s="70" t="s">
        <v>20</v>
      </c>
      <c r="F777" s="70" t="s">
        <v>20</v>
      </c>
      <c r="G777" s="23" t="s">
        <v>20</v>
      </c>
      <c r="H777" s="23" t="s">
        <v>20</v>
      </c>
      <c r="I777" s="23" t="s">
        <v>100</v>
      </c>
      <c r="J777" s="23" t="s">
        <v>20</v>
      </c>
      <c r="K777" s="23" t="s">
        <v>20</v>
      </c>
      <c r="L777" s="70" t="s">
        <v>834</v>
      </c>
      <c r="M777" s="70" t="s">
        <v>20</v>
      </c>
    </row>
    <row r="778" spans="1:13" ht="27.75" customHeight="1">
      <c r="A778" s="23">
        <v>21</v>
      </c>
      <c r="B778" s="70" t="s">
        <v>835</v>
      </c>
      <c r="C778" s="70" t="s">
        <v>20</v>
      </c>
      <c r="D778" s="70" t="s">
        <v>836</v>
      </c>
      <c r="E778" s="70" t="s">
        <v>20</v>
      </c>
      <c r="F778" s="70" t="s">
        <v>20</v>
      </c>
      <c r="G778" s="23" t="s">
        <v>20</v>
      </c>
      <c r="H778" s="23" t="s">
        <v>20</v>
      </c>
      <c r="I778" s="23" t="s">
        <v>105</v>
      </c>
      <c r="J778" s="23" t="s">
        <v>20</v>
      </c>
      <c r="K778" s="23" t="s">
        <v>20</v>
      </c>
      <c r="L778" s="70" t="s">
        <v>836</v>
      </c>
      <c r="M778" s="70" t="s">
        <v>20</v>
      </c>
    </row>
    <row r="779" spans="1:13" ht="27.75" customHeight="1">
      <c r="A779" s="11" t="s">
        <v>9</v>
      </c>
      <c r="B779" s="48" t="s">
        <v>227</v>
      </c>
      <c r="C779" s="49"/>
      <c r="D779" s="48" t="s">
        <v>11</v>
      </c>
      <c r="E779" s="50"/>
      <c r="F779" s="49"/>
      <c r="G779" s="11" t="s">
        <v>228</v>
      </c>
      <c r="H779" s="11" t="s">
        <v>229</v>
      </c>
      <c r="I779" s="48" t="s">
        <v>8</v>
      </c>
      <c r="J779" s="50"/>
      <c r="K779" s="50"/>
      <c r="L779" s="50"/>
      <c r="M779" s="49"/>
    </row>
    <row r="780" spans="1:13" ht="28.15" customHeight="1">
      <c r="A780" s="27">
        <v>1</v>
      </c>
      <c r="B780" s="69" t="s">
        <v>837</v>
      </c>
      <c r="C780" s="69"/>
      <c r="D780" s="69" t="s">
        <v>799</v>
      </c>
      <c r="E780" s="69"/>
      <c r="F780" s="69"/>
      <c r="G780" s="28" t="s">
        <v>231</v>
      </c>
      <c r="H780" s="28" t="s">
        <v>232</v>
      </c>
      <c r="I780" s="69" t="s">
        <v>800</v>
      </c>
      <c r="J780" s="69"/>
      <c r="K780" s="69"/>
      <c r="L780" s="69"/>
      <c r="M780" s="69"/>
    </row>
    <row r="781" spans="1:13" ht="28.15" customHeight="1">
      <c r="A781" s="27">
        <v>2</v>
      </c>
      <c r="B781" s="69" t="s">
        <v>837</v>
      </c>
      <c r="C781" s="69" t="s">
        <v>20</v>
      </c>
      <c r="D781" s="69" t="s">
        <v>743</v>
      </c>
      <c r="E781" s="69" t="s">
        <v>20</v>
      </c>
      <c r="F781" s="69" t="s">
        <v>20</v>
      </c>
      <c r="G781" s="28" t="s">
        <v>231</v>
      </c>
      <c r="H781" s="28" t="s">
        <v>232</v>
      </c>
      <c r="I781" s="69" t="s">
        <v>744</v>
      </c>
      <c r="J781" s="69" t="s">
        <v>20</v>
      </c>
      <c r="K781" s="69" t="s">
        <v>20</v>
      </c>
      <c r="L781" s="69" t="s">
        <v>20</v>
      </c>
      <c r="M781" s="69" t="s">
        <v>20</v>
      </c>
    </row>
    <row r="782" spans="1:13" ht="27.75" customHeight="1">
      <c r="A782" s="13"/>
      <c r="B782" s="14"/>
      <c r="C782" s="15"/>
      <c r="D782" s="14"/>
      <c r="E782" s="14"/>
      <c r="F782" s="14"/>
      <c r="G782" s="14"/>
      <c r="H782" s="14"/>
      <c r="I782" s="16"/>
      <c r="J782" s="14"/>
      <c r="K782" s="14"/>
      <c r="L782" s="16"/>
      <c r="M782" s="16"/>
    </row>
    <row r="783" spans="1:13" ht="27.75" customHeight="1">
      <c r="A783" s="57" t="s">
        <v>1</v>
      </c>
      <c r="B783" s="57"/>
      <c r="C783" s="60" t="s">
        <v>838</v>
      </c>
      <c r="D783" s="62"/>
      <c r="E783" s="17" t="s">
        <v>3</v>
      </c>
      <c r="F783" s="60" t="s">
        <v>839</v>
      </c>
      <c r="G783" s="61"/>
      <c r="H783" s="61"/>
      <c r="I783" s="61"/>
      <c r="J783" s="61"/>
      <c r="K783" s="62"/>
      <c r="L783" s="8" t="s">
        <v>5</v>
      </c>
      <c r="M783" s="9" t="s">
        <v>742</v>
      </c>
    </row>
    <row r="784" spans="1:13" ht="27.75" customHeight="1">
      <c r="A784" s="57" t="s">
        <v>7</v>
      </c>
      <c r="B784" s="57"/>
      <c r="C784" s="60" t="s">
        <v>839</v>
      </c>
      <c r="D784" s="61"/>
      <c r="E784" s="61"/>
      <c r="F784" s="61"/>
      <c r="G784" s="61"/>
      <c r="H784" s="61"/>
      <c r="I784" s="61"/>
      <c r="J784" s="61"/>
      <c r="K784" s="61"/>
      <c r="L784" s="61"/>
      <c r="M784" s="62"/>
    </row>
    <row r="785" spans="1:13" ht="27.75" customHeight="1">
      <c r="A785" s="57" t="s">
        <v>8</v>
      </c>
      <c r="B785" s="57"/>
      <c r="C785" s="60" t="s">
        <v>839</v>
      </c>
      <c r="D785" s="61"/>
      <c r="E785" s="61"/>
      <c r="F785" s="61"/>
      <c r="G785" s="61"/>
      <c r="H785" s="61"/>
      <c r="I785" s="61"/>
      <c r="J785" s="61"/>
      <c r="K785" s="61"/>
      <c r="L785" s="61"/>
      <c r="M785" s="62"/>
    </row>
    <row r="786" spans="1:13" ht="27.75" customHeight="1">
      <c r="A786" s="17" t="s">
        <v>9</v>
      </c>
      <c r="B786" s="52" t="s">
        <v>10</v>
      </c>
      <c r="C786" s="53"/>
      <c r="D786" s="52" t="s">
        <v>11</v>
      </c>
      <c r="E786" s="54"/>
      <c r="F786" s="53"/>
      <c r="G786" s="17" t="s">
        <v>12</v>
      </c>
      <c r="H786" s="17" t="s">
        <v>13</v>
      </c>
      <c r="I786" s="10" t="s">
        <v>14</v>
      </c>
      <c r="J786" s="17" t="s">
        <v>15</v>
      </c>
      <c r="K786" s="8" t="s">
        <v>16</v>
      </c>
      <c r="L786" s="55" t="s">
        <v>8</v>
      </c>
      <c r="M786" s="56"/>
    </row>
    <row r="787" spans="1:13" ht="27.75" customHeight="1">
      <c r="A787" s="23">
        <v>1</v>
      </c>
      <c r="B787" s="70" t="s">
        <v>743</v>
      </c>
      <c r="C787" s="70"/>
      <c r="D787" s="70" t="s">
        <v>744</v>
      </c>
      <c r="E787" s="70"/>
      <c r="F787" s="70"/>
      <c r="G787" s="23" t="s">
        <v>19</v>
      </c>
      <c r="H787" s="23" t="s">
        <v>19</v>
      </c>
      <c r="I787" s="23" t="s">
        <v>21</v>
      </c>
      <c r="J787" s="23" t="s">
        <v>22</v>
      </c>
      <c r="K787" s="23" t="s">
        <v>20</v>
      </c>
      <c r="L787" s="70" t="s">
        <v>744</v>
      </c>
      <c r="M787" s="70"/>
    </row>
    <row r="788" spans="1:13" ht="27.75" customHeight="1">
      <c r="A788" s="23">
        <v>2</v>
      </c>
      <c r="B788" s="70" t="s">
        <v>840</v>
      </c>
      <c r="C788" s="70" t="s">
        <v>20</v>
      </c>
      <c r="D788" s="70" t="s">
        <v>841</v>
      </c>
      <c r="E788" s="70" t="s">
        <v>20</v>
      </c>
      <c r="F788" s="70" t="s">
        <v>20</v>
      </c>
      <c r="G788" s="23" t="s">
        <v>19</v>
      </c>
      <c r="H788" s="23" t="s">
        <v>20</v>
      </c>
      <c r="I788" s="23" t="s">
        <v>21</v>
      </c>
      <c r="J788" s="23" t="s">
        <v>22</v>
      </c>
      <c r="K788" s="23" t="s">
        <v>20</v>
      </c>
      <c r="L788" s="70" t="s">
        <v>841</v>
      </c>
      <c r="M788" s="70" t="s">
        <v>20</v>
      </c>
    </row>
    <row r="789" spans="1:13" ht="27.75" customHeight="1">
      <c r="A789" s="23">
        <v>3</v>
      </c>
      <c r="B789" s="70" t="s">
        <v>697</v>
      </c>
      <c r="C789" s="70" t="s">
        <v>20</v>
      </c>
      <c r="D789" s="70" t="s">
        <v>698</v>
      </c>
      <c r="E789" s="70" t="s">
        <v>20</v>
      </c>
      <c r="F789" s="70" t="s">
        <v>20</v>
      </c>
      <c r="G789" s="23" t="s">
        <v>20</v>
      </c>
      <c r="H789" s="23" t="s">
        <v>20</v>
      </c>
      <c r="I789" s="23" t="s">
        <v>129</v>
      </c>
      <c r="J789" s="23" t="s">
        <v>20</v>
      </c>
      <c r="K789" s="23" t="s">
        <v>20</v>
      </c>
      <c r="L789" s="70" t="s">
        <v>698</v>
      </c>
      <c r="M789" s="70" t="s">
        <v>20</v>
      </c>
    </row>
    <row r="790" spans="1:13" ht="27.75" customHeight="1">
      <c r="A790" s="23">
        <v>4</v>
      </c>
      <c r="B790" s="70" t="s">
        <v>842</v>
      </c>
      <c r="C790" s="70" t="s">
        <v>20</v>
      </c>
      <c r="D790" s="70" t="s">
        <v>843</v>
      </c>
      <c r="E790" s="70" t="s">
        <v>20</v>
      </c>
      <c r="F790" s="70" t="s">
        <v>20</v>
      </c>
      <c r="G790" s="23" t="s">
        <v>20</v>
      </c>
      <c r="H790" s="23" t="s">
        <v>20</v>
      </c>
      <c r="I790" s="23" t="s">
        <v>39</v>
      </c>
      <c r="J790" s="23" t="s">
        <v>20</v>
      </c>
      <c r="K790" s="23" t="s">
        <v>20</v>
      </c>
      <c r="L790" s="70" t="s">
        <v>843</v>
      </c>
      <c r="M790" s="70" t="s">
        <v>20</v>
      </c>
    </row>
    <row r="791" spans="1:13" ht="27.75" customHeight="1">
      <c r="A791" s="23">
        <v>5</v>
      </c>
      <c r="B791" s="70" t="s">
        <v>844</v>
      </c>
      <c r="C791" s="70" t="s">
        <v>20</v>
      </c>
      <c r="D791" s="70" t="s">
        <v>845</v>
      </c>
      <c r="E791" s="70" t="s">
        <v>20</v>
      </c>
      <c r="F791" s="70" t="s">
        <v>20</v>
      </c>
      <c r="G791" s="23" t="s">
        <v>20</v>
      </c>
      <c r="H791" s="23" t="s">
        <v>20</v>
      </c>
      <c r="I791" s="23" t="s">
        <v>39</v>
      </c>
      <c r="J791" s="23" t="s">
        <v>20</v>
      </c>
      <c r="K791" s="23" t="s">
        <v>20</v>
      </c>
      <c r="L791" s="70" t="s">
        <v>845</v>
      </c>
      <c r="M791" s="70" t="s">
        <v>20</v>
      </c>
    </row>
    <row r="792" spans="1:13" ht="27.75" customHeight="1">
      <c r="A792" s="23">
        <v>6</v>
      </c>
      <c r="B792" s="70" t="s">
        <v>846</v>
      </c>
      <c r="C792" s="70" t="s">
        <v>20</v>
      </c>
      <c r="D792" s="70" t="s">
        <v>847</v>
      </c>
      <c r="E792" s="70" t="s">
        <v>20</v>
      </c>
      <c r="F792" s="70" t="s">
        <v>20</v>
      </c>
      <c r="G792" s="23" t="s">
        <v>20</v>
      </c>
      <c r="H792" s="23" t="s">
        <v>20</v>
      </c>
      <c r="I792" s="23" t="s">
        <v>36</v>
      </c>
      <c r="J792" s="23" t="s">
        <v>20</v>
      </c>
      <c r="K792" s="23" t="s">
        <v>20</v>
      </c>
      <c r="L792" s="70" t="s">
        <v>847</v>
      </c>
      <c r="M792" s="70" t="s">
        <v>20</v>
      </c>
    </row>
    <row r="793" spans="1:13" ht="27.75" customHeight="1">
      <c r="A793" s="23">
        <v>7</v>
      </c>
      <c r="B793" s="70" t="s">
        <v>756</v>
      </c>
      <c r="C793" s="70" t="s">
        <v>20</v>
      </c>
      <c r="D793" s="70" t="s">
        <v>757</v>
      </c>
      <c r="E793" s="70" t="s">
        <v>20</v>
      </c>
      <c r="F793" s="70" t="s">
        <v>20</v>
      </c>
      <c r="G793" s="23" t="s">
        <v>20</v>
      </c>
      <c r="H793" s="23" t="s">
        <v>20</v>
      </c>
      <c r="I793" s="23" t="s">
        <v>45</v>
      </c>
      <c r="J793" s="23" t="s">
        <v>20</v>
      </c>
      <c r="K793" s="23" t="s">
        <v>20</v>
      </c>
      <c r="L793" s="70" t="s">
        <v>757</v>
      </c>
      <c r="M793" s="70" t="s">
        <v>20</v>
      </c>
    </row>
    <row r="794" spans="1:13" ht="27.75" customHeight="1">
      <c r="A794" s="23">
        <v>8</v>
      </c>
      <c r="B794" s="70" t="s">
        <v>205</v>
      </c>
      <c r="C794" s="70" t="s">
        <v>20</v>
      </c>
      <c r="D794" s="70" t="s">
        <v>206</v>
      </c>
      <c r="E794" s="70" t="s">
        <v>20</v>
      </c>
      <c r="F794" s="70" t="s">
        <v>20</v>
      </c>
      <c r="G794" s="23" t="s">
        <v>20</v>
      </c>
      <c r="H794" s="23" t="s">
        <v>20</v>
      </c>
      <c r="I794" s="23" t="s">
        <v>108</v>
      </c>
      <c r="J794" s="23" t="s">
        <v>20</v>
      </c>
      <c r="K794" s="23" t="s">
        <v>20</v>
      </c>
      <c r="L794" s="70" t="s">
        <v>206</v>
      </c>
      <c r="M794" s="70" t="s">
        <v>20</v>
      </c>
    </row>
    <row r="795" spans="1:13" ht="27.75" customHeight="1">
      <c r="A795" s="23">
        <v>9</v>
      </c>
      <c r="B795" s="70" t="s">
        <v>147</v>
      </c>
      <c r="C795" s="70" t="s">
        <v>20</v>
      </c>
      <c r="D795" s="70" t="s">
        <v>148</v>
      </c>
      <c r="E795" s="70" t="s">
        <v>20</v>
      </c>
      <c r="F795" s="70" t="s">
        <v>20</v>
      </c>
      <c r="G795" s="23" t="s">
        <v>20</v>
      </c>
      <c r="H795" s="23" t="s">
        <v>20</v>
      </c>
      <c r="I795" s="23" t="s">
        <v>39</v>
      </c>
      <c r="J795" s="23" t="s">
        <v>20</v>
      </c>
      <c r="K795" s="23" t="s">
        <v>20</v>
      </c>
      <c r="L795" s="70" t="s">
        <v>148</v>
      </c>
      <c r="M795" s="70" t="s">
        <v>20</v>
      </c>
    </row>
    <row r="796" spans="1:13" ht="27.75" customHeight="1">
      <c r="A796" s="23">
        <v>10</v>
      </c>
      <c r="B796" s="70" t="s">
        <v>219</v>
      </c>
      <c r="C796" s="70" t="s">
        <v>20</v>
      </c>
      <c r="D796" s="70" t="s">
        <v>220</v>
      </c>
      <c r="E796" s="70" t="s">
        <v>20</v>
      </c>
      <c r="F796" s="70" t="s">
        <v>20</v>
      </c>
      <c r="G796" s="23" t="s">
        <v>20</v>
      </c>
      <c r="H796" s="23" t="s">
        <v>20</v>
      </c>
      <c r="I796" s="23" t="s">
        <v>146</v>
      </c>
      <c r="J796" s="23" t="s">
        <v>20</v>
      </c>
      <c r="K796" s="23" t="s">
        <v>20</v>
      </c>
      <c r="L796" s="70" t="s">
        <v>220</v>
      </c>
      <c r="M796" s="70" t="s">
        <v>20</v>
      </c>
    </row>
    <row r="797" spans="1:13" ht="27.75" customHeight="1">
      <c r="A797" s="11" t="s">
        <v>9</v>
      </c>
      <c r="B797" s="48" t="s">
        <v>227</v>
      </c>
      <c r="C797" s="49"/>
      <c r="D797" s="48" t="s">
        <v>11</v>
      </c>
      <c r="E797" s="50"/>
      <c r="F797" s="49"/>
      <c r="G797" s="11" t="s">
        <v>228</v>
      </c>
      <c r="H797" s="11" t="s">
        <v>229</v>
      </c>
      <c r="I797" s="48" t="s">
        <v>8</v>
      </c>
      <c r="J797" s="50"/>
      <c r="K797" s="50"/>
      <c r="L797" s="50"/>
      <c r="M797" s="49"/>
    </row>
    <row r="798" spans="1:13" ht="28.15" customHeight="1">
      <c r="A798" s="27">
        <v>1</v>
      </c>
      <c r="B798" s="69" t="s">
        <v>848</v>
      </c>
      <c r="C798" s="69"/>
      <c r="D798" s="69" t="s">
        <v>840</v>
      </c>
      <c r="E798" s="69"/>
      <c r="F798" s="69"/>
      <c r="G798" s="28" t="s">
        <v>231</v>
      </c>
      <c r="H798" s="28" t="s">
        <v>232</v>
      </c>
      <c r="I798" s="69" t="s">
        <v>841</v>
      </c>
      <c r="J798" s="69"/>
      <c r="K798" s="69"/>
      <c r="L798" s="69"/>
      <c r="M798" s="69"/>
    </row>
    <row r="799" spans="1:13" ht="28.15" customHeight="1">
      <c r="A799" s="27">
        <v>2</v>
      </c>
      <c r="B799" s="69" t="s">
        <v>848</v>
      </c>
      <c r="C799" s="69" t="s">
        <v>20</v>
      </c>
      <c r="D799" s="69" t="s">
        <v>743</v>
      </c>
      <c r="E799" s="69" t="s">
        <v>20</v>
      </c>
      <c r="F799" s="69" t="s">
        <v>20</v>
      </c>
      <c r="G799" s="28" t="s">
        <v>231</v>
      </c>
      <c r="H799" s="28" t="s">
        <v>232</v>
      </c>
      <c r="I799" s="69" t="s">
        <v>744</v>
      </c>
      <c r="J799" s="69" t="s">
        <v>20</v>
      </c>
      <c r="K799" s="69" t="s">
        <v>20</v>
      </c>
      <c r="L799" s="69" t="s">
        <v>20</v>
      </c>
      <c r="M799" s="69" t="s">
        <v>20</v>
      </c>
    </row>
    <row r="800" spans="1:13" ht="27.75" customHeight="1">
      <c r="A800" s="13"/>
      <c r="B800" s="14"/>
      <c r="C800" s="15"/>
      <c r="D800" s="14"/>
      <c r="E800" s="14"/>
      <c r="F800" s="14"/>
      <c r="G800" s="14"/>
      <c r="H800" s="14"/>
      <c r="I800" s="16"/>
      <c r="J800" s="14"/>
      <c r="K800" s="14"/>
      <c r="L800" s="16"/>
      <c r="M800" s="16"/>
    </row>
    <row r="801" spans="1:13" ht="27.75" customHeight="1">
      <c r="A801" s="57" t="s">
        <v>1</v>
      </c>
      <c r="B801" s="57"/>
      <c r="C801" s="60" t="s">
        <v>849</v>
      </c>
      <c r="D801" s="62"/>
      <c r="E801" s="17" t="s">
        <v>3</v>
      </c>
      <c r="F801" s="60" t="s">
        <v>850</v>
      </c>
      <c r="G801" s="61"/>
      <c r="H801" s="61"/>
      <c r="I801" s="61"/>
      <c r="J801" s="61"/>
      <c r="K801" s="62"/>
      <c r="L801" s="8" t="s">
        <v>5</v>
      </c>
      <c r="M801" s="9" t="s">
        <v>742</v>
      </c>
    </row>
    <row r="802" spans="1:13" ht="27.75" customHeight="1">
      <c r="A802" s="57" t="s">
        <v>7</v>
      </c>
      <c r="B802" s="57"/>
      <c r="C802" s="60" t="s">
        <v>850</v>
      </c>
      <c r="D802" s="61"/>
      <c r="E802" s="61"/>
      <c r="F802" s="61"/>
      <c r="G802" s="61"/>
      <c r="H802" s="61"/>
      <c r="I802" s="61"/>
      <c r="J802" s="61"/>
      <c r="K802" s="61"/>
      <c r="L802" s="61"/>
      <c r="M802" s="62"/>
    </row>
    <row r="803" spans="1:13" ht="27.75" customHeight="1">
      <c r="A803" s="57" t="s">
        <v>8</v>
      </c>
      <c r="B803" s="57"/>
      <c r="C803" s="60" t="s">
        <v>850</v>
      </c>
      <c r="D803" s="61"/>
      <c r="E803" s="61"/>
      <c r="F803" s="61"/>
      <c r="G803" s="61"/>
      <c r="H803" s="61"/>
      <c r="I803" s="61"/>
      <c r="J803" s="61"/>
      <c r="K803" s="61"/>
      <c r="L803" s="61"/>
      <c r="M803" s="62"/>
    </row>
    <row r="804" spans="1:13" ht="27.75" customHeight="1">
      <c r="A804" s="17" t="s">
        <v>9</v>
      </c>
      <c r="B804" s="52" t="s">
        <v>10</v>
      </c>
      <c r="C804" s="53"/>
      <c r="D804" s="52" t="s">
        <v>11</v>
      </c>
      <c r="E804" s="54"/>
      <c r="F804" s="53"/>
      <c r="G804" s="17" t="s">
        <v>12</v>
      </c>
      <c r="H804" s="17" t="s">
        <v>13</v>
      </c>
      <c r="I804" s="10" t="s">
        <v>14</v>
      </c>
      <c r="J804" s="17" t="s">
        <v>15</v>
      </c>
      <c r="K804" s="8" t="s">
        <v>16</v>
      </c>
      <c r="L804" s="55" t="s">
        <v>8</v>
      </c>
      <c r="M804" s="56"/>
    </row>
    <row r="805" spans="1:13" ht="27.75" customHeight="1">
      <c r="A805" s="23">
        <v>1</v>
      </c>
      <c r="B805" s="70" t="s">
        <v>743</v>
      </c>
      <c r="C805" s="70"/>
      <c r="D805" s="70" t="s">
        <v>744</v>
      </c>
      <c r="E805" s="70"/>
      <c r="F805" s="70"/>
      <c r="G805" s="23" t="s">
        <v>19</v>
      </c>
      <c r="H805" s="23" t="s">
        <v>19</v>
      </c>
      <c r="I805" s="23" t="s">
        <v>21</v>
      </c>
      <c r="J805" s="23" t="s">
        <v>22</v>
      </c>
      <c r="K805" s="23" t="s">
        <v>20</v>
      </c>
      <c r="L805" s="70" t="s">
        <v>744</v>
      </c>
      <c r="M805" s="70"/>
    </row>
    <row r="806" spans="1:13" ht="27.75" customHeight="1">
      <c r="A806" s="23">
        <v>2</v>
      </c>
      <c r="B806" s="70" t="s">
        <v>851</v>
      </c>
      <c r="C806" s="70" t="s">
        <v>20</v>
      </c>
      <c r="D806" s="70" t="s">
        <v>852</v>
      </c>
      <c r="E806" s="70" t="s">
        <v>20</v>
      </c>
      <c r="F806" s="70" t="s">
        <v>20</v>
      </c>
      <c r="G806" s="23" t="s">
        <v>19</v>
      </c>
      <c r="H806" s="23" t="s">
        <v>20</v>
      </c>
      <c r="I806" s="23" t="s">
        <v>21</v>
      </c>
      <c r="J806" s="23" t="s">
        <v>22</v>
      </c>
      <c r="K806" s="23" t="s">
        <v>20</v>
      </c>
      <c r="L806" s="70" t="s">
        <v>852</v>
      </c>
      <c r="M806" s="70" t="s">
        <v>20</v>
      </c>
    </row>
    <row r="807" spans="1:13" ht="27.75" customHeight="1">
      <c r="A807" s="23">
        <v>3</v>
      </c>
      <c r="B807" s="70" t="s">
        <v>690</v>
      </c>
      <c r="C807" s="70" t="s">
        <v>20</v>
      </c>
      <c r="D807" s="70" t="s">
        <v>691</v>
      </c>
      <c r="E807" s="70" t="s">
        <v>20</v>
      </c>
      <c r="F807" s="70" t="s">
        <v>20</v>
      </c>
      <c r="G807" s="23" t="s">
        <v>20</v>
      </c>
      <c r="H807" s="23" t="s">
        <v>20</v>
      </c>
      <c r="I807" s="23" t="s">
        <v>100</v>
      </c>
      <c r="J807" s="23" t="s">
        <v>20</v>
      </c>
      <c r="K807" s="23" t="s">
        <v>20</v>
      </c>
      <c r="L807" s="70" t="s">
        <v>691</v>
      </c>
      <c r="M807" s="70" t="s">
        <v>20</v>
      </c>
    </row>
    <row r="808" spans="1:13" ht="27.75" customHeight="1">
      <c r="A808" s="11" t="s">
        <v>9</v>
      </c>
      <c r="B808" s="48" t="s">
        <v>227</v>
      </c>
      <c r="C808" s="49"/>
      <c r="D808" s="48" t="s">
        <v>11</v>
      </c>
      <c r="E808" s="50"/>
      <c r="F808" s="49"/>
      <c r="G808" s="11" t="s">
        <v>228</v>
      </c>
      <c r="H808" s="11" t="s">
        <v>229</v>
      </c>
      <c r="I808" s="48" t="s">
        <v>8</v>
      </c>
      <c r="J808" s="50"/>
      <c r="K808" s="50"/>
      <c r="L808" s="50"/>
      <c r="M808" s="49"/>
    </row>
    <row r="809" spans="1:13" ht="28.15" customHeight="1">
      <c r="A809" s="27">
        <v>1</v>
      </c>
      <c r="B809" s="69" t="s">
        <v>853</v>
      </c>
      <c r="C809" s="69"/>
      <c r="D809" s="69" t="s">
        <v>851</v>
      </c>
      <c r="E809" s="69"/>
      <c r="F809" s="69"/>
      <c r="G809" s="28" t="s">
        <v>231</v>
      </c>
      <c r="H809" s="28" t="s">
        <v>232</v>
      </c>
      <c r="I809" s="69" t="s">
        <v>852</v>
      </c>
      <c r="J809" s="69"/>
      <c r="K809" s="69"/>
      <c r="L809" s="69"/>
      <c r="M809" s="69"/>
    </row>
    <row r="810" spans="1:13" ht="28.15" customHeight="1">
      <c r="A810" s="27">
        <v>2</v>
      </c>
      <c r="B810" s="69" t="s">
        <v>853</v>
      </c>
      <c r="C810" s="69" t="s">
        <v>20</v>
      </c>
      <c r="D810" s="69" t="s">
        <v>743</v>
      </c>
      <c r="E810" s="69" t="s">
        <v>20</v>
      </c>
      <c r="F810" s="69" t="s">
        <v>20</v>
      </c>
      <c r="G810" s="28" t="s">
        <v>231</v>
      </c>
      <c r="H810" s="28" t="s">
        <v>232</v>
      </c>
      <c r="I810" s="69" t="s">
        <v>744</v>
      </c>
      <c r="J810" s="69" t="s">
        <v>20</v>
      </c>
      <c r="K810" s="69" t="s">
        <v>20</v>
      </c>
      <c r="L810" s="69" t="s">
        <v>20</v>
      </c>
      <c r="M810" s="69" t="s">
        <v>20</v>
      </c>
    </row>
    <row r="811" spans="1:13" ht="27.75" customHeight="1">
      <c r="A811" s="13"/>
      <c r="B811" s="14"/>
      <c r="C811" s="15"/>
      <c r="D811" s="14"/>
      <c r="E811" s="14"/>
      <c r="F811" s="14"/>
      <c r="G811" s="14"/>
      <c r="H811" s="14"/>
      <c r="I811" s="16"/>
      <c r="J811" s="14"/>
      <c r="K811" s="14"/>
      <c r="L811" s="16"/>
      <c r="M811" s="16"/>
    </row>
    <row r="812" spans="1:13" ht="27.75" customHeight="1">
      <c r="A812" s="57" t="s">
        <v>1</v>
      </c>
      <c r="B812" s="57"/>
      <c r="C812" s="60" t="s">
        <v>854</v>
      </c>
      <c r="D812" s="62"/>
      <c r="E812" s="17" t="s">
        <v>3</v>
      </c>
      <c r="F812" s="60" t="s">
        <v>855</v>
      </c>
      <c r="G812" s="61"/>
      <c r="H812" s="61"/>
      <c r="I812" s="61"/>
      <c r="J812" s="61"/>
      <c r="K812" s="62"/>
      <c r="L812" s="8" t="s">
        <v>5</v>
      </c>
      <c r="M812" s="9" t="s">
        <v>742</v>
      </c>
    </row>
    <row r="813" spans="1:13" ht="27.75" customHeight="1">
      <c r="A813" s="57" t="s">
        <v>7</v>
      </c>
      <c r="B813" s="57"/>
      <c r="C813" s="60" t="s">
        <v>855</v>
      </c>
      <c r="D813" s="61"/>
      <c r="E813" s="61"/>
      <c r="F813" s="61"/>
      <c r="G813" s="61"/>
      <c r="H813" s="61"/>
      <c r="I813" s="61"/>
      <c r="J813" s="61"/>
      <c r="K813" s="61"/>
      <c r="L813" s="61"/>
      <c r="M813" s="62"/>
    </row>
    <row r="814" spans="1:13" ht="27.75" customHeight="1">
      <c r="A814" s="57" t="s">
        <v>8</v>
      </c>
      <c r="B814" s="57"/>
      <c r="C814" s="60" t="s">
        <v>855</v>
      </c>
      <c r="D814" s="61"/>
      <c r="E814" s="61"/>
      <c r="F814" s="61"/>
      <c r="G814" s="61"/>
      <c r="H814" s="61"/>
      <c r="I814" s="61"/>
      <c r="J814" s="61"/>
      <c r="K814" s="61"/>
      <c r="L814" s="61"/>
      <c r="M814" s="62"/>
    </row>
    <row r="815" spans="1:13" ht="27.75" customHeight="1">
      <c r="A815" s="17" t="s">
        <v>9</v>
      </c>
      <c r="B815" s="52" t="s">
        <v>10</v>
      </c>
      <c r="C815" s="53"/>
      <c r="D815" s="52" t="s">
        <v>11</v>
      </c>
      <c r="E815" s="54"/>
      <c r="F815" s="53"/>
      <c r="G815" s="17" t="s">
        <v>12</v>
      </c>
      <c r="H815" s="17" t="s">
        <v>13</v>
      </c>
      <c r="I815" s="10" t="s">
        <v>14</v>
      </c>
      <c r="J815" s="17" t="s">
        <v>15</v>
      </c>
      <c r="K815" s="8" t="s">
        <v>16</v>
      </c>
      <c r="L815" s="55" t="s">
        <v>8</v>
      </c>
      <c r="M815" s="56"/>
    </row>
    <row r="816" spans="1:13" ht="27.75" customHeight="1">
      <c r="A816" s="23">
        <v>1</v>
      </c>
      <c r="B816" s="70" t="s">
        <v>743</v>
      </c>
      <c r="C816" s="70"/>
      <c r="D816" s="70" t="s">
        <v>744</v>
      </c>
      <c r="E816" s="70"/>
      <c r="F816" s="70"/>
      <c r="G816" s="23" t="s">
        <v>19</v>
      </c>
      <c r="H816" s="23" t="s">
        <v>19</v>
      </c>
      <c r="I816" s="23" t="s">
        <v>21</v>
      </c>
      <c r="J816" s="23" t="s">
        <v>22</v>
      </c>
      <c r="K816" s="23" t="s">
        <v>20</v>
      </c>
      <c r="L816" s="70" t="s">
        <v>744</v>
      </c>
      <c r="M816" s="70"/>
    </row>
    <row r="817" spans="1:13" ht="27.75" customHeight="1">
      <c r="A817" s="23">
        <v>2</v>
      </c>
      <c r="B817" s="70" t="s">
        <v>856</v>
      </c>
      <c r="C817" s="70" t="s">
        <v>20</v>
      </c>
      <c r="D817" s="70" t="s">
        <v>857</v>
      </c>
      <c r="E817" s="70" t="s">
        <v>20</v>
      </c>
      <c r="F817" s="70" t="s">
        <v>20</v>
      </c>
      <c r="G817" s="23" t="s">
        <v>19</v>
      </c>
      <c r="H817" s="23" t="s">
        <v>20</v>
      </c>
      <c r="I817" s="23" t="s">
        <v>21</v>
      </c>
      <c r="J817" s="23" t="s">
        <v>22</v>
      </c>
      <c r="K817" s="23" t="s">
        <v>20</v>
      </c>
      <c r="L817" s="70" t="s">
        <v>857</v>
      </c>
      <c r="M817" s="70" t="s">
        <v>20</v>
      </c>
    </row>
    <row r="818" spans="1:13" ht="27.75" customHeight="1">
      <c r="A818" s="23">
        <v>3</v>
      </c>
      <c r="B818" s="70" t="s">
        <v>858</v>
      </c>
      <c r="C818" s="70" t="s">
        <v>20</v>
      </c>
      <c r="D818" s="70" t="s">
        <v>859</v>
      </c>
      <c r="E818" s="70" t="s">
        <v>20</v>
      </c>
      <c r="F818" s="70" t="s">
        <v>20</v>
      </c>
      <c r="G818" s="23" t="s">
        <v>20</v>
      </c>
      <c r="H818" s="23" t="s">
        <v>20</v>
      </c>
      <c r="I818" s="23" t="s">
        <v>29</v>
      </c>
      <c r="J818" s="23" t="s">
        <v>20</v>
      </c>
      <c r="K818" s="23" t="s">
        <v>20</v>
      </c>
      <c r="L818" s="70" t="s">
        <v>859</v>
      </c>
      <c r="M818" s="70" t="s">
        <v>20</v>
      </c>
    </row>
    <row r="819" spans="1:13" ht="27.75" customHeight="1">
      <c r="A819" s="23">
        <v>4</v>
      </c>
      <c r="B819" s="70" t="s">
        <v>860</v>
      </c>
      <c r="C819" s="70" t="s">
        <v>20</v>
      </c>
      <c r="D819" s="70" t="s">
        <v>861</v>
      </c>
      <c r="E819" s="70" t="s">
        <v>20</v>
      </c>
      <c r="F819" s="70" t="s">
        <v>20</v>
      </c>
      <c r="G819" s="23" t="s">
        <v>20</v>
      </c>
      <c r="H819" s="23" t="s">
        <v>20</v>
      </c>
      <c r="I819" s="23" t="s">
        <v>29</v>
      </c>
      <c r="J819" s="23" t="s">
        <v>20</v>
      </c>
      <c r="K819" s="23" t="s">
        <v>20</v>
      </c>
      <c r="L819" s="70" t="s">
        <v>861</v>
      </c>
      <c r="M819" s="70" t="s">
        <v>20</v>
      </c>
    </row>
    <row r="820" spans="1:13" ht="27.75" customHeight="1">
      <c r="A820" s="23">
        <v>5</v>
      </c>
      <c r="B820" s="70" t="s">
        <v>862</v>
      </c>
      <c r="C820" s="70" t="s">
        <v>20</v>
      </c>
      <c r="D820" s="70" t="s">
        <v>863</v>
      </c>
      <c r="E820" s="70" t="s">
        <v>20</v>
      </c>
      <c r="F820" s="70" t="s">
        <v>20</v>
      </c>
      <c r="G820" s="23" t="s">
        <v>20</v>
      </c>
      <c r="H820" s="23" t="s">
        <v>20</v>
      </c>
      <c r="I820" s="23" t="s">
        <v>21</v>
      </c>
      <c r="J820" s="23" t="s">
        <v>20</v>
      </c>
      <c r="K820" s="23" t="s">
        <v>20</v>
      </c>
      <c r="L820" s="70" t="s">
        <v>863</v>
      </c>
      <c r="M820" s="70" t="s">
        <v>20</v>
      </c>
    </row>
    <row r="821" spans="1:13" ht="27.75" customHeight="1">
      <c r="A821" s="23">
        <v>6</v>
      </c>
      <c r="B821" s="70" t="s">
        <v>864</v>
      </c>
      <c r="C821" s="70" t="s">
        <v>20</v>
      </c>
      <c r="D821" s="70" t="s">
        <v>865</v>
      </c>
      <c r="E821" s="70" t="s">
        <v>20</v>
      </c>
      <c r="F821" s="70" t="s">
        <v>20</v>
      </c>
      <c r="G821" s="23" t="s">
        <v>20</v>
      </c>
      <c r="H821" s="23" t="s">
        <v>20</v>
      </c>
      <c r="I821" s="23" t="s">
        <v>129</v>
      </c>
      <c r="J821" s="23" t="s">
        <v>20</v>
      </c>
      <c r="K821" s="23" t="s">
        <v>20</v>
      </c>
      <c r="L821" s="70" t="s">
        <v>865</v>
      </c>
      <c r="M821" s="70" t="s">
        <v>20</v>
      </c>
    </row>
    <row r="822" spans="1:13" ht="27.75" customHeight="1">
      <c r="A822" s="23">
        <v>7</v>
      </c>
      <c r="B822" s="70" t="s">
        <v>866</v>
      </c>
      <c r="C822" s="70" t="s">
        <v>20</v>
      </c>
      <c r="D822" s="70" t="s">
        <v>867</v>
      </c>
      <c r="E822" s="70" t="s">
        <v>20</v>
      </c>
      <c r="F822" s="70" t="s">
        <v>20</v>
      </c>
      <c r="G822" s="23" t="s">
        <v>20</v>
      </c>
      <c r="H822" s="23" t="s">
        <v>20</v>
      </c>
      <c r="I822" s="23" t="s">
        <v>45</v>
      </c>
      <c r="J822" s="23" t="s">
        <v>20</v>
      </c>
      <c r="K822" s="23" t="s">
        <v>20</v>
      </c>
      <c r="L822" s="70" t="s">
        <v>867</v>
      </c>
      <c r="M822" s="70" t="s">
        <v>20</v>
      </c>
    </row>
    <row r="823" spans="1:13" ht="27.75" customHeight="1">
      <c r="A823" s="11" t="s">
        <v>9</v>
      </c>
      <c r="B823" s="48" t="s">
        <v>227</v>
      </c>
      <c r="C823" s="49"/>
      <c r="D823" s="48" t="s">
        <v>11</v>
      </c>
      <c r="E823" s="50"/>
      <c r="F823" s="49"/>
      <c r="G823" s="11" t="s">
        <v>228</v>
      </c>
      <c r="H823" s="11" t="s">
        <v>229</v>
      </c>
      <c r="I823" s="48" t="s">
        <v>8</v>
      </c>
      <c r="J823" s="50"/>
      <c r="K823" s="50"/>
      <c r="L823" s="50"/>
      <c r="M823" s="49"/>
    </row>
    <row r="824" spans="1:13" ht="28.15" customHeight="1">
      <c r="A824" s="27">
        <v>1</v>
      </c>
      <c r="B824" s="69" t="s">
        <v>868</v>
      </c>
      <c r="C824" s="69"/>
      <c r="D824" s="69" t="s">
        <v>856</v>
      </c>
      <c r="E824" s="69"/>
      <c r="F824" s="69"/>
      <c r="G824" s="28" t="s">
        <v>231</v>
      </c>
      <c r="H824" s="28" t="s">
        <v>232</v>
      </c>
      <c r="I824" s="69" t="s">
        <v>857</v>
      </c>
      <c r="J824" s="69"/>
      <c r="K824" s="69"/>
      <c r="L824" s="69"/>
      <c r="M824" s="69"/>
    </row>
    <row r="825" spans="1:13" ht="28.15" customHeight="1">
      <c r="A825" s="27">
        <v>2</v>
      </c>
      <c r="B825" s="69" t="s">
        <v>868</v>
      </c>
      <c r="C825" s="69" t="s">
        <v>20</v>
      </c>
      <c r="D825" s="69" t="s">
        <v>743</v>
      </c>
      <c r="E825" s="69" t="s">
        <v>20</v>
      </c>
      <c r="F825" s="69" t="s">
        <v>20</v>
      </c>
      <c r="G825" s="28" t="s">
        <v>231</v>
      </c>
      <c r="H825" s="28" t="s">
        <v>232</v>
      </c>
      <c r="I825" s="69" t="s">
        <v>744</v>
      </c>
      <c r="J825" s="69" t="s">
        <v>20</v>
      </c>
      <c r="K825" s="69" t="s">
        <v>20</v>
      </c>
      <c r="L825" s="69" t="s">
        <v>20</v>
      </c>
      <c r="M825" s="69" t="s">
        <v>20</v>
      </c>
    </row>
    <row r="826" spans="1:13" ht="27.75" customHeight="1">
      <c r="A826" s="13"/>
      <c r="B826" s="14"/>
      <c r="C826" s="15"/>
      <c r="D826" s="14"/>
      <c r="E826" s="14"/>
      <c r="F826" s="14"/>
      <c r="G826" s="14"/>
      <c r="H826" s="14"/>
      <c r="I826" s="16"/>
      <c r="J826" s="14"/>
      <c r="K826" s="14"/>
      <c r="L826" s="16"/>
      <c r="M826" s="16"/>
    </row>
    <row r="827" spans="1:13" ht="27.75" customHeight="1">
      <c r="A827" s="57" t="s">
        <v>1</v>
      </c>
      <c r="B827" s="57"/>
      <c r="C827" s="60" t="s">
        <v>869</v>
      </c>
      <c r="D827" s="62"/>
      <c r="E827" s="17" t="s">
        <v>3</v>
      </c>
      <c r="F827" s="60" t="s">
        <v>870</v>
      </c>
      <c r="G827" s="61"/>
      <c r="H827" s="61"/>
      <c r="I827" s="61"/>
      <c r="J827" s="61"/>
      <c r="K827" s="62"/>
      <c r="L827" s="8" t="s">
        <v>5</v>
      </c>
      <c r="M827" s="9" t="s">
        <v>742</v>
      </c>
    </row>
    <row r="828" spans="1:13" ht="27.75" customHeight="1">
      <c r="A828" s="57" t="s">
        <v>7</v>
      </c>
      <c r="B828" s="57"/>
      <c r="C828" s="60" t="s">
        <v>870</v>
      </c>
      <c r="D828" s="61"/>
      <c r="E828" s="61"/>
      <c r="F828" s="61"/>
      <c r="G828" s="61"/>
      <c r="H828" s="61"/>
      <c r="I828" s="61"/>
      <c r="J828" s="61"/>
      <c r="K828" s="61"/>
      <c r="L828" s="61"/>
      <c r="M828" s="62"/>
    </row>
    <row r="829" spans="1:13" ht="27.75" customHeight="1">
      <c r="A829" s="57" t="s">
        <v>8</v>
      </c>
      <c r="B829" s="57"/>
      <c r="C829" s="60" t="s">
        <v>870</v>
      </c>
      <c r="D829" s="61"/>
      <c r="E829" s="61"/>
      <c r="F829" s="61"/>
      <c r="G829" s="61"/>
      <c r="H829" s="61"/>
      <c r="I829" s="61"/>
      <c r="J829" s="61"/>
      <c r="K829" s="61"/>
      <c r="L829" s="61"/>
      <c r="M829" s="62"/>
    </row>
    <row r="830" spans="1:13" ht="27.75" customHeight="1">
      <c r="A830" s="17" t="s">
        <v>9</v>
      </c>
      <c r="B830" s="52" t="s">
        <v>10</v>
      </c>
      <c r="C830" s="53"/>
      <c r="D830" s="52" t="s">
        <v>11</v>
      </c>
      <c r="E830" s="54"/>
      <c r="F830" s="53"/>
      <c r="G830" s="17" t="s">
        <v>12</v>
      </c>
      <c r="H830" s="17" t="s">
        <v>13</v>
      </c>
      <c r="I830" s="10" t="s">
        <v>14</v>
      </c>
      <c r="J830" s="17" t="s">
        <v>15</v>
      </c>
      <c r="K830" s="8" t="s">
        <v>16</v>
      </c>
      <c r="L830" s="55" t="s">
        <v>8</v>
      </c>
      <c r="M830" s="56"/>
    </row>
    <row r="831" spans="1:13" ht="27.75" customHeight="1">
      <c r="A831" s="23">
        <v>1</v>
      </c>
      <c r="B831" s="70" t="s">
        <v>743</v>
      </c>
      <c r="C831" s="70"/>
      <c r="D831" s="70" t="s">
        <v>744</v>
      </c>
      <c r="E831" s="70"/>
      <c r="F831" s="70"/>
      <c r="G831" s="23" t="s">
        <v>19</v>
      </c>
      <c r="H831" s="23" t="s">
        <v>19</v>
      </c>
      <c r="I831" s="23" t="s">
        <v>21</v>
      </c>
      <c r="J831" s="23" t="s">
        <v>22</v>
      </c>
      <c r="K831" s="23" t="s">
        <v>20</v>
      </c>
      <c r="L831" s="70" t="s">
        <v>744</v>
      </c>
      <c r="M831" s="70"/>
    </row>
    <row r="832" spans="1:13" ht="27.75" customHeight="1">
      <c r="A832" s="23">
        <v>2</v>
      </c>
      <c r="B832" s="70" t="s">
        <v>856</v>
      </c>
      <c r="C832" s="70" t="s">
        <v>20</v>
      </c>
      <c r="D832" s="70" t="s">
        <v>857</v>
      </c>
      <c r="E832" s="70" t="s">
        <v>20</v>
      </c>
      <c r="F832" s="70" t="s">
        <v>20</v>
      </c>
      <c r="G832" s="23" t="s">
        <v>19</v>
      </c>
      <c r="H832" s="23" t="s">
        <v>19</v>
      </c>
      <c r="I832" s="23" t="s">
        <v>21</v>
      </c>
      <c r="J832" s="23" t="s">
        <v>22</v>
      </c>
      <c r="K832" s="23" t="s">
        <v>20</v>
      </c>
      <c r="L832" s="70" t="s">
        <v>857</v>
      </c>
      <c r="M832" s="70" t="s">
        <v>20</v>
      </c>
    </row>
    <row r="833" spans="1:13" ht="27.75" customHeight="1">
      <c r="A833" s="23">
        <v>3</v>
      </c>
      <c r="B833" s="70" t="s">
        <v>871</v>
      </c>
      <c r="C833" s="70" t="s">
        <v>20</v>
      </c>
      <c r="D833" s="70" t="s">
        <v>872</v>
      </c>
      <c r="E833" s="70" t="s">
        <v>20</v>
      </c>
      <c r="F833" s="70" t="s">
        <v>20</v>
      </c>
      <c r="G833" s="23" t="s">
        <v>19</v>
      </c>
      <c r="H833" s="23" t="s">
        <v>20</v>
      </c>
      <c r="I833" s="23" t="s">
        <v>21</v>
      </c>
      <c r="J833" s="23" t="s">
        <v>22</v>
      </c>
      <c r="K833" s="23" t="s">
        <v>20</v>
      </c>
      <c r="L833" s="70" t="s">
        <v>872</v>
      </c>
      <c r="M833" s="70" t="s">
        <v>20</v>
      </c>
    </row>
    <row r="834" spans="1:13" ht="27.75" customHeight="1">
      <c r="A834" s="23">
        <v>4</v>
      </c>
      <c r="B834" s="70" t="s">
        <v>873</v>
      </c>
      <c r="C834" s="70" t="s">
        <v>20</v>
      </c>
      <c r="D834" s="70" t="s">
        <v>874</v>
      </c>
      <c r="E834" s="70" t="s">
        <v>20</v>
      </c>
      <c r="F834" s="70" t="s">
        <v>20</v>
      </c>
      <c r="G834" s="23" t="s">
        <v>20</v>
      </c>
      <c r="H834" s="23" t="s">
        <v>20</v>
      </c>
      <c r="I834" s="23" t="s">
        <v>108</v>
      </c>
      <c r="J834" s="23" t="s">
        <v>20</v>
      </c>
      <c r="K834" s="23" t="s">
        <v>20</v>
      </c>
      <c r="L834" s="70" t="s">
        <v>874</v>
      </c>
      <c r="M834" s="70" t="s">
        <v>20</v>
      </c>
    </row>
    <row r="835" spans="1:13" ht="27.75" customHeight="1">
      <c r="A835" s="23">
        <v>5</v>
      </c>
      <c r="B835" s="70" t="s">
        <v>875</v>
      </c>
      <c r="C835" s="70" t="s">
        <v>20</v>
      </c>
      <c r="D835" s="70" t="s">
        <v>876</v>
      </c>
      <c r="E835" s="70" t="s">
        <v>20</v>
      </c>
      <c r="F835" s="70" t="s">
        <v>20</v>
      </c>
      <c r="G835" s="23" t="s">
        <v>20</v>
      </c>
      <c r="H835" s="23" t="s">
        <v>20</v>
      </c>
      <c r="I835" s="23" t="s">
        <v>45</v>
      </c>
      <c r="J835" s="23" t="s">
        <v>20</v>
      </c>
      <c r="K835" s="23" t="s">
        <v>20</v>
      </c>
      <c r="L835" s="70" t="s">
        <v>876</v>
      </c>
      <c r="M835" s="70" t="s">
        <v>20</v>
      </c>
    </row>
    <row r="836" spans="1:13" ht="27.75" customHeight="1">
      <c r="A836" s="23">
        <v>6</v>
      </c>
      <c r="B836" s="70" t="s">
        <v>877</v>
      </c>
      <c r="C836" s="70" t="s">
        <v>20</v>
      </c>
      <c r="D836" s="70" t="s">
        <v>878</v>
      </c>
      <c r="E836" s="70" t="s">
        <v>20</v>
      </c>
      <c r="F836" s="70" t="s">
        <v>20</v>
      </c>
      <c r="G836" s="23" t="s">
        <v>20</v>
      </c>
      <c r="H836" s="23" t="s">
        <v>20</v>
      </c>
      <c r="I836" s="23" t="s">
        <v>21</v>
      </c>
      <c r="J836" s="23" t="s">
        <v>20</v>
      </c>
      <c r="K836" s="23" t="s">
        <v>20</v>
      </c>
      <c r="L836" s="70" t="s">
        <v>878</v>
      </c>
      <c r="M836" s="70" t="s">
        <v>20</v>
      </c>
    </row>
    <row r="837" spans="1:13" ht="27.75" customHeight="1">
      <c r="A837" s="23">
        <v>7</v>
      </c>
      <c r="B837" s="70" t="s">
        <v>879</v>
      </c>
      <c r="C837" s="70" t="s">
        <v>20</v>
      </c>
      <c r="D837" s="70" t="s">
        <v>880</v>
      </c>
      <c r="E837" s="70" t="s">
        <v>20</v>
      </c>
      <c r="F837" s="70" t="s">
        <v>20</v>
      </c>
      <c r="G837" s="23" t="s">
        <v>20</v>
      </c>
      <c r="H837" s="23" t="s">
        <v>20</v>
      </c>
      <c r="I837" s="23" t="s">
        <v>108</v>
      </c>
      <c r="J837" s="23" t="s">
        <v>20</v>
      </c>
      <c r="K837" s="23" t="s">
        <v>20</v>
      </c>
      <c r="L837" s="70" t="s">
        <v>880</v>
      </c>
      <c r="M837" s="70" t="s">
        <v>20</v>
      </c>
    </row>
    <row r="838" spans="1:13" ht="27.75" customHeight="1">
      <c r="A838" s="23">
        <v>8</v>
      </c>
      <c r="B838" s="70" t="s">
        <v>881</v>
      </c>
      <c r="C838" s="70" t="s">
        <v>20</v>
      </c>
      <c r="D838" s="70" t="s">
        <v>882</v>
      </c>
      <c r="E838" s="70" t="s">
        <v>20</v>
      </c>
      <c r="F838" s="70" t="s">
        <v>20</v>
      </c>
      <c r="G838" s="23" t="s">
        <v>20</v>
      </c>
      <c r="H838" s="23" t="s">
        <v>20</v>
      </c>
      <c r="I838" s="23" t="s">
        <v>108</v>
      </c>
      <c r="J838" s="23" t="s">
        <v>20</v>
      </c>
      <c r="K838" s="23" t="s">
        <v>20</v>
      </c>
      <c r="L838" s="70" t="s">
        <v>882</v>
      </c>
      <c r="M838" s="70" t="s">
        <v>20</v>
      </c>
    </row>
    <row r="839" spans="1:13" ht="27.75" customHeight="1">
      <c r="A839" s="23">
        <v>9</v>
      </c>
      <c r="B839" s="70" t="s">
        <v>883</v>
      </c>
      <c r="C839" s="70" t="s">
        <v>20</v>
      </c>
      <c r="D839" s="70" t="s">
        <v>884</v>
      </c>
      <c r="E839" s="70" t="s">
        <v>20</v>
      </c>
      <c r="F839" s="70" t="s">
        <v>20</v>
      </c>
      <c r="G839" s="23" t="s">
        <v>20</v>
      </c>
      <c r="H839" s="23" t="s">
        <v>20</v>
      </c>
      <c r="I839" s="23" t="s">
        <v>39</v>
      </c>
      <c r="J839" s="23" t="s">
        <v>20</v>
      </c>
      <c r="K839" s="23" t="s">
        <v>20</v>
      </c>
      <c r="L839" s="70" t="s">
        <v>884</v>
      </c>
      <c r="M839" s="70" t="s">
        <v>20</v>
      </c>
    </row>
    <row r="840" spans="1:13" ht="27.75" customHeight="1">
      <c r="A840" s="23">
        <v>10</v>
      </c>
      <c r="B840" s="70" t="s">
        <v>885</v>
      </c>
      <c r="C840" s="70" t="s">
        <v>20</v>
      </c>
      <c r="D840" s="70" t="s">
        <v>886</v>
      </c>
      <c r="E840" s="70" t="s">
        <v>20</v>
      </c>
      <c r="F840" s="70" t="s">
        <v>20</v>
      </c>
      <c r="G840" s="23" t="s">
        <v>20</v>
      </c>
      <c r="H840" s="23" t="s">
        <v>20</v>
      </c>
      <c r="I840" s="23" t="s">
        <v>36</v>
      </c>
      <c r="J840" s="23" t="s">
        <v>20</v>
      </c>
      <c r="K840" s="23" t="s">
        <v>20</v>
      </c>
      <c r="L840" s="70" t="s">
        <v>886</v>
      </c>
      <c r="M840" s="70" t="s">
        <v>20</v>
      </c>
    </row>
    <row r="841" spans="1:13" ht="27.75" customHeight="1">
      <c r="A841" s="23">
        <v>11</v>
      </c>
      <c r="B841" s="70" t="s">
        <v>722</v>
      </c>
      <c r="C841" s="70" t="s">
        <v>20</v>
      </c>
      <c r="D841" s="70" t="s">
        <v>723</v>
      </c>
      <c r="E841" s="70" t="s">
        <v>20</v>
      </c>
      <c r="F841" s="70" t="s">
        <v>20</v>
      </c>
      <c r="G841" s="23" t="s">
        <v>20</v>
      </c>
      <c r="H841" s="23" t="s">
        <v>20</v>
      </c>
      <c r="I841" s="23" t="s">
        <v>100</v>
      </c>
      <c r="J841" s="23" t="s">
        <v>20</v>
      </c>
      <c r="K841" s="23" t="s">
        <v>20</v>
      </c>
      <c r="L841" s="70" t="s">
        <v>723</v>
      </c>
      <c r="M841" s="70" t="s">
        <v>20</v>
      </c>
    </row>
    <row r="842" spans="1:13" ht="27.75" customHeight="1">
      <c r="A842" s="23">
        <v>12</v>
      </c>
      <c r="B842" s="70" t="s">
        <v>887</v>
      </c>
      <c r="C842" s="70" t="s">
        <v>20</v>
      </c>
      <c r="D842" s="70" t="s">
        <v>888</v>
      </c>
      <c r="E842" s="70" t="s">
        <v>20</v>
      </c>
      <c r="F842" s="70" t="s">
        <v>20</v>
      </c>
      <c r="G842" s="23" t="s">
        <v>20</v>
      </c>
      <c r="H842" s="23" t="s">
        <v>20</v>
      </c>
      <c r="I842" s="23" t="s">
        <v>146</v>
      </c>
      <c r="J842" s="23" t="s">
        <v>20</v>
      </c>
      <c r="K842" s="23" t="s">
        <v>20</v>
      </c>
      <c r="L842" s="70" t="s">
        <v>888</v>
      </c>
      <c r="M842" s="70" t="s">
        <v>20</v>
      </c>
    </row>
    <row r="843" spans="1:13" ht="27.75" customHeight="1">
      <c r="A843" s="11" t="s">
        <v>9</v>
      </c>
      <c r="B843" s="48" t="s">
        <v>227</v>
      </c>
      <c r="C843" s="49"/>
      <c r="D843" s="19" t="s">
        <v>11</v>
      </c>
      <c r="E843" s="20"/>
      <c r="F843" s="21"/>
      <c r="G843" s="11" t="s">
        <v>228</v>
      </c>
      <c r="H843" s="11" t="s">
        <v>229</v>
      </c>
      <c r="I843" s="48" t="s">
        <v>8</v>
      </c>
      <c r="J843" s="50"/>
      <c r="K843" s="50"/>
      <c r="L843" s="50"/>
      <c r="M843" s="49"/>
    </row>
    <row r="844" spans="1:13" ht="28.15" customHeight="1">
      <c r="A844" s="27" t="s">
        <v>889</v>
      </c>
      <c r="B844" s="51" t="s">
        <v>890</v>
      </c>
      <c r="C844" s="51"/>
      <c r="D844" s="69" t="s">
        <v>871</v>
      </c>
      <c r="E844" s="69"/>
      <c r="F844" s="69"/>
      <c r="G844" s="28" t="s">
        <v>231</v>
      </c>
      <c r="H844" s="28" t="s">
        <v>232</v>
      </c>
      <c r="I844" s="69" t="s">
        <v>872</v>
      </c>
      <c r="J844" s="69"/>
      <c r="K844" s="69"/>
      <c r="L844" s="69"/>
      <c r="M844" s="69"/>
    </row>
    <row r="845" spans="1:13" ht="28.15" customHeight="1">
      <c r="A845" s="27">
        <v>2</v>
      </c>
      <c r="B845" s="51" t="s">
        <v>890</v>
      </c>
      <c r="C845" s="51" t="s">
        <v>20</v>
      </c>
      <c r="D845" s="69" t="s">
        <v>856</v>
      </c>
      <c r="E845" s="69" t="s">
        <v>20</v>
      </c>
      <c r="F845" s="69" t="s">
        <v>20</v>
      </c>
      <c r="G845" s="28" t="s">
        <v>231</v>
      </c>
      <c r="H845" s="28" t="s">
        <v>232</v>
      </c>
      <c r="I845" s="69" t="s">
        <v>857</v>
      </c>
      <c r="J845" s="69" t="s">
        <v>20</v>
      </c>
      <c r="K845" s="69" t="s">
        <v>20</v>
      </c>
      <c r="L845" s="69" t="s">
        <v>20</v>
      </c>
      <c r="M845" s="69" t="s">
        <v>20</v>
      </c>
    </row>
    <row r="846" spans="1:13" ht="28.15" customHeight="1">
      <c r="A846" s="27">
        <v>3</v>
      </c>
      <c r="B846" s="51" t="s">
        <v>890</v>
      </c>
      <c r="C846" s="51" t="s">
        <v>20</v>
      </c>
      <c r="D846" s="69" t="s">
        <v>743</v>
      </c>
      <c r="E846" s="69" t="s">
        <v>20</v>
      </c>
      <c r="F846" s="69" t="s">
        <v>20</v>
      </c>
      <c r="G846" s="28" t="s">
        <v>231</v>
      </c>
      <c r="H846" s="28" t="s">
        <v>232</v>
      </c>
      <c r="I846" s="69" t="s">
        <v>744</v>
      </c>
      <c r="J846" s="69" t="s">
        <v>20</v>
      </c>
      <c r="K846" s="69" t="s">
        <v>20</v>
      </c>
      <c r="L846" s="69" t="s">
        <v>20</v>
      </c>
      <c r="M846" s="69" t="s">
        <v>20</v>
      </c>
    </row>
    <row r="847" spans="1:13" ht="27.75" customHeight="1">
      <c r="A847" s="13"/>
      <c r="B847" s="14"/>
      <c r="C847" s="15"/>
      <c r="D847" s="14"/>
      <c r="E847" s="14"/>
      <c r="F847" s="14"/>
      <c r="G847" s="14"/>
      <c r="H847" s="14"/>
      <c r="I847" s="16"/>
      <c r="J847" s="14"/>
      <c r="K847" s="14"/>
      <c r="L847" s="16"/>
      <c r="M847" s="16"/>
    </row>
    <row r="848" spans="1:13" ht="27.75" customHeight="1">
      <c r="A848" s="57" t="s">
        <v>1</v>
      </c>
      <c r="B848" s="57"/>
      <c r="C848" s="60" t="s">
        <v>891</v>
      </c>
      <c r="D848" s="62"/>
      <c r="E848" s="17" t="s">
        <v>3</v>
      </c>
      <c r="F848" s="60" t="s">
        <v>892</v>
      </c>
      <c r="G848" s="61"/>
      <c r="H848" s="61"/>
      <c r="I848" s="61"/>
      <c r="J848" s="61"/>
      <c r="K848" s="62"/>
      <c r="L848" s="8" t="s">
        <v>5</v>
      </c>
      <c r="M848" s="9" t="s">
        <v>742</v>
      </c>
    </row>
    <row r="849" spans="1:13" ht="27.75" customHeight="1">
      <c r="A849" s="57" t="s">
        <v>7</v>
      </c>
      <c r="B849" s="57"/>
      <c r="C849" s="60" t="s">
        <v>892</v>
      </c>
      <c r="D849" s="61"/>
      <c r="E849" s="61"/>
      <c r="F849" s="61"/>
      <c r="G849" s="61"/>
      <c r="H849" s="61"/>
      <c r="I849" s="61"/>
      <c r="J849" s="61"/>
      <c r="K849" s="61"/>
      <c r="L849" s="61"/>
      <c r="M849" s="62"/>
    </row>
    <row r="850" spans="1:13" ht="27.75" customHeight="1">
      <c r="A850" s="57" t="s">
        <v>8</v>
      </c>
      <c r="B850" s="57"/>
      <c r="C850" s="60" t="s">
        <v>892</v>
      </c>
      <c r="D850" s="61"/>
      <c r="E850" s="61"/>
      <c r="F850" s="61"/>
      <c r="G850" s="61"/>
      <c r="H850" s="61"/>
      <c r="I850" s="61"/>
      <c r="J850" s="61"/>
      <c r="K850" s="61"/>
      <c r="L850" s="61"/>
      <c r="M850" s="62"/>
    </row>
    <row r="851" spans="1:13" ht="27.75" customHeight="1">
      <c r="A851" s="17" t="s">
        <v>9</v>
      </c>
      <c r="B851" s="52" t="s">
        <v>10</v>
      </c>
      <c r="C851" s="53"/>
      <c r="D851" s="52" t="s">
        <v>11</v>
      </c>
      <c r="E851" s="54"/>
      <c r="F851" s="53"/>
      <c r="G851" s="17" t="s">
        <v>12</v>
      </c>
      <c r="H851" s="17" t="s">
        <v>13</v>
      </c>
      <c r="I851" s="10" t="s">
        <v>14</v>
      </c>
      <c r="J851" s="17" t="s">
        <v>15</v>
      </c>
      <c r="K851" s="8" t="s">
        <v>16</v>
      </c>
      <c r="L851" s="55" t="s">
        <v>8</v>
      </c>
      <c r="M851" s="56"/>
    </row>
    <row r="852" spans="1:13" ht="27.75" customHeight="1">
      <c r="A852" s="23" t="s">
        <v>893</v>
      </c>
      <c r="B852" s="70" t="s">
        <v>743</v>
      </c>
      <c r="C852" s="70"/>
      <c r="D852" s="70" t="s">
        <v>744</v>
      </c>
      <c r="E852" s="70"/>
      <c r="F852" s="70"/>
      <c r="G852" s="23" t="s">
        <v>19</v>
      </c>
      <c r="H852" s="23" t="s">
        <v>19</v>
      </c>
      <c r="I852" s="23" t="s">
        <v>21</v>
      </c>
      <c r="J852" s="23" t="s">
        <v>22</v>
      </c>
      <c r="K852" s="23" t="s">
        <v>20</v>
      </c>
      <c r="L852" s="70" t="s">
        <v>744</v>
      </c>
      <c r="M852" s="70"/>
    </row>
    <row r="853" spans="1:13" ht="27.75" customHeight="1">
      <c r="A853" s="23" t="s">
        <v>894</v>
      </c>
      <c r="B853" s="70" t="s">
        <v>856</v>
      </c>
      <c r="C853" s="70" t="s">
        <v>20</v>
      </c>
      <c r="D853" s="70" t="s">
        <v>857</v>
      </c>
      <c r="E853" s="70" t="s">
        <v>20</v>
      </c>
      <c r="F853" s="70" t="s">
        <v>20</v>
      </c>
      <c r="G853" s="23" t="s">
        <v>19</v>
      </c>
      <c r="H853" s="23" t="s">
        <v>19</v>
      </c>
      <c r="I853" s="23" t="s">
        <v>21</v>
      </c>
      <c r="J853" s="23" t="s">
        <v>22</v>
      </c>
      <c r="K853" s="23" t="s">
        <v>20</v>
      </c>
      <c r="L853" s="70" t="s">
        <v>857</v>
      </c>
      <c r="M853" s="70" t="s">
        <v>20</v>
      </c>
    </row>
    <row r="854" spans="1:13" ht="27.75" customHeight="1">
      <c r="A854" s="23" t="s">
        <v>895</v>
      </c>
      <c r="B854" s="70" t="s">
        <v>799</v>
      </c>
      <c r="C854" s="70" t="s">
        <v>20</v>
      </c>
      <c r="D854" s="70" t="s">
        <v>800</v>
      </c>
      <c r="E854" s="70" t="s">
        <v>20</v>
      </c>
      <c r="F854" s="70" t="s">
        <v>20</v>
      </c>
      <c r="G854" s="23" t="s">
        <v>19</v>
      </c>
      <c r="H854" s="23" t="s">
        <v>20</v>
      </c>
      <c r="I854" s="23" t="s">
        <v>21</v>
      </c>
      <c r="J854" s="23" t="s">
        <v>22</v>
      </c>
      <c r="K854" s="23" t="s">
        <v>20</v>
      </c>
      <c r="L854" s="70" t="s">
        <v>800</v>
      </c>
      <c r="M854" s="70" t="s">
        <v>20</v>
      </c>
    </row>
    <row r="855" spans="1:13" ht="27.75" customHeight="1">
      <c r="A855" s="11" t="s">
        <v>9</v>
      </c>
      <c r="B855" s="48" t="s">
        <v>227</v>
      </c>
      <c r="C855" s="49"/>
      <c r="D855" s="48" t="s">
        <v>11</v>
      </c>
      <c r="E855" s="50"/>
      <c r="F855" s="49"/>
      <c r="G855" s="11" t="s">
        <v>228</v>
      </c>
      <c r="H855" s="11" t="s">
        <v>229</v>
      </c>
      <c r="I855" s="48" t="s">
        <v>8</v>
      </c>
      <c r="J855" s="50"/>
      <c r="K855" s="50"/>
      <c r="L855" s="50"/>
      <c r="M855" s="49"/>
    </row>
    <row r="856" spans="1:13" ht="28.15" customHeight="1">
      <c r="A856" s="27">
        <v>1</v>
      </c>
      <c r="B856" s="69" t="s">
        <v>896</v>
      </c>
      <c r="C856" s="69"/>
      <c r="D856" s="69" t="s">
        <v>856</v>
      </c>
      <c r="E856" s="69"/>
      <c r="F856" s="69"/>
      <c r="G856" s="28" t="s">
        <v>231</v>
      </c>
      <c r="H856" s="28" t="s">
        <v>232</v>
      </c>
      <c r="I856" s="69" t="s">
        <v>857</v>
      </c>
      <c r="J856" s="69"/>
      <c r="K856" s="69"/>
      <c r="L856" s="69"/>
      <c r="M856" s="69"/>
    </row>
    <row r="857" spans="1:13" ht="28.15" customHeight="1">
      <c r="A857" s="27">
        <v>2</v>
      </c>
      <c r="B857" s="69" t="s">
        <v>896</v>
      </c>
      <c r="C857" s="69" t="s">
        <v>20</v>
      </c>
      <c r="D857" s="69" t="s">
        <v>799</v>
      </c>
      <c r="E857" s="69" t="s">
        <v>20</v>
      </c>
      <c r="F857" s="69" t="s">
        <v>20</v>
      </c>
      <c r="G857" s="28" t="s">
        <v>231</v>
      </c>
      <c r="H857" s="28" t="s">
        <v>232</v>
      </c>
      <c r="I857" s="69" t="s">
        <v>800</v>
      </c>
      <c r="J857" s="69" t="s">
        <v>20</v>
      </c>
      <c r="K857" s="69" t="s">
        <v>20</v>
      </c>
      <c r="L857" s="69" t="s">
        <v>20</v>
      </c>
      <c r="M857" s="69" t="s">
        <v>20</v>
      </c>
    </row>
    <row r="858" spans="1:13" ht="28.15" customHeight="1">
      <c r="A858" s="27">
        <v>3</v>
      </c>
      <c r="B858" s="69" t="s">
        <v>896</v>
      </c>
      <c r="C858" s="69" t="s">
        <v>20</v>
      </c>
      <c r="D858" s="69" t="s">
        <v>743</v>
      </c>
      <c r="E858" s="69" t="s">
        <v>20</v>
      </c>
      <c r="F858" s="69" t="s">
        <v>20</v>
      </c>
      <c r="G858" s="28" t="s">
        <v>231</v>
      </c>
      <c r="H858" s="28" t="s">
        <v>232</v>
      </c>
      <c r="I858" s="69" t="s">
        <v>744</v>
      </c>
      <c r="J858" s="69" t="s">
        <v>20</v>
      </c>
      <c r="K858" s="69" t="s">
        <v>20</v>
      </c>
      <c r="L858" s="69" t="s">
        <v>20</v>
      </c>
      <c r="M858" s="69" t="s">
        <v>20</v>
      </c>
    </row>
    <row r="859" spans="1:13" ht="27.75" customHeight="1">
      <c r="A859" s="13"/>
      <c r="B859" s="14"/>
      <c r="C859" s="15"/>
      <c r="D859" s="14"/>
      <c r="E859" s="14"/>
      <c r="F859" s="14"/>
      <c r="G859" s="14"/>
      <c r="H859" s="14"/>
      <c r="I859" s="16"/>
      <c r="J859" s="14"/>
      <c r="K859" s="14"/>
      <c r="L859" s="16"/>
      <c r="M859" s="16"/>
    </row>
    <row r="860" spans="1:13" ht="27.75" customHeight="1">
      <c r="A860" s="57" t="s">
        <v>1</v>
      </c>
      <c r="B860" s="57"/>
      <c r="C860" s="60" t="s">
        <v>897</v>
      </c>
      <c r="D860" s="62"/>
      <c r="E860" s="17" t="s">
        <v>3</v>
      </c>
      <c r="F860" s="60" t="s">
        <v>898</v>
      </c>
      <c r="G860" s="61"/>
      <c r="H860" s="61"/>
      <c r="I860" s="61"/>
      <c r="J860" s="61"/>
      <c r="K860" s="62"/>
      <c r="L860" s="8" t="s">
        <v>5</v>
      </c>
      <c r="M860" s="9" t="s">
        <v>742</v>
      </c>
    </row>
    <row r="861" spans="1:13" ht="27.75" customHeight="1">
      <c r="A861" s="57" t="s">
        <v>7</v>
      </c>
      <c r="B861" s="57"/>
      <c r="C861" s="60" t="s">
        <v>898</v>
      </c>
      <c r="D861" s="61"/>
      <c r="E861" s="61"/>
      <c r="F861" s="61"/>
      <c r="G861" s="61"/>
      <c r="H861" s="61"/>
      <c r="I861" s="61"/>
      <c r="J861" s="61"/>
      <c r="K861" s="61"/>
      <c r="L861" s="61"/>
      <c r="M861" s="62"/>
    </row>
    <row r="862" spans="1:13" ht="27.75" customHeight="1">
      <c r="A862" s="57" t="s">
        <v>8</v>
      </c>
      <c r="B862" s="57"/>
      <c r="C862" s="60" t="s">
        <v>898</v>
      </c>
      <c r="D862" s="61"/>
      <c r="E862" s="61"/>
      <c r="F862" s="61"/>
      <c r="G862" s="61"/>
      <c r="H862" s="61"/>
      <c r="I862" s="61"/>
      <c r="J862" s="61"/>
      <c r="K862" s="61"/>
      <c r="L862" s="61"/>
      <c r="M862" s="62"/>
    </row>
    <row r="863" spans="1:13" ht="27.75" customHeight="1">
      <c r="A863" s="17" t="s">
        <v>9</v>
      </c>
      <c r="B863" s="52" t="s">
        <v>10</v>
      </c>
      <c r="C863" s="53"/>
      <c r="D863" s="52" t="s">
        <v>11</v>
      </c>
      <c r="E863" s="54"/>
      <c r="F863" s="53"/>
      <c r="G863" s="17" t="s">
        <v>12</v>
      </c>
      <c r="H863" s="17" t="s">
        <v>13</v>
      </c>
      <c r="I863" s="10" t="s">
        <v>14</v>
      </c>
      <c r="J863" s="17" t="s">
        <v>15</v>
      </c>
      <c r="K863" s="8" t="s">
        <v>16</v>
      </c>
      <c r="L863" s="55" t="s">
        <v>8</v>
      </c>
      <c r="M863" s="56"/>
    </row>
    <row r="864" spans="1:13" ht="27.75" customHeight="1">
      <c r="A864" s="23" t="s">
        <v>893</v>
      </c>
      <c r="B864" s="70" t="s">
        <v>743</v>
      </c>
      <c r="C864" s="70"/>
      <c r="D864" s="70" t="s">
        <v>744</v>
      </c>
      <c r="E864" s="70"/>
      <c r="F864" s="70"/>
      <c r="G864" s="23" t="s">
        <v>19</v>
      </c>
      <c r="H864" s="23" t="s">
        <v>19</v>
      </c>
      <c r="I864" s="23" t="s">
        <v>21</v>
      </c>
      <c r="J864" s="23" t="s">
        <v>22</v>
      </c>
      <c r="K864" s="23" t="s">
        <v>20</v>
      </c>
      <c r="L864" s="70" t="s">
        <v>744</v>
      </c>
      <c r="M864" s="70"/>
    </row>
    <row r="865" spans="1:13" ht="27.75" customHeight="1">
      <c r="A865" s="23" t="s">
        <v>894</v>
      </c>
      <c r="B865" s="70" t="s">
        <v>799</v>
      </c>
      <c r="C865" s="70" t="s">
        <v>20</v>
      </c>
      <c r="D865" s="70" t="s">
        <v>800</v>
      </c>
      <c r="E865" s="70" t="s">
        <v>20</v>
      </c>
      <c r="F865" s="70" t="s">
        <v>20</v>
      </c>
      <c r="G865" s="23" t="s">
        <v>19</v>
      </c>
      <c r="H865" s="23" t="s">
        <v>19</v>
      </c>
      <c r="I865" s="23" t="s">
        <v>21</v>
      </c>
      <c r="J865" s="23" t="s">
        <v>22</v>
      </c>
      <c r="K865" s="23" t="s">
        <v>20</v>
      </c>
      <c r="L865" s="70" t="s">
        <v>800</v>
      </c>
      <c r="M865" s="70" t="s">
        <v>20</v>
      </c>
    </row>
    <row r="866" spans="1:13" ht="27.75" customHeight="1">
      <c r="A866" s="23" t="s">
        <v>895</v>
      </c>
      <c r="B866" s="70" t="s">
        <v>899</v>
      </c>
      <c r="C866" s="70" t="s">
        <v>20</v>
      </c>
      <c r="D866" s="70" t="s">
        <v>900</v>
      </c>
      <c r="E866" s="70" t="s">
        <v>20</v>
      </c>
      <c r="F866" s="70" t="s">
        <v>20</v>
      </c>
      <c r="G866" s="23" t="s">
        <v>19</v>
      </c>
      <c r="H866" s="23" t="s">
        <v>20</v>
      </c>
      <c r="I866" s="23" t="s">
        <v>108</v>
      </c>
      <c r="J866" s="23" t="s">
        <v>22</v>
      </c>
      <c r="K866" s="23" t="s">
        <v>20</v>
      </c>
      <c r="L866" s="70" t="s">
        <v>900</v>
      </c>
      <c r="M866" s="70" t="s">
        <v>20</v>
      </c>
    </row>
    <row r="867" spans="1:13" ht="27.75" customHeight="1">
      <c r="A867" s="23" t="s">
        <v>901</v>
      </c>
      <c r="B867" s="70" t="s">
        <v>902</v>
      </c>
      <c r="C867" s="70" t="s">
        <v>20</v>
      </c>
      <c r="D867" s="70" t="s">
        <v>903</v>
      </c>
      <c r="E867" s="70" t="s">
        <v>20</v>
      </c>
      <c r="F867" s="70" t="s">
        <v>20</v>
      </c>
      <c r="G867" s="23" t="s">
        <v>20</v>
      </c>
      <c r="H867" s="23" t="s">
        <v>20</v>
      </c>
      <c r="I867" s="23" t="s">
        <v>100</v>
      </c>
      <c r="J867" s="23" t="s">
        <v>20</v>
      </c>
      <c r="K867" s="23" t="s">
        <v>20</v>
      </c>
      <c r="L867" s="70" t="s">
        <v>903</v>
      </c>
      <c r="M867" s="70" t="s">
        <v>20</v>
      </c>
    </row>
    <row r="868" spans="1:13" ht="27.75" customHeight="1">
      <c r="A868" s="11" t="s">
        <v>9</v>
      </c>
      <c r="B868" s="48" t="s">
        <v>227</v>
      </c>
      <c r="C868" s="49"/>
      <c r="D868" s="48" t="s">
        <v>11</v>
      </c>
      <c r="E868" s="50"/>
      <c r="F868" s="49"/>
      <c r="G868" s="11" t="s">
        <v>228</v>
      </c>
      <c r="H868" s="11" t="s">
        <v>229</v>
      </c>
      <c r="I868" s="48" t="s">
        <v>8</v>
      </c>
      <c r="J868" s="50"/>
      <c r="K868" s="50"/>
      <c r="L868" s="50"/>
      <c r="M868" s="49"/>
    </row>
    <row r="869" spans="1:13" ht="28.15" customHeight="1">
      <c r="A869" s="27">
        <v>1</v>
      </c>
      <c r="B869" s="69" t="s">
        <v>904</v>
      </c>
      <c r="C869" s="69"/>
      <c r="D869" s="69" t="s">
        <v>799</v>
      </c>
      <c r="E869" s="69"/>
      <c r="F869" s="69"/>
      <c r="G869" s="28" t="s">
        <v>231</v>
      </c>
      <c r="H869" s="28" t="s">
        <v>232</v>
      </c>
      <c r="I869" s="69" t="s">
        <v>800</v>
      </c>
      <c r="J869" s="69"/>
      <c r="K869" s="69"/>
      <c r="L869" s="69"/>
      <c r="M869" s="69"/>
    </row>
    <row r="870" spans="1:13" ht="28.15" customHeight="1">
      <c r="A870" s="27">
        <v>2</v>
      </c>
      <c r="B870" s="69" t="s">
        <v>904</v>
      </c>
      <c r="C870" s="69" t="s">
        <v>20</v>
      </c>
      <c r="D870" s="69" t="s">
        <v>743</v>
      </c>
      <c r="E870" s="69" t="s">
        <v>20</v>
      </c>
      <c r="F870" s="69" t="s">
        <v>20</v>
      </c>
      <c r="G870" s="28" t="s">
        <v>231</v>
      </c>
      <c r="H870" s="28" t="s">
        <v>232</v>
      </c>
      <c r="I870" s="69" t="s">
        <v>744</v>
      </c>
      <c r="J870" s="69" t="s">
        <v>20</v>
      </c>
      <c r="K870" s="69" t="s">
        <v>20</v>
      </c>
      <c r="L870" s="69" t="s">
        <v>20</v>
      </c>
      <c r="M870" s="69" t="s">
        <v>20</v>
      </c>
    </row>
    <row r="871" spans="1:13" ht="28.15" customHeight="1">
      <c r="A871" s="27">
        <v>3</v>
      </c>
      <c r="B871" s="69" t="s">
        <v>904</v>
      </c>
      <c r="C871" s="69" t="s">
        <v>20</v>
      </c>
      <c r="D871" s="69" t="s">
        <v>899</v>
      </c>
      <c r="E871" s="69" t="s">
        <v>20</v>
      </c>
      <c r="F871" s="69" t="s">
        <v>20</v>
      </c>
      <c r="G871" s="28" t="s">
        <v>231</v>
      </c>
      <c r="H871" s="28" t="s">
        <v>232</v>
      </c>
      <c r="I871" s="69" t="s">
        <v>900</v>
      </c>
      <c r="J871" s="69" t="s">
        <v>20</v>
      </c>
      <c r="K871" s="69" t="s">
        <v>20</v>
      </c>
      <c r="L871" s="69" t="s">
        <v>20</v>
      </c>
      <c r="M871" s="69" t="s">
        <v>20</v>
      </c>
    </row>
    <row r="872" spans="1:13" ht="27.75" customHeight="1">
      <c r="A872" s="13"/>
      <c r="B872" s="14"/>
      <c r="C872" s="15"/>
      <c r="D872" s="14"/>
      <c r="E872" s="14"/>
      <c r="F872" s="14"/>
      <c r="G872" s="14"/>
      <c r="H872" s="14"/>
      <c r="I872" s="16"/>
      <c r="J872" s="14"/>
      <c r="K872" s="14"/>
      <c r="L872" s="16"/>
      <c r="M872" s="16"/>
    </row>
    <row r="873" spans="1:13" ht="27.75" customHeight="1">
      <c r="A873" s="57" t="s">
        <v>1</v>
      </c>
      <c r="B873" s="57"/>
      <c r="C873" s="60" t="s">
        <v>905</v>
      </c>
      <c r="D873" s="62"/>
      <c r="E873" s="17" t="s">
        <v>3</v>
      </c>
      <c r="F873" s="60" t="s">
        <v>906</v>
      </c>
      <c r="G873" s="61"/>
      <c r="H873" s="61"/>
      <c r="I873" s="61"/>
      <c r="J873" s="61"/>
      <c r="K873" s="62"/>
      <c r="L873" s="8" t="s">
        <v>5</v>
      </c>
      <c r="M873" s="9" t="s">
        <v>742</v>
      </c>
    </row>
    <row r="874" spans="1:13" ht="27.75" customHeight="1">
      <c r="A874" s="57" t="s">
        <v>7</v>
      </c>
      <c r="B874" s="57"/>
      <c r="C874" s="60" t="s">
        <v>906</v>
      </c>
      <c r="D874" s="61"/>
      <c r="E874" s="61"/>
      <c r="F874" s="61"/>
      <c r="G874" s="61"/>
      <c r="H874" s="61"/>
      <c r="I874" s="61"/>
      <c r="J874" s="61"/>
      <c r="K874" s="61"/>
      <c r="L874" s="61"/>
      <c r="M874" s="62"/>
    </row>
    <row r="875" spans="1:13" ht="27.75" customHeight="1">
      <c r="A875" s="57" t="s">
        <v>8</v>
      </c>
      <c r="B875" s="57"/>
      <c r="C875" s="60" t="s">
        <v>906</v>
      </c>
      <c r="D875" s="61"/>
      <c r="E875" s="61"/>
      <c r="F875" s="61"/>
      <c r="G875" s="61"/>
      <c r="H875" s="61"/>
      <c r="I875" s="61"/>
      <c r="J875" s="61"/>
      <c r="K875" s="61"/>
      <c r="L875" s="61"/>
      <c r="M875" s="62"/>
    </row>
    <row r="876" spans="1:13" ht="27.75" customHeight="1">
      <c r="A876" s="17" t="s">
        <v>9</v>
      </c>
      <c r="B876" s="52" t="s">
        <v>10</v>
      </c>
      <c r="C876" s="53"/>
      <c r="D876" s="52" t="s">
        <v>11</v>
      </c>
      <c r="E876" s="54"/>
      <c r="F876" s="53"/>
      <c r="G876" s="17" t="s">
        <v>12</v>
      </c>
      <c r="H876" s="17" t="s">
        <v>13</v>
      </c>
      <c r="I876" s="10" t="s">
        <v>14</v>
      </c>
      <c r="J876" s="17" t="s">
        <v>15</v>
      </c>
      <c r="K876" s="8" t="s">
        <v>16</v>
      </c>
      <c r="L876" s="55" t="s">
        <v>8</v>
      </c>
      <c r="M876" s="56"/>
    </row>
    <row r="877" spans="1:13" ht="27.75" customHeight="1">
      <c r="A877" s="23" t="s">
        <v>893</v>
      </c>
      <c r="B877" s="70" t="s">
        <v>743</v>
      </c>
      <c r="C877" s="70"/>
      <c r="D877" s="70" t="s">
        <v>744</v>
      </c>
      <c r="E877" s="70"/>
      <c r="F877" s="70"/>
      <c r="G877" s="23" t="s">
        <v>19</v>
      </c>
      <c r="H877" s="23" t="s">
        <v>19</v>
      </c>
      <c r="I877" s="23" t="s">
        <v>21</v>
      </c>
      <c r="J877" s="23" t="s">
        <v>22</v>
      </c>
      <c r="K877" s="23" t="s">
        <v>20</v>
      </c>
      <c r="L877" s="70" t="s">
        <v>744</v>
      </c>
      <c r="M877" s="70"/>
    </row>
    <row r="878" spans="1:13" ht="27.75" customHeight="1">
      <c r="A878" s="23" t="s">
        <v>894</v>
      </c>
      <c r="B878" s="70" t="s">
        <v>799</v>
      </c>
      <c r="C878" s="70" t="s">
        <v>20</v>
      </c>
      <c r="D878" s="70" t="s">
        <v>800</v>
      </c>
      <c r="E878" s="70" t="s">
        <v>20</v>
      </c>
      <c r="F878" s="70" t="s">
        <v>20</v>
      </c>
      <c r="G878" s="23" t="s">
        <v>19</v>
      </c>
      <c r="H878" s="23" t="s">
        <v>19</v>
      </c>
      <c r="I878" s="23" t="s">
        <v>21</v>
      </c>
      <c r="J878" s="23" t="s">
        <v>22</v>
      </c>
      <c r="K878" s="23" t="s">
        <v>20</v>
      </c>
      <c r="L878" s="70" t="s">
        <v>800</v>
      </c>
      <c r="M878" s="70" t="s">
        <v>20</v>
      </c>
    </row>
    <row r="879" spans="1:13" ht="27.75" customHeight="1">
      <c r="A879" s="23" t="s">
        <v>895</v>
      </c>
      <c r="B879" s="70" t="s">
        <v>899</v>
      </c>
      <c r="C879" s="70" t="s">
        <v>20</v>
      </c>
      <c r="D879" s="70" t="s">
        <v>900</v>
      </c>
      <c r="E879" s="70" t="s">
        <v>20</v>
      </c>
      <c r="F879" s="70" t="s">
        <v>20</v>
      </c>
      <c r="G879" s="23" t="s">
        <v>19</v>
      </c>
      <c r="H879" s="23" t="s">
        <v>19</v>
      </c>
      <c r="I879" s="23" t="s">
        <v>108</v>
      </c>
      <c r="J879" s="23" t="s">
        <v>22</v>
      </c>
      <c r="K879" s="23" t="s">
        <v>20</v>
      </c>
      <c r="L879" s="70" t="s">
        <v>900</v>
      </c>
      <c r="M879" s="70" t="s">
        <v>20</v>
      </c>
    </row>
    <row r="880" spans="1:13" ht="27.75" customHeight="1">
      <c r="A880" s="23" t="s">
        <v>901</v>
      </c>
      <c r="B880" s="70" t="s">
        <v>907</v>
      </c>
      <c r="C880" s="70" t="s">
        <v>20</v>
      </c>
      <c r="D880" s="70" t="s">
        <v>908</v>
      </c>
      <c r="E880" s="70" t="s">
        <v>20</v>
      </c>
      <c r="F880" s="70" t="s">
        <v>20</v>
      </c>
      <c r="G880" s="23" t="s">
        <v>20</v>
      </c>
      <c r="H880" s="23" t="s">
        <v>20</v>
      </c>
      <c r="I880" s="23" t="s">
        <v>36</v>
      </c>
      <c r="J880" s="23" t="s">
        <v>20</v>
      </c>
      <c r="K880" s="23" t="s">
        <v>20</v>
      </c>
      <c r="L880" s="70" t="s">
        <v>908</v>
      </c>
      <c r="M880" s="70" t="s">
        <v>20</v>
      </c>
    </row>
    <row r="881" spans="1:13" ht="27.75" customHeight="1">
      <c r="A881" s="23" t="s">
        <v>909</v>
      </c>
      <c r="B881" s="70" t="s">
        <v>910</v>
      </c>
      <c r="C881" s="70" t="s">
        <v>20</v>
      </c>
      <c r="D881" s="70" t="s">
        <v>911</v>
      </c>
      <c r="E881" s="70" t="s">
        <v>20</v>
      </c>
      <c r="F881" s="70" t="s">
        <v>20</v>
      </c>
      <c r="G881" s="23" t="s">
        <v>20</v>
      </c>
      <c r="H881" s="23" t="s">
        <v>20</v>
      </c>
      <c r="I881" s="23" t="s">
        <v>36</v>
      </c>
      <c r="J881" s="23" t="s">
        <v>20</v>
      </c>
      <c r="K881" s="23" t="s">
        <v>20</v>
      </c>
      <c r="L881" s="70" t="s">
        <v>911</v>
      </c>
      <c r="M881" s="70" t="s">
        <v>20</v>
      </c>
    </row>
    <row r="882" spans="1:13" ht="27.75" customHeight="1">
      <c r="A882" s="23" t="s">
        <v>912</v>
      </c>
      <c r="B882" s="70" t="s">
        <v>40</v>
      </c>
      <c r="C882" s="70" t="s">
        <v>20</v>
      </c>
      <c r="D882" s="70" t="s">
        <v>41</v>
      </c>
      <c r="E882" s="70" t="s">
        <v>20</v>
      </c>
      <c r="F882" s="70" t="s">
        <v>20</v>
      </c>
      <c r="G882" s="23" t="s">
        <v>20</v>
      </c>
      <c r="H882" s="23" t="s">
        <v>20</v>
      </c>
      <c r="I882" s="23" t="s">
        <v>42</v>
      </c>
      <c r="J882" s="23" t="s">
        <v>20</v>
      </c>
      <c r="K882" s="23" t="s">
        <v>20</v>
      </c>
      <c r="L882" s="70" t="s">
        <v>41</v>
      </c>
      <c r="M882" s="70" t="s">
        <v>20</v>
      </c>
    </row>
    <row r="883" spans="1:13" ht="27.75" customHeight="1">
      <c r="A883" s="23" t="s">
        <v>913</v>
      </c>
      <c r="B883" s="70" t="s">
        <v>914</v>
      </c>
      <c r="C883" s="70" t="s">
        <v>20</v>
      </c>
      <c r="D883" s="70" t="s">
        <v>915</v>
      </c>
      <c r="E883" s="70" t="s">
        <v>20</v>
      </c>
      <c r="F883" s="70" t="s">
        <v>20</v>
      </c>
      <c r="G883" s="23" t="s">
        <v>20</v>
      </c>
      <c r="H883" s="23" t="s">
        <v>20</v>
      </c>
      <c r="I883" s="23" t="s">
        <v>45</v>
      </c>
      <c r="J883" s="23" t="s">
        <v>20</v>
      </c>
      <c r="K883" s="23" t="s">
        <v>20</v>
      </c>
      <c r="L883" s="70" t="s">
        <v>915</v>
      </c>
      <c r="M883" s="70" t="s">
        <v>20</v>
      </c>
    </row>
    <row r="884" spans="1:13" ht="27.75" customHeight="1">
      <c r="A884" s="23" t="s">
        <v>916</v>
      </c>
      <c r="B884" s="70" t="s">
        <v>917</v>
      </c>
      <c r="C884" s="70" t="s">
        <v>20</v>
      </c>
      <c r="D884" s="70" t="s">
        <v>918</v>
      </c>
      <c r="E884" s="70" t="s">
        <v>20</v>
      </c>
      <c r="F884" s="70" t="s">
        <v>20</v>
      </c>
      <c r="G884" s="23" t="s">
        <v>20</v>
      </c>
      <c r="H884" s="23" t="s">
        <v>20</v>
      </c>
      <c r="I884" s="23" t="s">
        <v>48</v>
      </c>
      <c r="J884" s="23" t="s">
        <v>20</v>
      </c>
      <c r="K884" s="23" t="s">
        <v>20</v>
      </c>
      <c r="L884" s="70" t="s">
        <v>918</v>
      </c>
      <c r="M884" s="70" t="s">
        <v>20</v>
      </c>
    </row>
    <row r="885" spans="1:13" ht="27.75" customHeight="1">
      <c r="A885" s="23" t="s">
        <v>919</v>
      </c>
      <c r="B885" s="70" t="s">
        <v>920</v>
      </c>
      <c r="C885" s="70" t="s">
        <v>20</v>
      </c>
      <c r="D885" s="70" t="s">
        <v>921</v>
      </c>
      <c r="E885" s="70" t="s">
        <v>20</v>
      </c>
      <c r="F885" s="70" t="s">
        <v>20</v>
      </c>
      <c r="G885" s="23" t="s">
        <v>20</v>
      </c>
      <c r="H885" s="23" t="s">
        <v>20</v>
      </c>
      <c r="I885" s="23" t="s">
        <v>36</v>
      </c>
      <c r="J885" s="23" t="s">
        <v>20</v>
      </c>
      <c r="K885" s="23" t="s">
        <v>20</v>
      </c>
      <c r="L885" s="70" t="s">
        <v>921</v>
      </c>
      <c r="M885" s="70" t="s">
        <v>20</v>
      </c>
    </row>
    <row r="886" spans="1:13" ht="27.75" customHeight="1">
      <c r="A886" s="23" t="s">
        <v>922</v>
      </c>
      <c r="B886" s="70" t="s">
        <v>923</v>
      </c>
      <c r="C886" s="70" t="s">
        <v>20</v>
      </c>
      <c r="D886" s="70" t="s">
        <v>924</v>
      </c>
      <c r="E886" s="70" t="s">
        <v>20</v>
      </c>
      <c r="F886" s="70" t="s">
        <v>20</v>
      </c>
      <c r="G886" s="23" t="s">
        <v>20</v>
      </c>
      <c r="H886" s="23" t="s">
        <v>20</v>
      </c>
      <c r="I886" s="23" t="s">
        <v>188</v>
      </c>
      <c r="J886" s="23" t="s">
        <v>20</v>
      </c>
      <c r="K886" s="23" t="s">
        <v>20</v>
      </c>
      <c r="L886" s="70" t="s">
        <v>924</v>
      </c>
      <c r="M886" s="70" t="s">
        <v>20</v>
      </c>
    </row>
    <row r="887" spans="1:13" ht="27.75" customHeight="1">
      <c r="A887" s="23" t="s">
        <v>925</v>
      </c>
      <c r="B887" s="70" t="s">
        <v>926</v>
      </c>
      <c r="C887" s="70" t="s">
        <v>20</v>
      </c>
      <c r="D887" s="70" t="s">
        <v>927</v>
      </c>
      <c r="E887" s="70" t="s">
        <v>20</v>
      </c>
      <c r="F887" s="70" t="s">
        <v>20</v>
      </c>
      <c r="G887" s="23" t="s">
        <v>20</v>
      </c>
      <c r="H887" s="23" t="s">
        <v>20</v>
      </c>
      <c r="I887" s="23" t="s">
        <v>45</v>
      </c>
      <c r="J887" s="23" t="s">
        <v>20</v>
      </c>
      <c r="K887" s="23" t="s">
        <v>20</v>
      </c>
      <c r="L887" s="70" t="s">
        <v>927</v>
      </c>
      <c r="M887" s="70" t="s">
        <v>20</v>
      </c>
    </row>
    <row r="888" spans="1:13" ht="27.75" customHeight="1">
      <c r="A888" s="23" t="s">
        <v>928</v>
      </c>
      <c r="B888" s="70" t="s">
        <v>357</v>
      </c>
      <c r="C888" s="70" t="s">
        <v>20</v>
      </c>
      <c r="D888" s="70" t="s">
        <v>358</v>
      </c>
      <c r="E888" s="70" t="s">
        <v>20</v>
      </c>
      <c r="F888" s="70" t="s">
        <v>20</v>
      </c>
      <c r="G888" s="23" t="s">
        <v>20</v>
      </c>
      <c r="H888" s="23" t="s">
        <v>20</v>
      </c>
      <c r="I888" s="23" t="s">
        <v>36</v>
      </c>
      <c r="J888" s="23" t="s">
        <v>20</v>
      </c>
      <c r="K888" s="23" t="s">
        <v>20</v>
      </c>
      <c r="L888" s="70" t="s">
        <v>358</v>
      </c>
      <c r="M888" s="70" t="s">
        <v>20</v>
      </c>
    </row>
    <row r="889" spans="1:13" ht="27.75" customHeight="1">
      <c r="A889" s="23" t="s">
        <v>929</v>
      </c>
      <c r="B889" s="70" t="s">
        <v>930</v>
      </c>
      <c r="C889" s="70" t="s">
        <v>20</v>
      </c>
      <c r="D889" s="70" t="s">
        <v>931</v>
      </c>
      <c r="E889" s="70" t="s">
        <v>20</v>
      </c>
      <c r="F889" s="70" t="s">
        <v>20</v>
      </c>
      <c r="G889" s="23" t="s">
        <v>20</v>
      </c>
      <c r="H889" s="23" t="s">
        <v>20</v>
      </c>
      <c r="I889" s="23" t="s">
        <v>246</v>
      </c>
      <c r="J889" s="23" t="s">
        <v>20</v>
      </c>
      <c r="K889" s="23" t="s">
        <v>20</v>
      </c>
      <c r="L889" s="70" t="s">
        <v>931</v>
      </c>
      <c r="M889" s="70" t="s">
        <v>20</v>
      </c>
    </row>
    <row r="890" spans="1:13" ht="27.75" customHeight="1">
      <c r="A890" s="23" t="s">
        <v>932</v>
      </c>
      <c r="B890" s="70" t="s">
        <v>933</v>
      </c>
      <c r="C890" s="70" t="s">
        <v>20</v>
      </c>
      <c r="D890" s="70" t="s">
        <v>934</v>
      </c>
      <c r="E890" s="70" t="s">
        <v>20</v>
      </c>
      <c r="F890" s="70" t="s">
        <v>20</v>
      </c>
      <c r="G890" s="23" t="s">
        <v>20</v>
      </c>
      <c r="H890" s="23" t="s">
        <v>20</v>
      </c>
      <c r="I890" s="23" t="s">
        <v>246</v>
      </c>
      <c r="J890" s="23" t="s">
        <v>20</v>
      </c>
      <c r="K890" s="23" t="s">
        <v>20</v>
      </c>
      <c r="L890" s="70" t="s">
        <v>934</v>
      </c>
      <c r="M890" s="70" t="s">
        <v>20</v>
      </c>
    </row>
    <row r="891" spans="1:13" ht="27.75" customHeight="1">
      <c r="A891" s="23" t="s">
        <v>935</v>
      </c>
      <c r="B891" s="70" t="s">
        <v>936</v>
      </c>
      <c r="C891" s="70" t="s">
        <v>20</v>
      </c>
      <c r="D891" s="70" t="s">
        <v>937</v>
      </c>
      <c r="E891" s="70" t="s">
        <v>20</v>
      </c>
      <c r="F891" s="70" t="s">
        <v>20</v>
      </c>
      <c r="G891" s="23" t="s">
        <v>20</v>
      </c>
      <c r="H891" s="23" t="s">
        <v>20</v>
      </c>
      <c r="I891" s="23" t="s">
        <v>246</v>
      </c>
      <c r="J891" s="23" t="s">
        <v>20</v>
      </c>
      <c r="K891" s="23" t="s">
        <v>20</v>
      </c>
      <c r="L891" s="70" t="s">
        <v>937</v>
      </c>
      <c r="M891" s="70" t="s">
        <v>20</v>
      </c>
    </row>
    <row r="892" spans="1:13" ht="27.75" customHeight="1">
      <c r="A892" s="23" t="s">
        <v>938</v>
      </c>
      <c r="B892" s="70" t="s">
        <v>939</v>
      </c>
      <c r="C892" s="70" t="s">
        <v>20</v>
      </c>
      <c r="D892" s="70" t="s">
        <v>940</v>
      </c>
      <c r="E892" s="70" t="s">
        <v>20</v>
      </c>
      <c r="F892" s="70" t="s">
        <v>20</v>
      </c>
      <c r="G892" s="23" t="s">
        <v>20</v>
      </c>
      <c r="H892" s="23" t="s">
        <v>20</v>
      </c>
      <c r="I892" s="23" t="s">
        <v>246</v>
      </c>
      <c r="J892" s="23" t="s">
        <v>20</v>
      </c>
      <c r="K892" s="23" t="s">
        <v>20</v>
      </c>
      <c r="L892" s="70" t="s">
        <v>940</v>
      </c>
      <c r="M892" s="70" t="s">
        <v>20</v>
      </c>
    </row>
    <row r="893" spans="1:13" ht="27.75" customHeight="1">
      <c r="A893" s="11" t="s">
        <v>9</v>
      </c>
      <c r="B893" s="48" t="s">
        <v>227</v>
      </c>
      <c r="C893" s="49"/>
      <c r="D893" s="48" t="s">
        <v>11</v>
      </c>
      <c r="E893" s="50"/>
      <c r="F893" s="49"/>
      <c r="G893" s="11" t="s">
        <v>228</v>
      </c>
      <c r="H893" s="11" t="s">
        <v>229</v>
      </c>
      <c r="I893" s="48" t="s">
        <v>8</v>
      </c>
      <c r="J893" s="50"/>
      <c r="K893" s="50"/>
      <c r="L893" s="50"/>
      <c r="M893" s="49"/>
    </row>
    <row r="894" spans="1:13" ht="28.15" customHeight="1">
      <c r="A894" s="27">
        <v>1</v>
      </c>
      <c r="B894" s="69" t="s">
        <v>941</v>
      </c>
      <c r="C894" s="69"/>
      <c r="D894" s="69" t="s">
        <v>799</v>
      </c>
      <c r="E894" s="69"/>
      <c r="F894" s="69"/>
      <c r="G894" s="28" t="s">
        <v>231</v>
      </c>
      <c r="H894" s="28" t="s">
        <v>232</v>
      </c>
      <c r="I894" s="69" t="s">
        <v>800</v>
      </c>
      <c r="J894" s="69"/>
      <c r="K894" s="69"/>
      <c r="L894" s="69"/>
      <c r="M894" s="69"/>
    </row>
    <row r="895" spans="1:13" ht="28.15" customHeight="1">
      <c r="A895" s="27">
        <v>2</v>
      </c>
      <c r="B895" s="69" t="s">
        <v>941</v>
      </c>
      <c r="C895" s="69" t="s">
        <v>20</v>
      </c>
      <c r="D895" s="69" t="s">
        <v>743</v>
      </c>
      <c r="E895" s="69" t="s">
        <v>20</v>
      </c>
      <c r="F895" s="69" t="s">
        <v>20</v>
      </c>
      <c r="G895" s="28" t="s">
        <v>231</v>
      </c>
      <c r="H895" s="28" t="s">
        <v>232</v>
      </c>
      <c r="I895" s="69" t="s">
        <v>744</v>
      </c>
      <c r="J895" s="69" t="s">
        <v>20</v>
      </c>
      <c r="K895" s="69" t="s">
        <v>20</v>
      </c>
      <c r="L895" s="69" t="s">
        <v>20</v>
      </c>
      <c r="M895" s="69" t="s">
        <v>20</v>
      </c>
    </row>
    <row r="896" spans="1:13" ht="28.15" customHeight="1">
      <c r="A896" s="27">
        <v>3</v>
      </c>
      <c r="B896" s="69" t="s">
        <v>941</v>
      </c>
      <c r="C896" s="69" t="s">
        <v>20</v>
      </c>
      <c r="D896" s="69" t="s">
        <v>899</v>
      </c>
      <c r="E896" s="69" t="s">
        <v>20</v>
      </c>
      <c r="F896" s="69" t="s">
        <v>20</v>
      </c>
      <c r="G896" s="28" t="s">
        <v>231</v>
      </c>
      <c r="H896" s="28" t="s">
        <v>232</v>
      </c>
      <c r="I896" s="69" t="s">
        <v>900</v>
      </c>
      <c r="J896" s="69" t="s">
        <v>20</v>
      </c>
      <c r="K896" s="69" t="s">
        <v>20</v>
      </c>
      <c r="L896" s="69" t="s">
        <v>20</v>
      </c>
      <c r="M896" s="69" t="s">
        <v>20</v>
      </c>
    </row>
    <row r="897" spans="1:13" ht="27.75" customHeight="1">
      <c r="A897" s="13"/>
      <c r="B897" s="14"/>
      <c r="C897" s="15"/>
      <c r="D897" s="14"/>
      <c r="E897" s="14"/>
      <c r="F897" s="14"/>
      <c r="G897" s="14"/>
      <c r="H897" s="14"/>
      <c r="I897" s="16"/>
      <c r="J897" s="14"/>
      <c r="K897" s="14"/>
      <c r="L897" s="16"/>
      <c r="M897" s="16"/>
    </row>
    <row r="898" spans="1:13" ht="27.75" customHeight="1">
      <c r="A898" s="57" t="s">
        <v>1</v>
      </c>
      <c r="B898" s="57"/>
      <c r="C898" s="60" t="s">
        <v>942</v>
      </c>
      <c r="D898" s="62"/>
      <c r="E898" s="17" t="s">
        <v>3</v>
      </c>
      <c r="F898" s="60" t="s">
        <v>943</v>
      </c>
      <c r="G898" s="61"/>
      <c r="H898" s="61"/>
      <c r="I898" s="61"/>
      <c r="J898" s="61"/>
      <c r="K898" s="62"/>
      <c r="L898" s="8" t="s">
        <v>5</v>
      </c>
      <c r="M898" s="9" t="s">
        <v>742</v>
      </c>
    </row>
    <row r="899" spans="1:13" ht="27.75" customHeight="1">
      <c r="A899" s="57" t="s">
        <v>7</v>
      </c>
      <c r="B899" s="57"/>
      <c r="C899" s="60" t="s">
        <v>943</v>
      </c>
      <c r="D899" s="61"/>
      <c r="E899" s="61"/>
      <c r="F899" s="61"/>
      <c r="G899" s="61"/>
      <c r="H899" s="61"/>
      <c r="I899" s="61"/>
      <c r="J899" s="61"/>
      <c r="K899" s="61"/>
      <c r="L899" s="61"/>
      <c r="M899" s="62"/>
    </row>
    <row r="900" spans="1:13" ht="27.75" customHeight="1">
      <c r="A900" s="57" t="s">
        <v>8</v>
      </c>
      <c r="B900" s="57"/>
      <c r="C900" s="60" t="s">
        <v>943</v>
      </c>
      <c r="D900" s="61"/>
      <c r="E900" s="61"/>
      <c r="F900" s="61"/>
      <c r="G900" s="61"/>
      <c r="H900" s="61"/>
      <c r="I900" s="61"/>
      <c r="J900" s="61"/>
      <c r="K900" s="61"/>
      <c r="L900" s="61"/>
      <c r="M900" s="62"/>
    </row>
    <row r="901" spans="1:13" ht="27.75" customHeight="1">
      <c r="A901" s="17" t="s">
        <v>9</v>
      </c>
      <c r="B901" s="52" t="s">
        <v>10</v>
      </c>
      <c r="C901" s="53"/>
      <c r="D901" s="52" t="s">
        <v>11</v>
      </c>
      <c r="E901" s="54"/>
      <c r="F901" s="53"/>
      <c r="G901" s="17" t="s">
        <v>12</v>
      </c>
      <c r="H901" s="17" t="s">
        <v>13</v>
      </c>
      <c r="I901" s="10" t="s">
        <v>14</v>
      </c>
      <c r="J901" s="17" t="s">
        <v>15</v>
      </c>
      <c r="K901" s="8" t="s">
        <v>16</v>
      </c>
      <c r="L901" s="55" t="s">
        <v>8</v>
      </c>
      <c r="M901" s="56"/>
    </row>
    <row r="902" spans="1:13" ht="27.75" customHeight="1">
      <c r="A902" s="23" t="s">
        <v>893</v>
      </c>
      <c r="B902" s="70" t="s">
        <v>743</v>
      </c>
      <c r="C902" s="70"/>
      <c r="D902" s="70" t="s">
        <v>744</v>
      </c>
      <c r="E902" s="70"/>
      <c r="F902" s="70"/>
      <c r="G902" s="23" t="s">
        <v>19</v>
      </c>
      <c r="H902" s="23" t="s">
        <v>19</v>
      </c>
      <c r="I902" s="23" t="s">
        <v>21</v>
      </c>
      <c r="J902" s="23" t="s">
        <v>22</v>
      </c>
      <c r="K902" s="23" t="s">
        <v>20</v>
      </c>
      <c r="L902" s="70" t="s">
        <v>744</v>
      </c>
      <c r="M902" s="70"/>
    </row>
    <row r="903" spans="1:13" ht="27.75" customHeight="1">
      <c r="A903" s="23" t="s">
        <v>894</v>
      </c>
      <c r="B903" s="70" t="s">
        <v>799</v>
      </c>
      <c r="C903" s="70" t="s">
        <v>20</v>
      </c>
      <c r="D903" s="70" t="s">
        <v>800</v>
      </c>
      <c r="E903" s="70" t="s">
        <v>20</v>
      </c>
      <c r="F903" s="70" t="s">
        <v>20</v>
      </c>
      <c r="G903" s="23" t="s">
        <v>19</v>
      </c>
      <c r="H903" s="23" t="s">
        <v>19</v>
      </c>
      <c r="I903" s="23" t="s">
        <v>21</v>
      </c>
      <c r="J903" s="23" t="s">
        <v>22</v>
      </c>
      <c r="K903" s="23" t="s">
        <v>20</v>
      </c>
      <c r="L903" s="70" t="s">
        <v>800</v>
      </c>
      <c r="M903" s="70" t="s">
        <v>20</v>
      </c>
    </row>
    <row r="904" spans="1:13" ht="27.75" customHeight="1">
      <c r="A904" s="23" t="s">
        <v>895</v>
      </c>
      <c r="B904" s="70" t="s">
        <v>235</v>
      </c>
      <c r="C904" s="70" t="s">
        <v>20</v>
      </c>
      <c r="D904" s="70" t="s">
        <v>236</v>
      </c>
      <c r="E904" s="70" t="s">
        <v>20</v>
      </c>
      <c r="F904" s="70" t="s">
        <v>20</v>
      </c>
      <c r="G904" s="23" t="s">
        <v>20</v>
      </c>
      <c r="H904" s="23" t="s">
        <v>20</v>
      </c>
      <c r="I904" s="23" t="s">
        <v>36</v>
      </c>
      <c r="J904" s="23" t="s">
        <v>20</v>
      </c>
      <c r="K904" s="23" t="s">
        <v>20</v>
      </c>
      <c r="L904" s="70" t="s">
        <v>236</v>
      </c>
      <c r="M904" s="70" t="s">
        <v>20</v>
      </c>
    </row>
    <row r="905" spans="1:13" ht="27.75" customHeight="1">
      <c r="A905" s="11" t="s">
        <v>9</v>
      </c>
      <c r="B905" s="48" t="s">
        <v>227</v>
      </c>
      <c r="C905" s="49"/>
      <c r="D905" s="48" t="s">
        <v>11</v>
      </c>
      <c r="E905" s="50"/>
      <c r="F905" s="49"/>
      <c r="G905" s="11" t="s">
        <v>228</v>
      </c>
      <c r="H905" s="11" t="s">
        <v>229</v>
      </c>
      <c r="I905" s="48" t="s">
        <v>8</v>
      </c>
      <c r="J905" s="50"/>
      <c r="K905" s="50"/>
      <c r="L905" s="50"/>
      <c r="M905" s="49"/>
    </row>
    <row r="906" spans="1:13" ht="28.15" customHeight="1">
      <c r="A906" s="27">
        <v>1</v>
      </c>
      <c r="B906" s="69" t="s">
        <v>944</v>
      </c>
      <c r="C906" s="69"/>
      <c r="D906" s="69" t="s">
        <v>799</v>
      </c>
      <c r="E906" s="69"/>
      <c r="F906" s="69"/>
      <c r="G906" s="28" t="s">
        <v>231</v>
      </c>
      <c r="H906" s="28" t="s">
        <v>232</v>
      </c>
      <c r="I906" s="69" t="s">
        <v>800</v>
      </c>
      <c r="J906" s="69"/>
      <c r="K906" s="69"/>
      <c r="L906" s="69"/>
      <c r="M906" s="69"/>
    </row>
    <row r="907" spans="1:13" ht="28.15" customHeight="1">
      <c r="A907" s="27">
        <v>2</v>
      </c>
      <c r="B907" s="69" t="s">
        <v>944</v>
      </c>
      <c r="C907" s="69" t="s">
        <v>20</v>
      </c>
      <c r="D907" s="69" t="s">
        <v>743</v>
      </c>
      <c r="E907" s="69" t="s">
        <v>20</v>
      </c>
      <c r="F907" s="69" t="s">
        <v>20</v>
      </c>
      <c r="G907" s="28" t="s">
        <v>231</v>
      </c>
      <c r="H907" s="28" t="s">
        <v>232</v>
      </c>
      <c r="I907" s="69" t="s">
        <v>744</v>
      </c>
      <c r="J907" s="69" t="s">
        <v>20</v>
      </c>
      <c r="K907" s="69" t="s">
        <v>20</v>
      </c>
      <c r="L907" s="69" t="s">
        <v>20</v>
      </c>
      <c r="M907" s="69" t="s">
        <v>20</v>
      </c>
    </row>
    <row r="908" spans="1:13" ht="27.75" customHeight="1">
      <c r="A908" s="13"/>
      <c r="B908" s="14"/>
      <c r="C908" s="15"/>
      <c r="D908" s="14"/>
      <c r="E908" s="14"/>
      <c r="F908" s="14"/>
      <c r="G908" s="14"/>
      <c r="H908" s="14"/>
      <c r="I908" s="16"/>
      <c r="J908" s="14"/>
      <c r="K908" s="14"/>
      <c r="L908" s="16"/>
      <c r="M908" s="16"/>
    </row>
    <row r="909" spans="1:13" ht="27.75" customHeight="1">
      <c r="A909" s="57" t="s">
        <v>1</v>
      </c>
      <c r="B909" s="57"/>
      <c r="C909" s="60" t="s">
        <v>945</v>
      </c>
      <c r="D909" s="62"/>
      <c r="E909" s="17" t="s">
        <v>3</v>
      </c>
      <c r="F909" s="60" t="s">
        <v>946</v>
      </c>
      <c r="G909" s="61"/>
      <c r="H909" s="61"/>
      <c r="I909" s="61"/>
      <c r="J909" s="61"/>
      <c r="K909" s="62"/>
      <c r="L909" s="8" t="s">
        <v>5</v>
      </c>
      <c r="M909" s="9" t="s">
        <v>742</v>
      </c>
    </row>
    <row r="910" spans="1:13" ht="27.75" customHeight="1">
      <c r="A910" s="57" t="s">
        <v>7</v>
      </c>
      <c r="B910" s="57"/>
      <c r="C910" s="60" t="s">
        <v>946</v>
      </c>
      <c r="D910" s="61"/>
      <c r="E910" s="61"/>
      <c r="F910" s="61"/>
      <c r="G910" s="61"/>
      <c r="H910" s="61"/>
      <c r="I910" s="61"/>
      <c r="J910" s="61"/>
      <c r="K910" s="61"/>
      <c r="L910" s="61"/>
      <c r="M910" s="62"/>
    </row>
    <row r="911" spans="1:13" ht="27.75" customHeight="1">
      <c r="A911" s="57" t="s">
        <v>8</v>
      </c>
      <c r="B911" s="57"/>
      <c r="C911" s="60" t="s">
        <v>946</v>
      </c>
      <c r="D911" s="61"/>
      <c r="E911" s="61"/>
      <c r="F911" s="61"/>
      <c r="G911" s="61"/>
      <c r="H911" s="61"/>
      <c r="I911" s="61"/>
      <c r="J911" s="61"/>
      <c r="K911" s="61"/>
      <c r="L911" s="61"/>
      <c r="M911" s="62"/>
    </row>
    <row r="912" spans="1:13" ht="27.75" customHeight="1">
      <c r="A912" s="17" t="s">
        <v>9</v>
      </c>
      <c r="B912" s="52" t="s">
        <v>10</v>
      </c>
      <c r="C912" s="53"/>
      <c r="D912" s="52" t="s">
        <v>11</v>
      </c>
      <c r="E912" s="54"/>
      <c r="F912" s="53"/>
      <c r="G912" s="17" t="s">
        <v>12</v>
      </c>
      <c r="H912" s="17" t="s">
        <v>13</v>
      </c>
      <c r="I912" s="10" t="s">
        <v>14</v>
      </c>
      <c r="J912" s="17" t="s">
        <v>15</v>
      </c>
      <c r="K912" s="8" t="s">
        <v>16</v>
      </c>
      <c r="L912" s="55" t="s">
        <v>8</v>
      </c>
      <c r="M912" s="56"/>
    </row>
    <row r="913" spans="1:13" ht="27.75" customHeight="1">
      <c r="A913" s="23" t="s">
        <v>893</v>
      </c>
      <c r="B913" s="70" t="s">
        <v>743</v>
      </c>
      <c r="C913" s="70"/>
      <c r="D913" s="70" t="s">
        <v>744</v>
      </c>
      <c r="E913" s="70"/>
      <c r="F913" s="70"/>
      <c r="G913" s="23" t="s">
        <v>19</v>
      </c>
      <c r="H913" s="23" t="s">
        <v>19</v>
      </c>
      <c r="I913" s="23" t="s">
        <v>21</v>
      </c>
      <c r="J913" s="23" t="s">
        <v>22</v>
      </c>
      <c r="K913" s="23" t="s">
        <v>20</v>
      </c>
      <c r="L913" s="70" t="s">
        <v>744</v>
      </c>
      <c r="M913" s="70"/>
    </row>
    <row r="914" spans="1:13" ht="27.75" customHeight="1">
      <c r="A914" s="23" t="s">
        <v>894</v>
      </c>
      <c r="B914" s="70" t="s">
        <v>240</v>
      </c>
      <c r="C914" s="70" t="s">
        <v>20</v>
      </c>
      <c r="D914" s="70" t="s">
        <v>947</v>
      </c>
      <c r="E914" s="70" t="s">
        <v>20</v>
      </c>
      <c r="F914" s="70" t="s">
        <v>20</v>
      </c>
      <c r="G914" s="23" t="s">
        <v>19</v>
      </c>
      <c r="H914" s="23" t="s">
        <v>20</v>
      </c>
      <c r="I914" s="23" t="s">
        <v>21</v>
      </c>
      <c r="J914" s="23" t="s">
        <v>22</v>
      </c>
      <c r="K914" s="23" t="s">
        <v>20</v>
      </c>
      <c r="L914" s="70" t="s">
        <v>947</v>
      </c>
      <c r="M914" s="70" t="s">
        <v>20</v>
      </c>
    </row>
    <row r="915" spans="1:13" ht="27.75" customHeight="1">
      <c r="A915" s="23" t="s">
        <v>895</v>
      </c>
      <c r="B915" s="70" t="s">
        <v>799</v>
      </c>
      <c r="C915" s="70" t="s">
        <v>20</v>
      </c>
      <c r="D915" s="70" t="s">
        <v>800</v>
      </c>
      <c r="E915" s="70" t="s">
        <v>20</v>
      </c>
      <c r="F915" s="70" t="s">
        <v>20</v>
      </c>
      <c r="G915" s="23" t="s">
        <v>19</v>
      </c>
      <c r="H915" s="23" t="s">
        <v>19</v>
      </c>
      <c r="I915" s="23" t="s">
        <v>21</v>
      </c>
      <c r="J915" s="23" t="s">
        <v>22</v>
      </c>
      <c r="K915" s="23" t="s">
        <v>20</v>
      </c>
      <c r="L915" s="70" t="s">
        <v>800</v>
      </c>
      <c r="M915" s="70" t="s">
        <v>20</v>
      </c>
    </row>
    <row r="916" spans="1:13" ht="27.75" customHeight="1">
      <c r="A916" s="23" t="s">
        <v>901</v>
      </c>
      <c r="B916" s="70" t="s">
        <v>242</v>
      </c>
      <c r="C916" s="70" t="s">
        <v>20</v>
      </c>
      <c r="D916" s="70" t="s">
        <v>243</v>
      </c>
      <c r="E916" s="70" t="s">
        <v>20</v>
      </c>
      <c r="F916" s="70" t="s">
        <v>20</v>
      </c>
      <c r="G916" s="23" t="s">
        <v>20</v>
      </c>
      <c r="H916" s="23" t="s">
        <v>20</v>
      </c>
      <c r="I916" s="23" t="s">
        <v>45</v>
      </c>
      <c r="J916" s="23" t="s">
        <v>20</v>
      </c>
      <c r="K916" s="23" t="s">
        <v>20</v>
      </c>
      <c r="L916" s="70" t="s">
        <v>243</v>
      </c>
      <c r="M916" s="70" t="s">
        <v>20</v>
      </c>
    </row>
    <row r="917" spans="1:13" ht="27.75" customHeight="1">
      <c r="A917" s="23" t="s">
        <v>909</v>
      </c>
      <c r="B917" s="70" t="s">
        <v>244</v>
      </c>
      <c r="C917" s="70" t="s">
        <v>20</v>
      </c>
      <c r="D917" s="70" t="s">
        <v>245</v>
      </c>
      <c r="E917" s="70" t="s">
        <v>20</v>
      </c>
      <c r="F917" s="70" t="s">
        <v>20</v>
      </c>
      <c r="G917" s="23" t="s">
        <v>20</v>
      </c>
      <c r="H917" s="23" t="s">
        <v>20</v>
      </c>
      <c r="I917" s="23" t="s">
        <v>246</v>
      </c>
      <c r="J917" s="23" t="s">
        <v>20</v>
      </c>
      <c r="K917" s="23" t="s">
        <v>20</v>
      </c>
      <c r="L917" s="70" t="s">
        <v>245</v>
      </c>
      <c r="M917" s="70" t="s">
        <v>20</v>
      </c>
    </row>
    <row r="918" spans="1:13" ht="27.75" customHeight="1">
      <c r="A918" s="23" t="s">
        <v>912</v>
      </c>
      <c r="B918" s="70" t="s">
        <v>247</v>
      </c>
      <c r="C918" s="70" t="s">
        <v>20</v>
      </c>
      <c r="D918" s="70" t="s">
        <v>248</v>
      </c>
      <c r="E918" s="70" t="s">
        <v>20</v>
      </c>
      <c r="F918" s="70" t="s">
        <v>20</v>
      </c>
      <c r="G918" s="23" t="s">
        <v>20</v>
      </c>
      <c r="H918" s="23" t="s">
        <v>20</v>
      </c>
      <c r="I918" s="23" t="s">
        <v>45</v>
      </c>
      <c r="J918" s="23" t="s">
        <v>20</v>
      </c>
      <c r="K918" s="23" t="s">
        <v>20</v>
      </c>
      <c r="L918" s="70" t="s">
        <v>248</v>
      </c>
      <c r="M918" s="70" t="s">
        <v>20</v>
      </c>
    </row>
    <row r="919" spans="1:13" ht="27.75" customHeight="1">
      <c r="A919" s="23" t="s">
        <v>913</v>
      </c>
      <c r="B919" s="70" t="s">
        <v>249</v>
      </c>
      <c r="C919" s="70" t="s">
        <v>20</v>
      </c>
      <c r="D919" s="70" t="s">
        <v>250</v>
      </c>
      <c r="E919" s="70" t="s">
        <v>20</v>
      </c>
      <c r="F919" s="70" t="s">
        <v>20</v>
      </c>
      <c r="G919" s="23" t="s">
        <v>20</v>
      </c>
      <c r="H919" s="23" t="s">
        <v>20</v>
      </c>
      <c r="I919" s="23" t="s">
        <v>246</v>
      </c>
      <c r="J919" s="23" t="s">
        <v>20</v>
      </c>
      <c r="K919" s="23" t="s">
        <v>20</v>
      </c>
      <c r="L919" s="70" t="s">
        <v>250</v>
      </c>
      <c r="M919" s="70" t="s">
        <v>20</v>
      </c>
    </row>
    <row r="920" spans="1:13" ht="27.75" customHeight="1">
      <c r="A920" s="23" t="s">
        <v>916</v>
      </c>
      <c r="B920" s="70" t="s">
        <v>251</v>
      </c>
      <c r="C920" s="70" t="s">
        <v>20</v>
      </c>
      <c r="D920" s="70" t="s">
        <v>252</v>
      </c>
      <c r="E920" s="70" t="s">
        <v>20</v>
      </c>
      <c r="F920" s="70" t="s">
        <v>20</v>
      </c>
      <c r="G920" s="23" t="s">
        <v>20</v>
      </c>
      <c r="H920" s="23" t="s">
        <v>20</v>
      </c>
      <c r="I920" s="23" t="s">
        <v>45</v>
      </c>
      <c r="J920" s="23" t="s">
        <v>20</v>
      </c>
      <c r="K920" s="23" t="s">
        <v>20</v>
      </c>
      <c r="L920" s="70" t="s">
        <v>252</v>
      </c>
      <c r="M920" s="70" t="s">
        <v>20</v>
      </c>
    </row>
    <row r="921" spans="1:13" ht="27.75" customHeight="1">
      <c r="A921" s="23" t="s">
        <v>919</v>
      </c>
      <c r="B921" s="70" t="s">
        <v>253</v>
      </c>
      <c r="C921" s="70" t="s">
        <v>20</v>
      </c>
      <c r="D921" s="70" t="s">
        <v>254</v>
      </c>
      <c r="E921" s="70" t="s">
        <v>20</v>
      </c>
      <c r="F921" s="70" t="s">
        <v>20</v>
      </c>
      <c r="G921" s="23" t="s">
        <v>20</v>
      </c>
      <c r="H921" s="23" t="s">
        <v>20</v>
      </c>
      <c r="I921" s="23" t="s">
        <v>246</v>
      </c>
      <c r="J921" s="23" t="s">
        <v>20</v>
      </c>
      <c r="K921" s="23" t="s">
        <v>20</v>
      </c>
      <c r="L921" s="70" t="s">
        <v>254</v>
      </c>
      <c r="M921" s="70" t="s">
        <v>20</v>
      </c>
    </row>
    <row r="922" spans="1:13" ht="27.75" customHeight="1">
      <c r="A922" s="23" t="s">
        <v>922</v>
      </c>
      <c r="B922" s="70" t="s">
        <v>255</v>
      </c>
      <c r="C922" s="70" t="s">
        <v>20</v>
      </c>
      <c r="D922" s="70" t="s">
        <v>256</v>
      </c>
      <c r="E922" s="70" t="s">
        <v>20</v>
      </c>
      <c r="F922" s="70" t="s">
        <v>20</v>
      </c>
      <c r="G922" s="23" t="s">
        <v>20</v>
      </c>
      <c r="H922" s="23" t="s">
        <v>20</v>
      </c>
      <c r="I922" s="23" t="s">
        <v>45</v>
      </c>
      <c r="J922" s="23" t="s">
        <v>20</v>
      </c>
      <c r="K922" s="23" t="s">
        <v>20</v>
      </c>
      <c r="L922" s="70" t="s">
        <v>256</v>
      </c>
      <c r="M922" s="70" t="s">
        <v>20</v>
      </c>
    </row>
    <row r="923" spans="1:13" ht="27.75" customHeight="1">
      <c r="A923" s="23" t="s">
        <v>925</v>
      </c>
      <c r="B923" s="70" t="s">
        <v>261</v>
      </c>
      <c r="C923" s="70" t="s">
        <v>20</v>
      </c>
      <c r="D923" s="70" t="s">
        <v>262</v>
      </c>
      <c r="E923" s="70" t="s">
        <v>20</v>
      </c>
      <c r="F923" s="70" t="s">
        <v>20</v>
      </c>
      <c r="G923" s="23" t="s">
        <v>20</v>
      </c>
      <c r="H923" s="23" t="s">
        <v>20</v>
      </c>
      <c r="I923" s="23" t="s">
        <v>21</v>
      </c>
      <c r="J923" s="23" t="s">
        <v>20</v>
      </c>
      <c r="K923" s="23" t="s">
        <v>20</v>
      </c>
      <c r="L923" s="70" t="s">
        <v>262</v>
      </c>
      <c r="M923" s="70" t="s">
        <v>20</v>
      </c>
    </row>
    <row r="924" spans="1:13" ht="27.75" customHeight="1">
      <c r="A924" s="11" t="s">
        <v>9</v>
      </c>
      <c r="B924" s="48" t="s">
        <v>227</v>
      </c>
      <c r="C924" s="49"/>
      <c r="D924" s="48" t="s">
        <v>11</v>
      </c>
      <c r="E924" s="50"/>
      <c r="F924" s="49"/>
      <c r="G924" s="11" t="s">
        <v>228</v>
      </c>
      <c r="H924" s="11" t="s">
        <v>229</v>
      </c>
      <c r="I924" s="48" t="s">
        <v>8</v>
      </c>
      <c r="J924" s="50"/>
      <c r="K924" s="50"/>
      <c r="L924" s="50"/>
      <c r="M924" s="49"/>
    </row>
    <row r="925" spans="1:13" ht="28.15" customHeight="1">
      <c r="A925" s="27">
        <v>1</v>
      </c>
      <c r="B925" s="51" t="s">
        <v>948</v>
      </c>
      <c r="C925" s="51"/>
      <c r="D925" s="69" t="s">
        <v>799</v>
      </c>
      <c r="E925" s="69"/>
      <c r="F925" s="69"/>
      <c r="G925" s="28" t="s">
        <v>231</v>
      </c>
      <c r="H925" s="28" t="s">
        <v>232</v>
      </c>
      <c r="I925" s="69" t="s">
        <v>800</v>
      </c>
      <c r="J925" s="69"/>
      <c r="K925" s="69"/>
      <c r="L925" s="69"/>
      <c r="M925" s="69"/>
    </row>
    <row r="926" spans="1:13" ht="28.15" customHeight="1">
      <c r="A926" s="27">
        <v>2</v>
      </c>
      <c r="B926" s="51" t="s">
        <v>948</v>
      </c>
      <c r="C926" s="51" t="s">
        <v>20</v>
      </c>
      <c r="D926" s="69" t="s">
        <v>743</v>
      </c>
      <c r="E926" s="69" t="s">
        <v>20</v>
      </c>
      <c r="F926" s="69" t="s">
        <v>20</v>
      </c>
      <c r="G926" s="28" t="s">
        <v>231</v>
      </c>
      <c r="H926" s="28" t="s">
        <v>232</v>
      </c>
      <c r="I926" s="69" t="s">
        <v>744</v>
      </c>
      <c r="J926" s="69" t="s">
        <v>20</v>
      </c>
      <c r="K926" s="69" t="s">
        <v>20</v>
      </c>
      <c r="L926" s="69" t="s">
        <v>20</v>
      </c>
      <c r="M926" s="69" t="s">
        <v>20</v>
      </c>
    </row>
    <row r="927" spans="1:13" ht="28.15" customHeight="1">
      <c r="A927" s="27">
        <v>3</v>
      </c>
      <c r="B927" s="51" t="s">
        <v>948</v>
      </c>
      <c r="C927" s="51" t="s">
        <v>20</v>
      </c>
      <c r="D927" s="69" t="s">
        <v>240</v>
      </c>
      <c r="E927" s="69" t="s">
        <v>20</v>
      </c>
      <c r="F927" s="69" t="s">
        <v>20</v>
      </c>
      <c r="G927" s="28" t="s">
        <v>231</v>
      </c>
      <c r="H927" s="28" t="s">
        <v>232</v>
      </c>
      <c r="I927" s="69" t="s">
        <v>947</v>
      </c>
      <c r="J927" s="69" t="s">
        <v>20</v>
      </c>
      <c r="K927" s="69" t="s">
        <v>20</v>
      </c>
      <c r="L927" s="69" t="s">
        <v>20</v>
      </c>
      <c r="M927" s="69" t="s">
        <v>20</v>
      </c>
    </row>
    <row r="929" spans="1:13" ht="27.75" customHeight="1">
      <c r="A929" s="57" t="s">
        <v>1</v>
      </c>
      <c r="B929" s="57"/>
      <c r="C929" s="60" t="s">
        <v>949</v>
      </c>
      <c r="D929" s="62"/>
      <c r="E929" s="17" t="s">
        <v>3</v>
      </c>
      <c r="F929" s="60" t="s">
        <v>950</v>
      </c>
      <c r="G929" s="61"/>
      <c r="H929" s="61"/>
      <c r="I929" s="61"/>
      <c r="J929" s="61"/>
      <c r="K929" s="62"/>
      <c r="L929" s="8" t="s">
        <v>5</v>
      </c>
      <c r="M929" s="9" t="s">
        <v>742</v>
      </c>
    </row>
    <row r="930" spans="1:13" ht="27.75" customHeight="1">
      <c r="A930" s="57" t="s">
        <v>7</v>
      </c>
      <c r="B930" s="57"/>
      <c r="C930" s="60" t="s">
        <v>950</v>
      </c>
      <c r="D930" s="61"/>
      <c r="E930" s="61"/>
      <c r="F930" s="61"/>
      <c r="G930" s="61"/>
      <c r="H930" s="61"/>
      <c r="I930" s="61"/>
      <c r="J930" s="61"/>
      <c r="K930" s="61"/>
      <c r="L930" s="61"/>
      <c r="M930" s="62"/>
    </row>
    <row r="931" spans="1:13" ht="27.75" customHeight="1">
      <c r="A931" s="57" t="s">
        <v>8</v>
      </c>
      <c r="B931" s="57"/>
      <c r="C931" s="60" t="s">
        <v>950</v>
      </c>
      <c r="D931" s="61"/>
      <c r="E931" s="61"/>
      <c r="F931" s="61"/>
      <c r="G931" s="61"/>
      <c r="H931" s="61"/>
      <c r="I931" s="61"/>
      <c r="J931" s="61"/>
      <c r="K931" s="61"/>
      <c r="L931" s="61"/>
      <c r="M931" s="62"/>
    </row>
    <row r="932" spans="1:13" ht="27.75" customHeight="1">
      <c r="A932" s="17" t="s">
        <v>9</v>
      </c>
      <c r="B932" s="52" t="s">
        <v>10</v>
      </c>
      <c r="C932" s="53"/>
      <c r="D932" s="52" t="s">
        <v>11</v>
      </c>
      <c r="E932" s="54"/>
      <c r="F932" s="53"/>
      <c r="G932" s="17" t="s">
        <v>12</v>
      </c>
      <c r="H932" s="17" t="s">
        <v>13</v>
      </c>
      <c r="I932" s="10" t="s">
        <v>14</v>
      </c>
      <c r="J932" s="17" t="s">
        <v>15</v>
      </c>
      <c r="K932" s="8" t="s">
        <v>16</v>
      </c>
      <c r="L932" s="55" t="s">
        <v>8</v>
      </c>
      <c r="M932" s="56"/>
    </row>
    <row r="933" spans="1:13" ht="27.75" customHeight="1">
      <c r="A933" s="26" t="s">
        <v>893</v>
      </c>
      <c r="B933" s="71" t="s">
        <v>743</v>
      </c>
      <c r="C933" s="71"/>
      <c r="D933" s="71" t="s">
        <v>744</v>
      </c>
      <c r="E933" s="71"/>
      <c r="F933" s="71"/>
      <c r="G933" s="71"/>
      <c r="H933" s="71"/>
      <c r="I933" s="26" t="s">
        <v>21</v>
      </c>
      <c r="J933" s="26" t="s">
        <v>22</v>
      </c>
      <c r="K933" s="26" t="s">
        <v>20</v>
      </c>
      <c r="L933" s="71" t="s">
        <v>744</v>
      </c>
      <c r="M933" s="71"/>
    </row>
    <row r="934" spans="1:13" ht="27.75" customHeight="1">
      <c r="A934" s="26" t="s">
        <v>894</v>
      </c>
      <c r="B934" s="71" t="s">
        <v>799</v>
      </c>
      <c r="C934" s="71" t="s">
        <v>20</v>
      </c>
      <c r="D934" s="71" t="s">
        <v>800</v>
      </c>
      <c r="E934" s="71" t="s">
        <v>20</v>
      </c>
      <c r="F934" s="71" t="s">
        <v>20</v>
      </c>
      <c r="G934" s="71" t="s">
        <v>19</v>
      </c>
      <c r="H934" s="71" t="s">
        <v>19</v>
      </c>
      <c r="I934" s="26" t="s">
        <v>21</v>
      </c>
      <c r="J934" s="26" t="s">
        <v>22</v>
      </c>
      <c r="K934" s="26" t="s">
        <v>20</v>
      </c>
      <c r="L934" s="71" t="s">
        <v>800</v>
      </c>
      <c r="M934" s="71" t="s">
        <v>20</v>
      </c>
    </row>
    <row r="935" spans="1:13" ht="27.75" customHeight="1">
      <c r="A935" s="26" t="s">
        <v>895</v>
      </c>
      <c r="B935" s="71" t="s">
        <v>235</v>
      </c>
      <c r="C935" s="71" t="s">
        <v>20</v>
      </c>
      <c r="D935" s="71" t="s">
        <v>236</v>
      </c>
      <c r="E935" s="71" t="s">
        <v>20</v>
      </c>
      <c r="F935" s="71" t="s">
        <v>20</v>
      </c>
      <c r="G935" s="71" t="s">
        <v>20</v>
      </c>
      <c r="H935" s="71" t="s">
        <v>20</v>
      </c>
      <c r="I935" s="26" t="s">
        <v>36</v>
      </c>
      <c r="J935" s="26" t="s">
        <v>20</v>
      </c>
      <c r="K935" s="26" t="s">
        <v>20</v>
      </c>
      <c r="L935" s="71" t="s">
        <v>236</v>
      </c>
      <c r="M935" s="71" t="s">
        <v>20</v>
      </c>
    </row>
    <row r="936" spans="1:13" ht="27.75" customHeight="1">
      <c r="A936" s="26" t="s">
        <v>901</v>
      </c>
      <c r="B936" s="71" t="s">
        <v>268</v>
      </c>
      <c r="C936" s="71" t="s">
        <v>20</v>
      </c>
      <c r="D936" s="71" t="s">
        <v>269</v>
      </c>
      <c r="E936" s="71" t="s">
        <v>20</v>
      </c>
      <c r="F936" s="71" t="s">
        <v>20</v>
      </c>
      <c r="G936" s="71" t="s">
        <v>20</v>
      </c>
      <c r="H936" s="71" t="s">
        <v>20</v>
      </c>
      <c r="I936" s="26" t="s">
        <v>45</v>
      </c>
      <c r="J936" s="26" t="s">
        <v>20</v>
      </c>
      <c r="K936" s="26" t="s">
        <v>20</v>
      </c>
      <c r="L936" s="71" t="s">
        <v>269</v>
      </c>
      <c r="M936" s="71" t="s">
        <v>20</v>
      </c>
    </row>
    <row r="937" spans="1:13" ht="27.75" customHeight="1">
      <c r="A937" s="11" t="s">
        <v>9</v>
      </c>
      <c r="B937" s="48" t="s">
        <v>227</v>
      </c>
      <c r="C937" s="49"/>
      <c r="D937" s="48" t="s">
        <v>11</v>
      </c>
      <c r="E937" s="50"/>
      <c r="F937" s="49"/>
      <c r="G937" s="11" t="s">
        <v>228</v>
      </c>
      <c r="H937" s="11" t="s">
        <v>229</v>
      </c>
      <c r="I937" s="48" t="s">
        <v>8</v>
      </c>
      <c r="J937" s="50"/>
      <c r="K937" s="50"/>
      <c r="L937" s="50"/>
      <c r="M937" s="49"/>
    </row>
    <row r="938" spans="1:13" ht="28.15" customHeight="1">
      <c r="A938" s="27">
        <v>1</v>
      </c>
      <c r="B938" s="51" t="s">
        <v>951</v>
      </c>
      <c r="C938" s="51"/>
      <c r="D938" s="69" t="s">
        <v>799</v>
      </c>
      <c r="E938" s="69"/>
      <c r="F938" s="69"/>
      <c r="G938" s="28" t="s">
        <v>231</v>
      </c>
      <c r="H938" s="28" t="s">
        <v>232</v>
      </c>
      <c r="I938" s="69" t="s">
        <v>800</v>
      </c>
      <c r="J938" s="69"/>
      <c r="K938" s="69"/>
      <c r="L938" s="69"/>
      <c r="M938" s="69"/>
    </row>
    <row r="939" spans="1:13" ht="28.15" customHeight="1">
      <c r="A939" s="27">
        <v>2</v>
      </c>
      <c r="B939" s="51" t="s">
        <v>951</v>
      </c>
      <c r="C939" s="51" t="s">
        <v>20</v>
      </c>
      <c r="D939" s="69" t="s">
        <v>743</v>
      </c>
      <c r="E939" s="69" t="s">
        <v>20</v>
      </c>
      <c r="F939" s="69" t="s">
        <v>20</v>
      </c>
      <c r="G939" s="28" t="s">
        <v>231</v>
      </c>
      <c r="H939" s="28" t="s">
        <v>232</v>
      </c>
      <c r="I939" s="69" t="s">
        <v>744</v>
      </c>
      <c r="J939" s="69" t="s">
        <v>20</v>
      </c>
      <c r="K939" s="69" t="s">
        <v>20</v>
      </c>
      <c r="L939" s="69" t="s">
        <v>20</v>
      </c>
      <c r="M939" s="69" t="s">
        <v>20</v>
      </c>
    </row>
    <row r="941" spans="1:13" ht="27.75" customHeight="1">
      <c r="A941" s="57" t="s">
        <v>1</v>
      </c>
      <c r="B941" s="57"/>
      <c r="C941" s="60" t="s">
        <v>952</v>
      </c>
      <c r="D941" s="62"/>
      <c r="E941" s="17" t="s">
        <v>3</v>
      </c>
      <c r="F941" s="60" t="s">
        <v>953</v>
      </c>
      <c r="G941" s="61"/>
      <c r="H941" s="61"/>
      <c r="I941" s="61"/>
      <c r="J941" s="61"/>
      <c r="K941" s="62"/>
      <c r="L941" s="8" t="s">
        <v>5</v>
      </c>
      <c r="M941" s="9" t="s">
        <v>742</v>
      </c>
    </row>
    <row r="942" spans="1:13" ht="27.75" customHeight="1">
      <c r="A942" s="57" t="s">
        <v>7</v>
      </c>
      <c r="B942" s="57"/>
      <c r="C942" s="60" t="s">
        <v>953</v>
      </c>
      <c r="D942" s="61"/>
      <c r="E942" s="61"/>
      <c r="F942" s="61"/>
      <c r="G942" s="61"/>
      <c r="H942" s="61"/>
      <c r="I942" s="61"/>
      <c r="J942" s="61"/>
      <c r="K942" s="61"/>
      <c r="L942" s="61"/>
      <c r="M942" s="62"/>
    </row>
    <row r="943" spans="1:13" ht="27.75" customHeight="1">
      <c r="A943" s="57" t="s">
        <v>8</v>
      </c>
      <c r="B943" s="57"/>
      <c r="C943" s="60" t="s">
        <v>953</v>
      </c>
      <c r="D943" s="61"/>
      <c r="E943" s="61"/>
      <c r="F943" s="61"/>
      <c r="G943" s="61"/>
      <c r="H943" s="61"/>
      <c r="I943" s="61"/>
      <c r="J943" s="61"/>
      <c r="K943" s="61"/>
      <c r="L943" s="61"/>
      <c r="M943" s="62"/>
    </row>
    <row r="944" spans="1:13" ht="27.75" customHeight="1">
      <c r="A944" s="17" t="s">
        <v>9</v>
      </c>
      <c r="B944" s="52" t="s">
        <v>10</v>
      </c>
      <c r="C944" s="53"/>
      <c r="D944" s="52" t="s">
        <v>11</v>
      </c>
      <c r="E944" s="54"/>
      <c r="F944" s="53"/>
      <c r="G944" s="17" t="s">
        <v>12</v>
      </c>
      <c r="H944" s="17" t="s">
        <v>13</v>
      </c>
      <c r="I944" s="10" t="s">
        <v>14</v>
      </c>
      <c r="J944" s="17" t="s">
        <v>15</v>
      </c>
      <c r="K944" s="8" t="s">
        <v>16</v>
      </c>
      <c r="L944" s="55" t="s">
        <v>8</v>
      </c>
      <c r="M944" s="56"/>
    </row>
    <row r="945" spans="1:13" ht="27.75" customHeight="1">
      <c r="A945" s="23" t="s">
        <v>893</v>
      </c>
      <c r="B945" s="47" t="s">
        <v>273</v>
      </c>
      <c r="C945" s="47"/>
      <c r="D945" s="70" t="s">
        <v>274</v>
      </c>
      <c r="E945" s="70"/>
      <c r="F945" s="70"/>
      <c r="G945" s="23" t="s">
        <v>19</v>
      </c>
      <c r="H945" s="23" t="s">
        <v>20</v>
      </c>
      <c r="I945" s="23" t="s">
        <v>21</v>
      </c>
      <c r="J945" s="23" t="s">
        <v>22</v>
      </c>
      <c r="K945" s="23" t="s">
        <v>20</v>
      </c>
      <c r="L945" s="70" t="s">
        <v>274</v>
      </c>
      <c r="M945" s="70"/>
    </row>
    <row r="946" spans="1:13" ht="27.75" customHeight="1">
      <c r="A946" s="23" t="s">
        <v>894</v>
      </c>
      <c r="B946" s="47" t="s">
        <v>743</v>
      </c>
      <c r="C946" s="47" t="s">
        <v>20</v>
      </c>
      <c r="D946" s="70" t="s">
        <v>744</v>
      </c>
      <c r="E946" s="70" t="s">
        <v>20</v>
      </c>
      <c r="F946" s="70" t="s">
        <v>20</v>
      </c>
      <c r="G946" s="23" t="s">
        <v>19</v>
      </c>
      <c r="H946" s="23" t="s">
        <v>19</v>
      </c>
      <c r="I946" s="23" t="s">
        <v>21</v>
      </c>
      <c r="J946" s="23" t="s">
        <v>22</v>
      </c>
      <c r="K946" s="23" t="s">
        <v>20</v>
      </c>
      <c r="L946" s="70" t="s">
        <v>744</v>
      </c>
      <c r="M946" s="70" t="s">
        <v>20</v>
      </c>
    </row>
    <row r="947" spans="1:13" ht="27.75" customHeight="1">
      <c r="A947" s="23" t="s">
        <v>895</v>
      </c>
      <c r="B947" s="47" t="s">
        <v>799</v>
      </c>
      <c r="C947" s="47" t="s">
        <v>20</v>
      </c>
      <c r="D947" s="70" t="s">
        <v>800</v>
      </c>
      <c r="E947" s="70" t="s">
        <v>20</v>
      </c>
      <c r="F947" s="70" t="s">
        <v>20</v>
      </c>
      <c r="G947" s="23" t="s">
        <v>19</v>
      </c>
      <c r="H947" s="23" t="s">
        <v>19</v>
      </c>
      <c r="I947" s="23" t="s">
        <v>21</v>
      </c>
      <c r="J947" s="23" t="s">
        <v>22</v>
      </c>
      <c r="K947" s="23" t="s">
        <v>20</v>
      </c>
      <c r="L947" s="70" t="s">
        <v>800</v>
      </c>
      <c r="M947" s="70" t="s">
        <v>20</v>
      </c>
    </row>
    <row r="948" spans="1:13" ht="27.75" customHeight="1">
      <c r="A948" s="23" t="s">
        <v>901</v>
      </c>
      <c r="B948" s="47" t="s">
        <v>242</v>
      </c>
      <c r="C948" s="47" t="s">
        <v>20</v>
      </c>
      <c r="D948" s="70" t="s">
        <v>243</v>
      </c>
      <c r="E948" s="70" t="s">
        <v>20</v>
      </c>
      <c r="F948" s="70" t="s">
        <v>20</v>
      </c>
      <c r="G948" s="23" t="s">
        <v>20</v>
      </c>
      <c r="H948" s="23" t="s">
        <v>20</v>
      </c>
      <c r="I948" s="23" t="s">
        <v>45</v>
      </c>
      <c r="J948" s="23" t="s">
        <v>20</v>
      </c>
      <c r="K948" s="23" t="s">
        <v>20</v>
      </c>
      <c r="L948" s="70" t="s">
        <v>243</v>
      </c>
      <c r="M948" s="70" t="s">
        <v>20</v>
      </c>
    </row>
    <row r="949" spans="1:13" ht="27.75" customHeight="1">
      <c r="A949" s="23" t="s">
        <v>909</v>
      </c>
      <c r="B949" s="47" t="s">
        <v>244</v>
      </c>
      <c r="C949" s="47" t="s">
        <v>20</v>
      </c>
      <c r="D949" s="70" t="s">
        <v>245</v>
      </c>
      <c r="E949" s="70" t="s">
        <v>20</v>
      </c>
      <c r="F949" s="70" t="s">
        <v>20</v>
      </c>
      <c r="G949" s="23" t="s">
        <v>20</v>
      </c>
      <c r="H949" s="23" t="s">
        <v>20</v>
      </c>
      <c r="I949" s="23" t="s">
        <v>246</v>
      </c>
      <c r="J949" s="23" t="s">
        <v>20</v>
      </c>
      <c r="K949" s="23" t="s">
        <v>20</v>
      </c>
      <c r="L949" s="70" t="s">
        <v>245</v>
      </c>
      <c r="M949" s="70" t="s">
        <v>20</v>
      </c>
    </row>
    <row r="950" spans="1:13" ht="27.75" customHeight="1">
      <c r="A950" s="23" t="s">
        <v>912</v>
      </c>
      <c r="B950" s="47" t="s">
        <v>247</v>
      </c>
      <c r="C950" s="47" t="s">
        <v>20</v>
      </c>
      <c r="D950" s="70" t="s">
        <v>248</v>
      </c>
      <c r="E950" s="70" t="s">
        <v>20</v>
      </c>
      <c r="F950" s="70" t="s">
        <v>20</v>
      </c>
      <c r="G950" s="23" t="s">
        <v>20</v>
      </c>
      <c r="H950" s="23" t="s">
        <v>20</v>
      </c>
      <c r="I950" s="23" t="s">
        <v>45</v>
      </c>
      <c r="J950" s="23" t="s">
        <v>20</v>
      </c>
      <c r="K950" s="23" t="s">
        <v>20</v>
      </c>
      <c r="L950" s="70" t="s">
        <v>248</v>
      </c>
      <c r="M950" s="70" t="s">
        <v>20</v>
      </c>
    </row>
    <row r="951" spans="1:13" ht="27.75" customHeight="1">
      <c r="A951" s="23" t="s">
        <v>913</v>
      </c>
      <c r="B951" s="47" t="s">
        <v>249</v>
      </c>
      <c r="C951" s="47" t="s">
        <v>20</v>
      </c>
      <c r="D951" s="70" t="s">
        <v>250</v>
      </c>
      <c r="E951" s="70" t="s">
        <v>20</v>
      </c>
      <c r="F951" s="70" t="s">
        <v>20</v>
      </c>
      <c r="G951" s="23" t="s">
        <v>20</v>
      </c>
      <c r="H951" s="23" t="s">
        <v>20</v>
      </c>
      <c r="I951" s="23" t="s">
        <v>246</v>
      </c>
      <c r="J951" s="23" t="s">
        <v>20</v>
      </c>
      <c r="K951" s="23" t="s">
        <v>20</v>
      </c>
      <c r="L951" s="70" t="s">
        <v>250</v>
      </c>
      <c r="M951" s="70" t="s">
        <v>20</v>
      </c>
    </row>
    <row r="952" spans="1:13" ht="27.75" customHeight="1">
      <c r="A952" s="23" t="s">
        <v>916</v>
      </c>
      <c r="B952" s="47" t="s">
        <v>251</v>
      </c>
      <c r="C952" s="47" t="s">
        <v>20</v>
      </c>
      <c r="D952" s="70" t="s">
        <v>252</v>
      </c>
      <c r="E952" s="70" t="s">
        <v>20</v>
      </c>
      <c r="F952" s="70" t="s">
        <v>20</v>
      </c>
      <c r="G952" s="23" t="s">
        <v>20</v>
      </c>
      <c r="H952" s="23" t="s">
        <v>20</v>
      </c>
      <c r="I952" s="23" t="s">
        <v>45</v>
      </c>
      <c r="J952" s="23" t="s">
        <v>20</v>
      </c>
      <c r="K952" s="23" t="s">
        <v>20</v>
      </c>
      <c r="L952" s="70" t="s">
        <v>252</v>
      </c>
      <c r="M952" s="70" t="s">
        <v>20</v>
      </c>
    </row>
    <row r="953" spans="1:13" ht="27.75" customHeight="1">
      <c r="A953" s="23" t="s">
        <v>919</v>
      </c>
      <c r="B953" s="47" t="s">
        <v>253</v>
      </c>
      <c r="C953" s="47" t="s">
        <v>20</v>
      </c>
      <c r="D953" s="70" t="s">
        <v>254</v>
      </c>
      <c r="E953" s="70" t="s">
        <v>20</v>
      </c>
      <c r="F953" s="70" t="s">
        <v>20</v>
      </c>
      <c r="G953" s="23" t="s">
        <v>20</v>
      </c>
      <c r="H953" s="23" t="s">
        <v>20</v>
      </c>
      <c r="I953" s="23" t="s">
        <v>246</v>
      </c>
      <c r="J953" s="23" t="s">
        <v>20</v>
      </c>
      <c r="K953" s="23" t="s">
        <v>20</v>
      </c>
      <c r="L953" s="70" t="s">
        <v>254</v>
      </c>
      <c r="M953" s="70" t="s">
        <v>20</v>
      </c>
    </row>
    <row r="954" spans="1:13" ht="27.75" customHeight="1">
      <c r="A954" s="23" t="s">
        <v>922</v>
      </c>
      <c r="B954" s="47" t="s">
        <v>255</v>
      </c>
      <c r="C954" s="47" t="s">
        <v>20</v>
      </c>
      <c r="D954" s="70" t="s">
        <v>256</v>
      </c>
      <c r="E954" s="70" t="s">
        <v>20</v>
      </c>
      <c r="F954" s="70" t="s">
        <v>20</v>
      </c>
      <c r="G954" s="23" t="s">
        <v>20</v>
      </c>
      <c r="H954" s="23" t="s">
        <v>20</v>
      </c>
      <c r="I954" s="23" t="s">
        <v>45</v>
      </c>
      <c r="J954" s="23" t="s">
        <v>20</v>
      </c>
      <c r="K954" s="23" t="s">
        <v>20</v>
      </c>
      <c r="L954" s="70" t="s">
        <v>256</v>
      </c>
      <c r="M954" s="70" t="s">
        <v>20</v>
      </c>
    </row>
    <row r="955" spans="1:13" ht="27.75" customHeight="1">
      <c r="A955" s="23" t="s">
        <v>925</v>
      </c>
      <c r="B955" s="47" t="s">
        <v>261</v>
      </c>
      <c r="C955" s="47" t="s">
        <v>20</v>
      </c>
      <c r="D955" s="70" t="s">
        <v>262</v>
      </c>
      <c r="E955" s="70" t="s">
        <v>20</v>
      </c>
      <c r="F955" s="70" t="s">
        <v>20</v>
      </c>
      <c r="G955" s="23" t="s">
        <v>20</v>
      </c>
      <c r="H955" s="23" t="s">
        <v>20</v>
      </c>
      <c r="I955" s="23" t="s">
        <v>21</v>
      </c>
      <c r="J955" s="23" t="s">
        <v>20</v>
      </c>
      <c r="K955" s="23" t="s">
        <v>20</v>
      </c>
      <c r="L955" s="70" t="s">
        <v>262</v>
      </c>
      <c r="M955" s="70" t="s">
        <v>20</v>
      </c>
    </row>
    <row r="956" spans="1:13" ht="27.75" customHeight="1">
      <c r="A956" s="11" t="s">
        <v>9</v>
      </c>
      <c r="B956" s="48" t="s">
        <v>227</v>
      </c>
      <c r="C956" s="49"/>
      <c r="D956" s="48" t="s">
        <v>11</v>
      </c>
      <c r="E956" s="50"/>
      <c r="F956" s="49"/>
      <c r="G956" s="11" t="s">
        <v>228</v>
      </c>
      <c r="H956" s="11" t="s">
        <v>229</v>
      </c>
      <c r="I956" s="48" t="s">
        <v>8</v>
      </c>
      <c r="J956" s="50"/>
      <c r="K956" s="50"/>
      <c r="L956" s="50"/>
      <c r="M956" s="49"/>
    </row>
    <row r="957" spans="1:13" ht="28.15" customHeight="1">
      <c r="A957" s="27">
        <v>1</v>
      </c>
      <c r="B957" s="51" t="s">
        <v>954</v>
      </c>
      <c r="C957" s="51"/>
      <c r="D957" s="51" t="s">
        <v>273</v>
      </c>
      <c r="E957" s="51"/>
      <c r="F957" s="51"/>
      <c r="G957" s="28" t="s">
        <v>231</v>
      </c>
      <c r="H957" s="28" t="s">
        <v>232</v>
      </c>
      <c r="I957" s="69" t="s">
        <v>274</v>
      </c>
      <c r="J957" s="69"/>
      <c r="K957" s="69"/>
      <c r="L957" s="69"/>
      <c r="M957" s="69"/>
    </row>
    <row r="958" spans="1:13" ht="28.15" customHeight="1">
      <c r="A958" s="27"/>
      <c r="B958" s="51" t="s">
        <v>954</v>
      </c>
      <c r="C958" s="51" t="s">
        <v>20</v>
      </c>
      <c r="D958" s="51" t="s">
        <v>799</v>
      </c>
      <c r="E958" s="51" t="s">
        <v>20</v>
      </c>
      <c r="F958" s="51" t="s">
        <v>20</v>
      </c>
      <c r="G958" s="28" t="s">
        <v>231</v>
      </c>
      <c r="H958" s="28" t="s">
        <v>232</v>
      </c>
      <c r="I958" s="69" t="s">
        <v>800</v>
      </c>
      <c r="J958" s="69" t="s">
        <v>20</v>
      </c>
      <c r="K958" s="69" t="s">
        <v>20</v>
      </c>
      <c r="L958" s="69" t="s">
        <v>20</v>
      </c>
      <c r="M958" s="69" t="s">
        <v>20</v>
      </c>
    </row>
    <row r="959" spans="1:13" ht="28.15" customHeight="1">
      <c r="A959" s="27">
        <v>2</v>
      </c>
      <c r="B959" s="51" t="s">
        <v>954</v>
      </c>
      <c r="C959" s="51" t="s">
        <v>20</v>
      </c>
      <c r="D959" s="51" t="s">
        <v>743</v>
      </c>
      <c r="E959" s="51" t="s">
        <v>20</v>
      </c>
      <c r="F959" s="51" t="s">
        <v>20</v>
      </c>
      <c r="G959" s="28" t="s">
        <v>231</v>
      </c>
      <c r="H959" s="28" t="s">
        <v>232</v>
      </c>
      <c r="I959" s="69" t="s">
        <v>744</v>
      </c>
      <c r="J959" s="69" t="s">
        <v>20</v>
      </c>
      <c r="K959" s="69" t="s">
        <v>20</v>
      </c>
      <c r="L959" s="69" t="s">
        <v>20</v>
      </c>
      <c r="M959" s="69" t="s">
        <v>20</v>
      </c>
    </row>
    <row r="961" spans="1:13" ht="27.75" customHeight="1">
      <c r="A961" s="57" t="s">
        <v>1</v>
      </c>
      <c r="B961" s="57"/>
      <c r="C961" s="60" t="s">
        <v>955</v>
      </c>
      <c r="D961" s="62"/>
      <c r="E961" s="17" t="s">
        <v>3</v>
      </c>
      <c r="F961" s="60" t="s">
        <v>956</v>
      </c>
      <c r="G961" s="61"/>
      <c r="H961" s="61"/>
      <c r="I961" s="61"/>
      <c r="J961" s="61"/>
      <c r="K961" s="62"/>
      <c r="L961" s="8" t="s">
        <v>5</v>
      </c>
      <c r="M961" s="9" t="s">
        <v>742</v>
      </c>
    </row>
    <row r="962" spans="1:13" ht="27.75" customHeight="1">
      <c r="A962" s="57" t="s">
        <v>7</v>
      </c>
      <c r="B962" s="57"/>
      <c r="C962" s="60" t="s">
        <v>956</v>
      </c>
      <c r="D962" s="61"/>
      <c r="E962" s="61"/>
      <c r="F962" s="61"/>
      <c r="G962" s="61"/>
      <c r="H962" s="61"/>
      <c r="I962" s="61"/>
      <c r="J962" s="61"/>
      <c r="K962" s="61"/>
      <c r="L962" s="61"/>
      <c r="M962" s="62"/>
    </row>
    <row r="963" spans="1:13" ht="27.75" customHeight="1">
      <c r="A963" s="57" t="s">
        <v>8</v>
      </c>
      <c r="B963" s="57"/>
      <c r="C963" s="60" t="s">
        <v>956</v>
      </c>
      <c r="D963" s="61"/>
      <c r="E963" s="61"/>
      <c r="F963" s="61"/>
      <c r="G963" s="61"/>
      <c r="H963" s="61"/>
      <c r="I963" s="61"/>
      <c r="J963" s="61"/>
      <c r="K963" s="61"/>
      <c r="L963" s="61"/>
      <c r="M963" s="62"/>
    </row>
    <row r="964" spans="1:13" ht="27.75" customHeight="1">
      <c r="A964" s="17" t="s">
        <v>9</v>
      </c>
      <c r="B964" s="52" t="s">
        <v>10</v>
      </c>
      <c r="C964" s="53"/>
      <c r="D964" s="52" t="s">
        <v>11</v>
      </c>
      <c r="E964" s="54"/>
      <c r="F964" s="53"/>
      <c r="G964" s="17" t="s">
        <v>12</v>
      </c>
      <c r="H964" s="17" t="s">
        <v>13</v>
      </c>
      <c r="I964" s="10" t="s">
        <v>14</v>
      </c>
      <c r="J964" s="17" t="s">
        <v>15</v>
      </c>
      <c r="K964" s="8" t="s">
        <v>16</v>
      </c>
      <c r="L964" s="55" t="s">
        <v>8</v>
      </c>
      <c r="M964" s="56"/>
    </row>
    <row r="965" spans="1:13" ht="27.75" customHeight="1">
      <c r="A965" s="36" t="s">
        <v>893</v>
      </c>
      <c r="B965" s="47" t="s">
        <v>743</v>
      </c>
      <c r="C965" s="47"/>
      <c r="D965" s="47" t="s">
        <v>744</v>
      </c>
      <c r="E965" s="47"/>
      <c r="F965" s="47"/>
      <c r="G965" s="36" t="s">
        <v>19</v>
      </c>
      <c r="H965" s="36" t="s">
        <v>19</v>
      </c>
      <c r="I965" s="36" t="s">
        <v>21</v>
      </c>
      <c r="J965" s="36" t="s">
        <v>22</v>
      </c>
      <c r="K965" s="36" t="s">
        <v>20</v>
      </c>
      <c r="L965" s="47" t="s">
        <v>744</v>
      </c>
      <c r="M965" s="47"/>
    </row>
    <row r="966" spans="1:13" ht="27.75" customHeight="1">
      <c r="A966" s="36" t="s">
        <v>894</v>
      </c>
      <c r="B966" s="47" t="s">
        <v>799</v>
      </c>
      <c r="C966" s="47" t="s">
        <v>20</v>
      </c>
      <c r="D966" s="47" t="s">
        <v>800</v>
      </c>
      <c r="E966" s="47" t="s">
        <v>20</v>
      </c>
      <c r="F966" s="47" t="s">
        <v>20</v>
      </c>
      <c r="G966" s="36" t="s">
        <v>19</v>
      </c>
      <c r="H966" s="36" t="s">
        <v>19</v>
      </c>
      <c r="I966" s="36" t="s">
        <v>21</v>
      </c>
      <c r="J966" s="36" t="s">
        <v>22</v>
      </c>
      <c r="K966" s="36" t="s">
        <v>20</v>
      </c>
      <c r="L966" s="47" t="s">
        <v>800</v>
      </c>
      <c r="M966" s="47" t="s">
        <v>20</v>
      </c>
    </row>
    <row r="967" spans="1:13" ht="27.75" customHeight="1">
      <c r="A967" s="36" t="s">
        <v>895</v>
      </c>
      <c r="B967" s="47" t="s">
        <v>235</v>
      </c>
      <c r="C967" s="47" t="s">
        <v>20</v>
      </c>
      <c r="D967" s="47" t="s">
        <v>236</v>
      </c>
      <c r="E967" s="47" t="s">
        <v>20</v>
      </c>
      <c r="F967" s="47" t="s">
        <v>20</v>
      </c>
      <c r="G967" s="36" t="s">
        <v>20</v>
      </c>
      <c r="H967" s="36" t="s">
        <v>20</v>
      </c>
      <c r="I967" s="36" t="s">
        <v>36</v>
      </c>
      <c r="J967" s="36" t="s">
        <v>20</v>
      </c>
      <c r="K967" s="36" t="s">
        <v>20</v>
      </c>
      <c r="L967" s="47" t="s">
        <v>236</v>
      </c>
      <c r="M967" s="47" t="s">
        <v>20</v>
      </c>
    </row>
    <row r="968" spans="1:13" ht="27.75" customHeight="1">
      <c r="A968" s="36" t="s">
        <v>901</v>
      </c>
      <c r="B968" s="47" t="s">
        <v>502</v>
      </c>
      <c r="C968" s="47" t="s">
        <v>20</v>
      </c>
      <c r="D968" s="47" t="s">
        <v>503</v>
      </c>
      <c r="E968" s="47" t="s">
        <v>20</v>
      </c>
      <c r="F968" s="47" t="s">
        <v>20</v>
      </c>
      <c r="G968" s="36" t="s">
        <v>20</v>
      </c>
      <c r="H968" s="36" t="s">
        <v>20</v>
      </c>
      <c r="I968" s="36" t="s">
        <v>45</v>
      </c>
      <c r="J968" s="36" t="s">
        <v>20</v>
      </c>
      <c r="K968" s="36" t="s">
        <v>20</v>
      </c>
      <c r="L968" s="47" t="s">
        <v>503</v>
      </c>
      <c r="M968" s="47" t="s">
        <v>20</v>
      </c>
    </row>
    <row r="969" spans="1:13" ht="27.75" customHeight="1">
      <c r="A969" s="36" t="s">
        <v>909</v>
      </c>
      <c r="B969" s="47" t="s">
        <v>508</v>
      </c>
      <c r="C969" s="47" t="s">
        <v>20</v>
      </c>
      <c r="D969" s="47" t="s">
        <v>509</v>
      </c>
      <c r="E969" s="47" t="s">
        <v>20</v>
      </c>
      <c r="F969" s="47" t="s">
        <v>20</v>
      </c>
      <c r="G969" s="36" t="s">
        <v>20</v>
      </c>
      <c r="H969" s="36" t="s">
        <v>20</v>
      </c>
      <c r="I969" s="36" t="s">
        <v>100</v>
      </c>
      <c r="J969" s="36" t="s">
        <v>20</v>
      </c>
      <c r="K969" s="36" t="s">
        <v>20</v>
      </c>
      <c r="L969" s="47" t="s">
        <v>509</v>
      </c>
      <c r="M969" s="47" t="s">
        <v>20</v>
      </c>
    </row>
    <row r="970" spans="1:13" ht="27.75" customHeight="1">
      <c r="A970" s="36" t="s">
        <v>912</v>
      </c>
      <c r="B970" s="47" t="s">
        <v>510</v>
      </c>
      <c r="C970" s="47" t="s">
        <v>20</v>
      </c>
      <c r="D970" s="47" t="s">
        <v>511</v>
      </c>
      <c r="E970" s="47" t="s">
        <v>20</v>
      </c>
      <c r="F970" s="47" t="s">
        <v>20</v>
      </c>
      <c r="G970" s="36" t="s">
        <v>20</v>
      </c>
      <c r="H970" s="36" t="s">
        <v>20</v>
      </c>
      <c r="I970" s="36" t="s">
        <v>100</v>
      </c>
      <c r="J970" s="36" t="s">
        <v>20</v>
      </c>
      <c r="K970" s="36" t="s">
        <v>20</v>
      </c>
      <c r="L970" s="47" t="s">
        <v>511</v>
      </c>
      <c r="M970" s="47" t="s">
        <v>20</v>
      </c>
    </row>
    <row r="971" spans="1:13" ht="27.75" customHeight="1">
      <c r="A971" s="36" t="s">
        <v>913</v>
      </c>
      <c r="B971" s="47" t="s">
        <v>512</v>
      </c>
      <c r="C971" s="47" t="s">
        <v>20</v>
      </c>
      <c r="D971" s="47" t="s">
        <v>513</v>
      </c>
      <c r="E971" s="47" t="s">
        <v>20</v>
      </c>
      <c r="F971" s="47" t="s">
        <v>20</v>
      </c>
      <c r="G971" s="36" t="s">
        <v>20</v>
      </c>
      <c r="H971" s="36" t="s">
        <v>20</v>
      </c>
      <c r="I971" s="36" t="s">
        <v>100</v>
      </c>
      <c r="J971" s="36" t="s">
        <v>20</v>
      </c>
      <c r="K971" s="36" t="s">
        <v>20</v>
      </c>
      <c r="L971" s="47" t="s">
        <v>513</v>
      </c>
      <c r="M971" s="47" t="s">
        <v>20</v>
      </c>
    </row>
    <row r="972" spans="1:13" ht="27.75" customHeight="1">
      <c r="A972" s="36" t="s">
        <v>916</v>
      </c>
      <c r="B972" s="47" t="s">
        <v>514</v>
      </c>
      <c r="C972" s="47" t="s">
        <v>20</v>
      </c>
      <c r="D972" s="47" t="s">
        <v>515</v>
      </c>
      <c r="E972" s="47" t="s">
        <v>20</v>
      </c>
      <c r="F972" s="47" t="s">
        <v>20</v>
      </c>
      <c r="G972" s="36" t="s">
        <v>20</v>
      </c>
      <c r="H972" s="36" t="s">
        <v>20</v>
      </c>
      <c r="I972" s="36" t="s">
        <v>100</v>
      </c>
      <c r="J972" s="36" t="s">
        <v>20</v>
      </c>
      <c r="K972" s="36" t="s">
        <v>20</v>
      </c>
      <c r="L972" s="47" t="s">
        <v>515</v>
      </c>
      <c r="M972" s="47" t="s">
        <v>20</v>
      </c>
    </row>
    <row r="973" spans="1:13" ht="27.75" customHeight="1">
      <c r="A973" s="36" t="s">
        <v>919</v>
      </c>
      <c r="B973" s="47" t="s">
        <v>516</v>
      </c>
      <c r="C973" s="47" t="s">
        <v>20</v>
      </c>
      <c r="D973" s="47" t="s">
        <v>517</v>
      </c>
      <c r="E973" s="47" t="s">
        <v>20</v>
      </c>
      <c r="F973" s="47" t="s">
        <v>20</v>
      </c>
      <c r="G973" s="36" t="s">
        <v>20</v>
      </c>
      <c r="H973" s="36" t="s">
        <v>20</v>
      </c>
      <c r="I973" s="36" t="s">
        <v>100</v>
      </c>
      <c r="J973" s="36" t="s">
        <v>20</v>
      </c>
      <c r="K973" s="36" t="s">
        <v>20</v>
      </c>
      <c r="L973" s="47" t="s">
        <v>517</v>
      </c>
      <c r="M973" s="47" t="s">
        <v>20</v>
      </c>
    </row>
    <row r="974" spans="1:13" ht="27.75" customHeight="1">
      <c r="A974" s="36" t="s">
        <v>922</v>
      </c>
      <c r="B974" s="47" t="s">
        <v>518</v>
      </c>
      <c r="C974" s="47" t="s">
        <v>20</v>
      </c>
      <c r="D974" s="47" t="s">
        <v>519</v>
      </c>
      <c r="E974" s="47" t="s">
        <v>20</v>
      </c>
      <c r="F974" s="47" t="s">
        <v>20</v>
      </c>
      <c r="G974" s="36" t="s">
        <v>20</v>
      </c>
      <c r="H974" s="36" t="s">
        <v>20</v>
      </c>
      <c r="I974" s="36" t="s">
        <v>100</v>
      </c>
      <c r="J974" s="36" t="s">
        <v>20</v>
      </c>
      <c r="K974" s="36" t="s">
        <v>20</v>
      </c>
      <c r="L974" s="47" t="s">
        <v>519</v>
      </c>
      <c r="M974" s="47" t="s">
        <v>20</v>
      </c>
    </row>
    <row r="975" spans="1:13" ht="27.75" customHeight="1">
      <c r="A975" s="11" t="s">
        <v>9</v>
      </c>
      <c r="B975" s="48" t="s">
        <v>227</v>
      </c>
      <c r="C975" s="49"/>
      <c r="D975" s="48" t="s">
        <v>11</v>
      </c>
      <c r="E975" s="50"/>
      <c r="F975" s="49"/>
      <c r="G975" s="11" t="s">
        <v>228</v>
      </c>
      <c r="H975" s="11" t="s">
        <v>229</v>
      </c>
      <c r="I975" s="48" t="s">
        <v>8</v>
      </c>
      <c r="J975" s="50"/>
      <c r="K975" s="50"/>
      <c r="L975" s="50"/>
      <c r="M975" s="49"/>
    </row>
    <row r="976" spans="1:13" ht="28.15" customHeight="1">
      <c r="A976" s="27">
        <v>1</v>
      </c>
      <c r="B976" s="51" t="s">
        <v>957</v>
      </c>
      <c r="C976" s="51"/>
      <c r="D976" s="51" t="s">
        <v>799</v>
      </c>
      <c r="E976" s="51"/>
      <c r="F976" s="51"/>
      <c r="G976" s="37" t="s">
        <v>231</v>
      </c>
      <c r="H976" s="37" t="s">
        <v>232</v>
      </c>
      <c r="I976" s="51" t="s">
        <v>800</v>
      </c>
      <c r="J976" s="51"/>
      <c r="K976" s="51"/>
      <c r="L976" s="51"/>
      <c r="M976" s="51"/>
    </row>
    <row r="977" spans="1:13" ht="28.15" customHeight="1">
      <c r="A977" s="27">
        <v>2</v>
      </c>
      <c r="B977" s="51" t="s">
        <v>957</v>
      </c>
      <c r="C977" s="51" t="s">
        <v>20</v>
      </c>
      <c r="D977" s="51" t="s">
        <v>743</v>
      </c>
      <c r="E977" s="51" t="s">
        <v>20</v>
      </c>
      <c r="F977" s="51" t="s">
        <v>20</v>
      </c>
      <c r="G977" s="37" t="s">
        <v>231</v>
      </c>
      <c r="H977" s="37" t="s">
        <v>232</v>
      </c>
      <c r="I977" s="51" t="s">
        <v>744</v>
      </c>
      <c r="J977" s="51" t="s">
        <v>20</v>
      </c>
      <c r="K977" s="51" t="s">
        <v>20</v>
      </c>
      <c r="L977" s="51" t="s">
        <v>20</v>
      </c>
      <c r="M977" s="51" t="s">
        <v>20</v>
      </c>
    </row>
    <row r="979" spans="1:13" ht="27.75" customHeight="1">
      <c r="A979" s="57" t="s">
        <v>1</v>
      </c>
      <c r="B979" s="57"/>
      <c r="C979" s="60" t="s">
        <v>958</v>
      </c>
      <c r="D979" s="62"/>
      <c r="E979" s="17" t="s">
        <v>3</v>
      </c>
      <c r="F979" s="60" t="s">
        <v>959</v>
      </c>
      <c r="G979" s="61"/>
      <c r="H979" s="61"/>
      <c r="I979" s="61"/>
      <c r="J979" s="61"/>
      <c r="K979" s="62"/>
      <c r="L979" s="8" t="s">
        <v>5</v>
      </c>
      <c r="M979" s="9" t="s">
        <v>742</v>
      </c>
    </row>
    <row r="980" spans="1:13" ht="27.75" customHeight="1">
      <c r="A980" s="57" t="s">
        <v>7</v>
      </c>
      <c r="B980" s="57"/>
      <c r="C980" s="60" t="s">
        <v>959</v>
      </c>
      <c r="D980" s="61"/>
      <c r="E980" s="61"/>
      <c r="F980" s="61"/>
      <c r="G980" s="61"/>
      <c r="H980" s="61"/>
      <c r="I980" s="61"/>
      <c r="J980" s="61"/>
      <c r="K980" s="61"/>
      <c r="L980" s="61"/>
      <c r="M980" s="62"/>
    </row>
    <row r="981" spans="1:13" ht="27.75" customHeight="1">
      <c r="A981" s="57" t="s">
        <v>8</v>
      </c>
      <c r="B981" s="57"/>
      <c r="C981" s="60" t="s">
        <v>959</v>
      </c>
      <c r="D981" s="61"/>
      <c r="E981" s="61"/>
      <c r="F981" s="61"/>
      <c r="G981" s="61"/>
      <c r="H981" s="61"/>
      <c r="I981" s="61"/>
      <c r="J981" s="61"/>
      <c r="K981" s="61"/>
      <c r="L981" s="61"/>
      <c r="M981" s="62"/>
    </row>
    <row r="982" spans="1:13" ht="27.75" customHeight="1">
      <c r="A982" s="17" t="s">
        <v>9</v>
      </c>
      <c r="B982" s="52" t="s">
        <v>11</v>
      </c>
      <c r="C982" s="53"/>
      <c r="D982" s="52" t="s">
        <v>11</v>
      </c>
      <c r="E982" s="54"/>
      <c r="F982" s="53"/>
      <c r="G982" s="17" t="s">
        <v>12</v>
      </c>
      <c r="H982" s="17" t="s">
        <v>13</v>
      </c>
      <c r="I982" s="10" t="s">
        <v>14</v>
      </c>
      <c r="J982" s="17" t="s">
        <v>15</v>
      </c>
      <c r="K982" s="8" t="s">
        <v>16</v>
      </c>
      <c r="L982" s="55" t="s">
        <v>8</v>
      </c>
      <c r="M982" s="56"/>
    </row>
    <row r="983" spans="1:13" ht="27.75" customHeight="1">
      <c r="A983" s="36" t="s">
        <v>893</v>
      </c>
      <c r="B983" s="47" t="s">
        <v>743</v>
      </c>
      <c r="C983" s="47"/>
      <c r="D983" s="47" t="s">
        <v>744</v>
      </c>
      <c r="E983" s="47"/>
      <c r="F983" s="47"/>
      <c r="G983" s="36" t="s">
        <v>19</v>
      </c>
      <c r="H983" s="36" t="s">
        <v>19</v>
      </c>
      <c r="I983" s="36" t="s">
        <v>21</v>
      </c>
      <c r="J983" s="36" t="s">
        <v>22</v>
      </c>
      <c r="K983" s="36" t="s">
        <v>20</v>
      </c>
      <c r="L983" s="47" t="s">
        <v>744</v>
      </c>
      <c r="M983" s="47"/>
    </row>
    <row r="984" spans="1:13" ht="27.75" customHeight="1">
      <c r="A984" s="36" t="s">
        <v>894</v>
      </c>
      <c r="B984" s="47" t="s">
        <v>799</v>
      </c>
      <c r="C984" s="47" t="s">
        <v>20</v>
      </c>
      <c r="D984" s="47" t="s">
        <v>800</v>
      </c>
      <c r="E984" s="47" t="s">
        <v>20</v>
      </c>
      <c r="F984" s="47" t="s">
        <v>20</v>
      </c>
      <c r="G984" s="36" t="s">
        <v>19</v>
      </c>
      <c r="H984" s="36" t="s">
        <v>19</v>
      </c>
      <c r="I984" s="36" t="s">
        <v>21</v>
      </c>
      <c r="J984" s="36" t="s">
        <v>22</v>
      </c>
      <c r="K984" s="36" t="s">
        <v>20</v>
      </c>
      <c r="L984" s="47" t="s">
        <v>800</v>
      </c>
      <c r="M984" s="47" t="s">
        <v>20</v>
      </c>
    </row>
    <row r="985" spans="1:13" ht="27.75" customHeight="1">
      <c r="A985" s="36" t="s">
        <v>895</v>
      </c>
      <c r="B985" s="47" t="s">
        <v>401</v>
      </c>
      <c r="C985" s="47" t="s">
        <v>20</v>
      </c>
      <c r="D985" s="47" t="s">
        <v>402</v>
      </c>
      <c r="E985" s="47" t="s">
        <v>20</v>
      </c>
      <c r="F985" s="47" t="s">
        <v>20</v>
      </c>
      <c r="G985" s="36" t="s">
        <v>20</v>
      </c>
      <c r="H985" s="36" t="s">
        <v>20</v>
      </c>
      <c r="I985" s="36" t="s">
        <v>45</v>
      </c>
      <c r="J985" s="36" t="s">
        <v>20</v>
      </c>
      <c r="K985" s="36" t="s">
        <v>20</v>
      </c>
      <c r="L985" s="47" t="s">
        <v>402</v>
      </c>
      <c r="M985" s="47" t="s">
        <v>20</v>
      </c>
    </row>
    <row r="986" spans="1:13" ht="27.75" customHeight="1">
      <c r="A986" s="36" t="s">
        <v>901</v>
      </c>
      <c r="B986" s="47" t="s">
        <v>618</v>
      </c>
      <c r="C986" s="47" t="s">
        <v>20</v>
      </c>
      <c r="D986" s="47" t="s">
        <v>619</v>
      </c>
      <c r="E986" s="47" t="s">
        <v>20</v>
      </c>
      <c r="F986" s="47" t="s">
        <v>20</v>
      </c>
      <c r="G986" s="36" t="s">
        <v>20</v>
      </c>
      <c r="H986" s="36" t="s">
        <v>20</v>
      </c>
      <c r="I986" s="36" t="s">
        <v>45</v>
      </c>
      <c r="J986" s="36" t="s">
        <v>20</v>
      </c>
      <c r="K986" s="36" t="s">
        <v>20</v>
      </c>
      <c r="L986" s="47" t="s">
        <v>619</v>
      </c>
      <c r="M986" s="47" t="s">
        <v>20</v>
      </c>
    </row>
    <row r="987" spans="1:13" ht="27.75" customHeight="1">
      <c r="A987" s="36" t="s">
        <v>909</v>
      </c>
      <c r="B987" s="47" t="s">
        <v>620</v>
      </c>
      <c r="C987" s="47" t="s">
        <v>20</v>
      </c>
      <c r="D987" s="47" t="s">
        <v>621</v>
      </c>
      <c r="E987" s="47" t="s">
        <v>20</v>
      </c>
      <c r="F987" s="47" t="s">
        <v>20</v>
      </c>
      <c r="G987" s="36" t="s">
        <v>20</v>
      </c>
      <c r="H987" s="36" t="s">
        <v>20</v>
      </c>
      <c r="I987" s="36" t="s">
        <v>45</v>
      </c>
      <c r="J987" s="36" t="s">
        <v>20</v>
      </c>
      <c r="K987" s="36" t="s">
        <v>20</v>
      </c>
      <c r="L987" s="47" t="s">
        <v>621</v>
      </c>
      <c r="M987" s="47" t="s">
        <v>20</v>
      </c>
    </row>
    <row r="988" spans="1:13" ht="27.75" customHeight="1">
      <c r="A988" s="36" t="s">
        <v>912</v>
      </c>
      <c r="B988" s="47" t="s">
        <v>622</v>
      </c>
      <c r="C988" s="47" t="s">
        <v>20</v>
      </c>
      <c r="D988" s="47" t="s">
        <v>623</v>
      </c>
      <c r="E988" s="47" t="s">
        <v>20</v>
      </c>
      <c r="F988" s="47" t="s">
        <v>20</v>
      </c>
      <c r="G988" s="36" t="s">
        <v>20</v>
      </c>
      <c r="H988" s="36" t="s">
        <v>20</v>
      </c>
      <c r="I988" s="36" t="s">
        <v>246</v>
      </c>
      <c r="J988" s="36" t="s">
        <v>20</v>
      </c>
      <c r="K988" s="36" t="s">
        <v>20</v>
      </c>
      <c r="L988" s="47" t="s">
        <v>623</v>
      </c>
      <c r="M988" s="47" t="s">
        <v>20</v>
      </c>
    </row>
    <row r="989" spans="1:13" ht="27.75" customHeight="1">
      <c r="A989" s="36" t="s">
        <v>913</v>
      </c>
      <c r="B989" s="47" t="s">
        <v>624</v>
      </c>
      <c r="C989" s="47" t="s">
        <v>20</v>
      </c>
      <c r="D989" s="47" t="s">
        <v>625</v>
      </c>
      <c r="E989" s="47" t="s">
        <v>20</v>
      </c>
      <c r="F989" s="47" t="s">
        <v>20</v>
      </c>
      <c r="G989" s="36" t="s">
        <v>20</v>
      </c>
      <c r="H989" s="36" t="s">
        <v>20</v>
      </c>
      <c r="I989" s="36" t="s">
        <v>45</v>
      </c>
      <c r="J989" s="36" t="s">
        <v>20</v>
      </c>
      <c r="K989" s="36" t="s">
        <v>20</v>
      </c>
      <c r="L989" s="47" t="s">
        <v>625</v>
      </c>
      <c r="M989" s="47" t="s">
        <v>20</v>
      </c>
    </row>
    <row r="990" spans="1:13" ht="27.75" customHeight="1">
      <c r="A990" s="36" t="s">
        <v>916</v>
      </c>
      <c r="B990" s="47" t="s">
        <v>626</v>
      </c>
      <c r="C990" s="47" t="s">
        <v>20</v>
      </c>
      <c r="D990" s="47" t="s">
        <v>627</v>
      </c>
      <c r="E990" s="47" t="s">
        <v>20</v>
      </c>
      <c r="F990" s="47" t="s">
        <v>20</v>
      </c>
      <c r="G990" s="36" t="s">
        <v>20</v>
      </c>
      <c r="H990" s="36" t="s">
        <v>20</v>
      </c>
      <c r="I990" s="36" t="s">
        <v>246</v>
      </c>
      <c r="J990" s="36" t="s">
        <v>20</v>
      </c>
      <c r="K990" s="36" t="s">
        <v>20</v>
      </c>
      <c r="L990" s="47" t="s">
        <v>627</v>
      </c>
      <c r="M990" s="47" t="s">
        <v>20</v>
      </c>
    </row>
    <row r="991" spans="1:13" ht="27.75" customHeight="1">
      <c r="A991" s="36" t="s">
        <v>919</v>
      </c>
      <c r="B991" s="47" t="s">
        <v>628</v>
      </c>
      <c r="C991" s="47" t="s">
        <v>20</v>
      </c>
      <c r="D991" s="47" t="s">
        <v>629</v>
      </c>
      <c r="E991" s="47" t="s">
        <v>20</v>
      </c>
      <c r="F991" s="47" t="s">
        <v>20</v>
      </c>
      <c r="G991" s="36" t="s">
        <v>20</v>
      </c>
      <c r="H991" s="36" t="s">
        <v>20</v>
      </c>
      <c r="I991" s="36" t="s">
        <v>45</v>
      </c>
      <c r="J991" s="36" t="s">
        <v>20</v>
      </c>
      <c r="K991" s="36" t="s">
        <v>20</v>
      </c>
      <c r="L991" s="47" t="s">
        <v>629</v>
      </c>
      <c r="M991" s="47" t="s">
        <v>20</v>
      </c>
    </row>
    <row r="992" spans="1:13" ht="27.75" customHeight="1">
      <c r="A992" s="36" t="s">
        <v>922</v>
      </c>
      <c r="B992" s="47" t="s">
        <v>630</v>
      </c>
      <c r="C992" s="47" t="s">
        <v>20</v>
      </c>
      <c r="D992" s="47" t="s">
        <v>631</v>
      </c>
      <c r="E992" s="47" t="s">
        <v>20</v>
      </c>
      <c r="F992" s="47" t="s">
        <v>20</v>
      </c>
      <c r="G992" s="36" t="s">
        <v>20</v>
      </c>
      <c r="H992" s="36" t="s">
        <v>20</v>
      </c>
      <c r="I992" s="36" t="s">
        <v>246</v>
      </c>
      <c r="J992" s="36" t="s">
        <v>20</v>
      </c>
      <c r="K992" s="36" t="s">
        <v>20</v>
      </c>
      <c r="L992" s="47" t="s">
        <v>631</v>
      </c>
      <c r="M992" s="47" t="s">
        <v>20</v>
      </c>
    </row>
    <row r="993" spans="1:13" ht="27.75" customHeight="1">
      <c r="A993" s="36" t="s">
        <v>925</v>
      </c>
      <c r="B993" s="47" t="s">
        <v>632</v>
      </c>
      <c r="C993" s="47" t="s">
        <v>20</v>
      </c>
      <c r="D993" s="47" t="s">
        <v>633</v>
      </c>
      <c r="E993" s="47" t="s">
        <v>20</v>
      </c>
      <c r="F993" s="47" t="s">
        <v>20</v>
      </c>
      <c r="G993" s="36" t="s">
        <v>20</v>
      </c>
      <c r="H993" s="36" t="s">
        <v>20</v>
      </c>
      <c r="I993" s="36" t="s">
        <v>45</v>
      </c>
      <c r="J993" s="36" t="s">
        <v>20</v>
      </c>
      <c r="K993" s="36" t="s">
        <v>20</v>
      </c>
      <c r="L993" s="47" t="s">
        <v>633</v>
      </c>
      <c r="M993" s="47" t="s">
        <v>20</v>
      </c>
    </row>
    <row r="994" spans="1:13" ht="27.75" customHeight="1">
      <c r="A994" s="11" t="s">
        <v>9</v>
      </c>
      <c r="B994" s="48" t="s">
        <v>227</v>
      </c>
      <c r="C994" s="49"/>
      <c r="D994" s="48" t="s">
        <v>11</v>
      </c>
      <c r="E994" s="50"/>
      <c r="F994" s="49"/>
      <c r="G994" s="11" t="s">
        <v>228</v>
      </c>
      <c r="H994" s="11" t="s">
        <v>229</v>
      </c>
      <c r="I994" s="48" t="s">
        <v>8</v>
      </c>
      <c r="J994" s="50"/>
      <c r="K994" s="50"/>
      <c r="L994" s="50"/>
      <c r="M994" s="49"/>
    </row>
    <row r="995" spans="1:13" ht="28.15" customHeight="1">
      <c r="A995" s="27">
        <v>1</v>
      </c>
      <c r="B995" s="51" t="s">
        <v>960</v>
      </c>
      <c r="C995" s="51"/>
      <c r="D995" s="51" t="s">
        <v>799</v>
      </c>
      <c r="E995" s="51"/>
      <c r="F995" s="51"/>
      <c r="G995" s="37" t="s">
        <v>231</v>
      </c>
      <c r="H995" s="37" t="s">
        <v>232</v>
      </c>
      <c r="I995" s="51" t="s">
        <v>800</v>
      </c>
      <c r="J995" s="51"/>
      <c r="K995" s="51"/>
      <c r="L995" s="51"/>
      <c r="M995" s="51"/>
    </row>
    <row r="996" spans="1:13" ht="28.15" customHeight="1">
      <c r="A996" s="27">
        <v>2</v>
      </c>
      <c r="B996" s="51" t="s">
        <v>960</v>
      </c>
      <c r="C996" s="51" t="s">
        <v>20</v>
      </c>
      <c r="D996" s="51" t="s">
        <v>743</v>
      </c>
      <c r="E996" s="51" t="s">
        <v>20</v>
      </c>
      <c r="F996" s="51" t="s">
        <v>20</v>
      </c>
      <c r="G996" s="37" t="s">
        <v>231</v>
      </c>
      <c r="H996" s="37" t="s">
        <v>232</v>
      </c>
      <c r="I996" s="51" t="s">
        <v>744</v>
      </c>
      <c r="J996" s="51" t="s">
        <v>20</v>
      </c>
      <c r="K996" s="51" t="s">
        <v>20</v>
      </c>
      <c r="L996" s="51" t="s">
        <v>20</v>
      </c>
      <c r="M996" s="51" t="s">
        <v>20</v>
      </c>
    </row>
    <row r="998" spans="1:13" ht="27.75" customHeight="1">
      <c r="A998" s="57" t="s">
        <v>1</v>
      </c>
      <c r="B998" s="57"/>
      <c r="C998" s="60" t="s">
        <v>961</v>
      </c>
      <c r="D998" s="62"/>
      <c r="E998" s="17" t="s">
        <v>3</v>
      </c>
      <c r="F998" s="60" t="s">
        <v>962</v>
      </c>
      <c r="G998" s="61"/>
      <c r="H998" s="61"/>
      <c r="I998" s="61"/>
      <c r="J998" s="61"/>
      <c r="K998" s="62"/>
      <c r="L998" s="8" t="s">
        <v>5</v>
      </c>
      <c r="M998" s="9" t="s">
        <v>742</v>
      </c>
    </row>
    <row r="999" spans="1:13" ht="27.75" customHeight="1">
      <c r="A999" s="57" t="s">
        <v>7</v>
      </c>
      <c r="B999" s="57"/>
      <c r="C999" s="60" t="s">
        <v>962</v>
      </c>
      <c r="D999" s="61"/>
      <c r="E999" s="61"/>
      <c r="F999" s="61"/>
      <c r="G999" s="61"/>
      <c r="H999" s="61"/>
      <c r="I999" s="61"/>
      <c r="J999" s="61"/>
      <c r="K999" s="61"/>
      <c r="L999" s="61"/>
      <c r="M999" s="62"/>
    </row>
    <row r="1000" spans="1:13" ht="27.75" customHeight="1">
      <c r="A1000" s="57" t="s">
        <v>8</v>
      </c>
      <c r="B1000" s="57"/>
      <c r="C1000" s="60" t="s">
        <v>962</v>
      </c>
      <c r="D1000" s="61"/>
      <c r="E1000" s="61"/>
      <c r="F1000" s="61"/>
      <c r="G1000" s="61"/>
      <c r="H1000" s="61"/>
      <c r="I1000" s="61"/>
      <c r="J1000" s="61"/>
      <c r="K1000" s="61"/>
      <c r="L1000" s="61"/>
      <c r="M1000" s="62"/>
    </row>
    <row r="1001" spans="1:13" ht="27.75" customHeight="1">
      <c r="A1001" s="17" t="s">
        <v>9</v>
      </c>
      <c r="B1001" s="52" t="s">
        <v>11</v>
      </c>
      <c r="C1001" s="53"/>
      <c r="D1001" s="52" t="s">
        <v>11</v>
      </c>
      <c r="E1001" s="54"/>
      <c r="F1001" s="53"/>
      <c r="G1001" s="17" t="s">
        <v>12</v>
      </c>
      <c r="H1001" s="17" t="s">
        <v>13</v>
      </c>
      <c r="I1001" s="10" t="s">
        <v>14</v>
      </c>
      <c r="J1001" s="17" t="s">
        <v>15</v>
      </c>
      <c r="K1001" s="8" t="s">
        <v>16</v>
      </c>
      <c r="L1001" s="55" t="s">
        <v>8</v>
      </c>
      <c r="M1001" s="56"/>
    </row>
    <row r="1002" spans="1:13" ht="27.75" customHeight="1">
      <c r="A1002" s="40" t="s">
        <v>893</v>
      </c>
      <c r="B1002" s="65" t="s">
        <v>743</v>
      </c>
      <c r="C1002" s="65"/>
      <c r="D1002" s="65" t="s">
        <v>744</v>
      </c>
      <c r="E1002" s="65"/>
      <c r="F1002" s="65"/>
      <c r="G1002" s="40" t="s">
        <v>19</v>
      </c>
      <c r="H1002" s="40" t="s">
        <v>19</v>
      </c>
      <c r="I1002" s="40" t="s">
        <v>21</v>
      </c>
      <c r="J1002" s="40" t="s">
        <v>22</v>
      </c>
      <c r="K1002" s="40" t="s">
        <v>20</v>
      </c>
      <c r="L1002" s="65" t="s">
        <v>744</v>
      </c>
      <c r="M1002" s="65"/>
    </row>
    <row r="1003" spans="1:13" ht="27.75" customHeight="1">
      <c r="A1003" s="40" t="s">
        <v>894</v>
      </c>
      <c r="B1003" s="65" t="s">
        <v>799</v>
      </c>
      <c r="C1003" s="65" t="s">
        <v>20</v>
      </c>
      <c r="D1003" s="65" t="s">
        <v>800</v>
      </c>
      <c r="E1003" s="65" t="s">
        <v>20</v>
      </c>
      <c r="F1003" s="65" t="s">
        <v>20</v>
      </c>
      <c r="G1003" s="40" t="s">
        <v>19</v>
      </c>
      <c r="H1003" s="40" t="s">
        <v>19</v>
      </c>
      <c r="I1003" s="40" t="s">
        <v>21</v>
      </c>
      <c r="J1003" s="40" t="s">
        <v>22</v>
      </c>
      <c r="K1003" s="40" t="s">
        <v>20</v>
      </c>
      <c r="L1003" s="65" t="s">
        <v>800</v>
      </c>
      <c r="M1003" s="65" t="s">
        <v>20</v>
      </c>
    </row>
    <row r="1004" spans="1:13" ht="27.75" customHeight="1">
      <c r="A1004" s="40" t="s">
        <v>895</v>
      </c>
      <c r="B1004" s="65" t="s">
        <v>325</v>
      </c>
      <c r="C1004" s="65" t="s">
        <v>20</v>
      </c>
      <c r="D1004" s="65" t="s">
        <v>326</v>
      </c>
      <c r="E1004" s="65" t="s">
        <v>20</v>
      </c>
      <c r="F1004" s="65" t="s">
        <v>20</v>
      </c>
      <c r="G1004" s="40" t="s">
        <v>20</v>
      </c>
      <c r="H1004" s="40" t="s">
        <v>20</v>
      </c>
      <c r="I1004" s="40" t="s">
        <v>45</v>
      </c>
      <c r="J1004" s="40" t="s">
        <v>20</v>
      </c>
      <c r="K1004" s="40" t="s">
        <v>20</v>
      </c>
      <c r="L1004" s="65" t="s">
        <v>326</v>
      </c>
      <c r="M1004" s="65" t="s">
        <v>20</v>
      </c>
    </row>
    <row r="1005" spans="1:13" ht="27.75" customHeight="1">
      <c r="A1005" s="40" t="s">
        <v>901</v>
      </c>
      <c r="B1005" s="65" t="s">
        <v>401</v>
      </c>
      <c r="C1005" s="65" t="s">
        <v>20</v>
      </c>
      <c r="D1005" s="65" t="s">
        <v>402</v>
      </c>
      <c r="E1005" s="65" t="s">
        <v>20</v>
      </c>
      <c r="F1005" s="65" t="s">
        <v>20</v>
      </c>
      <c r="G1005" s="40" t="s">
        <v>20</v>
      </c>
      <c r="H1005" s="40" t="s">
        <v>20</v>
      </c>
      <c r="I1005" s="40" t="s">
        <v>45</v>
      </c>
      <c r="J1005" s="40" t="s">
        <v>20</v>
      </c>
      <c r="K1005" s="40" t="s">
        <v>20</v>
      </c>
      <c r="L1005" s="65" t="s">
        <v>402</v>
      </c>
      <c r="M1005" s="65" t="s">
        <v>20</v>
      </c>
    </row>
    <row r="1006" spans="1:13" ht="27.75" customHeight="1">
      <c r="A1006" s="40" t="s">
        <v>909</v>
      </c>
      <c r="B1006" s="65" t="s">
        <v>364</v>
      </c>
      <c r="C1006" s="65" t="s">
        <v>20</v>
      </c>
      <c r="D1006" s="65" t="s">
        <v>365</v>
      </c>
      <c r="E1006" s="65" t="s">
        <v>20</v>
      </c>
      <c r="F1006" s="65" t="s">
        <v>20</v>
      </c>
      <c r="G1006" s="40" t="s">
        <v>20</v>
      </c>
      <c r="H1006" s="40" t="s">
        <v>20</v>
      </c>
      <c r="I1006" s="40" t="s">
        <v>45</v>
      </c>
      <c r="J1006" s="40" t="s">
        <v>20</v>
      </c>
      <c r="K1006" s="40" t="s">
        <v>20</v>
      </c>
      <c r="L1006" s="65" t="s">
        <v>365</v>
      </c>
      <c r="M1006" s="65" t="s">
        <v>20</v>
      </c>
    </row>
    <row r="1007" spans="1:13" ht="27.75" customHeight="1">
      <c r="A1007" s="40" t="s">
        <v>912</v>
      </c>
      <c r="B1007" s="65" t="s">
        <v>370</v>
      </c>
      <c r="C1007" s="65" t="s">
        <v>20</v>
      </c>
      <c r="D1007" s="65" t="s">
        <v>371</v>
      </c>
      <c r="E1007" s="65" t="s">
        <v>20</v>
      </c>
      <c r="F1007" s="65" t="s">
        <v>20</v>
      </c>
      <c r="G1007" s="40" t="s">
        <v>20</v>
      </c>
      <c r="H1007" s="40" t="s">
        <v>20</v>
      </c>
      <c r="I1007" s="40" t="s">
        <v>45</v>
      </c>
      <c r="J1007" s="40" t="s">
        <v>20</v>
      </c>
      <c r="K1007" s="40" t="s">
        <v>20</v>
      </c>
      <c r="L1007" s="65" t="s">
        <v>371</v>
      </c>
      <c r="M1007" s="65" t="s">
        <v>20</v>
      </c>
    </row>
    <row r="1008" spans="1:13" ht="27.75" customHeight="1">
      <c r="A1008" s="40" t="s">
        <v>913</v>
      </c>
      <c r="B1008" s="65" t="s">
        <v>353</v>
      </c>
      <c r="C1008" s="65" t="s">
        <v>20</v>
      </c>
      <c r="D1008" s="65" t="s">
        <v>354</v>
      </c>
      <c r="E1008" s="65" t="s">
        <v>20</v>
      </c>
      <c r="F1008" s="65" t="s">
        <v>20</v>
      </c>
      <c r="G1008" s="40" t="s">
        <v>20</v>
      </c>
      <c r="H1008" s="40" t="s">
        <v>20</v>
      </c>
      <c r="I1008" s="40" t="s">
        <v>246</v>
      </c>
      <c r="J1008" s="40" t="s">
        <v>20</v>
      </c>
      <c r="K1008" s="40" t="s">
        <v>20</v>
      </c>
      <c r="L1008" s="65" t="s">
        <v>354</v>
      </c>
      <c r="M1008" s="65" t="s">
        <v>20</v>
      </c>
    </row>
    <row r="1009" spans="1:13" ht="27.75" customHeight="1">
      <c r="A1009" s="40" t="s">
        <v>916</v>
      </c>
      <c r="B1009" s="65" t="s">
        <v>405</v>
      </c>
      <c r="C1009" s="65" t="s">
        <v>20</v>
      </c>
      <c r="D1009" s="65" t="s">
        <v>406</v>
      </c>
      <c r="E1009" s="65" t="s">
        <v>20</v>
      </c>
      <c r="F1009" s="65" t="s">
        <v>20</v>
      </c>
      <c r="G1009" s="40" t="s">
        <v>20</v>
      </c>
      <c r="H1009" s="40" t="s">
        <v>20</v>
      </c>
      <c r="I1009" s="40" t="s">
        <v>246</v>
      </c>
      <c r="J1009" s="40" t="s">
        <v>20</v>
      </c>
      <c r="K1009" s="40" t="s">
        <v>20</v>
      </c>
      <c r="L1009" s="65" t="s">
        <v>406</v>
      </c>
      <c r="M1009" s="65" t="s">
        <v>20</v>
      </c>
    </row>
    <row r="1010" spans="1:13" ht="27.75" customHeight="1">
      <c r="A1010" s="40" t="s">
        <v>919</v>
      </c>
      <c r="B1010" s="65" t="s">
        <v>355</v>
      </c>
      <c r="C1010" s="65" t="s">
        <v>20</v>
      </c>
      <c r="D1010" s="65" t="s">
        <v>356</v>
      </c>
      <c r="E1010" s="65" t="s">
        <v>20</v>
      </c>
      <c r="F1010" s="65" t="s">
        <v>20</v>
      </c>
      <c r="G1010" s="40" t="s">
        <v>20</v>
      </c>
      <c r="H1010" s="40" t="s">
        <v>20</v>
      </c>
      <c r="I1010" s="40" t="s">
        <v>246</v>
      </c>
      <c r="J1010" s="40" t="s">
        <v>20</v>
      </c>
      <c r="K1010" s="40" t="s">
        <v>20</v>
      </c>
      <c r="L1010" s="65" t="s">
        <v>356</v>
      </c>
      <c r="M1010" s="65" t="s">
        <v>20</v>
      </c>
    </row>
    <row r="1011" spans="1:13" ht="27.75" customHeight="1">
      <c r="A1011" s="40" t="s">
        <v>922</v>
      </c>
      <c r="B1011" s="65" t="s">
        <v>411</v>
      </c>
      <c r="C1011" s="65" t="s">
        <v>20</v>
      </c>
      <c r="D1011" s="65" t="s">
        <v>412</v>
      </c>
      <c r="E1011" s="65" t="s">
        <v>20</v>
      </c>
      <c r="F1011" s="65" t="s">
        <v>20</v>
      </c>
      <c r="G1011" s="40" t="s">
        <v>20</v>
      </c>
      <c r="H1011" s="40" t="s">
        <v>20</v>
      </c>
      <c r="I1011" s="40" t="s">
        <v>100</v>
      </c>
      <c r="J1011" s="40" t="s">
        <v>20</v>
      </c>
      <c r="K1011" s="40" t="s">
        <v>20</v>
      </c>
      <c r="L1011" s="65" t="s">
        <v>412</v>
      </c>
      <c r="M1011" s="65" t="s">
        <v>20</v>
      </c>
    </row>
    <row r="1012" spans="1:13" ht="27.75" customHeight="1">
      <c r="A1012" s="11" t="s">
        <v>9</v>
      </c>
      <c r="B1012" s="48" t="s">
        <v>227</v>
      </c>
      <c r="C1012" s="49"/>
      <c r="D1012" s="48" t="s">
        <v>11</v>
      </c>
      <c r="E1012" s="50"/>
      <c r="F1012" s="49"/>
      <c r="G1012" s="11" t="s">
        <v>228</v>
      </c>
      <c r="H1012" s="11" t="s">
        <v>229</v>
      </c>
      <c r="I1012" s="48" t="s">
        <v>8</v>
      </c>
      <c r="J1012" s="50"/>
      <c r="K1012" s="50"/>
      <c r="L1012" s="50"/>
      <c r="M1012" s="49"/>
    </row>
    <row r="1013" spans="1:13" ht="28.15" customHeight="1">
      <c r="A1013" s="27">
        <v>1</v>
      </c>
      <c r="B1013" s="51" t="s">
        <v>963</v>
      </c>
      <c r="C1013" s="51"/>
      <c r="D1013" s="51" t="s">
        <v>799</v>
      </c>
      <c r="E1013" s="51"/>
      <c r="F1013" s="51"/>
      <c r="G1013" s="37" t="s">
        <v>231</v>
      </c>
      <c r="H1013" s="37" t="s">
        <v>232</v>
      </c>
      <c r="I1013" s="51" t="s">
        <v>800</v>
      </c>
      <c r="J1013" s="51"/>
      <c r="K1013" s="51"/>
      <c r="L1013" s="51"/>
      <c r="M1013" s="51"/>
    </row>
    <row r="1014" spans="1:13" ht="28.15" customHeight="1">
      <c r="A1014" s="27">
        <v>2</v>
      </c>
      <c r="B1014" s="51" t="s">
        <v>963</v>
      </c>
      <c r="C1014" s="51" t="s">
        <v>20</v>
      </c>
      <c r="D1014" s="51" t="s">
        <v>743</v>
      </c>
      <c r="E1014" s="51" t="s">
        <v>20</v>
      </c>
      <c r="F1014" s="51" t="s">
        <v>20</v>
      </c>
      <c r="G1014" s="37" t="s">
        <v>231</v>
      </c>
      <c r="H1014" s="37" t="s">
        <v>232</v>
      </c>
      <c r="I1014" s="51" t="s">
        <v>744</v>
      </c>
      <c r="J1014" s="51" t="s">
        <v>20</v>
      </c>
      <c r="K1014" s="51" t="s">
        <v>20</v>
      </c>
      <c r="L1014" s="51" t="s">
        <v>20</v>
      </c>
      <c r="M1014" s="51" t="s">
        <v>20</v>
      </c>
    </row>
    <row r="1016" spans="1:13" ht="27.75" customHeight="1">
      <c r="A1016" s="57" t="s">
        <v>1</v>
      </c>
      <c r="B1016" s="57"/>
      <c r="C1016" s="60" t="s">
        <v>964</v>
      </c>
      <c r="D1016" s="62"/>
      <c r="E1016" s="17" t="s">
        <v>3</v>
      </c>
      <c r="F1016" s="60" t="s">
        <v>965</v>
      </c>
      <c r="G1016" s="61"/>
      <c r="H1016" s="61"/>
      <c r="I1016" s="61"/>
      <c r="J1016" s="61"/>
      <c r="K1016" s="62"/>
      <c r="L1016" s="8" t="s">
        <v>5</v>
      </c>
      <c r="M1016" s="9" t="s">
        <v>742</v>
      </c>
    </row>
    <row r="1017" spans="1:13" ht="27.75" customHeight="1">
      <c r="A1017" s="57" t="s">
        <v>7</v>
      </c>
      <c r="B1017" s="57"/>
      <c r="C1017" s="60" t="s">
        <v>965</v>
      </c>
      <c r="D1017" s="61"/>
      <c r="E1017" s="61"/>
      <c r="F1017" s="61"/>
      <c r="G1017" s="61"/>
      <c r="H1017" s="61"/>
      <c r="I1017" s="61"/>
      <c r="J1017" s="61"/>
      <c r="K1017" s="61"/>
      <c r="L1017" s="61"/>
      <c r="M1017" s="62"/>
    </row>
    <row r="1018" spans="1:13" ht="27.75" customHeight="1">
      <c r="A1018" s="57" t="s">
        <v>8</v>
      </c>
      <c r="B1018" s="57"/>
      <c r="C1018" s="60" t="s">
        <v>965</v>
      </c>
      <c r="D1018" s="61"/>
      <c r="E1018" s="61"/>
      <c r="F1018" s="61"/>
      <c r="G1018" s="61"/>
      <c r="H1018" s="61"/>
      <c r="I1018" s="61"/>
      <c r="J1018" s="61"/>
      <c r="K1018" s="61"/>
      <c r="L1018" s="61"/>
      <c r="M1018" s="62"/>
    </row>
    <row r="1019" spans="1:13" ht="27.75" customHeight="1">
      <c r="A1019" s="17" t="s">
        <v>9</v>
      </c>
      <c r="B1019" s="52" t="s">
        <v>11</v>
      </c>
      <c r="C1019" s="53"/>
      <c r="D1019" s="52" t="s">
        <v>11</v>
      </c>
      <c r="E1019" s="54"/>
      <c r="F1019" s="53"/>
      <c r="G1019" s="17" t="s">
        <v>12</v>
      </c>
      <c r="H1019" s="17" t="s">
        <v>13</v>
      </c>
      <c r="I1019" s="10" t="s">
        <v>14</v>
      </c>
      <c r="J1019" s="17" t="s">
        <v>15</v>
      </c>
      <c r="K1019" s="8" t="s">
        <v>16</v>
      </c>
      <c r="L1019" s="55" t="s">
        <v>8</v>
      </c>
      <c r="M1019" s="56"/>
    </row>
    <row r="1020" spans="1:13" ht="27.75" customHeight="1">
      <c r="A1020" s="36" t="s">
        <v>893</v>
      </c>
      <c r="B1020" s="47" t="s">
        <v>743</v>
      </c>
      <c r="C1020" s="47"/>
      <c r="D1020" s="47" t="s">
        <v>744</v>
      </c>
      <c r="E1020" s="47"/>
      <c r="F1020" s="47"/>
      <c r="G1020" s="36" t="s">
        <v>19</v>
      </c>
      <c r="H1020" s="36" t="s">
        <v>19</v>
      </c>
      <c r="I1020" s="36" t="s">
        <v>21</v>
      </c>
      <c r="J1020" s="36" t="s">
        <v>22</v>
      </c>
      <c r="K1020" s="36" t="s">
        <v>20</v>
      </c>
      <c r="L1020" s="47" t="s">
        <v>744</v>
      </c>
      <c r="M1020" s="47"/>
    </row>
    <row r="1021" spans="1:13" ht="27.75" customHeight="1">
      <c r="A1021" s="36" t="s">
        <v>894</v>
      </c>
      <c r="B1021" s="47" t="s">
        <v>799</v>
      </c>
      <c r="C1021" s="47" t="s">
        <v>20</v>
      </c>
      <c r="D1021" s="47" t="s">
        <v>800</v>
      </c>
      <c r="E1021" s="47" t="s">
        <v>20</v>
      </c>
      <c r="F1021" s="47" t="s">
        <v>20</v>
      </c>
      <c r="G1021" s="36" t="s">
        <v>19</v>
      </c>
      <c r="H1021" s="36" t="s">
        <v>19</v>
      </c>
      <c r="I1021" s="36" t="s">
        <v>21</v>
      </c>
      <c r="J1021" s="36" t="s">
        <v>22</v>
      </c>
      <c r="K1021" s="36" t="s">
        <v>20</v>
      </c>
      <c r="L1021" s="47" t="s">
        <v>800</v>
      </c>
      <c r="M1021" s="47" t="s">
        <v>20</v>
      </c>
    </row>
    <row r="1022" spans="1:13" ht="27.75" customHeight="1">
      <c r="A1022" s="36" t="s">
        <v>895</v>
      </c>
      <c r="B1022" s="47" t="s">
        <v>321</v>
      </c>
      <c r="C1022" s="47" t="s">
        <v>20</v>
      </c>
      <c r="D1022" s="47" t="s">
        <v>322</v>
      </c>
      <c r="E1022" s="47" t="s">
        <v>20</v>
      </c>
      <c r="F1022" s="47" t="s">
        <v>20</v>
      </c>
      <c r="G1022" s="36" t="s">
        <v>20</v>
      </c>
      <c r="H1022" s="36" t="s">
        <v>20</v>
      </c>
      <c r="I1022" s="36" t="s">
        <v>45</v>
      </c>
      <c r="J1022" s="36" t="s">
        <v>20</v>
      </c>
      <c r="K1022" s="36" t="s">
        <v>20</v>
      </c>
      <c r="L1022" s="47" t="s">
        <v>322</v>
      </c>
      <c r="M1022" s="47" t="s">
        <v>20</v>
      </c>
    </row>
    <row r="1023" spans="1:13" ht="27.75" customHeight="1">
      <c r="A1023" s="36" t="s">
        <v>901</v>
      </c>
      <c r="B1023" s="47" t="s">
        <v>323</v>
      </c>
      <c r="C1023" s="47" t="s">
        <v>20</v>
      </c>
      <c r="D1023" s="47" t="s">
        <v>324</v>
      </c>
      <c r="E1023" s="47" t="s">
        <v>20</v>
      </c>
      <c r="F1023" s="47" t="s">
        <v>20</v>
      </c>
      <c r="G1023" s="36" t="s">
        <v>20</v>
      </c>
      <c r="H1023" s="36" t="s">
        <v>20</v>
      </c>
      <c r="I1023" s="36" t="s">
        <v>45</v>
      </c>
      <c r="J1023" s="36" t="s">
        <v>20</v>
      </c>
      <c r="K1023" s="36" t="s">
        <v>20</v>
      </c>
      <c r="L1023" s="47" t="s">
        <v>324</v>
      </c>
      <c r="M1023" s="47" t="s">
        <v>20</v>
      </c>
    </row>
    <row r="1024" spans="1:13" ht="27.75" customHeight="1">
      <c r="A1024" s="36" t="s">
        <v>909</v>
      </c>
      <c r="B1024" s="47" t="s">
        <v>362</v>
      </c>
      <c r="C1024" s="47" t="s">
        <v>20</v>
      </c>
      <c r="D1024" s="47" t="s">
        <v>363</v>
      </c>
      <c r="E1024" s="47" t="s">
        <v>20</v>
      </c>
      <c r="F1024" s="47" t="s">
        <v>20</v>
      </c>
      <c r="G1024" s="36" t="s">
        <v>20</v>
      </c>
      <c r="H1024" s="36" t="s">
        <v>20</v>
      </c>
      <c r="I1024" s="36" t="s">
        <v>45</v>
      </c>
      <c r="J1024" s="36" t="s">
        <v>20</v>
      </c>
      <c r="K1024" s="36" t="s">
        <v>20</v>
      </c>
      <c r="L1024" s="47" t="s">
        <v>363</v>
      </c>
      <c r="M1024" s="47" t="s">
        <v>20</v>
      </c>
    </row>
    <row r="1025" spans="1:13" ht="27.75" customHeight="1">
      <c r="A1025" s="36" t="s">
        <v>912</v>
      </c>
      <c r="B1025" s="47" t="s">
        <v>364</v>
      </c>
      <c r="C1025" s="47" t="s">
        <v>20</v>
      </c>
      <c r="D1025" s="47" t="s">
        <v>365</v>
      </c>
      <c r="E1025" s="47" t="s">
        <v>20</v>
      </c>
      <c r="F1025" s="47" t="s">
        <v>20</v>
      </c>
      <c r="G1025" s="36" t="s">
        <v>20</v>
      </c>
      <c r="H1025" s="36" t="s">
        <v>20</v>
      </c>
      <c r="I1025" s="36" t="s">
        <v>45</v>
      </c>
      <c r="J1025" s="36" t="s">
        <v>20</v>
      </c>
      <c r="K1025" s="36" t="s">
        <v>20</v>
      </c>
      <c r="L1025" s="47" t="s">
        <v>365</v>
      </c>
      <c r="M1025" s="47" t="s">
        <v>20</v>
      </c>
    </row>
    <row r="1026" spans="1:13" ht="27.75" customHeight="1">
      <c r="A1026" s="36" t="s">
        <v>913</v>
      </c>
      <c r="B1026" s="47" t="s">
        <v>368</v>
      </c>
      <c r="C1026" s="47" t="s">
        <v>20</v>
      </c>
      <c r="D1026" s="47" t="s">
        <v>369</v>
      </c>
      <c r="E1026" s="47" t="s">
        <v>20</v>
      </c>
      <c r="F1026" s="47" t="s">
        <v>20</v>
      </c>
      <c r="G1026" s="36" t="s">
        <v>20</v>
      </c>
      <c r="H1026" s="36" t="s">
        <v>20</v>
      </c>
      <c r="I1026" s="36" t="s">
        <v>246</v>
      </c>
      <c r="J1026" s="36" t="s">
        <v>20</v>
      </c>
      <c r="K1026" s="36" t="s">
        <v>20</v>
      </c>
      <c r="L1026" s="47" t="s">
        <v>369</v>
      </c>
      <c r="M1026" s="47" t="s">
        <v>20</v>
      </c>
    </row>
    <row r="1027" spans="1:13" ht="27.75" customHeight="1">
      <c r="A1027" s="36" t="s">
        <v>916</v>
      </c>
      <c r="B1027" s="47" t="s">
        <v>370</v>
      </c>
      <c r="C1027" s="47" t="s">
        <v>20</v>
      </c>
      <c r="D1027" s="47" t="s">
        <v>371</v>
      </c>
      <c r="E1027" s="47" t="s">
        <v>20</v>
      </c>
      <c r="F1027" s="47" t="s">
        <v>20</v>
      </c>
      <c r="G1027" s="36" t="s">
        <v>20</v>
      </c>
      <c r="H1027" s="36" t="s">
        <v>20</v>
      </c>
      <c r="I1027" s="36" t="s">
        <v>45</v>
      </c>
      <c r="J1027" s="36" t="s">
        <v>20</v>
      </c>
      <c r="K1027" s="36" t="s">
        <v>20</v>
      </c>
      <c r="L1027" s="47" t="s">
        <v>371</v>
      </c>
      <c r="M1027" s="47" t="s">
        <v>20</v>
      </c>
    </row>
    <row r="1028" spans="1:13" ht="27.75" customHeight="1">
      <c r="A1028" s="36" t="s">
        <v>919</v>
      </c>
      <c r="B1028" s="47" t="s">
        <v>353</v>
      </c>
      <c r="C1028" s="47" t="s">
        <v>20</v>
      </c>
      <c r="D1028" s="47" t="s">
        <v>354</v>
      </c>
      <c r="E1028" s="47" t="s">
        <v>20</v>
      </c>
      <c r="F1028" s="47" t="s">
        <v>20</v>
      </c>
      <c r="G1028" s="36" t="s">
        <v>20</v>
      </c>
      <c r="H1028" s="36" t="s">
        <v>20</v>
      </c>
      <c r="I1028" s="36" t="s">
        <v>246</v>
      </c>
      <c r="J1028" s="36" t="s">
        <v>20</v>
      </c>
      <c r="K1028" s="36" t="s">
        <v>20</v>
      </c>
      <c r="L1028" s="47" t="s">
        <v>354</v>
      </c>
      <c r="M1028" s="47" t="s">
        <v>20</v>
      </c>
    </row>
    <row r="1029" spans="1:13" ht="28.15" customHeight="1">
      <c r="A1029" s="36" t="s">
        <v>922</v>
      </c>
      <c r="B1029" s="47" t="s">
        <v>372</v>
      </c>
      <c r="C1029" s="47" t="s">
        <v>20</v>
      </c>
      <c r="D1029" s="47" t="s">
        <v>373</v>
      </c>
      <c r="E1029" s="47" t="s">
        <v>20</v>
      </c>
      <c r="F1029" s="47" t="s">
        <v>20</v>
      </c>
      <c r="G1029" s="36" t="s">
        <v>20</v>
      </c>
      <c r="H1029" s="36" t="s">
        <v>20</v>
      </c>
      <c r="I1029" s="36" t="s">
        <v>246</v>
      </c>
      <c r="J1029" s="36" t="s">
        <v>20</v>
      </c>
      <c r="K1029" s="36" t="s">
        <v>20</v>
      </c>
      <c r="L1029" s="47" t="s">
        <v>373</v>
      </c>
      <c r="M1029" s="47" t="s">
        <v>20</v>
      </c>
    </row>
    <row r="1030" spans="1:13" ht="27.75" customHeight="1">
      <c r="A1030" s="36" t="s">
        <v>925</v>
      </c>
      <c r="B1030" s="47" t="s">
        <v>374</v>
      </c>
      <c r="C1030" s="47" t="s">
        <v>20</v>
      </c>
      <c r="D1030" s="47" t="s">
        <v>375</v>
      </c>
      <c r="E1030" s="47" t="s">
        <v>20</v>
      </c>
      <c r="F1030" s="47" t="s">
        <v>20</v>
      </c>
      <c r="G1030" s="36" t="s">
        <v>20</v>
      </c>
      <c r="H1030" s="36" t="s">
        <v>20</v>
      </c>
      <c r="I1030" s="36" t="s">
        <v>246</v>
      </c>
      <c r="J1030" s="36" t="s">
        <v>20</v>
      </c>
      <c r="K1030" s="36" t="s">
        <v>20</v>
      </c>
      <c r="L1030" s="47" t="s">
        <v>375</v>
      </c>
      <c r="M1030" s="47" t="s">
        <v>20</v>
      </c>
    </row>
    <row r="1031" spans="1:13" ht="27.75" customHeight="1">
      <c r="A1031" s="36" t="s">
        <v>928</v>
      </c>
      <c r="B1031" s="47" t="s">
        <v>376</v>
      </c>
      <c r="C1031" s="47" t="s">
        <v>20</v>
      </c>
      <c r="D1031" s="47" t="s">
        <v>377</v>
      </c>
      <c r="E1031" s="47" t="s">
        <v>20</v>
      </c>
      <c r="F1031" s="47" t="s">
        <v>20</v>
      </c>
      <c r="G1031" s="36" t="s">
        <v>20</v>
      </c>
      <c r="H1031" s="36" t="s">
        <v>20</v>
      </c>
      <c r="I1031" s="36" t="s">
        <v>100</v>
      </c>
      <c r="J1031" s="36" t="s">
        <v>20</v>
      </c>
      <c r="K1031" s="36" t="s">
        <v>20</v>
      </c>
      <c r="L1031" s="47" t="s">
        <v>377</v>
      </c>
      <c r="M1031" s="47" t="s">
        <v>20</v>
      </c>
    </row>
    <row r="1032" spans="1:13" ht="27.75" customHeight="1">
      <c r="A1032" s="36" t="s">
        <v>929</v>
      </c>
      <c r="B1032" s="47" t="s">
        <v>378</v>
      </c>
      <c r="C1032" s="47" t="s">
        <v>20</v>
      </c>
      <c r="D1032" s="47" t="s">
        <v>379</v>
      </c>
      <c r="E1032" s="47" t="s">
        <v>20</v>
      </c>
      <c r="F1032" s="47" t="s">
        <v>20</v>
      </c>
      <c r="G1032" s="36" t="s">
        <v>20</v>
      </c>
      <c r="H1032" s="36" t="s">
        <v>20</v>
      </c>
      <c r="I1032" s="36" t="s">
        <v>100</v>
      </c>
      <c r="J1032" s="36" t="s">
        <v>20</v>
      </c>
      <c r="K1032" s="36" t="s">
        <v>20</v>
      </c>
      <c r="L1032" s="47" t="s">
        <v>379</v>
      </c>
      <c r="M1032" s="47" t="s">
        <v>20</v>
      </c>
    </row>
    <row r="1033" spans="1:13" ht="27.75" customHeight="1">
      <c r="A1033" s="36" t="s">
        <v>932</v>
      </c>
      <c r="B1033" s="47" t="s">
        <v>394</v>
      </c>
      <c r="C1033" s="47" t="s">
        <v>20</v>
      </c>
      <c r="D1033" s="47" t="s">
        <v>395</v>
      </c>
      <c r="E1033" s="47" t="s">
        <v>20</v>
      </c>
      <c r="F1033" s="47" t="s">
        <v>20</v>
      </c>
      <c r="G1033" s="36" t="s">
        <v>20</v>
      </c>
      <c r="H1033" s="36" t="s">
        <v>20</v>
      </c>
      <c r="I1033" s="36" t="s">
        <v>36</v>
      </c>
      <c r="J1033" s="36" t="s">
        <v>20</v>
      </c>
      <c r="K1033" s="36" t="s">
        <v>20</v>
      </c>
      <c r="L1033" s="47" t="s">
        <v>395</v>
      </c>
      <c r="M1033" s="47" t="s">
        <v>20</v>
      </c>
    </row>
    <row r="1034" spans="1:13" ht="27.75" customHeight="1">
      <c r="A1034" s="11" t="s">
        <v>9</v>
      </c>
      <c r="B1034" s="48" t="s">
        <v>227</v>
      </c>
      <c r="C1034" s="49"/>
      <c r="D1034" s="48" t="s">
        <v>11</v>
      </c>
      <c r="E1034" s="50"/>
      <c r="F1034" s="49"/>
      <c r="G1034" s="11" t="s">
        <v>228</v>
      </c>
      <c r="H1034" s="11" t="s">
        <v>229</v>
      </c>
      <c r="I1034" s="48" t="s">
        <v>8</v>
      </c>
      <c r="J1034" s="50"/>
      <c r="K1034" s="50"/>
      <c r="L1034" s="50"/>
      <c r="M1034" s="49"/>
    </row>
    <row r="1035" spans="1:13" ht="28.15" customHeight="1">
      <c r="A1035" s="27">
        <v>1</v>
      </c>
      <c r="B1035" s="51" t="s">
        <v>966</v>
      </c>
      <c r="C1035" s="51"/>
      <c r="D1035" s="51" t="s">
        <v>799</v>
      </c>
      <c r="E1035" s="51"/>
      <c r="F1035" s="51"/>
      <c r="G1035" s="37" t="s">
        <v>231</v>
      </c>
      <c r="H1035" s="37" t="s">
        <v>232</v>
      </c>
      <c r="I1035" s="51" t="s">
        <v>800</v>
      </c>
      <c r="J1035" s="51"/>
      <c r="K1035" s="51"/>
      <c r="L1035" s="51"/>
      <c r="M1035" s="51"/>
    </row>
    <row r="1036" spans="1:13" ht="28.15" customHeight="1">
      <c r="A1036" s="27">
        <v>2</v>
      </c>
      <c r="B1036" s="51" t="s">
        <v>966</v>
      </c>
      <c r="C1036" s="51" t="s">
        <v>20</v>
      </c>
      <c r="D1036" s="51" t="s">
        <v>743</v>
      </c>
      <c r="E1036" s="51" t="s">
        <v>20</v>
      </c>
      <c r="F1036" s="51" t="s">
        <v>20</v>
      </c>
      <c r="G1036" s="37" t="s">
        <v>231</v>
      </c>
      <c r="H1036" s="37" t="s">
        <v>232</v>
      </c>
      <c r="I1036" s="51" t="s">
        <v>744</v>
      </c>
      <c r="J1036" s="51" t="s">
        <v>20</v>
      </c>
      <c r="K1036" s="51" t="s">
        <v>20</v>
      </c>
      <c r="L1036" s="51" t="s">
        <v>20</v>
      </c>
      <c r="M1036" s="51" t="s">
        <v>20</v>
      </c>
    </row>
    <row r="1038" spans="1:13" ht="27.75" customHeight="1">
      <c r="A1038" s="57" t="s">
        <v>1</v>
      </c>
      <c r="B1038" s="57"/>
      <c r="C1038" s="60" t="s">
        <v>967</v>
      </c>
      <c r="D1038" s="62"/>
      <c r="E1038" s="17" t="s">
        <v>3</v>
      </c>
      <c r="F1038" s="60" t="s">
        <v>417</v>
      </c>
      <c r="G1038" s="61"/>
      <c r="H1038" s="61"/>
      <c r="I1038" s="61"/>
      <c r="J1038" s="61"/>
      <c r="K1038" s="62"/>
      <c r="L1038" s="8" t="s">
        <v>5</v>
      </c>
      <c r="M1038" s="9" t="s">
        <v>742</v>
      </c>
    </row>
    <row r="1039" spans="1:13" ht="27.75" customHeight="1">
      <c r="A1039" s="57" t="s">
        <v>7</v>
      </c>
      <c r="B1039" s="57"/>
      <c r="C1039" s="60" t="s">
        <v>417</v>
      </c>
      <c r="D1039" s="61"/>
      <c r="E1039" s="61"/>
      <c r="F1039" s="61"/>
      <c r="G1039" s="61"/>
      <c r="H1039" s="61"/>
      <c r="I1039" s="61"/>
      <c r="J1039" s="61"/>
      <c r="K1039" s="61"/>
      <c r="L1039" s="61"/>
      <c r="M1039" s="62"/>
    </row>
    <row r="1040" spans="1:13" ht="27.75" customHeight="1">
      <c r="A1040" s="57" t="s">
        <v>8</v>
      </c>
      <c r="B1040" s="57"/>
      <c r="C1040" s="60" t="s">
        <v>417</v>
      </c>
      <c r="D1040" s="61"/>
      <c r="E1040" s="61"/>
      <c r="F1040" s="61"/>
      <c r="G1040" s="61"/>
      <c r="H1040" s="61"/>
      <c r="I1040" s="61"/>
      <c r="J1040" s="61"/>
      <c r="K1040" s="61"/>
      <c r="L1040" s="61"/>
      <c r="M1040" s="62"/>
    </row>
    <row r="1041" spans="1:13" ht="27.75" customHeight="1">
      <c r="A1041" s="17" t="s">
        <v>9</v>
      </c>
      <c r="B1041" s="52" t="s">
        <v>11</v>
      </c>
      <c r="C1041" s="53"/>
      <c r="D1041" s="52" t="s">
        <v>11</v>
      </c>
      <c r="E1041" s="54"/>
      <c r="F1041" s="53"/>
      <c r="G1041" s="17" t="s">
        <v>12</v>
      </c>
      <c r="H1041" s="17" t="s">
        <v>13</v>
      </c>
      <c r="I1041" s="10" t="s">
        <v>14</v>
      </c>
      <c r="J1041" s="17" t="s">
        <v>15</v>
      </c>
      <c r="K1041" s="8" t="s">
        <v>16</v>
      </c>
      <c r="L1041" s="55" t="s">
        <v>8</v>
      </c>
      <c r="M1041" s="56"/>
    </row>
    <row r="1042" spans="1:13" ht="27.75" customHeight="1">
      <c r="A1042" s="36" t="s">
        <v>893</v>
      </c>
      <c r="B1042" s="47" t="s">
        <v>743</v>
      </c>
      <c r="C1042" s="47"/>
      <c r="D1042" s="47" t="s">
        <v>744</v>
      </c>
      <c r="E1042" s="47"/>
      <c r="F1042" s="47"/>
      <c r="G1042" s="36" t="s">
        <v>19</v>
      </c>
      <c r="H1042" s="36" t="s">
        <v>19</v>
      </c>
      <c r="I1042" s="36" t="s">
        <v>21</v>
      </c>
      <c r="J1042" s="36" t="s">
        <v>22</v>
      </c>
      <c r="K1042" s="36" t="s">
        <v>20</v>
      </c>
      <c r="L1042" s="47" t="s">
        <v>744</v>
      </c>
      <c r="M1042" s="47"/>
    </row>
    <row r="1043" spans="1:13" ht="27.75" customHeight="1">
      <c r="A1043" s="36" t="s">
        <v>894</v>
      </c>
      <c r="B1043" s="47" t="s">
        <v>799</v>
      </c>
      <c r="C1043" s="47" t="s">
        <v>20</v>
      </c>
      <c r="D1043" s="47" t="s">
        <v>800</v>
      </c>
      <c r="E1043" s="47" t="s">
        <v>20</v>
      </c>
      <c r="F1043" s="47" t="s">
        <v>20</v>
      </c>
      <c r="G1043" s="36" t="s">
        <v>19</v>
      </c>
      <c r="H1043" s="36" t="s">
        <v>19</v>
      </c>
      <c r="I1043" s="36" t="s">
        <v>21</v>
      </c>
      <c r="J1043" s="36" t="s">
        <v>22</v>
      </c>
      <c r="K1043" s="36" t="s">
        <v>20</v>
      </c>
      <c r="L1043" s="47" t="s">
        <v>800</v>
      </c>
      <c r="M1043" s="47" t="s">
        <v>20</v>
      </c>
    </row>
    <row r="1044" spans="1:13" ht="27.75" customHeight="1">
      <c r="A1044" s="36" t="s">
        <v>895</v>
      </c>
      <c r="B1044" s="47" t="s">
        <v>321</v>
      </c>
      <c r="C1044" s="47" t="s">
        <v>20</v>
      </c>
      <c r="D1044" s="47" t="s">
        <v>322</v>
      </c>
      <c r="E1044" s="47" t="s">
        <v>20</v>
      </c>
      <c r="F1044" s="47" t="s">
        <v>20</v>
      </c>
      <c r="G1044" s="36" t="s">
        <v>20</v>
      </c>
      <c r="H1044" s="36" t="s">
        <v>20</v>
      </c>
      <c r="I1044" s="36" t="s">
        <v>45</v>
      </c>
      <c r="J1044" s="36" t="s">
        <v>20</v>
      </c>
      <c r="K1044" s="36" t="s">
        <v>20</v>
      </c>
      <c r="L1044" s="47" t="s">
        <v>322</v>
      </c>
      <c r="M1044" s="47" t="s">
        <v>20</v>
      </c>
    </row>
    <row r="1045" spans="1:13" ht="27.75" customHeight="1">
      <c r="A1045" s="36" t="s">
        <v>901</v>
      </c>
      <c r="B1045" s="47" t="s">
        <v>418</v>
      </c>
      <c r="C1045" s="47" t="s">
        <v>20</v>
      </c>
      <c r="D1045" s="47" t="s">
        <v>419</v>
      </c>
      <c r="E1045" s="47" t="s">
        <v>20</v>
      </c>
      <c r="F1045" s="47" t="s">
        <v>20</v>
      </c>
      <c r="G1045" s="36" t="s">
        <v>20</v>
      </c>
      <c r="H1045" s="36" t="s">
        <v>20</v>
      </c>
      <c r="I1045" s="36" t="s">
        <v>45</v>
      </c>
      <c r="J1045" s="36" t="s">
        <v>20</v>
      </c>
      <c r="K1045" s="36" t="s">
        <v>20</v>
      </c>
      <c r="L1045" s="47" t="s">
        <v>419</v>
      </c>
      <c r="M1045" s="47" t="s">
        <v>20</v>
      </c>
    </row>
    <row r="1046" spans="1:13" ht="27.75" customHeight="1">
      <c r="A1046" s="36" t="s">
        <v>909</v>
      </c>
      <c r="B1046" s="47" t="s">
        <v>420</v>
      </c>
      <c r="C1046" s="47" t="s">
        <v>20</v>
      </c>
      <c r="D1046" s="47" t="s">
        <v>421</v>
      </c>
      <c r="E1046" s="47" t="s">
        <v>20</v>
      </c>
      <c r="F1046" s="47" t="s">
        <v>20</v>
      </c>
      <c r="G1046" s="36" t="s">
        <v>20</v>
      </c>
      <c r="H1046" s="36" t="s">
        <v>20</v>
      </c>
      <c r="I1046" s="36" t="s">
        <v>45</v>
      </c>
      <c r="J1046" s="36" t="s">
        <v>20</v>
      </c>
      <c r="K1046" s="36" t="s">
        <v>20</v>
      </c>
      <c r="L1046" s="47" t="s">
        <v>421</v>
      </c>
      <c r="M1046" s="47" t="s">
        <v>20</v>
      </c>
    </row>
    <row r="1047" spans="1:13" ht="27.75" customHeight="1">
      <c r="A1047" s="36" t="s">
        <v>912</v>
      </c>
      <c r="B1047" s="47" t="s">
        <v>366</v>
      </c>
      <c r="C1047" s="47" t="s">
        <v>20</v>
      </c>
      <c r="D1047" s="47" t="s">
        <v>367</v>
      </c>
      <c r="E1047" s="47" t="s">
        <v>20</v>
      </c>
      <c r="F1047" s="47" t="s">
        <v>20</v>
      </c>
      <c r="G1047" s="36" t="s">
        <v>20</v>
      </c>
      <c r="H1047" s="36" t="s">
        <v>20</v>
      </c>
      <c r="I1047" s="36" t="s">
        <v>45</v>
      </c>
      <c r="J1047" s="36" t="s">
        <v>20</v>
      </c>
      <c r="K1047" s="36" t="s">
        <v>20</v>
      </c>
      <c r="L1047" s="47" t="s">
        <v>367</v>
      </c>
      <c r="M1047" s="47" t="s">
        <v>20</v>
      </c>
    </row>
    <row r="1048" spans="1:13" ht="27.75" customHeight="1">
      <c r="A1048" s="36" t="s">
        <v>913</v>
      </c>
      <c r="B1048" s="47" t="s">
        <v>368</v>
      </c>
      <c r="C1048" s="47" t="s">
        <v>20</v>
      </c>
      <c r="D1048" s="47" t="s">
        <v>369</v>
      </c>
      <c r="E1048" s="47" t="s">
        <v>20</v>
      </c>
      <c r="F1048" s="47" t="s">
        <v>20</v>
      </c>
      <c r="G1048" s="36" t="s">
        <v>20</v>
      </c>
      <c r="H1048" s="36" t="s">
        <v>20</v>
      </c>
      <c r="I1048" s="36" t="s">
        <v>246</v>
      </c>
      <c r="J1048" s="36" t="s">
        <v>20</v>
      </c>
      <c r="K1048" s="36" t="s">
        <v>20</v>
      </c>
      <c r="L1048" s="47" t="s">
        <v>369</v>
      </c>
      <c r="M1048" s="47" t="s">
        <v>20</v>
      </c>
    </row>
    <row r="1049" spans="1:13" ht="27.75" customHeight="1">
      <c r="A1049" s="36" t="s">
        <v>916</v>
      </c>
      <c r="B1049" s="47" t="s">
        <v>370</v>
      </c>
      <c r="C1049" s="47" t="s">
        <v>20</v>
      </c>
      <c r="D1049" s="47" t="s">
        <v>371</v>
      </c>
      <c r="E1049" s="47" t="s">
        <v>20</v>
      </c>
      <c r="F1049" s="47" t="s">
        <v>20</v>
      </c>
      <c r="G1049" s="36" t="s">
        <v>20</v>
      </c>
      <c r="H1049" s="36" t="s">
        <v>20</v>
      </c>
      <c r="I1049" s="36" t="s">
        <v>45</v>
      </c>
      <c r="J1049" s="36" t="s">
        <v>20</v>
      </c>
      <c r="K1049" s="36" t="s">
        <v>20</v>
      </c>
      <c r="L1049" s="47" t="s">
        <v>371</v>
      </c>
      <c r="M1049" s="47" t="s">
        <v>20</v>
      </c>
    </row>
    <row r="1050" spans="1:13" ht="27.75" customHeight="1">
      <c r="A1050" s="36" t="s">
        <v>919</v>
      </c>
      <c r="B1050" s="47" t="s">
        <v>353</v>
      </c>
      <c r="C1050" s="47" t="s">
        <v>20</v>
      </c>
      <c r="D1050" s="47" t="s">
        <v>354</v>
      </c>
      <c r="E1050" s="47" t="s">
        <v>20</v>
      </c>
      <c r="F1050" s="47" t="s">
        <v>20</v>
      </c>
      <c r="G1050" s="36" t="s">
        <v>20</v>
      </c>
      <c r="H1050" s="36" t="s">
        <v>20</v>
      </c>
      <c r="I1050" s="36" t="s">
        <v>246</v>
      </c>
      <c r="J1050" s="36" t="s">
        <v>20</v>
      </c>
      <c r="K1050" s="36" t="s">
        <v>20</v>
      </c>
      <c r="L1050" s="47" t="s">
        <v>354</v>
      </c>
      <c r="M1050" s="47" t="s">
        <v>20</v>
      </c>
    </row>
    <row r="1051" spans="1:13" ht="27.75" customHeight="1">
      <c r="A1051" s="36" t="s">
        <v>922</v>
      </c>
      <c r="B1051" s="47" t="s">
        <v>355</v>
      </c>
      <c r="C1051" s="47" t="s">
        <v>20</v>
      </c>
      <c r="D1051" s="47" t="s">
        <v>356</v>
      </c>
      <c r="E1051" s="47" t="s">
        <v>20</v>
      </c>
      <c r="F1051" s="47" t="s">
        <v>20</v>
      </c>
      <c r="G1051" s="36" t="s">
        <v>20</v>
      </c>
      <c r="H1051" s="36" t="s">
        <v>20</v>
      </c>
      <c r="I1051" s="36" t="s">
        <v>246</v>
      </c>
      <c r="J1051" s="36" t="s">
        <v>20</v>
      </c>
      <c r="K1051" s="36" t="s">
        <v>20</v>
      </c>
      <c r="L1051" s="47" t="s">
        <v>356</v>
      </c>
      <c r="M1051" s="47" t="s">
        <v>20</v>
      </c>
    </row>
    <row r="1052" spans="1:13" ht="27.75" customHeight="1">
      <c r="A1052" s="36" t="s">
        <v>925</v>
      </c>
      <c r="B1052" s="47" t="s">
        <v>376</v>
      </c>
      <c r="C1052" s="47" t="s">
        <v>20</v>
      </c>
      <c r="D1052" s="47" t="s">
        <v>377</v>
      </c>
      <c r="E1052" s="47" t="s">
        <v>20</v>
      </c>
      <c r="F1052" s="47" t="s">
        <v>20</v>
      </c>
      <c r="G1052" s="36" t="s">
        <v>20</v>
      </c>
      <c r="H1052" s="36" t="s">
        <v>20</v>
      </c>
      <c r="I1052" s="36" t="s">
        <v>100</v>
      </c>
      <c r="J1052" s="36" t="s">
        <v>20</v>
      </c>
      <c r="K1052" s="36" t="s">
        <v>20</v>
      </c>
      <c r="L1052" s="47" t="s">
        <v>377</v>
      </c>
      <c r="M1052" s="47" t="s">
        <v>20</v>
      </c>
    </row>
    <row r="1053" spans="1:13" ht="27.75" customHeight="1">
      <c r="A1053" s="36" t="s">
        <v>928</v>
      </c>
      <c r="B1053" s="47" t="s">
        <v>378</v>
      </c>
      <c r="C1053" s="47" t="s">
        <v>20</v>
      </c>
      <c r="D1053" s="47" t="s">
        <v>379</v>
      </c>
      <c r="E1053" s="47" t="s">
        <v>20</v>
      </c>
      <c r="F1053" s="47" t="s">
        <v>20</v>
      </c>
      <c r="G1053" s="36" t="s">
        <v>20</v>
      </c>
      <c r="H1053" s="36" t="s">
        <v>20</v>
      </c>
      <c r="I1053" s="36" t="s">
        <v>100</v>
      </c>
      <c r="J1053" s="36" t="s">
        <v>20</v>
      </c>
      <c r="K1053" s="36" t="s">
        <v>20</v>
      </c>
      <c r="L1053" s="47" t="s">
        <v>379</v>
      </c>
      <c r="M1053" s="47" t="s">
        <v>20</v>
      </c>
    </row>
    <row r="1054" spans="1:13" ht="27.75" customHeight="1">
      <c r="A1054" s="36" t="s">
        <v>929</v>
      </c>
      <c r="B1054" s="47" t="s">
        <v>394</v>
      </c>
      <c r="C1054" s="47" t="s">
        <v>20</v>
      </c>
      <c r="D1054" s="47" t="s">
        <v>395</v>
      </c>
      <c r="E1054" s="47" t="s">
        <v>20</v>
      </c>
      <c r="F1054" s="47" t="s">
        <v>20</v>
      </c>
      <c r="G1054" s="36" t="s">
        <v>20</v>
      </c>
      <c r="H1054" s="36" t="s">
        <v>20</v>
      </c>
      <c r="I1054" s="36" t="s">
        <v>36</v>
      </c>
      <c r="J1054" s="36" t="s">
        <v>20</v>
      </c>
      <c r="K1054" s="36" t="s">
        <v>20</v>
      </c>
      <c r="L1054" s="47" t="s">
        <v>395</v>
      </c>
      <c r="M1054" s="47" t="s">
        <v>20</v>
      </c>
    </row>
    <row r="1055" spans="1:13" ht="27.75" customHeight="1">
      <c r="A1055" s="36" t="s">
        <v>932</v>
      </c>
      <c r="B1055" s="47" t="s">
        <v>396</v>
      </c>
      <c r="C1055" s="47" t="s">
        <v>20</v>
      </c>
      <c r="D1055" s="47" t="s">
        <v>397</v>
      </c>
      <c r="E1055" s="47" t="s">
        <v>20</v>
      </c>
      <c r="F1055" s="47" t="s">
        <v>20</v>
      </c>
      <c r="G1055" s="36" t="s">
        <v>20</v>
      </c>
      <c r="H1055" s="36" t="s">
        <v>20</v>
      </c>
      <c r="I1055" s="36" t="s">
        <v>36</v>
      </c>
      <c r="J1055" s="36" t="s">
        <v>20</v>
      </c>
      <c r="K1055" s="36" t="s">
        <v>20</v>
      </c>
      <c r="L1055" s="47" t="s">
        <v>397</v>
      </c>
      <c r="M1055" s="47" t="s">
        <v>20</v>
      </c>
    </row>
    <row r="1056" spans="1:13" ht="27.75" customHeight="1">
      <c r="A1056" s="36" t="s">
        <v>935</v>
      </c>
      <c r="B1056" s="47" t="s">
        <v>405</v>
      </c>
      <c r="C1056" s="47" t="s">
        <v>20</v>
      </c>
      <c r="D1056" s="66" t="s">
        <v>406</v>
      </c>
      <c r="E1056" s="68"/>
      <c r="F1056" s="67"/>
      <c r="G1056" s="36" t="s">
        <v>20</v>
      </c>
      <c r="H1056" s="36" t="s">
        <v>20</v>
      </c>
      <c r="I1056" s="36" t="s">
        <v>246</v>
      </c>
      <c r="J1056" s="36" t="s">
        <v>20</v>
      </c>
      <c r="K1056" s="36" t="s">
        <v>20</v>
      </c>
      <c r="L1056" s="47" t="s">
        <v>406</v>
      </c>
      <c r="M1056" s="47" t="s">
        <v>20</v>
      </c>
    </row>
    <row r="1057" spans="1:13" ht="27.75" customHeight="1">
      <c r="A1057" s="11" t="s">
        <v>9</v>
      </c>
      <c r="B1057" s="48" t="s">
        <v>227</v>
      </c>
      <c r="C1057" s="49"/>
      <c r="D1057" s="48" t="s">
        <v>11</v>
      </c>
      <c r="E1057" s="50"/>
      <c r="F1057" s="49"/>
      <c r="G1057" s="11" t="s">
        <v>228</v>
      </c>
      <c r="H1057" s="11" t="s">
        <v>229</v>
      </c>
      <c r="I1057" s="48" t="s">
        <v>8</v>
      </c>
      <c r="J1057" s="50"/>
      <c r="K1057" s="50"/>
      <c r="L1057" s="50"/>
      <c r="M1057" s="49"/>
    </row>
    <row r="1058" spans="1:13" ht="28.15" customHeight="1">
      <c r="A1058" s="27">
        <v>1</v>
      </c>
      <c r="B1058" s="51" t="s">
        <v>968</v>
      </c>
      <c r="C1058" s="51"/>
      <c r="D1058" s="51" t="s">
        <v>799</v>
      </c>
      <c r="E1058" s="51"/>
      <c r="F1058" s="51"/>
      <c r="G1058" s="37" t="s">
        <v>231</v>
      </c>
      <c r="H1058" s="37" t="s">
        <v>232</v>
      </c>
      <c r="I1058" s="51" t="s">
        <v>800</v>
      </c>
      <c r="J1058" s="51"/>
      <c r="K1058" s="51"/>
      <c r="L1058" s="51"/>
      <c r="M1058" s="51"/>
    </row>
    <row r="1059" spans="1:13" ht="28.15" customHeight="1">
      <c r="A1059" s="27">
        <v>2</v>
      </c>
      <c r="B1059" s="51" t="s">
        <v>968</v>
      </c>
      <c r="C1059" s="51" t="s">
        <v>20</v>
      </c>
      <c r="D1059" s="51" t="s">
        <v>743</v>
      </c>
      <c r="E1059" s="51" t="s">
        <v>20</v>
      </c>
      <c r="F1059" s="51" t="s">
        <v>20</v>
      </c>
      <c r="G1059" s="37" t="s">
        <v>231</v>
      </c>
      <c r="H1059" s="37" t="s">
        <v>232</v>
      </c>
      <c r="I1059" s="51" t="s">
        <v>744</v>
      </c>
      <c r="J1059" s="51" t="s">
        <v>20</v>
      </c>
      <c r="K1059" s="51" t="s">
        <v>20</v>
      </c>
      <c r="L1059" s="51" t="s">
        <v>20</v>
      </c>
      <c r="M1059" s="51" t="s">
        <v>20</v>
      </c>
    </row>
    <row r="1061" spans="1:13" ht="27.75" customHeight="1">
      <c r="A1061" s="57" t="s">
        <v>1</v>
      </c>
      <c r="B1061" s="57"/>
      <c r="C1061" s="60" t="s">
        <v>969</v>
      </c>
      <c r="D1061" s="62"/>
      <c r="E1061" s="17" t="s">
        <v>3</v>
      </c>
      <c r="F1061" s="60" t="s">
        <v>970</v>
      </c>
      <c r="G1061" s="61"/>
      <c r="H1061" s="61"/>
      <c r="I1061" s="61"/>
      <c r="J1061" s="61"/>
      <c r="K1061" s="62"/>
      <c r="L1061" s="8" t="s">
        <v>5</v>
      </c>
      <c r="M1061" s="9" t="s">
        <v>742</v>
      </c>
    </row>
    <row r="1062" spans="1:13" ht="27.75" customHeight="1">
      <c r="A1062" s="57" t="s">
        <v>7</v>
      </c>
      <c r="B1062" s="57"/>
      <c r="C1062" s="60" t="s">
        <v>970</v>
      </c>
      <c r="D1062" s="61"/>
      <c r="E1062" s="61"/>
      <c r="F1062" s="61"/>
      <c r="G1062" s="61"/>
      <c r="H1062" s="61"/>
      <c r="I1062" s="61"/>
      <c r="J1062" s="61"/>
      <c r="K1062" s="61"/>
      <c r="L1062" s="61"/>
      <c r="M1062" s="62"/>
    </row>
    <row r="1063" spans="1:13" ht="27.75" customHeight="1">
      <c r="A1063" s="57" t="s">
        <v>8</v>
      </c>
      <c r="B1063" s="57"/>
      <c r="C1063" s="60" t="s">
        <v>970</v>
      </c>
      <c r="D1063" s="61"/>
      <c r="E1063" s="61"/>
      <c r="F1063" s="61"/>
      <c r="G1063" s="61"/>
      <c r="H1063" s="61"/>
      <c r="I1063" s="61"/>
      <c r="J1063" s="61"/>
      <c r="K1063" s="61"/>
      <c r="L1063" s="61"/>
      <c r="M1063" s="62"/>
    </row>
    <row r="1064" spans="1:13" ht="27.75" customHeight="1">
      <c r="A1064" s="17" t="s">
        <v>9</v>
      </c>
      <c r="B1064" s="52" t="s">
        <v>11</v>
      </c>
      <c r="C1064" s="53"/>
      <c r="D1064" s="52" t="s">
        <v>11</v>
      </c>
      <c r="E1064" s="54"/>
      <c r="F1064" s="53"/>
      <c r="G1064" s="17" t="s">
        <v>12</v>
      </c>
      <c r="H1064" s="17" t="s">
        <v>13</v>
      </c>
      <c r="I1064" s="10" t="s">
        <v>14</v>
      </c>
      <c r="J1064" s="17" t="s">
        <v>15</v>
      </c>
      <c r="K1064" s="8" t="s">
        <v>16</v>
      </c>
      <c r="L1064" s="55" t="s">
        <v>8</v>
      </c>
      <c r="M1064" s="56"/>
    </row>
    <row r="1065" spans="1:13" ht="27.75" customHeight="1">
      <c r="A1065" s="36">
        <v>1</v>
      </c>
      <c r="B1065" s="47" t="s">
        <v>278</v>
      </c>
      <c r="C1065" s="47" t="s">
        <v>20</v>
      </c>
      <c r="D1065" s="47" t="s">
        <v>279</v>
      </c>
      <c r="E1065" s="47" t="s">
        <v>20</v>
      </c>
      <c r="F1065" s="47" t="s">
        <v>20</v>
      </c>
      <c r="G1065" s="36" t="s">
        <v>19</v>
      </c>
      <c r="H1065" s="36" t="s">
        <v>20</v>
      </c>
      <c r="I1065" s="36" t="s">
        <v>21</v>
      </c>
      <c r="J1065" s="36" t="s">
        <v>22</v>
      </c>
      <c r="K1065" s="36" t="s">
        <v>20</v>
      </c>
      <c r="L1065" s="47" t="s">
        <v>279</v>
      </c>
      <c r="M1065" s="47" t="s">
        <v>20</v>
      </c>
    </row>
    <row r="1066" spans="1:13" ht="27.75" customHeight="1">
      <c r="A1066" s="36">
        <v>2</v>
      </c>
      <c r="B1066" s="47" t="s">
        <v>743</v>
      </c>
      <c r="C1066" s="47"/>
      <c r="D1066" s="47" t="s">
        <v>744</v>
      </c>
      <c r="E1066" s="47"/>
      <c r="F1066" s="47"/>
      <c r="G1066" s="36">
        <v>0</v>
      </c>
      <c r="H1066" s="36" t="s">
        <v>20</v>
      </c>
      <c r="I1066" s="36" t="s">
        <v>21</v>
      </c>
      <c r="J1066" s="36" t="s">
        <v>22</v>
      </c>
      <c r="K1066" s="36" t="s">
        <v>20</v>
      </c>
      <c r="L1066" s="47" t="s">
        <v>744</v>
      </c>
      <c r="M1066" s="47"/>
    </row>
    <row r="1067" spans="1:13" ht="27.75" customHeight="1">
      <c r="A1067" s="36">
        <v>3</v>
      </c>
      <c r="B1067" s="47" t="s">
        <v>799</v>
      </c>
      <c r="C1067" s="47" t="s">
        <v>20</v>
      </c>
      <c r="D1067" s="47" t="s">
        <v>800</v>
      </c>
      <c r="E1067" s="47" t="s">
        <v>20</v>
      </c>
      <c r="F1067" s="47" t="s">
        <v>20</v>
      </c>
      <c r="G1067" s="36">
        <v>0</v>
      </c>
      <c r="H1067" s="36" t="s">
        <v>20</v>
      </c>
      <c r="I1067" s="36" t="s">
        <v>21</v>
      </c>
      <c r="J1067" s="36" t="s">
        <v>22</v>
      </c>
      <c r="K1067" s="36" t="s">
        <v>20</v>
      </c>
      <c r="L1067" s="47" t="s">
        <v>800</v>
      </c>
      <c r="M1067" s="47" t="s">
        <v>20</v>
      </c>
    </row>
    <row r="1068" spans="1:13" ht="27.75" customHeight="1">
      <c r="A1068" s="36">
        <v>4</v>
      </c>
      <c r="B1068" s="47" t="s">
        <v>235</v>
      </c>
      <c r="C1068" s="47" t="s">
        <v>20</v>
      </c>
      <c r="D1068" s="47" t="s">
        <v>236</v>
      </c>
      <c r="E1068" s="47" t="s">
        <v>20</v>
      </c>
      <c r="F1068" s="47" t="s">
        <v>20</v>
      </c>
      <c r="G1068" s="36" t="s">
        <v>20</v>
      </c>
      <c r="H1068" s="36" t="s">
        <v>20</v>
      </c>
      <c r="I1068" s="36" t="s">
        <v>36</v>
      </c>
      <c r="J1068" s="36" t="s">
        <v>20</v>
      </c>
      <c r="K1068" s="36" t="s">
        <v>20</v>
      </c>
      <c r="L1068" s="47" t="s">
        <v>236</v>
      </c>
      <c r="M1068" s="47" t="s">
        <v>20</v>
      </c>
    </row>
    <row r="1069" spans="1:13" ht="27.75" customHeight="1">
      <c r="A1069" s="36">
        <v>5</v>
      </c>
      <c r="B1069" s="47" t="s">
        <v>280</v>
      </c>
      <c r="C1069" s="47" t="s">
        <v>20</v>
      </c>
      <c r="D1069" s="47" t="s">
        <v>281</v>
      </c>
      <c r="E1069" s="47" t="s">
        <v>20</v>
      </c>
      <c r="F1069" s="47" t="s">
        <v>20</v>
      </c>
      <c r="G1069" s="36" t="s">
        <v>20</v>
      </c>
      <c r="H1069" s="36" t="s">
        <v>20</v>
      </c>
      <c r="I1069" s="36" t="s">
        <v>45</v>
      </c>
      <c r="J1069" s="36" t="s">
        <v>20</v>
      </c>
      <c r="K1069" s="36" t="s">
        <v>20</v>
      </c>
      <c r="L1069" s="47" t="s">
        <v>281</v>
      </c>
      <c r="M1069" s="47" t="s">
        <v>20</v>
      </c>
    </row>
    <row r="1070" spans="1:13" ht="27.75" customHeight="1">
      <c r="A1070" s="36">
        <v>6</v>
      </c>
      <c r="B1070" s="47" t="s">
        <v>282</v>
      </c>
      <c r="C1070" s="47" t="s">
        <v>20</v>
      </c>
      <c r="D1070" s="47" t="s">
        <v>283</v>
      </c>
      <c r="E1070" s="47" t="s">
        <v>20</v>
      </c>
      <c r="F1070" s="47" t="s">
        <v>20</v>
      </c>
      <c r="G1070" s="36" t="s">
        <v>20</v>
      </c>
      <c r="H1070" s="36" t="s">
        <v>20</v>
      </c>
      <c r="I1070" s="36" t="s">
        <v>45</v>
      </c>
      <c r="J1070" s="36" t="s">
        <v>20</v>
      </c>
      <c r="K1070" s="36" t="s">
        <v>20</v>
      </c>
      <c r="L1070" s="47" t="s">
        <v>283</v>
      </c>
      <c r="M1070" s="47" t="s">
        <v>20</v>
      </c>
    </row>
    <row r="1071" spans="1:13" ht="27.75" customHeight="1">
      <c r="A1071" s="11" t="s">
        <v>9</v>
      </c>
      <c r="B1071" s="48" t="s">
        <v>227</v>
      </c>
      <c r="C1071" s="49"/>
      <c r="D1071" s="48" t="s">
        <v>11</v>
      </c>
      <c r="E1071" s="50"/>
      <c r="F1071" s="49"/>
      <c r="G1071" s="11" t="s">
        <v>228</v>
      </c>
      <c r="H1071" s="11" t="s">
        <v>229</v>
      </c>
      <c r="I1071" s="48" t="s">
        <v>8</v>
      </c>
      <c r="J1071" s="50"/>
      <c r="K1071" s="50"/>
      <c r="L1071" s="50"/>
      <c r="M1071" s="49"/>
    </row>
    <row r="1072" spans="1:13" ht="28.15" customHeight="1">
      <c r="A1072" s="27">
        <v>1</v>
      </c>
      <c r="B1072" s="51" t="s">
        <v>971</v>
      </c>
      <c r="C1072" s="51"/>
      <c r="D1072" s="51" t="s">
        <v>278</v>
      </c>
      <c r="E1072" s="51"/>
      <c r="F1072" s="51"/>
      <c r="G1072" s="37" t="s">
        <v>231</v>
      </c>
      <c r="H1072" s="37" t="s">
        <v>232</v>
      </c>
      <c r="I1072" s="51" t="s">
        <v>279</v>
      </c>
      <c r="J1072" s="51"/>
      <c r="K1072" s="51"/>
      <c r="L1072" s="51"/>
      <c r="M1072" s="51"/>
    </row>
    <row r="1073" spans="1:13" ht="28.15" customHeight="1">
      <c r="A1073" s="27">
        <v>2</v>
      </c>
      <c r="B1073" s="51" t="s">
        <v>971</v>
      </c>
      <c r="C1073" s="51" t="s">
        <v>20</v>
      </c>
      <c r="D1073" s="51" t="s">
        <v>799</v>
      </c>
      <c r="E1073" s="51" t="s">
        <v>20</v>
      </c>
      <c r="F1073" s="51" t="s">
        <v>20</v>
      </c>
      <c r="G1073" s="37" t="s">
        <v>231</v>
      </c>
      <c r="H1073" s="37" t="s">
        <v>232</v>
      </c>
      <c r="I1073" s="51" t="s">
        <v>800</v>
      </c>
      <c r="J1073" s="51" t="s">
        <v>20</v>
      </c>
      <c r="K1073" s="51" t="s">
        <v>20</v>
      </c>
      <c r="L1073" s="51" t="s">
        <v>20</v>
      </c>
      <c r="M1073" s="51" t="s">
        <v>20</v>
      </c>
    </row>
    <row r="1074" spans="1:13" ht="28.15" customHeight="1">
      <c r="A1074" s="27">
        <v>3</v>
      </c>
      <c r="B1074" s="51" t="s">
        <v>971</v>
      </c>
      <c r="C1074" s="51" t="s">
        <v>20</v>
      </c>
      <c r="D1074" s="51" t="s">
        <v>743</v>
      </c>
      <c r="E1074" s="51"/>
      <c r="F1074" s="51"/>
      <c r="G1074" s="37" t="s">
        <v>231</v>
      </c>
      <c r="H1074" s="37" t="s">
        <v>232</v>
      </c>
      <c r="I1074" s="51" t="s">
        <v>744</v>
      </c>
      <c r="J1074" s="51" t="s">
        <v>20</v>
      </c>
      <c r="K1074" s="51" t="s">
        <v>20</v>
      </c>
      <c r="L1074" s="51" t="s">
        <v>20</v>
      </c>
      <c r="M1074" s="51" t="s">
        <v>20</v>
      </c>
    </row>
    <row r="1076" spans="1:13" ht="27.75" customHeight="1">
      <c r="A1076" s="57" t="s">
        <v>1</v>
      </c>
      <c r="B1076" s="57"/>
      <c r="C1076" s="60" t="s">
        <v>972</v>
      </c>
      <c r="D1076" s="62"/>
      <c r="E1076" s="17" t="s">
        <v>3</v>
      </c>
      <c r="F1076" s="60" t="s">
        <v>973</v>
      </c>
      <c r="G1076" s="61"/>
      <c r="H1076" s="61"/>
      <c r="I1076" s="61"/>
      <c r="J1076" s="61"/>
      <c r="K1076" s="62"/>
      <c r="L1076" s="8" t="s">
        <v>5</v>
      </c>
      <c r="M1076" s="9" t="s">
        <v>742</v>
      </c>
    </row>
    <row r="1077" spans="1:13" ht="27.75" customHeight="1">
      <c r="A1077" s="57" t="s">
        <v>7</v>
      </c>
      <c r="B1077" s="57"/>
      <c r="C1077" s="60" t="s">
        <v>973</v>
      </c>
      <c r="D1077" s="61"/>
      <c r="E1077" s="61"/>
      <c r="F1077" s="61"/>
      <c r="G1077" s="61"/>
      <c r="H1077" s="61"/>
      <c r="I1077" s="61"/>
      <c r="J1077" s="61"/>
      <c r="K1077" s="61"/>
      <c r="L1077" s="61"/>
      <c r="M1077" s="62"/>
    </row>
    <row r="1078" spans="1:13" ht="27.75" customHeight="1">
      <c r="A1078" s="57" t="s">
        <v>8</v>
      </c>
      <c r="B1078" s="57"/>
      <c r="C1078" s="60" t="s">
        <v>973</v>
      </c>
      <c r="D1078" s="61"/>
      <c r="E1078" s="61"/>
      <c r="F1078" s="61"/>
      <c r="G1078" s="61"/>
      <c r="H1078" s="61"/>
      <c r="I1078" s="61"/>
      <c r="J1078" s="61"/>
      <c r="K1078" s="61"/>
      <c r="L1078" s="61"/>
      <c r="M1078" s="62"/>
    </row>
    <row r="1079" spans="1:13" ht="27.75" customHeight="1">
      <c r="A1079" s="17" t="s">
        <v>9</v>
      </c>
      <c r="B1079" s="52" t="s">
        <v>11</v>
      </c>
      <c r="C1079" s="53"/>
      <c r="D1079" s="52" t="s">
        <v>11</v>
      </c>
      <c r="E1079" s="54"/>
      <c r="F1079" s="53"/>
      <c r="G1079" s="17" t="s">
        <v>12</v>
      </c>
      <c r="H1079" s="17" t="s">
        <v>13</v>
      </c>
      <c r="I1079" s="10" t="s">
        <v>14</v>
      </c>
      <c r="J1079" s="17" t="s">
        <v>15</v>
      </c>
      <c r="K1079" s="8" t="s">
        <v>16</v>
      </c>
      <c r="L1079" s="55" t="s">
        <v>8</v>
      </c>
      <c r="M1079" s="56"/>
    </row>
    <row r="1080" spans="1:13" ht="27.75" customHeight="1">
      <c r="A1080" s="36">
        <v>1</v>
      </c>
      <c r="B1080" s="47" t="s">
        <v>287</v>
      </c>
      <c r="C1080" s="47" t="s">
        <v>20</v>
      </c>
      <c r="D1080" s="47" t="s">
        <v>288</v>
      </c>
      <c r="E1080" s="47" t="s">
        <v>20</v>
      </c>
      <c r="F1080" s="47" t="s">
        <v>20</v>
      </c>
      <c r="G1080" s="36" t="s">
        <v>19</v>
      </c>
      <c r="H1080" s="36" t="s">
        <v>20</v>
      </c>
      <c r="I1080" s="36" t="s">
        <v>21</v>
      </c>
      <c r="J1080" s="36" t="s">
        <v>22</v>
      </c>
      <c r="K1080" s="36" t="s">
        <v>20</v>
      </c>
      <c r="L1080" s="47" t="s">
        <v>288</v>
      </c>
      <c r="M1080" s="47" t="s">
        <v>20</v>
      </c>
    </row>
    <row r="1081" spans="1:13" ht="27.75" customHeight="1">
      <c r="A1081" s="36">
        <v>2</v>
      </c>
      <c r="B1081" s="47" t="s">
        <v>278</v>
      </c>
      <c r="C1081" s="47" t="s">
        <v>20</v>
      </c>
      <c r="D1081" s="47" t="s">
        <v>279</v>
      </c>
      <c r="E1081" s="47" t="s">
        <v>20</v>
      </c>
      <c r="F1081" s="47" t="s">
        <v>20</v>
      </c>
      <c r="G1081" s="36">
        <v>0</v>
      </c>
      <c r="H1081" s="36" t="s">
        <v>19</v>
      </c>
      <c r="I1081" s="36" t="s">
        <v>21</v>
      </c>
      <c r="J1081" s="36" t="s">
        <v>22</v>
      </c>
      <c r="K1081" s="36" t="s">
        <v>20</v>
      </c>
      <c r="L1081" s="47" t="s">
        <v>279</v>
      </c>
      <c r="M1081" s="47" t="s">
        <v>20</v>
      </c>
    </row>
    <row r="1082" spans="1:13" ht="27.75" customHeight="1">
      <c r="A1082" s="36">
        <v>3</v>
      </c>
      <c r="B1082" s="47" t="s">
        <v>743</v>
      </c>
      <c r="C1082" s="47" t="s">
        <v>20</v>
      </c>
      <c r="D1082" s="47" t="s">
        <v>744</v>
      </c>
      <c r="E1082" s="47" t="s">
        <v>20</v>
      </c>
      <c r="F1082" s="47" t="s">
        <v>20</v>
      </c>
      <c r="G1082" s="36">
        <v>0</v>
      </c>
      <c r="H1082" s="36" t="s">
        <v>20</v>
      </c>
      <c r="I1082" s="36" t="s">
        <v>21</v>
      </c>
      <c r="J1082" s="36" t="s">
        <v>22</v>
      </c>
      <c r="K1082" s="36" t="s">
        <v>20</v>
      </c>
      <c r="L1082" s="47" t="s">
        <v>744</v>
      </c>
      <c r="M1082" s="47" t="s">
        <v>20</v>
      </c>
    </row>
    <row r="1083" spans="1:13" ht="27.75" customHeight="1">
      <c r="A1083" s="36">
        <v>4</v>
      </c>
      <c r="B1083" s="47" t="s">
        <v>799</v>
      </c>
      <c r="C1083" s="47" t="s">
        <v>20</v>
      </c>
      <c r="D1083" s="47" t="s">
        <v>800</v>
      </c>
      <c r="E1083" s="47" t="s">
        <v>20</v>
      </c>
      <c r="F1083" s="47" t="s">
        <v>20</v>
      </c>
      <c r="G1083" s="36">
        <v>0</v>
      </c>
      <c r="H1083" s="36" t="s">
        <v>20</v>
      </c>
      <c r="I1083" s="36" t="s">
        <v>21</v>
      </c>
      <c r="J1083" s="36" t="s">
        <v>22</v>
      </c>
      <c r="K1083" s="36" t="s">
        <v>20</v>
      </c>
      <c r="L1083" s="47" t="s">
        <v>800</v>
      </c>
      <c r="M1083" s="47" t="s">
        <v>20</v>
      </c>
    </row>
    <row r="1084" spans="1:13" ht="27.75" customHeight="1">
      <c r="A1084" s="36">
        <v>5</v>
      </c>
      <c r="B1084" s="47" t="s">
        <v>242</v>
      </c>
      <c r="C1084" s="47" t="s">
        <v>20</v>
      </c>
      <c r="D1084" s="47" t="s">
        <v>243</v>
      </c>
      <c r="E1084" s="47" t="s">
        <v>20</v>
      </c>
      <c r="F1084" s="47" t="s">
        <v>20</v>
      </c>
      <c r="G1084" s="36" t="s">
        <v>20</v>
      </c>
      <c r="H1084" s="36" t="s">
        <v>20</v>
      </c>
      <c r="I1084" s="36" t="s">
        <v>45</v>
      </c>
      <c r="J1084" s="36" t="s">
        <v>20</v>
      </c>
      <c r="K1084" s="36" t="s">
        <v>20</v>
      </c>
      <c r="L1084" s="47" t="s">
        <v>243</v>
      </c>
      <c r="M1084" s="47" t="s">
        <v>20</v>
      </c>
    </row>
    <row r="1085" spans="1:13" ht="27.75" customHeight="1">
      <c r="A1085" s="36">
        <v>6</v>
      </c>
      <c r="B1085" s="47" t="s">
        <v>244</v>
      </c>
      <c r="C1085" s="47" t="s">
        <v>20</v>
      </c>
      <c r="D1085" s="47" t="s">
        <v>245</v>
      </c>
      <c r="E1085" s="47" t="s">
        <v>20</v>
      </c>
      <c r="F1085" s="47" t="s">
        <v>20</v>
      </c>
      <c r="G1085" s="36" t="s">
        <v>20</v>
      </c>
      <c r="H1085" s="36" t="s">
        <v>20</v>
      </c>
      <c r="I1085" s="36" t="s">
        <v>246</v>
      </c>
      <c r="J1085" s="36" t="s">
        <v>20</v>
      </c>
      <c r="K1085" s="36" t="s">
        <v>20</v>
      </c>
      <c r="L1085" s="47" t="s">
        <v>245</v>
      </c>
      <c r="M1085" s="47" t="s">
        <v>20</v>
      </c>
    </row>
    <row r="1086" spans="1:13" ht="27.75" customHeight="1">
      <c r="A1086" s="36">
        <v>7</v>
      </c>
      <c r="B1086" s="47" t="s">
        <v>247</v>
      </c>
      <c r="C1086" s="47" t="s">
        <v>20</v>
      </c>
      <c r="D1086" s="47" t="s">
        <v>248</v>
      </c>
      <c r="E1086" s="47" t="s">
        <v>20</v>
      </c>
      <c r="F1086" s="47" t="s">
        <v>20</v>
      </c>
      <c r="G1086" s="36" t="s">
        <v>20</v>
      </c>
      <c r="H1086" s="36" t="s">
        <v>20</v>
      </c>
      <c r="I1086" s="36" t="s">
        <v>45</v>
      </c>
      <c r="J1086" s="36" t="s">
        <v>20</v>
      </c>
      <c r="K1086" s="36" t="s">
        <v>20</v>
      </c>
      <c r="L1086" s="47" t="s">
        <v>248</v>
      </c>
      <c r="M1086" s="47" t="s">
        <v>20</v>
      </c>
    </row>
    <row r="1087" spans="1:13" ht="27.75" customHeight="1">
      <c r="A1087" s="36">
        <v>8</v>
      </c>
      <c r="B1087" s="47" t="s">
        <v>249</v>
      </c>
      <c r="C1087" s="47" t="s">
        <v>20</v>
      </c>
      <c r="D1087" s="47" t="s">
        <v>250</v>
      </c>
      <c r="E1087" s="47" t="s">
        <v>20</v>
      </c>
      <c r="F1087" s="47" t="s">
        <v>20</v>
      </c>
      <c r="G1087" s="36" t="s">
        <v>20</v>
      </c>
      <c r="H1087" s="36" t="s">
        <v>20</v>
      </c>
      <c r="I1087" s="36" t="s">
        <v>246</v>
      </c>
      <c r="J1087" s="36" t="s">
        <v>20</v>
      </c>
      <c r="K1087" s="36" t="s">
        <v>20</v>
      </c>
      <c r="L1087" s="47" t="s">
        <v>250</v>
      </c>
      <c r="M1087" s="47" t="s">
        <v>20</v>
      </c>
    </row>
    <row r="1088" spans="1:13" ht="27.75" customHeight="1">
      <c r="A1088" s="36">
        <v>9</v>
      </c>
      <c r="B1088" s="47" t="s">
        <v>251</v>
      </c>
      <c r="C1088" s="47" t="s">
        <v>20</v>
      </c>
      <c r="D1088" s="47" t="s">
        <v>252</v>
      </c>
      <c r="E1088" s="47" t="s">
        <v>20</v>
      </c>
      <c r="F1088" s="47" t="s">
        <v>20</v>
      </c>
      <c r="G1088" s="36" t="s">
        <v>20</v>
      </c>
      <c r="H1088" s="36" t="s">
        <v>20</v>
      </c>
      <c r="I1088" s="36" t="s">
        <v>45</v>
      </c>
      <c r="J1088" s="36" t="s">
        <v>20</v>
      </c>
      <c r="K1088" s="36" t="s">
        <v>20</v>
      </c>
      <c r="L1088" s="47" t="s">
        <v>252</v>
      </c>
      <c r="M1088" s="47" t="s">
        <v>20</v>
      </c>
    </row>
    <row r="1089" spans="1:13" ht="27.75" customHeight="1">
      <c r="A1089" s="36">
        <v>10</v>
      </c>
      <c r="B1089" s="47" t="s">
        <v>253</v>
      </c>
      <c r="C1089" s="47" t="s">
        <v>20</v>
      </c>
      <c r="D1089" s="47" t="s">
        <v>254</v>
      </c>
      <c r="E1089" s="47" t="s">
        <v>20</v>
      </c>
      <c r="F1089" s="47" t="s">
        <v>20</v>
      </c>
      <c r="G1089" s="36" t="s">
        <v>20</v>
      </c>
      <c r="H1089" s="36" t="s">
        <v>20</v>
      </c>
      <c r="I1089" s="36" t="s">
        <v>246</v>
      </c>
      <c r="J1089" s="36" t="s">
        <v>20</v>
      </c>
      <c r="K1089" s="36" t="s">
        <v>20</v>
      </c>
      <c r="L1089" s="47" t="s">
        <v>254</v>
      </c>
      <c r="M1089" s="47" t="s">
        <v>20</v>
      </c>
    </row>
    <row r="1090" spans="1:13" ht="27.75" customHeight="1">
      <c r="A1090" s="36">
        <v>11</v>
      </c>
      <c r="B1090" s="47" t="s">
        <v>255</v>
      </c>
      <c r="C1090" s="47" t="s">
        <v>20</v>
      </c>
      <c r="D1090" s="47" t="s">
        <v>256</v>
      </c>
      <c r="E1090" s="47" t="s">
        <v>20</v>
      </c>
      <c r="F1090" s="47" t="s">
        <v>20</v>
      </c>
      <c r="G1090" s="36" t="s">
        <v>20</v>
      </c>
      <c r="H1090" s="36" t="s">
        <v>20</v>
      </c>
      <c r="I1090" s="36" t="s">
        <v>45</v>
      </c>
      <c r="J1090" s="36" t="s">
        <v>20</v>
      </c>
      <c r="K1090" s="36" t="s">
        <v>20</v>
      </c>
      <c r="L1090" s="47" t="s">
        <v>256</v>
      </c>
      <c r="M1090" s="47" t="s">
        <v>20</v>
      </c>
    </row>
    <row r="1091" spans="1:13" ht="27.75" customHeight="1">
      <c r="A1091" s="36">
        <v>12</v>
      </c>
      <c r="B1091" s="47" t="s">
        <v>257</v>
      </c>
      <c r="C1091" s="47" t="s">
        <v>20</v>
      </c>
      <c r="D1091" s="47" t="s">
        <v>258</v>
      </c>
      <c r="E1091" s="47" t="s">
        <v>20</v>
      </c>
      <c r="F1091" s="47" t="s">
        <v>20</v>
      </c>
      <c r="G1091" s="36" t="s">
        <v>20</v>
      </c>
      <c r="H1091" s="36" t="s">
        <v>20</v>
      </c>
      <c r="I1091" s="36" t="s">
        <v>246</v>
      </c>
      <c r="J1091" s="36" t="s">
        <v>20</v>
      </c>
      <c r="K1091" s="36" t="s">
        <v>20</v>
      </c>
      <c r="L1091" s="47" t="s">
        <v>258</v>
      </c>
      <c r="M1091" s="47" t="s">
        <v>20</v>
      </c>
    </row>
    <row r="1092" spans="1:13" ht="27.75" customHeight="1">
      <c r="A1092" s="36">
        <v>13</v>
      </c>
      <c r="B1092" s="47" t="s">
        <v>259</v>
      </c>
      <c r="C1092" s="47" t="s">
        <v>20</v>
      </c>
      <c r="D1092" s="47" t="s">
        <v>260</v>
      </c>
      <c r="E1092" s="47" t="s">
        <v>20</v>
      </c>
      <c r="F1092" s="47" t="s">
        <v>20</v>
      </c>
      <c r="G1092" s="36" t="s">
        <v>20</v>
      </c>
      <c r="H1092" s="36" t="s">
        <v>20</v>
      </c>
      <c r="I1092" s="36" t="s">
        <v>45</v>
      </c>
      <c r="J1092" s="36" t="s">
        <v>20</v>
      </c>
      <c r="K1092" s="36" t="s">
        <v>20</v>
      </c>
      <c r="L1092" s="47" t="s">
        <v>260</v>
      </c>
      <c r="M1092" s="47" t="s">
        <v>20</v>
      </c>
    </row>
    <row r="1093" spans="1:13" ht="27.75" customHeight="1">
      <c r="A1093" s="36">
        <v>14</v>
      </c>
      <c r="B1093" s="47" t="s">
        <v>261</v>
      </c>
      <c r="C1093" s="47" t="s">
        <v>20</v>
      </c>
      <c r="D1093" s="47" t="s">
        <v>262</v>
      </c>
      <c r="E1093" s="47" t="s">
        <v>20</v>
      </c>
      <c r="F1093" s="47" t="s">
        <v>20</v>
      </c>
      <c r="G1093" s="36" t="s">
        <v>20</v>
      </c>
      <c r="H1093" s="36" t="s">
        <v>20</v>
      </c>
      <c r="I1093" s="36" t="s">
        <v>21</v>
      </c>
      <c r="J1093" s="36" t="s">
        <v>20</v>
      </c>
      <c r="K1093" s="36" t="s">
        <v>20</v>
      </c>
      <c r="L1093" s="47" t="s">
        <v>262</v>
      </c>
      <c r="M1093" s="47" t="s">
        <v>20</v>
      </c>
    </row>
    <row r="1094" spans="1:13" ht="27.75" customHeight="1">
      <c r="A1094" s="36">
        <v>15</v>
      </c>
      <c r="B1094" s="47" t="s">
        <v>263</v>
      </c>
      <c r="C1094" s="47" t="s">
        <v>20</v>
      </c>
      <c r="D1094" s="47" t="s">
        <v>264</v>
      </c>
      <c r="E1094" s="47" t="s">
        <v>20</v>
      </c>
      <c r="F1094" s="47" t="s">
        <v>20</v>
      </c>
      <c r="G1094" s="36" t="s">
        <v>20</v>
      </c>
      <c r="H1094" s="36" t="s">
        <v>20</v>
      </c>
      <c r="I1094" s="36" t="s">
        <v>39</v>
      </c>
      <c r="J1094" s="36" t="s">
        <v>20</v>
      </c>
      <c r="K1094" s="36" t="s">
        <v>20</v>
      </c>
      <c r="L1094" s="47" t="s">
        <v>264</v>
      </c>
      <c r="M1094" s="47" t="s">
        <v>20</v>
      </c>
    </row>
    <row r="1095" spans="1:13" ht="27.75" customHeight="1">
      <c r="A1095" s="36">
        <v>16</v>
      </c>
      <c r="B1095" s="47" t="s">
        <v>289</v>
      </c>
      <c r="C1095" s="47" t="s">
        <v>20</v>
      </c>
      <c r="D1095" s="47" t="s">
        <v>290</v>
      </c>
      <c r="E1095" s="47" t="s">
        <v>20</v>
      </c>
      <c r="F1095" s="47" t="s">
        <v>20</v>
      </c>
      <c r="G1095" s="36" t="s">
        <v>20</v>
      </c>
      <c r="H1095" s="36" t="s">
        <v>20</v>
      </c>
      <c r="I1095" s="36" t="s">
        <v>36</v>
      </c>
      <c r="J1095" s="36" t="s">
        <v>20</v>
      </c>
      <c r="K1095" s="36" t="s">
        <v>20</v>
      </c>
      <c r="L1095" s="47" t="s">
        <v>290</v>
      </c>
      <c r="M1095" s="47" t="s">
        <v>20</v>
      </c>
    </row>
    <row r="1096" spans="1:13" ht="27.75" customHeight="1">
      <c r="A1096" s="36">
        <v>17</v>
      </c>
      <c r="B1096" s="47" t="s">
        <v>291</v>
      </c>
      <c r="C1096" s="47" t="s">
        <v>20</v>
      </c>
      <c r="D1096" s="47" t="s">
        <v>292</v>
      </c>
      <c r="E1096" s="47" t="s">
        <v>20</v>
      </c>
      <c r="F1096" s="47" t="s">
        <v>20</v>
      </c>
      <c r="G1096" s="36" t="s">
        <v>20</v>
      </c>
      <c r="H1096" s="36" t="s">
        <v>20</v>
      </c>
      <c r="I1096" s="36" t="s">
        <v>45</v>
      </c>
      <c r="J1096" s="36" t="s">
        <v>20</v>
      </c>
      <c r="K1096" s="36" t="s">
        <v>20</v>
      </c>
      <c r="L1096" s="47" t="s">
        <v>292</v>
      </c>
      <c r="M1096" s="47" t="s">
        <v>20</v>
      </c>
    </row>
    <row r="1097" spans="1:13" ht="27.75" customHeight="1">
      <c r="A1097" s="11" t="s">
        <v>9</v>
      </c>
      <c r="B1097" s="48" t="s">
        <v>227</v>
      </c>
      <c r="C1097" s="49"/>
      <c r="D1097" s="48" t="s">
        <v>11</v>
      </c>
      <c r="E1097" s="50"/>
      <c r="F1097" s="49"/>
      <c r="G1097" s="11" t="s">
        <v>228</v>
      </c>
      <c r="H1097" s="11" t="s">
        <v>229</v>
      </c>
      <c r="I1097" s="48" t="s">
        <v>8</v>
      </c>
      <c r="J1097" s="50"/>
      <c r="K1097" s="50"/>
      <c r="L1097" s="50"/>
      <c r="M1097" s="49"/>
    </row>
    <row r="1098" spans="1:13" ht="28.15" customHeight="1">
      <c r="A1098" s="12">
        <v>1</v>
      </c>
      <c r="B1098" s="47" t="s">
        <v>974</v>
      </c>
      <c r="C1098" s="47"/>
      <c r="D1098" s="47" t="s">
        <v>287</v>
      </c>
      <c r="E1098" s="47"/>
      <c r="F1098" s="47"/>
      <c r="G1098" s="38" t="s">
        <v>231</v>
      </c>
      <c r="H1098" s="38" t="s">
        <v>232</v>
      </c>
      <c r="I1098" s="47" t="s">
        <v>288</v>
      </c>
      <c r="J1098" s="47"/>
      <c r="K1098" s="47"/>
      <c r="L1098" s="47"/>
      <c r="M1098" s="47"/>
    </row>
    <row r="1099" spans="1:13" ht="28.15" customHeight="1">
      <c r="A1099" s="12"/>
      <c r="B1099" s="47" t="s">
        <v>974</v>
      </c>
      <c r="C1099" s="47" t="s">
        <v>20</v>
      </c>
      <c r="D1099" s="47" t="s">
        <v>278</v>
      </c>
      <c r="E1099" s="47" t="s">
        <v>20</v>
      </c>
      <c r="F1099" s="47" t="s">
        <v>20</v>
      </c>
      <c r="G1099" s="38" t="s">
        <v>231</v>
      </c>
      <c r="H1099" s="38" t="s">
        <v>232</v>
      </c>
      <c r="I1099" s="47" t="s">
        <v>279</v>
      </c>
      <c r="J1099" s="47" t="s">
        <v>20</v>
      </c>
      <c r="K1099" s="47" t="s">
        <v>20</v>
      </c>
      <c r="L1099" s="47" t="s">
        <v>20</v>
      </c>
      <c r="M1099" s="47" t="s">
        <v>20</v>
      </c>
    </row>
    <row r="1100" spans="1:13" ht="28.15" customHeight="1">
      <c r="A1100" s="12"/>
      <c r="B1100" s="47" t="s">
        <v>974</v>
      </c>
      <c r="C1100" s="47" t="s">
        <v>20</v>
      </c>
      <c r="D1100" s="47" t="s">
        <v>799</v>
      </c>
      <c r="E1100" s="47" t="s">
        <v>20</v>
      </c>
      <c r="F1100" s="47" t="s">
        <v>20</v>
      </c>
      <c r="G1100" s="38" t="s">
        <v>231</v>
      </c>
      <c r="H1100" s="38" t="s">
        <v>232</v>
      </c>
      <c r="I1100" s="47" t="s">
        <v>800</v>
      </c>
      <c r="J1100" s="47" t="s">
        <v>20</v>
      </c>
      <c r="K1100" s="47" t="s">
        <v>20</v>
      </c>
      <c r="L1100" s="47" t="s">
        <v>20</v>
      </c>
      <c r="M1100" s="47" t="s">
        <v>20</v>
      </c>
    </row>
    <row r="1101" spans="1:13" ht="28.15" customHeight="1">
      <c r="A1101" s="12">
        <v>2</v>
      </c>
      <c r="B1101" s="47" t="s">
        <v>974</v>
      </c>
      <c r="C1101" s="47" t="s">
        <v>20</v>
      </c>
      <c r="D1101" s="47" t="s">
        <v>743</v>
      </c>
      <c r="E1101" s="47" t="s">
        <v>20</v>
      </c>
      <c r="F1101" s="47" t="s">
        <v>20</v>
      </c>
      <c r="G1101" s="38" t="s">
        <v>231</v>
      </c>
      <c r="H1101" s="38" t="s">
        <v>232</v>
      </c>
      <c r="I1101" s="47" t="s">
        <v>744</v>
      </c>
      <c r="J1101" s="47" t="s">
        <v>20</v>
      </c>
      <c r="K1101" s="47" t="s">
        <v>20</v>
      </c>
      <c r="L1101" s="47" t="s">
        <v>20</v>
      </c>
      <c r="M1101" s="47" t="s">
        <v>20</v>
      </c>
    </row>
    <row r="1103" spans="1:13" ht="27.75" customHeight="1">
      <c r="A1103" s="57" t="s">
        <v>1</v>
      </c>
      <c r="B1103" s="57"/>
      <c r="C1103" s="60" t="s">
        <v>975</v>
      </c>
      <c r="D1103" s="62"/>
      <c r="E1103" s="17" t="s">
        <v>3</v>
      </c>
      <c r="F1103" s="60" t="s">
        <v>976</v>
      </c>
      <c r="G1103" s="61"/>
      <c r="H1103" s="61"/>
      <c r="I1103" s="61"/>
      <c r="J1103" s="61"/>
      <c r="K1103" s="62"/>
      <c r="L1103" s="8" t="s">
        <v>5</v>
      </c>
      <c r="M1103" s="9" t="s">
        <v>742</v>
      </c>
    </row>
    <row r="1104" spans="1:13" ht="27.75" customHeight="1">
      <c r="A1104" s="57" t="s">
        <v>7</v>
      </c>
      <c r="B1104" s="57"/>
      <c r="C1104" s="60" t="s">
        <v>976</v>
      </c>
      <c r="D1104" s="61"/>
      <c r="E1104" s="61"/>
      <c r="F1104" s="61"/>
      <c r="G1104" s="61"/>
      <c r="H1104" s="61"/>
      <c r="I1104" s="61"/>
      <c r="J1104" s="61"/>
      <c r="K1104" s="61"/>
      <c r="L1104" s="61"/>
      <c r="M1104" s="62"/>
    </row>
    <row r="1105" spans="1:13" ht="27.75" customHeight="1">
      <c r="A1105" s="57" t="s">
        <v>8</v>
      </c>
      <c r="B1105" s="57"/>
      <c r="C1105" s="60" t="s">
        <v>976</v>
      </c>
      <c r="D1105" s="61"/>
      <c r="E1105" s="61"/>
      <c r="F1105" s="61"/>
      <c r="G1105" s="61"/>
      <c r="H1105" s="61"/>
      <c r="I1105" s="61"/>
      <c r="J1105" s="61"/>
      <c r="K1105" s="61"/>
      <c r="L1105" s="61"/>
      <c r="M1105" s="62"/>
    </row>
    <row r="1106" spans="1:13" ht="27.75" customHeight="1">
      <c r="A1106" s="17" t="s">
        <v>9</v>
      </c>
      <c r="B1106" s="52" t="s">
        <v>11</v>
      </c>
      <c r="C1106" s="53"/>
      <c r="D1106" s="52" t="s">
        <v>11</v>
      </c>
      <c r="E1106" s="54"/>
      <c r="F1106" s="53"/>
      <c r="G1106" s="17" t="s">
        <v>12</v>
      </c>
      <c r="H1106" s="17" t="s">
        <v>13</v>
      </c>
      <c r="I1106" s="10" t="s">
        <v>14</v>
      </c>
      <c r="J1106" s="17" t="s">
        <v>15</v>
      </c>
      <c r="K1106" s="8" t="s">
        <v>16</v>
      </c>
      <c r="L1106" s="55" t="s">
        <v>8</v>
      </c>
      <c r="M1106" s="56"/>
    </row>
    <row r="1107" spans="1:13" ht="27.75" customHeight="1">
      <c r="A1107" s="36">
        <v>1</v>
      </c>
      <c r="B1107" s="47" t="s">
        <v>799</v>
      </c>
      <c r="C1107" s="47" t="s">
        <v>20</v>
      </c>
      <c r="D1107" s="47" t="s">
        <v>800</v>
      </c>
      <c r="E1107" s="47" t="s">
        <v>20</v>
      </c>
      <c r="F1107" s="47" t="s">
        <v>20</v>
      </c>
      <c r="G1107" s="36">
        <v>0</v>
      </c>
      <c r="H1107" s="36" t="s">
        <v>19</v>
      </c>
      <c r="I1107" s="36" t="s">
        <v>21</v>
      </c>
      <c r="J1107" s="36" t="s">
        <v>22</v>
      </c>
      <c r="K1107" s="36" t="s">
        <v>20</v>
      </c>
      <c r="L1107" s="47" t="s">
        <v>800</v>
      </c>
      <c r="M1107" s="47" t="s">
        <v>20</v>
      </c>
    </row>
    <row r="1108" spans="1:13" ht="27.75" customHeight="1">
      <c r="A1108" s="36">
        <v>2</v>
      </c>
      <c r="B1108" s="47" t="s">
        <v>743</v>
      </c>
      <c r="C1108" s="47"/>
      <c r="D1108" s="47" t="s">
        <v>744</v>
      </c>
      <c r="E1108" s="47"/>
      <c r="F1108" s="47"/>
      <c r="G1108" s="36">
        <v>0</v>
      </c>
      <c r="H1108" s="36" t="s">
        <v>20</v>
      </c>
      <c r="I1108" s="36" t="s">
        <v>21</v>
      </c>
      <c r="J1108" s="36" t="s">
        <v>22</v>
      </c>
      <c r="K1108" s="36" t="s">
        <v>20</v>
      </c>
      <c r="L1108" s="47" t="s">
        <v>744</v>
      </c>
      <c r="M1108" s="47"/>
    </row>
    <row r="1109" spans="1:13" ht="27.75" customHeight="1">
      <c r="A1109" s="36" t="s">
        <v>895</v>
      </c>
      <c r="B1109" s="47" t="s">
        <v>321</v>
      </c>
      <c r="C1109" s="47" t="s">
        <v>20</v>
      </c>
      <c r="D1109" s="47" t="s">
        <v>322</v>
      </c>
      <c r="E1109" s="47" t="s">
        <v>20</v>
      </c>
      <c r="F1109" s="47" t="s">
        <v>20</v>
      </c>
      <c r="G1109" s="36" t="s">
        <v>20</v>
      </c>
      <c r="H1109" s="36" t="s">
        <v>20</v>
      </c>
      <c r="I1109" s="36" t="s">
        <v>45</v>
      </c>
      <c r="J1109" s="36" t="s">
        <v>20</v>
      </c>
      <c r="K1109" s="36" t="s">
        <v>20</v>
      </c>
      <c r="L1109" s="47" t="s">
        <v>322</v>
      </c>
      <c r="M1109" s="47" t="s">
        <v>20</v>
      </c>
    </row>
    <row r="1110" spans="1:13" ht="27.75" customHeight="1">
      <c r="A1110" s="36" t="s">
        <v>901</v>
      </c>
      <c r="B1110" s="47" t="s">
        <v>323</v>
      </c>
      <c r="C1110" s="47" t="s">
        <v>20</v>
      </c>
      <c r="D1110" s="47" t="s">
        <v>324</v>
      </c>
      <c r="E1110" s="47" t="s">
        <v>20</v>
      </c>
      <c r="F1110" s="47" t="s">
        <v>20</v>
      </c>
      <c r="G1110" s="36" t="s">
        <v>20</v>
      </c>
      <c r="H1110" s="36" t="s">
        <v>20</v>
      </c>
      <c r="I1110" s="36" t="s">
        <v>45</v>
      </c>
      <c r="J1110" s="36" t="s">
        <v>20</v>
      </c>
      <c r="K1110" s="36" t="s">
        <v>20</v>
      </c>
      <c r="L1110" s="47" t="s">
        <v>324</v>
      </c>
      <c r="M1110" s="47" t="s">
        <v>20</v>
      </c>
    </row>
    <row r="1111" spans="1:13" ht="27.75" customHeight="1">
      <c r="A1111" s="36" t="s">
        <v>909</v>
      </c>
      <c r="B1111" s="47" t="s">
        <v>325</v>
      </c>
      <c r="C1111" s="47" t="s">
        <v>20</v>
      </c>
      <c r="D1111" s="47" t="s">
        <v>326</v>
      </c>
      <c r="E1111" s="47" t="s">
        <v>20</v>
      </c>
      <c r="F1111" s="47" t="s">
        <v>20</v>
      </c>
      <c r="G1111" s="36" t="s">
        <v>20</v>
      </c>
      <c r="H1111" s="36" t="s">
        <v>20</v>
      </c>
      <c r="I1111" s="36" t="s">
        <v>45</v>
      </c>
      <c r="J1111" s="36" t="s">
        <v>20</v>
      </c>
      <c r="K1111" s="36" t="s">
        <v>20</v>
      </c>
      <c r="L1111" s="47" t="s">
        <v>326</v>
      </c>
      <c r="M1111" s="47" t="s">
        <v>20</v>
      </c>
    </row>
    <row r="1112" spans="1:13" ht="27.75" customHeight="1">
      <c r="A1112" s="36" t="s">
        <v>912</v>
      </c>
      <c r="B1112" s="47" t="s">
        <v>329</v>
      </c>
      <c r="C1112" s="47" t="s">
        <v>20</v>
      </c>
      <c r="D1112" s="47" t="s">
        <v>330</v>
      </c>
      <c r="E1112" s="47" t="s">
        <v>20</v>
      </c>
      <c r="F1112" s="47" t="s">
        <v>20</v>
      </c>
      <c r="G1112" s="36" t="s">
        <v>20</v>
      </c>
      <c r="H1112" s="36" t="s">
        <v>20</v>
      </c>
      <c r="I1112" s="36" t="s">
        <v>45</v>
      </c>
      <c r="J1112" s="36" t="s">
        <v>20</v>
      </c>
      <c r="K1112" s="36" t="s">
        <v>20</v>
      </c>
      <c r="L1112" s="47" t="s">
        <v>330</v>
      </c>
      <c r="M1112" s="47" t="s">
        <v>20</v>
      </c>
    </row>
    <row r="1113" spans="1:13" ht="27.75" customHeight="1">
      <c r="A1113" s="36" t="s">
        <v>913</v>
      </c>
      <c r="B1113" s="47" t="s">
        <v>331</v>
      </c>
      <c r="C1113" s="47" t="s">
        <v>20</v>
      </c>
      <c r="D1113" s="47" t="s">
        <v>332</v>
      </c>
      <c r="E1113" s="47" t="s">
        <v>20</v>
      </c>
      <c r="F1113" s="47" t="s">
        <v>20</v>
      </c>
      <c r="G1113" s="36" t="s">
        <v>20</v>
      </c>
      <c r="H1113" s="36" t="s">
        <v>20</v>
      </c>
      <c r="I1113" s="36" t="s">
        <v>48</v>
      </c>
      <c r="J1113" s="36" t="s">
        <v>20</v>
      </c>
      <c r="K1113" s="36" t="s">
        <v>20</v>
      </c>
      <c r="L1113" s="47" t="s">
        <v>332</v>
      </c>
      <c r="M1113" s="47" t="s">
        <v>20</v>
      </c>
    </row>
    <row r="1114" spans="1:13" ht="27.75" customHeight="1">
      <c r="A1114" s="36" t="s">
        <v>916</v>
      </c>
      <c r="B1114" s="47" t="s">
        <v>333</v>
      </c>
      <c r="C1114" s="47" t="s">
        <v>20</v>
      </c>
      <c r="D1114" s="47" t="s">
        <v>334</v>
      </c>
      <c r="E1114" s="47" t="s">
        <v>20</v>
      </c>
      <c r="F1114" s="47" t="s">
        <v>20</v>
      </c>
      <c r="G1114" s="36" t="s">
        <v>20</v>
      </c>
      <c r="H1114" s="36" t="s">
        <v>20</v>
      </c>
      <c r="I1114" s="36" t="s">
        <v>48</v>
      </c>
      <c r="J1114" s="36" t="s">
        <v>20</v>
      </c>
      <c r="K1114" s="36" t="s">
        <v>20</v>
      </c>
      <c r="L1114" s="47" t="s">
        <v>334</v>
      </c>
      <c r="M1114" s="47" t="s">
        <v>20</v>
      </c>
    </row>
    <row r="1115" spans="1:13" ht="27.75" customHeight="1">
      <c r="A1115" s="36" t="s">
        <v>919</v>
      </c>
      <c r="B1115" s="47" t="s">
        <v>335</v>
      </c>
      <c r="C1115" s="47" t="s">
        <v>20</v>
      </c>
      <c r="D1115" s="47" t="s">
        <v>336</v>
      </c>
      <c r="E1115" s="47" t="s">
        <v>20</v>
      </c>
      <c r="F1115" s="47" t="s">
        <v>20</v>
      </c>
      <c r="G1115" s="36" t="s">
        <v>20</v>
      </c>
      <c r="H1115" s="36" t="s">
        <v>20</v>
      </c>
      <c r="I1115" s="36" t="s">
        <v>246</v>
      </c>
      <c r="J1115" s="36" t="s">
        <v>20</v>
      </c>
      <c r="K1115" s="36" t="s">
        <v>20</v>
      </c>
      <c r="L1115" s="47" t="s">
        <v>336</v>
      </c>
      <c r="M1115" s="47" t="s">
        <v>20</v>
      </c>
    </row>
    <row r="1116" spans="1:13" ht="27.75" customHeight="1">
      <c r="A1116" s="36" t="s">
        <v>922</v>
      </c>
      <c r="B1116" s="47" t="s">
        <v>337</v>
      </c>
      <c r="C1116" s="47" t="s">
        <v>20</v>
      </c>
      <c r="D1116" s="47" t="s">
        <v>338</v>
      </c>
      <c r="E1116" s="47" t="s">
        <v>20</v>
      </c>
      <c r="F1116" s="47" t="s">
        <v>20</v>
      </c>
      <c r="G1116" s="36" t="s">
        <v>20</v>
      </c>
      <c r="H1116" s="36" t="s">
        <v>20</v>
      </c>
      <c r="I1116" s="36" t="s">
        <v>246</v>
      </c>
      <c r="J1116" s="36" t="s">
        <v>20</v>
      </c>
      <c r="K1116" s="36" t="s">
        <v>20</v>
      </c>
      <c r="L1116" s="47" t="s">
        <v>338</v>
      </c>
      <c r="M1116" s="47" t="s">
        <v>20</v>
      </c>
    </row>
    <row r="1117" spans="1:13" ht="27.75" customHeight="1">
      <c r="A1117" s="36" t="s">
        <v>925</v>
      </c>
      <c r="B1117" s="47" t="s">
        <v>327</v>
      </c>
      <c r="C1117" s="47" t="s">
        <v>20</v>
      </c>
      <c r="D1117" s="47" t="s">
        <v>328</v>
      </c>
      <c r="E1117" s="47" t="s">
        <v>20</v>
      </c>
      <c r="F1117" s="47" t="s">
        <v>20</v>
      </c>
      <c r="G1117" s="36" t="s">
        <v>20</v>
      </c>
      <c r="H1117" s="36" t="s">
        <v>20</v>
      </c>
      <c r="I1117" s="36" t="s">
        <v>45</v>
      </c>
      <c r="J1117" s="36" t="s">
        <v>20</v>
      </c>
      <c r="K1117" s="36" t="s">
        <v>20</v>
      </c>
      <c r="L1117" s="47" t="s">
        <v>328</v>
      </c>
      <c r="M1117" s="47" t="s">
        <v>20</v>
      </c>
    </row>
    <row r="1118" spans="1:13" ht="27.75" customHeight="1">
      <c r="A1118" s="36" t="s">
        <v>928</v>
      </c>
      <c r="B1118" s="47" t="s">
        <v>339</v>
      </c>
      <c r="C1118" s="47" t="s">
        <v>20</v>
      </c>
      <c r="D1118" s="47" t="s">
        <v>340</v>
      </c>
      <c r="E1118" s="47" t="s">
        <v>20</v>
      </c>
      <c r="F1118" s="47" t="s">
        <v>20</v>
      </c>
      <c r="G1118" s="36" t="s">
        <v>20</v>
      </c>
      <c r="H1118" s="36" t="s">
        <v>20</v>
      </c>
      <c r="I1118" s="36" t="s">
        <v>48</v>
      </c>
      <c r="J1118" s="36" t="s">
        <v>20</v>
      </c>
      <c r="K1118" s="36" t="s">
        <v>20</v>
      </c>
      <c r="L1118" s="47" t="s">
        <v>340</v>
      </c>
      <c r="M1118" s="47" t="s">
        <v>20</v>
      </c>
    </row>
    <row r="1119" spans="1:13" ht="27.75" customHeight="1">
      <c r="A1119" s="36" t="s">
        <v>929</v>
      </c>
      <c r="B1119" s="47" t="s">
        <v>341</v>
      </c>
      <c r="C1119" s="47" t="s">
        <v>20</v>
      </c>
      <c r="D1119" s="47" t="s">
        <v>342</v>
      </c>
      <c r="E1119" s="47" t="s">
        <v>20</v>
      </c>
      <c r="F1119" s="47" t="s">
        <v>20</v>
      </c>
      <c r="G1119" s="36" t="s">
        <v>20</v>
      </c>
      <c r="H1119" s="36" t="s">
        <v>20</v>
      </c>
      <c r="I1119" s="36" t="s">
        <v>45</v>
      </c>
      <c r="J1119" s="36" t="s">
        <v>20</v>
      </c>
      <c r="K1119" s="36" t="s">
        <v>20</v>
      </c>
      <c r="L1119" s="47" t="s">
        <v>342</v>
      </c>
      <c r="M1119" s="47" t="s">
        <v>20</v>
      </c>
    </row>
    <row r="1120" spans="1:13" ht="27.75" customHeight="1">
      <c r="A1120" s="36" t="s">
        <v>932</v>
      </c>
      <c r="B1120" s="47" t="s">
        <v>343</v>
      </c>
      <c r="C1120" s="47" t="s">
        <v>20</v>
      </c>
      <c r="D1120" s="47" t="s">
        <v>344</v>
      </c>
      <c r="E1120" s="47" t="s">
        <v>20</v>
      </c>
      <c r="F1120" s="47" t="s">
        <v>20</v>
      </c>
      <c r="G1120" s="36" t="s">
        <v>20</v>
      </c>
      <c r="H1120" s="36" t="s">
        <v>20</v>
      </c>
      <c r="I1120" s="36" t="s">
        <v>48</v>
      </c>
      <c r="J1120" s="36" t="s">
        <v>20</v>
      </c>
      <c r="K1120" s="36" t="s">
        <v>20</v>
      </c>
      <c r="L1120" s="47" t="s">
        <v>344</v>
      </c>
      <c r="M1120" s="47" t="s">
        <v>20</v>
      </c>
    </row>
    <row r="1121" spans="1:13" ht="27.75" customHeight="1">
      <c r="A1121" s="36" t="s">
        <v>935</v>
      </c>
      <c r="B1121" s="47" t="s">
        <v>345</v>
      </c>
      <c r="C1121" s="47" t="s">
        <v>20</v>
      </c>
      <c r="D1121" s="47" t="s">
        <v>346</v>
      </c>
      <c r="E1121" s="47" t="s">
        <v>20</v>
      </c>
      <c r="F1121" s="47" t="s">
        <v>20</v>
      </c>
      <c r="G1121" s="36" t="s">
        <v>20</v>
      </c>
      <c r="H1121" s="36" t="s">
        <v>20</v>
      </c>
      <c r="I1121" s="36" t="s">
        <v>48</v>
      </c>
      <c r="J1121" s="36" t="s">
        <v>20</v>
      </c>
      <c r="K1121" s="36" t="s">
        <v>20</v>
      </c>
      <c r="L1121" s="47" t="s">
        <v>346</v>
      </c>
      <c r="M1121" s="47" t="s">
        <v>20</v>
      </c>
    </row>
    <row r="1122" spans="1:13" ht="27.75" customHeight="1">
      <c r="A1122" s="36" t="s">
        <v>938</v>
      </c>
      <c r="B1122" s="47" t="s">
        <v>347</v>
      </c>
      <c r="C1122" s="47" t="s">
        <v>20</v>
      </c>
      <c r="D1122" s="47" t="s">
        <v>348</v>
      </c>
      <c r="E1122" s="47" t="s">
        <v>20</v>
      </c>
      <c r="F1122" s="47" t="s">
        <v>20</v>
      </c>
      <c r="G1122" s="36" t="s">
        <v>20</v>
      </c>
      <c r="H1122" s="36" t="s">
        <v>20</v>
      </c>
      <c r="I1122" s="36" t="s">
        <v>246</v>
      </c>
      <c r="J1122" s="36" t="s">
        <v>20</v>
      </c>
      <c r="K1122" s="36" t="s">
        <v>20</v>
      </c>
      <c r="L1122" s="47" t="s">
        <v>348</v>
      </c>
      <c r="M1122" s="47" t="s">
        <v>20</v>
      </c>
    </row>
    <row r="1123" spans="1:13" ht="27.75" customHeight="1">
      <c r="A1123" s="36" t="s">
        <v>977</v>
      </c>
      <c r="B1123" s="47" t="s">
        <v>349</v>
      </c>
      <c r="C1123" s="47" t="s">
        <v>20</v>
      </c>
      <c r="D1123" s="47" t="s">
        <v>350</v>
      </c>
      <c r="E1123" s="47" t="s">
        <v>20</v>
      </c>
      <c r="F1123" s="47" t="s">
        <v>20</v>
      </c>
      <c r="G1123" s="36" t="s">
        <v>20</v>
      </c>
      <c r="H1123" s="36" t="s">
        <v>20</v>
      </c>
      <c r="I1123" s="36" t="s">
        <v>246</v>
      </c>
      <c r="J1123" s="36" t="s">
        <v>20</v>
      </c>
      <c r="K1123" s="36" t="s">
        <v>20</v>
      </c>
      <c r="L1123" s="47" t="s">
        <v>350</v>
      </c>
      <c r="M1123" s="47" t="s">
        <v>20</v>
      </c>
    </row>
    <row r="1124" spans="1:13" ht="27.75" customHeight="1">
      <c r="A1124" s="36" t="s">
        <v>978</v>
      </c>
      <c r="B1124" s="47" t="s">
        <v>351</v>
      </c>
      <c r="C1124" s="47" t="s">
        <v>20</v>
      </c>
      <c r="D1124" s="47" t="s">
        <v>352</v>
      </c>
      <c r="E1124" s="47" t="s">
        <v>20</v>
      </c>
      <c r="F1124" s="47" t="s">
        <v>20</v>
      </c>
      <c r="G1124" s="36" t="s">
        <v>20</v>
      </c>
      <c r="H1124" s="36" t="s">
        <v>20</v>
      </c>
      <c r="I1124" s="36" t="s">
        <v>246</v>
      </c>
      <c r="J1124" s="36" t="s">
        <v>20</v>
      </c>
      <c r="K1124" s="36" t="s">
        <v>20</v>
      </c>
      <c r="L1124" s="47" t="s">
        <v>352</v>
      </c>
      <c r="M1124" s="47" t="s">
        <v>20</v>
      </c>
    </row>
    <row r="1125" spans="1:13" ht="27.75" customHeight="1">
      <c r="A1125" s="36" t="s">
        <v>979</v>
      </c>
      <c r="B1125" s="47" t="s">
        <v>353</v>
      </c>
      <c r="C1125" s="47" t="s">
        <v>20</v>
      </c>
      <c r="D1125" s="47" t="s">
        <v>354</v>
      </c>
      <c r="E1125" s="47" t="s">
        <v>20</v>
      </c>
      <c r="F1125" s="47" t="s">
        <v>20</v>
      </c>
      <c r="G1125" s="36" t="s">
        <v>20</v>
      </c>
      <c r="H1125" s="36" t="s">
        <v>20</v>
      </c>
      <c r="I1125" s="36" t="s">
        <v>246</v>
      </c>
      <c r="J1125" s="36" t="s">
        <v>20</v>
      </c>
      <c r="K1125" s="36" t="s">
        <v>20</v>
      </c>
      <c r="L1125" s="47" t="s">
        <v>354</v>
      </c>
      <c r="M1125" s="47" t="s">
        <v>20</v>
      </c>
    </row>
    <row r="1126" spans="1:13" ht="27.75" customHeight="1">
      <c r="A1126" s="36" t="s">
        <v>980</v>
      </c>
      <c r="B1126" s="47" t="s">
        <v>355</v>
      </c>
      <c r="C1126" s="47" t="s">
        <v>20</v>
      </c>
      <c r="D1126" s="47" t="s">
        <v>356</v>
      </c>
      <c r="E1126" s="47" t="s">
        <v>20</v>
      </c>
      <c r="F1126" s="47" t="s">
        <v>20</v>
      </c>
      <c r="G1126" s="36" t="s">
        <v>20</v>
      </c>
      <c r="H1126" s="36" t="s">
        <v>20</v>
      </c>
      <c r="I1126" s="36" t="s">
        <v>246</v>
      </c>
      <c r="J1126" s="36" t="s">
        <v>20</v>
      </c>
      <c r="K1126" s="36" t="s">
        <v>20</v>
      </c>
      <c r="L1126" s="47" t="s">
        <v>356</v>
      </c>
      <c r="M1126" s="47" t="s">
        <v>20</v>
      </c>
    </row>
    <row r="1127" spans="1:13" ht="27.75" customHeight="1">
      <c r="A1127" s="11" t="s">
        <v>9</v>
      </c>
      <c r="B1127" s="48" t="s">
        <v>227</v>
      </c>
      <c r="C1127" s="49"/>
      <c r="D1127" s="48" t="s">
        <v>11</v>
      </c>
      <c r="E1127" s="50"/>
      <c r="F1127" s="49"/>
      <c r="G1127" s="11" t="s">
        <v>228</v>
      </c>
      <c r="H1127" s="11" t="s">
        <v>229</v>
      </c>
      <c r="I1127" s="48" t="s">
        <v>8</v>
      </c>
      <c r="J1127" s="50"/>
      <c r="K1127" s="50"/>
      <c r="L1127" s="50"/>
      <c r="M1127" s="49"/>
    </row>
    <row r="1128" spans="1:13" ht="28.15" customHeight="1">
      <c r="A1128" s="27">
        <v>1</v>
      </c>
      <c r="B1128" s="51" t="s">
        <v>981</v>
      </c>
      <c r="C1128" s="51"/>
      <c r="D1128" s="51" t="s">
        <v>743</v>
      </c>
      <c r="E1128" s="51"/>
      <c r="F1128" s="51"/>
      <c r="G1128" s="37" t="s">
        <v>231</v>
      </c>
      <c r="H1128" s="37" t="s">
        <v>232</v>
      </c>
      <c r="I1128" s="51" t="s">
        <v>744</v>
      </c>
      <c r="J1128" s="51"/>
      <c r="K1128" s="51"/>
      <c r="L1128" s="51"/>
      <c r="M1128" s="51"/>
    </row>
    <row r="1129" spans="1:13" ht="28.15" customHeight="1">
      <c r="A1129" s="27">
        <v>2</v>
      </c>
      <c r="B1129" s="51" t="s">
        <v>981</v>
      </c>
      <c r="C1129" s="51" t="s">
        <v>20</v>
      </c>
      <c r="D1129" s="51" t="s">
        <v>799</v>
      </c>
      <c r="E1129" s="51" t="s">
        <v>20</v>
      </c>
      <c r="F1129" s="51" t="s">
        <v>20</v>
      </c>
      <c r="G1129" s="37" t="s">
        <v>231</v>
      </c>
      <c r="H1129" s="37" t="s">
        <v>232</v>
      </c>
      <c r="I1129" s="51" t="s">
        <v>800</v>
      </c>
      <c r="J1129" s="51" t="s">
        <v>20</v>
      </c>
      <c r="K1129" s="51" t="s">
        <v>20</v>
      </c>
      <c r="L1129" s="51" t="s">
        <v>20</v>
      </c>
      <c r="M1129" s="51" t="s">
        <v>20</v>
      </c>
    </row>
    <row r="1131" spans="1:13" ht="27.75" customHeight="1">
      <c r="A1131" s="57" t="s">
        <v>1</v>
      </c>
      <c r="B1131" s="57"/>
      <c r="C1131" s="60" t="s">
        <v>982</v>
      </c>
      <c r="D1131" s="62"/>
      <c r="E1131" s="17" t="s">
        <v>3</v>
      </c>
      <c r="F1131" s="60" t="s">
        <v>983</v>
      </c>
      <c r="G1131" s="61"/>
      <c r="H1131" s="61"/>
      <c r="I1131" s="61"/>
      <c r="J1131" s="61"/>
      <c r="K1131" s="62"/>
      <c r="L1131" s="8" t="s">
        <v>5</v>
      </c>
      <c r="M1131" s="9" t="s">
        <v>742</v>
      </c>
    </row>
    <row r="1132" spans="1:13" ht="27.75" customHeight="1">
      <c r="A1132" s="57" t="s">
        <v>7</v>
      </c>
      <c r="B1132" s="57"/>
      <c r="C1132" s="60" t="s">
        <v>983</v>
      </c>
      <c r="D1132" s="61"/>
      <c r="E1132" s="61"/>
      <c r="F1132" s="61"/>
      <c r="G1132" s="61"/>
      <c r="H1132" s="61"/>
      <c r="I1132" s="61"/>
      <c r="J1132" s="61"/>
      <c r="K1132" s="61"/>
      <c r="L1132" s="61"/>
      <c r="M1132" s="62"/>
    </row>
    <row r="1133" spans="1:13" ht="27.75" customHeight="1">
      <c r="A1133" s="57" t="s">
        <v>8</v>
      </c>
      <c r="B1133" s="57"/>
      <c r="C1133" s="60" t="s">
        <v>983</v>
      </c>
      <c r="D1133" s="61"/>
      <c r="E1133" s="61"/>
      <c r="F1133" s="61"/>
      <c r="G1133" s="61"/>
      <c r="H1133" s="61"/>
      <c r="I1133" s="61"/>
      <c r="J1133" s="61"/>
      <c r="K1133" s="61"/>
      <c r="L1133" s="61"/>
      <c r="M1133" s="62"/>
    </row>
    <row r="1134" spans="1:13" ht="27.75" customHeight="1">
      <c r="A1134" s="17" t="s">
        <v>9</v>
      </c>
      <c r="B1134" s="52" t="s">
        <v>11</v>
      </c>
      <c r="C1134" s="53"/>
      <c r="D1134" s="52" t="s">
        <v>11</v>
      </c>
      <c r="E1134" s="54"/>
      <c r="F1134" s="53"/>
      <c r="G1134" s="17" t="s">
        <v>12</v>
      </c>
      <c r="H1134" s="17" t="s">
        <v>13</v>
      </c>
      <c r="I1134" s="10" t="s">
        <v>14</v>
      </c>
      <c r="J1134" s="17" t="s">
        <v>15</v>
      </c>
      <c r="K1134" s="8" t="s">
        <v>16</v>
      </c>
      <c r="L1134" s="55" t="s">
        <v>8</v>
      </c>
      <c r="M1134" s="56"/>
    </row>
    <row r="1135" spans="1:13" ht="27.75" customHeight="1">
      <c r="A1135" s="36" t="s">
        <v>893</v>
      </c>
      <c r="B1135" s="47" t="s">
        <v>743</v>
      </c>
      <c r="C1135" s="47" t="s">
        <v>20</v>
      </c>
      <c r="D1135" s="47" t="s">
        <v>744</v>
      </c>
      <c r="E1135" s="47" t="s">
        <v>20</v>
      </c>
      <c r="F1135" s="47" t="s">
        <v>20</v>
      </c>
      <c r="G1135" s="36">
        <v>0</v>
      </c>
      <c r="H1135" s="36" t="s">
        <v>20</v>
      </c>
      <c r="I1135" s="36" t="s">
        <v>21</v>
      </c>
      <c r="J1135" s="36" t="s">
        <v>22</v>
      </c>
      <c r="K1135" s="36" t="s">
        <v>20</v>
      </c>
      <c r="L1135" s="47" t="s">
        <v>744</v>
      </c>
      <c r="M1135" s="47" t="s">
        <v>20</v>
      </c>
    </row>
    <row r="1136" spans="1:13" ht="27.75" customHeight="1">
      <c r="A1136" s="36" t="s">
        <v>894</v>
      </c>
      <c r="B1136" s="47" t="s">
        <v>523</v>
      </c>
      <c r="C1136" s="47" t="s">
        <v>20</v>
      </c>
      <c r="D1136" s="47" t="s">
        <v>524</v>
      </c>
      <c r="E1136" s="47" t="s">
        <v>20</v>
      </c>
      <c r="F1136" s="47" t="s">
        <v>20</v>
      </c>
      <c r="G1136" s="36" t="s">
        <v>19</v>
      </c>
      <c r="H1136" s="36" t="s">
        <v>20</v>
      </c>
      <c r="I1136" s="36" t="s">
        <v>21</v>
      </c>
      <c r="J1136" s="36" t="s">
        <v>22</v>
      </c>
      <c r="K1136" s="36" t="s">
        <v>20</v>
      </c>
      <c r="L1136" s="47" t="s">
        <v>524</v>
      </c>
      <c r="M1136" s="47" t="s">
        <v>20</v>
      </c>
    </row>
    <row r="1137" spans="1:13" ht="27.75" customHeight="1">
      <c r="A1137" s="36" t="s">
        <v>895</v>
      </c>
      <c r="B1137" s="47" t="s">
        <v>799</v>
      </c>
      <c r="C1137" s="47" t="s">
        <v>20</v>
      </c>
      <c r="D1137" s="47" t="s">
        <v>800</v>
      </c>
      <c r="E1137" s="47" t="s">
        <v>20</v>
      </c>
      <c r="F1137" s="47" t="s">
        <v>20</v>
      </c>
      <c r="G1137" s="36">
        <v>0</v>
      </c>
      <c r="H1137" s="36" t="s">
        <v>20</v>
      </c>
      <c r="I1137" s="36" t="s">
        <v>21</v>
      </c>
      <c r="J1137" s="36" t="s">
        <v>22</v>
      </c>
      <c r="K1137" s="36" t="s">
        <v>20</v>
      </c>
      <c r="L1137" s="47" t="s">
        <v>800</v>
      </c>
      <c r="M1137" s="47" t="s">
        <v>20</v>
      </c>
    </row>
    <row r="1138" spans="1:13" ht="27.75" customHeight="1">
      <c r="A1138" s="36" t="s">
        <v>901</v>
      </c>
      <c r="B1138" s="47" t="s">
        <v>316</v>
      </c>
      <c r="C1138" s="47" t="s">
        <v>20</v>
      </c>
      <c r="D1138" s="47" t="s">
        <v>317</v>
      </c>
      <c r="E1138" s="47" t="s">
        <v>20</v>
      </c>
      <c r="F1138" s="47" t="s">
        <v>20</v>
      </c>
      <c r="G1138" s="36" t="s">
        <v>20</v>
      </c>
      <c r="H1138" s="36" t="s">
        <v>20</v>
      </c>
      <c r="I1138" s="36" t="s">
        <v>45</v>
      </c>
      <c r="J1138" s="36" t="s">
        <v>20</v>
      </c>
      <c r="K1138" s="36" t="s">
        <v>20</v>
      </c>
      <c r="L1138" s="47" t="s">
        <v>317</v>
      </c>
      <c r="M1138" s="47" t="s">
        <v>20</v>
      </c>
    </row>
    <row r="1139" spans="1:13" ht="27.75" customHeight="1">
      <c r="A1139" s="36" t="s">
        <v>909</v>
      </c>
      <c r="B1139" s="47" t="s">
        <v>535</v>
      </c>
      <c r="C1139" s="47" t="s">
        <v>20</v>
      </c>
      <c r="D1139" s="47" t="s">
        <v>536</v>
      </c>
      <c r="E1139" s="47" t="s">
        <v>20</v>
      </c>
      <c r="F1139" s="47" t="s">
        <v>20</v>
      </c>
      <c r="G1139" s="36" t="s">
        <v>20</v>
      </c>
      <c r="H1139" s="36" t="s">
        <v>20</v>
      </c>
      <c r="I1139" s="36" t="s">
        <v>69</v>
      </c>
      <c r="J1139" s="36" t="s">
        <v>20</v>
      </c>
      <c r="K1139" s="36" t="s">
        <v>20</v>
      </c>
      <c r="L1139" s="47" t="s">
        <v>536</v>
      </c>
      <c r="M1139" s="47" t="s">
        <v>20</v>
      </c>
    </row>
    <row r="1140" spans="1:13" ht="27.75" customHeight="1">
      <c r="A1140" s="36" t="s">
        <v>912</v>
      </c>
      <c r="B1140" s="47" t="s">
        <v>370</v>
      </c>
      <c r="C1140" s="47" t="s">
        <v>20</v>
      </c>
      <c r="D1140" s="47" t="s">
        <v>371</v>
      </c>
      <c r="E1140" s="47" t="s">
        <v>20</v>
      </c>
      <c r="F1140" s="47" t="s">
        <v>20</v>
      </c>
      <c r="G1140" s="36" t="s">
        <v>20</v>
      </c>
      <c r="H1140" s="36" t="s">
        <v>20</v>
      </c>
      <c r="I1140" s="36" t="s">
        <v>45</v>
      </c>
      <c r="J1140" s="36" t="s">
        <v>20</v>
      </c>
      <c r="K1140" s="36" t="s">
        <v>20</v>
      </c>
      <c r="L1140" s="47" t="s">
        <v>371</v>
      </c>
      <c r="M1140" s="47" t="s">
        <v>20</v>
      </c>
    </row>
    <row r="1141" spans="1:13" ht="27.75" customHeight="1">
      <c r="A1141" s="11" t="s">
        <v>9</v>
      </c>
      <c r="B1141" s="48" t="s">
        <v>227</v>
      </c>
      <c r="C1141" s="49"/>
      <c r="D1141" s="48" t="s">
        <v>11</v>
      </c>
      <c r="E1141" s="50"/>
      <c r="F1141" s="49"/>
      <c r="G1141" s="11" t="s">
        <v>228</v>
      </c>
      <c r="H1141" s="11" t="s">
        <v>229</v>
      </c>
      <c r="I1141" s="48" t="s">
        <v>8</v>
      </c>
      <c r="J1141" s="50"/>
      <c r="K1141" s="50"/>
      <c r="L1141" s="50"/>
      <c r="M1141" s="49"/>
    </row>
    <row r="1142" spans="1:13" ht="28.15" customHeight="1">
      <c r="A1142" s="27">
        <v>1</v>
      </c>
      <c r="B1142" s="51" t="s">
        <v>984</v>
      </c>
      <c r="C1142" s="51"/>
      <c r="D1142" s="51" t="s">
        <v>799</v>
      </c>
      <c r="E1142" s="51"/>
      <c r="F1142" s="51"/>
      <c r="G1142" s="37" t="s">
        <v>231</v>
      </c>
      <c r="H1142" s="37" t="s">
        <v>232</v>
      </c>
      <c r="I1142" s="51" t="s">
        <v>800</v>
      </c>
      <c r="J1142" s="51"/>
      <c r="K1142" s="51"/>
      <c r="L1142" s="51"/>
      <c r="M1142" s="51"/>
    </row>
    <row r="1143" spans="1:13" ht="28.15" customHeight="1">
      <c r="A1143" s="27">
        <v>2</v>
      </c>
      <c r="B1143" s="51" t="s">
        <v>984</v>
      </c>
      <c r="C1143" s="51" t="s">
        <v>20</v>
      </c>
      <c r="D1143" s="51" t="s">
        <v>743</v>
      </c>
      <c r="E1143" s="51" t="s">
        <v>20</v>
      </c>
      <c r="F1143" s="51" t="s">
        <v>20</v>
      </c>
      <c r="G1143" s="37" t="s">
        <v>231</v>
      </c>
      <c r="H1143" s="37" t="s">
        <v>232</v>
      </c>
      <c r="I1143" s="51" t="s">
        <v>744</v>
      </c>
      <c r="J1143" s="51" t="s">
        <v>20</v>
      </c>
      <c r="K1143" s="51" t="s">
        <v>20</v>
      </c>
      <c r="L1143" s="51" t="s">
        <v>20</v>
      </c>
      <c r="M1143" s="51" t="s">
        <v>20</v>
      </c>
    </row>
    <row r="1144" spans="1:13" ht="28.15" customHeight="1">
      <c r="A1144" s="27">
        <v>3</v>
      </c>
      <c r="B1144" s="51" t="s">
        <v>984</v>
      </c>
      <c r="C1144" s="51" t="s">
        <v>20</v>
      </c>
      <c r="D1144" s="51" t="s">
        <v>523</v>
      </c>
      <c r="E1144" s="51" t="s">
        <v>20</v>
      </c>
      <c r="F1144" s="51" t="s">
        <v>20</v>
      </c>
      <c r="G1144" s="37" t="s">
        <v>231</v>
      </c>
      <c r="H1144" s="37" t="s">
        <v>232</v>
      </c>
      <c r="I1144" s="51" t="s">
        <v>524</v>
      </c>
      <c r="J1144" s="51" t="s">
        <v>20</v>
      </c>
      <c r="K1144" s="51" t="s">
        <v>20</v>
      </c>
      <c r="L1144" s="51" t="s">
        <v>20</v>
      </c>
      <c r="M1144" s="51" t="s">
        <v>20</v>
      </c>
    </row>
    <row r="1146" spans="1:13" ht="27.75" customHeight="1">
      <c r="A1146" s="57" t="s">
        <v>1</v>
      </c>
      <c r="B1146" s="57"/>
      <c r="C1146" s="60" t="s">
        <v>985</v>
      </c>
      <c r="D1146" s="62"/>
      <c r="E1146" s="17" t="s">
        <v>3</v>
      </c>
      <c r="F1146" s="60" t="s">
        <v>986</v>
      </c>
      <c r="G1146" s="61"/>
      <c r="H1146" s="61"/>
      <c r="I1146" s="61"/>
      <c r="J1146" s="61"/>
      <c r="K1146" s="62"/>
      <c r="L1146" s="8" t="s">
        <v>5</v>
      </c>
      <c r="M1146" s="9" t="s">
        <v>742</v>
      </c>
    </row>
    <row r="1147" spans="1:13" ht="27.75" customHeight="1">
      <c r="A1147" s="57" t="s">
        <v>7</v>
      </c>
      <c r="B1147" s="57"/>
      <c r="C1147" s="60" t="s">
        <v>986</v>
      </c>
      <c r="D1147" s="61"/>
      <c r="E1147" s="61"/>
      <c r="F1147" s="61"/>
      <c r="G1147" s="61"/>
      <c r="H1147" s="61"/>
      <c r="I1147" s="61"/>
      <c r="J1147" s="61"/>
      <c r="K1147" s="61"/>
      <c r="L1147" s="61"/>
      <c r="M1147" s="62"/>
    </row>
    <row r="1148" spans="1:13" ht="27.75" customHeight="1">
      <c r="A1148" s="57" t="s">
        <v>8</v>
      </c>
      <c r="B1148" s="57"/>
      <c r="C1148" s="60" t="s">
        <v>986</v>
      </c>
      <c r="D1148" s="61"/>
      <c r="E1148" s="61"/>
      <c r="F1148" s="61"/>
      <c r="G1148" s="61"/>
      <c r="H1148" s="61"/>
      <c r="I1148" s="61"/>
      <c r="J1148" s="61"/>
      <c r="K1148" s="61"/>
      <c r="L1148" s="61"/>
      <c r="M1148" s="62"/>
    </row>
    <row r="1149" spans="1:13" ht="27.75" customHeight="1">
      <c r="A1149" s="17" t="s">
        <v>9</v>
      </c>
      <c r="B1149" s="52" t="s">
        <v>11</v>
      </c>
      <c r="C1149" s="53"/>
      <c r="D1149" s="52" t="s">
        <v>11</v>
      </c>
      <c r="E1149" s="54"/>
      <c r="F1149" s="53"/>
      <c r="G1149" s="17" t="s">
        <v>12</v>
      </c>
      <c r="H1149" s="17" t="s">
        <v>13</v>
      </c>
      <c r="I1149" s="10" t="s">
        <v>14</v>
      </c>
      <c r="J1149" s="17" t="s">
        <v>15</v>
      </c>
      <c r="K1149" s="8" t="s">
        <v>16</v>
      </c>
      <c r="L1149" s="55" t="s">
        <v>8</v>
      </c>
      <c r="M1149" s="56"/>
    </row>
    <row r="1150" spans="1:13" ht="27.75" customHeight="1">
      <c r="A1150" s="36">
        <v>1</v>
      </c>
      <c r="B1150" s="47" t="s">
        <v>425</v>
      </c>
      <c r="C1150" s="47" t="s">
        <v>20</v>
      </c>
      <c r="D1150" s="47" t="s">
        <v>426</v>
      </c>
      <c r="E1150" s="47" t="s">
        <v>20</v>
      </c>
      <c r="F1150" s="47" t="s">
        <v>20</v>
      </c>
      <c r="G1150" s="36" t="s">
        <v>19</v>
      </c>
      <c r="H1150" s="36" t="s">
        <v>20</v>
      </c>
      <c r="I1150" s="36" t="s">
        <v>21</v>
      </c>
      <c r="J1150" s="36" t="s">
        <v>22</v>
      </c>
      <c r="K1150" s="36" t="s">
        <v>20</v>
      </c>
      <c r="L1150" s="47" t="s">
        <v>426</v>
      </c>
      <c r="M1150" s="47" t="s">
        <v>20</v>
      </c>
    </row>
    <row r="1151" spans="1:13" ht="27.75" customHeight="1">
      <c r="A1151" s="36">
        <v>2</v>
      </c>
      <c r="B1151" s="47" t="s">
        <v>743</v>
      </c>
      <c r="C1151" s="47" t="s">
        <v>20</v>
      </c>
      <c r="D1151" s="47" t="s">
        <v>744</v>
      </c>
      <c r="E1151" s="47" t="s">
        <v>20</v>
      </c>
      <c r="F1151" s="47" t="s">
        <v>20</v>
      </c>
      <c r="G1151" s="36">
        <v>0</v>
      </c>
      <c r="H1151" s="36" t="s">
        <v>20</v>
      </c>
      <c r="I1151" s="36" t="s">
        <v>21</v>
      </c>
      <c r="J1151" s="36" t="s">
        <v>22</v>
      </c>
      <c r="K1151" s="36" t="s">
        <v>20</v>
      </c>
      <c r="L1151" s="47" t="s">
        <v>744</v>
      </c>
      <c r="M1151" s="47" t="s">
        <v>20</v>
      </c>
    </row>
    <row r="1152" spans="1:13" ht="27.75" customHeight="1">
      <c r="A1152" s="36" t="s">
        <v>895</v>
      </c>
      <c r="B1152" s="47" t="s">
        <v>799</v>
      </c>
      <c r="C1152" s="47" t="s">
        <v>20</v>
      </c>
      <c r="D1152" s="47" t="s">
        <v>800</v>
      </c>
      <c r="E1152" s="47" t="s">
        <v>20</v>
      </c>
      <c r="F1152" s="47" t="s">
        <v>20</v>
      </c>
      <c r="G1152" s="36">
        <v>0</v>
      </c>
      <c r="H1152" s="36" t="s">
        <v>20</v>
      </c>
      <c r="I1152" s="36" t="s">
        <v>21</v>
      </c>
      <c r="J1152" s="36" t="s">
        <v>22</v>
      </c>
      <c r="K1152" s="36" t="s">
        <v>20</v>
      </c>
      <c r="L1152" s="47" t="s">
        <v>800</v>
      </c>
      <c r="M1152" s="47" t="s">
        <v>20</v>
      </c>
    </row>
    <row r="1153" spans="1:13" ht="27.75" customHeight="1">
      <c r="A1153" s="36" t="s">
        <v>901</v>
      </c>
      <c r="B1153" s="47" t="s">
        <v>427</v>
      </c>
      <c r="C1153" s="47" t="s">
        <v>20</v>
      </c>
      <c r="D1153" s="47" t="s">
        <v>987</v>
      </c>
      <c r="E1153" s="47" t="s">
        <v>20</v>
      </c>
      <c r="F1153" s="47" t="s">
        <v>20</v>
      </c>
      <c r="G1153" s="36" t="s">
        <v>20</v>
      </c>
      <c r="H1153" s="36" t="s">
        <v>20</v>
      </c>
      <c r="I1153" s="36" t="s">
        <v>69</v>
      </c>
      <c r="J1153" s="36" t="s">
        <v>20</v>
      </c>
      <c r="K1153" s="36" t="s">
        <v>20</v>
      </c>
      <c r="L1153" s="47" t="s">
        <v>987</v>
      </c>
      <c r="M1153" s="47" t="s">
        <v>20</v>
      </c>
    </row>
    <row r="1154" spans="1:13" ht="27.75" customHeight="1">
      <c r="A1154" s="36" t="s">
        <v>909</v>
      </c>
      <c r="B1154" s="47" t="s">
        <v>316</v>
      </c>
      <c r="C1154" s="47" t="s">
        <v>20</v>
      </c>
      <c r="D1154" s="47" t="s">
        <v>317</v>
      </c>
      <c r="E1154" s="47" t="s">
        <v>20</v>
      </c>
      <c r="F1154" s="47" t="s">
        <v>20</v>
      </c>
      <c r="G1154" s="36" t="s">
        <v>20</v>
      </c>
      <c r="H1154" s="36" t="s">
        <v>20</v>
      </c>
      <c r="I1154" s="36" t="s">
        <v>45</v>
      </c>
      <c r="J1154" s="36" t="s">
        <v>20</v>
      </c>
      <c r="K1154" s="36" t="s">
        <v>20</v>
      </c>
      <c r="L1154" s="47" t="s">
        <v>317</v>
      </c>
      <c r="M1154" s="47" t="s">
        <v>20</v>
      </c>
    </row>
    <row r="1155" spans="1:13" ht="27.75" customHeight="1">
      <c r="A1155" s="36" t="s">
        <v>912</v>
      </c>
      <c r="B1155" s="47" t="s">
        <v>429</v>
      </c>
      <c r="C1155" s="47" t="s">
        <v>20</v>
      </c>
      <c r="D1155" s="47" t="s">
        <v>430</v>
      </c>
      <c r="E1155" s="47" t="s">
        <v>20</v>
      </c>
      <c r="F1155" s="47" t="s">
        <v>20</v>
      </c>
      <c r="G1155" s="36" t="s">
        <v>20</v>
      </c>
      <c r="H1155" s="36" t="s">
        <v>20</v>
      </c>
      <c r="I1155" s="36" t="s">
        <v>45</v>
      </c>
      <c r="J1155" s="36" t="s">
        <v>20</v>
      </c>
      <c r="K1155" s="36" t="s">
        <v>20</v>
      </c>
      <c r="L1155" s="47" t="s">
        <v>430</v>
      </c>
      <c r="M1155" s="47" t="s">
        <v>20</v>
      </c>
    </row>
    <row r="1156" spans="1:13" ht="27.75" customHeight="1">
      <c r="A1156" s="36" t="s">
        <v>913</v>
      </c>
      <c r="B1156" s="47" t="s">
        <v>437</v>
      </c>
      <c r="C1156" s="47" t="s">
        <v>20</v>
      </c>
      <c r="D1156" s="47" t="s">
        <v>438</v>
      </c>
      <c r="E1156" s="47" t="s">
        <v>20</v>
      </c>
      <c r="F1156" s="47" t="s">
        <v>20</v>
      </c>
      <c r="G1156" s="36" t="s">
        <v>20</v>
      </c>
      <c r="H1156" s="36" t="s">
        <v>20</v>
      </c>
      <c r="I1156" s="36" t="s">
        <v>45</v>
      </c>
      <c r="J1156" s="36" t="s">
        <v>20</v>
      </c>
      <c r="K1156" s="36" t="s">
        <v>20</v>
      </c>
      <c r="L1156" s="47" t="s">
        <v>438</v>
      </c>
      <c r="M1156" s="47" t="s">
        <v>20</v>
      </c>
    </row>
    <row r="1157" spans="1:13" ht="27.75" customHeight="1">
      <c r="A1157" s="36" t="s">
        <v>916</v>
      </c>
      <c r="B1157" s="47" t="s">
        <v>441</v>
      </c>
      <c r="C1157" s="47" t="s">
        <v>20</v>
      </c>
      <c r="D1157" s="47" t="s">
        <v>442</v>
      </c>
      <c r="E1157" s="47" t="s">
        <v>20</v>
      </c>
      <c r="F1157" s="47" t="s">
        <v>20</v>
      </c>
      <c r="G1157" s="36" t="s">
        <v>20</v>
      </c>
      <c r="H1157" s="36" t="s">
        <v>20</v>
      </c>
      <c r="I1157" s="36" t="s">
        <v>45</v>
      </c>
      <c r="J1157" s="36" t="s">
        <v>20</v>
      </c>
      <c r="K1157" s="36" t="s">
        <v>20</v>
      </c>
      <c r="L1157" s="47" t="s">
        <v>442</v>
      </c>
      <c r="M1157" s="47" t="s">
        <v>20</v>
      </c>
    </row>
    <row r="1158" spans="1:13" ht="27.75" customHeight="1">
      <c r="A1158" s="11" t="s">
        <v>9</v>
      </c>
      <c r="B1158" s="48" t="s">
        <v>227</v>
      </c>
      <c r="C1158" s="49"/>
      <c r="D1158" s="48" t="s">
        <v>11</v>
      </c>
      <c r="E1158" s="50"/>
      <c r="F1158" s="49"/>
      <c r="G1158" s="11" t="s">
        <v>228</v>
      </c>
      <c r="H1158" s="11" t="s">
        <v>229</v>
      </c>
      <c r="I1158" s="48" t="s">
        <v>8</v>
      </c>
      <c r="J1158" s="50"/>
      <c r="K1158" s="50"/>
      <c r="L1158" s="50"/>
      <c r="M1158" s="49"/>
    </row>
    <row r="1159" spans="1:13" ht="28.15" customHeight="1">
      <c r="A1159" s="27">
        <v>1</v>
      </c>
      <c r="B1159" s="51" t="s">
        <v>988</v>
      </c>
      <c r="C1159" s="51"/>
      <c r="D1159" s="51" t="s">
        <v>799</v>
      </c>
      <c r="E1159" s="51"/>
      <c r="F1159" s="51"/>
      <c r="G1159" s="37" t="s">
        <v>231</v>
      </c>
      <c r="H1159" s="37" t="s">
        <v>232</v>
      </c>
      <c r="I1159" s="51" t="s">
        <v>800</v>
      </c>
      <c r="J1159" s="51"/>
      <c r="K1159" s="51"/>
      <c r="L1159" s="51"/>
      <c r="M1159" s="51"/>
    </row>
    <row r="1160" spans="1:13" ht="28.15" customHeight="1">
      <c r="A1160" s="27">
        <v>2</v>
      </c>
      <c r="B1160" s="51" t="s">
        <v>988</v>
      </c>
      <c r="C1160" s="51" t="s">
        <v>20</v>
      </c>
      <c r="D1160" s="51" t="s">
        <v>743</v>
      </c>
      <c r="E1160" s="51" t="s">
        <v>20</v>
      </c>
      <c r="F1160" s="51" t="s">
        <v>20</v>
      </c>
      <c r="G1160" s="37" t="s">
        <v>231</v>
      </c>
      <c r="H1160" s="37" t="s">
        <v>232</v>
      </c>
      <c r="I1160" s="51" t="s">
        <v>744</v>
      </c>
      <c r="J1160" s="51" t="s">
        <v>20</v>
      </c>
      <c r="K1160" s="51" t="s">
        <v>20</v>
      </c>
      <c r="L1160" s="51" t="s">
        <v>20</v>
      </c>
      <c r="M1160" s="51" t="s">
        <v>20</v>
      </c>
    </row>
    <row r="1161" spans="1:13" ht="28.15" customHeight="1">
      <c r="A1161" s="27">
        <v>3</v>
      </c>
      <c r="B1161" s="51" t="s">
        <v>988</v>
      </c>
      <c r="C1161" s="51" t="s">
        <v>20</v>
      </c>
      <c r="D1161" s="51" t="s">
        <v>425</v>
      </c>
      <c r="E1161" s="51" t="s">
        <v>20</v>
      </c>
      <c r="F1161" s="51" t="s">
        <v>20</v>
      </c>
      <c r="G1161" s="37" t="s">
        <v>231</v>
      </c>
      <c r="H1161" s="37" t="s">
        <v>232</v>
      </c>
      <c r="I1161" s="51" t="s">
        <v>426</v>
      </c>
      <c r="J1161" s="51" t="s">
        <v>20</v>
      </c>
      <c r="K1161" s="51" t="s">
        <v>20</v>
      </c>
      <c r="L1161" s="51" t="s">
        <v>20</v>
      </c>
      <c r="M1161" s="51" t="s">
        <v>20</v>
      </c>
    </row>
    <row r="1163" spans="1:13" ht="27.75" customHeight="1">
      <c r="A1163" s="57" t="s">
        <v>1</v>
      </c>
      <c r="B1163" s="57"/>
      <c r="C1163" s="60" t="s">
        <v>989</v>
      </c>
      <c r="D1163" s="62"/>
      <c r="E1163" s="17" t="s">
        <v>3</v>
      </c>
      <c r="F1163" s="60" t="s">
        <v>990</v>
      </c>
      <c r="G1163" s="61"/>
      <c r="H1163" s="61"/>
      <c r="I1163" s="61"/>
      <c r="J1163" s="61"/>
      <c r="K1163" s="62"/>
      <c r="L1163" s="8" t="s">
        <v>5</v>
      </c>
      <c r="M1163" s="9" t="s">
        <v>742</v>
      </c>
    </row>
    <row r="1164" spans="1:13" ht="27.75" customHeight="1">
      <c r="A1164" s="57" t="s">
        <v>7</v>
      </c>
      <c r="B1164" s="57"/>
      <c r="C1164" s="60" t="s">
        <v>990</v>
      </c>
      <c r="D1164" s="61"/>
      <c r="E1164" s="61"/>
      <c r="F1164" s="61"/>
      <c r="G1164" s="61"/>
      <c r="H1164" s="61"/>
      <c r="I1164" s="61"/>
      <c r="J1164" s="61"/>
      <c r="K1164" s="61"/>
      <c r="L1164" s="61"/>
      <c r="M1164" s="62"/>
    </row>
    <row r="1165" spans="1:13" ht="27.75" customHeight="1">
      <c r="A1165" s="57" t="s">
        <v>8</v>
      </c>
      <c r="B1165" s="57"/>
      <c r="C1165" s="60" t="s">
        <v>990</v>
      </c>
      <c r="D1165" s="61"/>
      <c r="E1165" s="61"/>
      <c r="F1165" s="61"/>
      <c r="G1165" s="61"/>
      <c r="H1165" s="61"/>
      <c r="I1165" s="61"/>
      <c r="J1165" s="61"/>
      <c r="K1165" s="61"/>
      <c r="L1165" s="61"/>
      <c r="M1165" s="62"/>
    </row>
    <row r="1166" spans="1:13" ht="27.75" customHeight="1">
      <c r="A1166" s="17" t="s">
        <v>9</v>
      </c>
      <c r="B1166" s="52" t="s">
        <v>11</v>
      </c>
      <c r="C1166" s="53"/>
      <c r="D1166" s="52" t="s">
        <v>11</v>
      </c>
      <c r="E1166" s="54"/>
      <c r="F1166" s="53"/>
      <c r="G1166" s="17" t="s">
        <v>12</v>
      </c>
      <c r="H1166" s="17" t="s">
        <v>13</v>
      </c>
      <c r="I1166" s="10" t="s">
        <v>14</v>
      </c>
      <c r="J1166" s="17" t="s">
        <v>15</v>
      </c>
      <c r="K1166" s="8" t="s">
        <v>16</v>
      </c>
      <c r="L1166" s="55" t="s">
        <v>8</v>
      </c>
      <c r="M1166" s="56"/>
    </row>
    <row r="1167" spans="1:13" ht="27.75" customHeight="1">
      <c r="A1167" s="36" t="s">
        <v>893</v>
      </c>
      <c r="B1167" s="47" t="s">
        <v>743</v>
      </c>
      <c r="C1167" s="47" t="s">
        <v>20</v>
      </c>
      <c r="D1167" s="47" t="s">
        <v>744</v>
      </c>
      <c r="E1167" s="47" t="s">
        <v>20</v>
      </c>
      <c r="F1167" s="47" t="s">
        <v>20</v>
      </c>
      <c r="G1167" s="36">
        <v>0</v>
      </c>
      <c r="H1167" s="36" t="s">
        <v>20</v>
      </c>
      <c r="I1167" s="36" t="s">
        <v>21</v>
      </c>
      <c r="J1167" s="36" t="s">
        <v>22</v>
      </c>
      <c r="K1167" s="36" t="s">
        <v>20</v>
      </c>
      <c r="L1167" s="47" t="s">
        <v>744</v>
      </c>
      <c r="M1167" s="47" t="s">
        <v>20</v>
      </c>
    </row>
    <row r="1168" spans="1:13" ht="27.75" customHeight="1">
      <c r="A1168" s="36" t="s">
        <v>894</v>
      </c>
      <c r="B1168" s="47" t="s">
        <v>799</v>
      </c>
      <c r="C1168" s="47" t="s">
        <v>20</v>
      </c>
      <c r="D1168" s="47" t="s">
        <v>800</v>
      </c>
      <c r="E1168" s="47" t="s">
        <v>20</v>
      </c>
      <c r="F1168" s="47" t="s">
        <v>20</v>
      </c>
      <c r="G1168" s="36">
        <v>0</v>
      </c>
      <c r="H1168" s="36" t="s">
        <v>20</v>
      </c>
      <c r="I1168" s="36" t="s">
        <v>21</v>
      </c>
      <c r="J1168" s="36" t="s">
        <v>22</v>
      </c>
      <c r="K1168" s="36" t="s">
        <v>20</v>
      </c>
      <c r="L1168" s="47" t="s">
        <v>800</v>
      </c>
      <c r="M1168" s="47" t="s">
        <v>20</v>
      </c>
    </row>
    <row r="1169" spans="1:13" ht="27.75" customHeight="1">
      <c r="A1169" s="36" t="s">
        <v>895</v>
      </c>
      <c r="B1169" s="47" t="s">
        <v>495</v>
      </c>
      <c r="C1169" s="47" t="s">
        <v>20</v>
      </c>
      <c r="D1169" s="47" t="s">
        <v>496</v>
      </c>
      <c r="E1169" s="47" t="s">
        <v>20</v>
      </c>
      <c r="F1169" s="47" t="s">
        <v>20</v>
      </c>
      <c r="G1169" s="36" t="s">
        <v>20</v>
      </c>
      <c r="H1169" s="36" t="s">
        <v>20</v>
      </c>
      <c r="I1169" s="36" t="s">
        <v>36</v>
      </c>
      <c r="J1169" s="36" t="s">
        <v>20</v>
      </c>
      <c r="K1169" s="36" t="s">
        <v>20</v>
      </c>
      <c r="L1169" s="47" t="s">
        <v>496</v>
      </c>
      <c r="M1169" s="47" t="s">
        <v>20</v>
      </c>
    </row>
    <row r="1170" spans="1:13" ht="27.75" customHeight="1">
      <c r="A1170" s="36" t="s">
        <v>901</v>
      </c>
      <c r="B1170" s="47" t="s">
        <v>497</v>
      </c>
      <c r="C1170" s="47" t="s">
        <v>20</v>
      </c>
      <c r="D1170" s="47" t="s">
        <v>498</v>
      </c>
      <c r="E1170" s="47" t="s">
        <v>20</v>
      </c>
      <c r="F1170" s="47" t="s">
        <v>20</v>
      </c>
      <c r="G1170" s="36" t="s">
        <v>20</v>
      </c>
      <c r="H1170" s="36" t="s">
        <v>20</v>
      </c>
      <c r="I1170" s="36" t="s">
        <v>246</v>
      </c>
      <c r="J1170" s="36" t="s">
        <v>20</v>
      </c>
      <c r="K1170" s="36" t="s">
        <v>20</v>
      </c>
      <c r="L1170" s="47" t="s">
        <v>498</v>
      </c>
      <c r="M1170" s="47" t="s">
        <v>20</v>
      </c>
    </row>
    <row r="1171" spans="1:13" ht="27.75" customHeight="1">
      <c r="A1171" s="11" t="s">
        <v>9</v>
      </c>
      <c r="B1171" s="48" t="s">
        <v>227</v>
      </c>
      <c r="C1171" s="49"/>
      <c r="D1171" s="48" t="s">
        <v>11</v>
      </c>
      <c r="E1171" s="50"/>
      <c r="F1171" s="49"/>
      <c r="G1171" s="11" t="s">
        <v>228</v>
      </c>
      <c r="H1171" s="11" t="s">
        <v>229</v>
      </c>
      <c r="I1171" s="48" t="s">
        <v>8</v>
      </c>
      <c r="J1171" s="50"/>
      <c r="K1171" s="50"/>
      <c r="L1171" s="50"/>
      <c r="M1171" s="49"/>
    </row>
    <row r="1172" spans="1:13" ht="28.15" customHeight="1">
      <c r="A1172" s="27">
        <v>1</v>
      </c>
      <c r="B1172" s="51" t="s">
        <v>991</v>
      </c>
      <c r="C1172" s="51"/>
      <c r="D1172" s="51" t="s">
        <v>799</v>
      </c>
      <c r="E1172" s="51"/>
      <c r="F1172" s="51"/>
      <c r="G1172" s="37" t="s">
        <v>231</v>
      </c>
      <c r="H1172" s="37" t="s">
        <v>232</v>
      </c>
      <c r="I1172" s="51" t="s">
        <v>800</v>
      </c>
      <c r="J1172" s="51"/>
      <c r="K1172" s="51"/>
      <c r="L1172" s="51"/>
      <c r="M1172" s="51"/>
    </row>
    <row r="1173" spans="1:13" ht="28.15" customHeight="1">
      <c r="A1173" s="27">
        <v>2</v>
      </c>
      <c r="B1173" s="51" t="s">
        <v>991</v>
      </c>
      <c r="C1173" s="51" t="s">
        <v>20</v>
      </c>
      <c r="D1173" s="51" t="s">
        <v>743</v>
      </c>
      <c r="E1173" s="51" t="s">
        <v>20</v>
      </c>
      <c r="F1173" s="51" t="s">
        <v>20</v>
      </c>
      <c r="G1173" s="37" t="s">
        <v>231</v>
      </c>
      <c r="H1173" s="37" t="s">
        <v>232</v>
      </c>
      <c r="I1173" s="51" t="s">
        <v>744</v>
      </c>
      <c r="J1173" s="51" t="s">
        <v>20</v>
      </c>
      <c r="K1173" s="51" t="s">
        <v>20</v>
      </c>
      <c r="L1173" s="51" t="s">
        <v>20</v>
      </c>
      <c r="M1173" s="51" t="s">
        <v>20</v>
      </c>
    </row>
    <row r="1175" spans="1:13" ht="27.75" customHeight="1">
      <c r="A1175" s="57" t="s">
        <v>1</v>
      </c>
      <c r="B1175" s="57"/>
      <c r="C1175" s="60" t="s">
        <v>992</v>
      </c>
      <c r="D1175" s="62"/>
      <c r="E1175" s="17" t="s">
        <v>3</v>
      </c>
      <c r="F1175" s="60" t="s">
        <v>993</v>
      </c>
      <c r="G1175" s="61"/>
      <c r="H1175" s="61"/>
      <c r="I1175" s="61"/>
      <c r="J1175" s="61"/>
      <c r="K1175" s="62"/>
      <c r="L1175" s="8" t="s">
        <v>5</v>
      </c>
      <c r="M1175" s="9" t="s">
        <v>742</v>
      </c>
    </row>
    <row r="1176" spans="1:13" ht="27.75" customHeight="1">
      <c r="A1176" s="57" t="s">
        <v>7</v>
      </c>
      <c r="B1176" s="57"/>
      <c r="C1176" s="60" t="s">
        <v>993</v>
      </c>
      <c r="D1176" s="61"/>
      <c r="E1176" s="61"/>
      <c r="F1176" s="61"/>
      <c r="G1176" s="61"/>
      <c r="H1176" s="61"/>
      <c r="I1176" s="61"/>
      <c r="J1176" s="61"/>
      <c r="K1176" s="61"/>
      <c r="L1176" s="61"/>
      <c r="M1176" s="62"/>
    </row>
    <row r="1177" spans="1:13" ht="27.75" customHeight="1">
      <c r="A1177" s="57" t="s">
        <v>8</v>
      </c>
      <c r="B1177" s="57"/>
      <c r="C1177" s="60" t="s">
        <v>993</v>
      </c>
      <c r="D1177" s="61"/>
      <c r="E1177" s="61"/>
      <c r="F1177" s="61"/>
      <c r="G1177" s="61"/>
      <c r="H1177" s="61"/>
      <c r="I1177" s="61"/>
      <c r="J1177" s="61"/>
      <c r="K1177" s="61"/>
      <c r="L1177" s="61"/>
      <c r="M1177" s="62"/>
    </row>
    <row r="1178" spans="1:13" ht="27.75" customHeight="1">
      <c r="A1178" s="17" t="s">
        <v>9</v>
      </c>
      <c r="B1178" s="52" t="s">
        <v>11</v>
      </c>
      <c r="C1178" s="53"/>
      <c r="D1178" s="52" t="s">
        <v>11</v>
      </c>
      <c r="E1178" s="54"/>
      <c r="F1178" s="53"/>
      <c r="G1178" s="17" t="s">
        <v>12</v>
      </c>
      <c r="H1178" s="17" t="s">
        <v>13</v>
      </c>
      <c r="I1178" s="10" t="s">
        <v>14</v>
      </c>
      <c r="J1178" s="17" t="s">
        <v>15</v>
      </c>
      <c r="K1178" s="8" t="s">
        <v>16</v>
      </c>
      <c r="L1178" s="55" t="s">
        <v>8</v>
      </c>
      <c r="M1178" s="56"/>
    </row>
    <row r="1179" spans="1:13" ht="27.75" customHeight="1">
      <c r="A1179" s="36" t="s">
        <v>893</v>
      </c>
      <c r="B1179" s="47" t="s">
        <v>799</v>
      </c>
      <c r="C1179" s="47" t="s">
        <v>20</v>
      </c>
      <c r="D1179" s="47" t="s">
        <v>800</v>
      </c>
      <c r="E1179" s="47" t="s">
        <v>20</v>
      </c>
      <c r="F1179" s="47" t="s">
        <v>20</v>
      </c>
      <c r="G1179" s="36">
        <v>0</v>
      </c>
      <c r="H1179" s="36" t="s">
        <v>20</v>
      </c>
      <c r="I1179" s="36" t="s">
        <v>21</v>
      </c>
      <c r="J1179" s="36" t="s">
        <v>22</v>
      </c>
      <c r="K1179" s="36" t="s">
        <v>20</v>
      </c>
      <c r="L1179" s="47" t="s">
        <v>800</v>
      </c>
      <c r="M1179" s="47" t="s">
        <v>20</v>
      </c>
    </row>
    <row r="1180" spans="1:13" ht="27.75" customHeight="1">
      <c r="A1180" s="36" t="s">
        <v>894</v>
      </c>
      <c r="B1180" s="47" t="s">
        <v>743</v>
      </c>
      <c r="C1180" s="47" t="s">
        <v>20</v>
      </c>
      <c r="D1180" s="47" t="s">
        <v>744</v>
      </c>
      <c r="E1180" s="47" t="s">
        <v>20</v>
      </c>
      <c r="F1180" s="47" t="s">
        <v>20</v>
      </c>
      <c r="G1180" s="36">
        <v>0</v>
      </c>
      <c r="H1180" s="36" t="s">
        <v>19</v>
      </c>
      <c r="I1180" s="36" t="s">
        <v>21</v>
      </c>
      <c r="J1180" s="36" t="s">
        <v>22</v>
      </c>
      <c r="K1180" s="36" t="s">
        <v>20</v>
      </c>
      <c r="L1180" s="47" t="s">
        <v>744</v>
      </c>
      <c r="M1180" s="47" t="s">
        <v>20</v>
      </c>
    </row>
    <row r="1181" spans="1:13" ht="27.75" customHeight="1">
      <c r="A1181" s="36" t="s">
        <v>895</v>
      </c>
      <c r="B1181" s="47" t="s">
        <v>495</v>
      </c>
      <c r="C1181" s="47" t="s">
        <v>20</v>
      </c>
      <c r="D1181" s="47" t="s">
        <v>496</v>
      </c>
      <c r="E1181" s="47" t="s">
        <v>20</v>
      </c>
      <c r="F1181" s="47" t="s">
        <v>20</v>
      </c>
      <c r="G1181" s="36" t="s">
        <v>20</v>
      </c>
      <c r="H1181" s="36" t="s">
        <v>20</v>
      </c>
      <c r="I1181" s="36" t="s">
        <v>36</v>
      </c>
      <c r="J1181" s="36" t="s">
        <v>20</v>
      </c>
      <c r="K1181" s="36" t="s">
        <v>20</v>
      </c>
      <c r="L1181" s="47" t="s">
        <v>496</v>
      </c>
      <c r="M1181" s="47" t="s">
        <v>20</v>
      </c>
    </row>
    <row r="1182" spans="1:13" ht="27.75" customHeight="1">
      <c r="A1182" s="36" t="s">
        <v>901</v>
      </c>
      <c r="B1182" s="47" t="s">
        <v>497</v>
      </c>
      <c r="C1182" s="47" t="s">
        <v>20</v>
      </c>
      <c r="D1182" s="47" t="s">
        <v>498</v>
      </c>
      <c r="E1182" s="47" t="s">
        <v>20</v>
      </c>
      <c r="F1182" s="47" t="s">
        <v>20</v>
      </c>
      <c r="G1182" s="36" t="s">
        <v>20</v>
      </c>
      <c r="H1182" s="36" t="s">
        <v>20</v>
      </c>
      <c r="I1182" s="36" t="s">
        <v>246</v>
      </c>
      <c r="J1182" s="36" t="s">
        <v>20</v>
      </c>
      <c r="K1182" s="36" t="s">
        <v>20</v>
      </c>
      <c r="L1182" s="47" t="s">
        <v>498</v>
      </c>
      <c r="M1182" s="47" t="s">
        <v>20</v>
      </c>
    </row>
    <row r="1183" spans="1:13" ht="27.75" customHeight="1">
      <c r="A1183" s="11" t="s">
        <v>9</v>
      </c>
      <c r="B1183" s="48" t="s">
        <v>227</v>
      </c>
      <c r="C1183" s="49"/>
      <c r="D1183" s="48" t="s">
        <v>11</v>
      </c>
      <c r="E1183" s="50"/>
      <c r="F1183" s="49"/>
      <c r="G1183" s="11" t="s">
        <v>228</v>
      </c>
      <c r="H1183" s="11" t="s">
        <v>229</v>
      </c>
      <c r="I1183" s="48" t="s">
        <v>8</v>
      </c>
      <c r="J1183" s="50"/>
      <c r="K1183" s="50"/>
      <c r="L1183" s="50"/>
      <c r="M1183" s="49"/>
    </row>
    <row r="1184" spans="1:13" ht="28.15" customHeight="1">
      <c r="A1184" s="27">
        <v>1</v>
      </c>
      <c r="B1184" s="51" t="s">
        <v>994</v>
      </c>
      <c r="C1184" s="51"/>
      <c r="D1184" s="51" t="s">
        <v>743</v>
      </c>
      <c r="E1184" s="51"/>
      <c r="F1184" s="51"/>
      <c r="G1184" s="37" t="s">
        <v>231</v>
      </c>
      <c r="H1184" s="37" t="s">
        <v>232</v>
      </c>
      <c r="I1184" s="51" t="s">
        <v>744</v>
      </c>
      <c r="J1184" s="51"/>
      <c r="K1184" s="51"/>
      <c r="L1184" s="51"/>
      <c r="M1184" s="51"/>
    </row>
    <row r="1185" spans="1:13" ht="28.15" customHeight="1">
      <c r="A1185" s="27">
        <v>2</v>
      </c>
      <c r="B1185" s="51" t="s">
        <v>994</v>
      </c>
      <c r="C1185" s="51" t="s">
        <v>20</v>
      </c>
      <c r="D1185" s="51" t="s">
        <v>799</v>
      </c>
      <c r="E1185" s="51" t="s">
        <v>20</v>
      </c>
      <c r="F1185" s="51" t="s">
        <v>20</v>
      </c>
      <c r="G1185" s="37" t="s">
        <v>231</v>
      </c>
      <c r="H1185" s="37" t="s">
        <v>232</v>
      </c>
      <c r="I1185" s="51" t="s">
        <v>800</v>
      </c>
      <c r="J1185" s="51" t="s">
        <v>20</v>
      </c>
      <c r="K1185" s="51" t="s">
        <v>20</v>
      </c>
      <c r="L1185" s="51" t="s">
        <v>20</v>
      </c>
      <c r="M1185" s="51" t="s">
        <v>20</v>
      </c>
    </row>
    <row r="1187" spans="1:13" ht="27.75" customHeight="1">
      <c r="A1187" s="57" t="s">
        <v>1</v>
      </c>
      <c r="B1187" s="57"/>
      <c r="C1187" s="60" t="s">
        <v>995</v>
      </c>
      <c r="D1187" s="62"/>
      <c r="E1187" s="17" t="s">
        <v>3</v>
      </c>
      <c r="F1187" s="60" t="s">
        <v>996</v>
      </c>
      <c r="G1187" s="61"/>
      <c r="H1187" s="61"/>
      <c r="I1187" s="61"/>
      <c r="J1187" s="61"/>
      <c r="K1187" s="62"/>
      <c r="L1187" s="8" t="s">
        <v>5</v>
      </c>
      <c r="M1187" s="9" t="s">
        <v>742</v>
      </c>
    </row>
    <row r="1188" spans="1:13" ht="27.75" customHeight="1">
      <c r="A1188" s="57" t="s">
        <v>7</v>
      </c>
      <c r="B1188" s="57"/>
      <c r="C1188" s="60" t="s">
        <v>996</v>
      </c>
      <c r="D1188" s="61"/>
      <c r="E1188" s="61"/>
      <c r="F1188" s="61"/>
      <c r="G1188" s="61"/>
      <c r="H1188" s="61"/>
      <c r="I1188" s="61"/>
      <c r="J1188" s="61"/>
      <c r="K1188" s="61"/>
      <c r="L1188" s="61"/>
      <c r="M1188" s="62"/>
    </row>
    <row r="1189" spans="1:13" ht="27.75" customHeight="1">
      <c r="A1189" s="57" t="s">
        <v>8</v>
      </c>
      <c r="B1189" s="57"/>
      <c r="C1189" s="60" t="s">
        <v>996</v>
      </c>
      <c r="D1189" s="61"/>
      <c r="E1189" s="61"/>
      <c r="F1189" s="61"/>
      <c r="G1189" s="61"/>
      <c r="H1189" s="61"/>
      <c r="I1189" s="61"/>
      <c r="J1189" s="61"/>
      <c r="K1189" s="61"/>
      <c r="L1189" s="61"/>
      <c r="M1189" s="62"/>
    </row>
    <row r="1190" spans="1:13" ht="27.75" customHeight="1">
      <c r="A1190" s="17" t="s">
        <v>9</v>
      </c>
      <c r="B1190" s="52" t="s">
        <v>11</v>
      </c>
      <c r="C1190" s="53"/>
      <c r="D1190" s="52" t="s">
        <v>11</v>
      </c>
      <c r="E1190" s="54"/>
      <c r="F1190" s="53"/>
      <c r="G1190" s="17" t="s">
        <v>12</v>
      </c>
      <c r="H1190" s="17" t="s">
        <v>13</v>
      </c>
      <c r="I1190" s="10" t="s">
        <v>14</v>
      </c>
      <c r="J1190" s="17" t="s">
        <v>15</v>
      </c>
      <c r="K1190" s="8" t="s">
        <v>16</v>
      </c>
      <c r="L1190" s="55" t="s">
        <v>8</v>
      </c>
      <c r="M1190" s="56"/>
    </row>
    <row r="1191" spans="1:13" ht="27.75" customHeight="1">
      <c r="A1191" s="36" t="s">
        <v>893</v>
      </c>
      <c r="B1191" s="47" t="s">
        <v>743</v>
      </c>
      <c r="C1191" s="47" t="s">
        <v>20</v>
      </c>
      <c r="D1191" s="47" t="s">
        <v>744</v>
      </c>
      <c r="E1191" s="47" t="s">
        <v>20</v>
      </c>
      <c r="F1191" s="47" t="s">
        <v>20</v>
      </c>
      <c r="G1191" s="36">
        <v>0</v>
      </c>
      <c r="H1191" s="36" t="s">
        <v>20</v>
      </c>
      <c r="I1191" s="36" t="s">
        <v>21</v>
      </c>
      <c r="J1191" s="36" t="s">
        <v>22</v>
      </c>
      <c r="K1191" s="36" t="s">
        <v>20</v>
      </c>
      <c r="L1191" s="47" t="s">
        <v>744</v>
      </c>
      <c r="M1191" s="47" t="s">
        <v>20</v>
      </c>
    </row>
    <row r="1192" spans="1:13" ht="27.75" customHeight="1">
      <c r="A1192" s="36" t="s">
        <v>894</v>
      </c>
      <c r="B1192" s="47" t="s">
        <v>799</v>
      </c>
      <c r="C1192" s="47" t="s">
        <v>20</v>
      </c>
      <c r="D1192" s="47" t="s">
        <v>800</v>
      </c>
      <c r="E1192" s="47" t="s">
        <v>20</v>
      </c>
      <c r="F1192" s="47" t="s">
        <v>20</v>
      </c>
      <c r="G1192" s="36">
        <v>0</v>
      </c>
      <c r="H1192" s="36" t="s">
        <v>20</v>
      </c>
      <c r="I1192" s="36" t="s">
        <v>21</v>
      </c>
      <c r="J1192" s="36" t="s">
        <v>22</v>
      </c>
      <c r="K1192" s="36" t="s">
        <v>20</v>
      </c>
      <c r="L1192" s="47" t="s">
        <v>800</v>
      </c>
      <c r="M1192" s="47" t="s">
        <v>20</v>
      </c>
    </row>
    <row r="1193" spans="1:13" ht="27.75" customHeight="1">
      <c r="A1193" s="36" t="s">
        <v>895</v>
      </c>
      <c r="B1193" s="47" t="s">
        <v>316</v>
      </c>
      <c r="C1193" s="47" t="s">
        <v>20</v>
      </c>
      <c r="D1193" s="47" t="s">
        <v>317</v>
      </c>
      <c r="E1193" s="47" t="s">
        <v>20</v>
      </c>
      <c r="F1193" s="47" t="s">
        <v>20</v>
      </c>
      <c r="G1193" s="36" t="s">
        <v>20</v>
      </c>
      <c r="H1193" s="36" t="s">
        <v>20</v>
      </c>
      <c r="I1193" s="36" t="s">
        <v>45</v>
      </c>
      <c r="J1193" s="36" t="s">
        <v>20</v>
      </c>
      <c r="K1193" s="36" t="s">
        <v>20</v>
      </c>
      <c r="L1193" s="47" t="s">
        <v>317</v>
      </c>
      <c r="M1193" s="47" t="s">
        <v>20</v>
      </c>
    </row>
    <row r="1194" spans="1:13" ht="27.75" customHeight="1">
      <c r="A1194" s="36" t="s">
        <v>901</v>
      </c>
      <c r="B1194" s="47" t="s">
        <v>308</v>
      </c>
      <c r="C1194" s="47" t="s">
        <v>20</v>
      </c>
      <c r="D1194" s="47" t="s">
        <v>309</v>
      </c>
      <c r="E1194" s="47" t="s">
        <v>20</v>
      </c>
      <c r="F1194" s="47" t="s">
        <v>20</v>
      </c>
      <c r="G1194" s="36" t="s">
        <v>20</v>
      </c>
      <c r="H1194" s="36" t="s">
        <v>20</v>
      </c>
      <c r="I1194" s="36" t="s">
        <v>45</v>
      </c>
      <c r="J1194" s="36" t="s">
        <v>20</v>
      </c>
      <c r="K1194" s="36" t="s">
        <v>20</v>
      </c>
      <c r="L1194" s="47" t="s">
        <v>309</v>
      </c>
      <c r="M1194" s="47" t="s">
        <v>20</v>
      </c>
    </row>
    <row r="1195" spans="1:13" ht="27.75" customHeight="1">
      <c r="A1195" s="36" t="s">
        <v>909</v>
      </c>
      <c r="B1195" s="47" t="s">
        <v>63</v>
      </c>
      <c r="C1195" s="47" t="s">
        <v>20</v>
      </c>
      <c r="D1195" s="47" t="s">
        <v>64</v>
      </c>
      <c r="E1195" s="47" t="s">
        <v>20</v>
      </c>
      <c r="F1195" s="47" t="s">
        <v>20</v>
      </c>
      <c r="G1195" s="36" t="s">
        <v>20</v>
      </c>
      <c r="H1195" s="36" t="s">
        <v>20</v>
      </c>
      <c r="I1195" s="36" t="s">
        <v>48</v>
      </c>
      <c r="J1195" s="36" t="s">
        <v>20</v>
      </c>
      <c r="K1195" s="36" t="s">
        <v>20</v>
      </c>
      <c r="L1195" s="47" t="s">
        <v>64</v>
      </c>
      <c r="M1195" s="47" t="s">
        <v>20</v>
      </c>
    </row>
    <row r="1196" spans="1:13" ht="27.75" customHeight="1">
      <c r="A1196" s="36" t="s">
        <v>912</v>
      </c>
      <c r="B1196" s="47" t="s">
        <v>550</v>
      </c>
      <c r="C1196" s="47" t="s">
        <v>20</v>
      </c>
      <c r="D1196" s="47" t="s">
        <v>551</v>
      </c>
      <c r="E1196" s="47" t="s">
        <v>20</v>
      </c>
      <c r="F1196" s="47" t="s">
        <v>20</v>
      </c>
      <c r="G1196" s="36" t="s">
        <v>20</v>
      </c>
      <c r="H1196" s="36" t="s">
        <v>20</v>
      </c>
      <c r="I1196" s="36" t="s">
        <v>246</v>
      </c>
      <c r="J1196" s="36" t="s">
        <v>20</v>
      </c>
      <c r="K1196" s="36" t="s">
        <v>20</v>
      </c>
      <c r="L1196" s="47" t="s">
        <v>551</v>
      </c>
      <c r="M1196" s="47" t="s">
        <v>20</v>
      </c>
    </row>
    <row r="1197" spans="1:13" ht="27.75" customHeight="1">
      <c r="A1197" s="36" t="s">
        <v>913</v>
      </c>
      <c r="B1197" s="47" t="s">
        <v>370</v>
      </c>
      <c r="C1197" s="47" t="s">
        <v>20</v>
      </c>
      <c r="D1197" s="47" t="s">
        <v>371</v>
      </c>
      <c r="E1197" s="47" t="s">
        <v>20</v>
      </c>
      <c r="F1197" s="47" t="s">
        <v>20</v>
      </c>
      <c r="G1197" s="36" t="s">
        <v>20</v>
      </c>
      <c r="H1197" s="36" t="s">
        <v>20</v>
      </c>
      <c r="I1197" s="36" t="s">
        <v>45</v>
      </c>
      <c r="J1197" s="36" t="s">
        <v>20</v>
      </c>
      <c r="K1197" s="36" t="s">
        <v>20</v>
      </c>
      <c r="L1197" s="47" t="s">
        <v>371</v>
      </c>
      <c r="M1197" s="47" t="s">
        <v>20</v>
      </c>
    </row>
    <row r="1198" spans="1:13" ht="27.75" customHeight="1">
      <c r="A1198" s="11" t="s">
        <v>9</v>
      </c>
      <c r="B1198" s="48" t="s">
        <v>227</v>
      </c>
      <c r="C1198" s="49"/>
      <c r="D1198" s="48" t="s">
        <v>11</v>
      </c>
      <c r="E1198" s="50"/>
      <c r="F1198" s="49"/>
      <c r="G1198" s="11" t="s">
        <v>228</v>
      </c>
      <c r="H1198" s="11" t="s">
        <v>229</v>
      </c>
      <c r="I1198" s="48" t="s">
        <v>8</v>
      </c>
      <c r="J1198" s="50"/>
      <c r="K1198" s="50"/>
      <c r="L1198" s="50"/>
      <c r="M1198" s="49"/>
    </row>
    <row r="1199" spans="1:13" ht="28.15" customHeight="1">
      <c r="A1199" s="27">
        <v>1</v>
      </c>
      <c r="B1199" s="51" t="s">
        <v>997</v>
      </c>
      <c r="C1199" s="51"/>
      <c r="D1199" s="51" t="s">
        <v>799</v>
      </c>
      <c r="E1199" s="51"/>
      <c r="F1199" s="51"/>
      <c r="G1199" s="37" t="s">
        <v>231</v>
      </c>
      <c r="H1199" s="37" t="s">
        <v>232</v>
      </c>
      <c r="I1199" s="51" t="s">
        <v>800</v>
      </c>
      <c r="J1199" s="51"/>
      <c r="K1199" s="51"/>
      <c r="L1199" s="51"/>
      <c r="M1199" s="51"/>
    </row>
    <row r="1200" spans="1:13" ht="28.15" customHeight="1">
      <c r="A1200" s="27">
        <v>2</v>
      </c>
      <c r="B1200" s="51" t="s">
        <v>997</v>
      </c>
      <c r="C1200" s="51" t="s">
        <v>20</v>
      </c>
      <c r="D1200" s="51" t="s">
        <v>743</v>
      </c>
      <c r="E1200" s="51" t="s">
        <v>20</v>
      </c>
      <c r="F1200" s="51" t="s">
        <v>20</v>
      </c>
      <c r="G1200" s="37" t="s">
        <v>231</v>
      </c>
      <c r="H1200" s="37" t="s">
        <v>232</v>
      </c>
      <c r="I1200" s="51" t="s">
        <v>744</v>
      </c>
      <c r="J1200" s="51" t="s">
        <v>20</v>
      </c>
      <c r="K1200" s="51" t="s">
        <v>20</v>
      </c>
      <c r="L1200" s="51" t="s">
        <v>20</v>
      </c>
      <c r="M1200" s="51" t="s">
        <v>20</v>
      </c>
    </row>
    <row r="1202" spans="1:13" ht="27.75" customHeight="1">
      <c r="A1202" s="57" t="s">
        <v>1</v>
      </c>
      <c r="B1202" s="57"/>
      <c r="C1202" s="60" t="s">
        <v>998</v>
      </c>
      <c r="D1202" s="62"/>
      <c r="E1202" s="17" t="s">
        <v>3</v>
      </c>
      <c r="F1202" s="60" t="s">
        <v>999</v>
      </c>
      <c r="G1202" s="61"/>
      <c r="H1202" s="61"/>
      <c r="I1202" s="61"/>
      <c r="J1202" s="61"/>
      <c r="K1202" s="62"/>
      <c r="L1202" s="8" t="s">
        <v>5</v>
      </c>
      <c r="M1202" s="9" t="s">
        <v>742</v>
      </c>
    </row>
    <row r="1203" spans="1:13" ht="27.75" customHeight="1">
      <c r="A1203" s="57" t="s">
        <v>7</v>
      </c>
      <c r="B1203" s="57"/>
      <c r="C1203" s="60" t="s">
        <v>999</v>
      </c>
      <c r="D1203" s="61"/>
      <c r="E1203" s="61"/>
      <c r="F1203" s="61"/>
      <c r="G1203" s="61"/>
      <c r="H1203" s="61"/>
      <c r="I1203" s="61"/>
      <c r="J1203" s="61"/>
      <c r="K1203" s="61"/>
      <c r="L1203" s="61"/>
      <c r="M1203" s="62"/>
    </row>
    <row r="1204" spans="1:13" ht="27.75" customHeight="1">
      <c r="A1204" s="57" t="s">
        <v>8</v>
      </c>
      <c r="B1204" s="57"/>
      <c r="C1204" s="60" t="s">
        <v>999</v>
      </c>
      <c r="D1204" s="61"/>
      <c r="E1204" s="61"/>
      <c r="F1204" s="61"/>
      <c r="G1204" s="61"/>
      <c r="H1204" s="61"/>
      <c r="I1204" s="61"/>
      <c r="J1204" s="61"/>
      <c r="K1204" s="61"/>
      <c r="L1204" s="61"/>
      <c r="M1204" s="62"/>
    </row>
    <row r="1205" spans="1:13" ht="27.75" customHeight="1">
      <c r="A1205" s="17" t="s">
        <v>9</v>
      </c>
      <c r="B1205" s="52" t="s">
        <v>11</v>
      </c>
      <c r="C1205" s="53"/>
      <c r="D1205" s="52" t="s">
        <v>11</v>
      </c>
      <c r="E1205" s="54"/>
      <c r="F1205" s="53"/>
      <c r="G1205" s="17" t="s">
        <v>12</v>
      </c>
      <c r="H1205" s="17" t="s">
        <v>13</v>
      </c>
      <c r="I1205" s="10" t="s">
        <v>14</v>
      </c>
      <c r="J1205" s="17" t="s">
        <v>15</v>
      </c>
      <c r="K1205" s="8" t="s">
        <v>16</v>
      </c>
      <c r="L1205" s="55" t="s">
        <v>8</v>
      </c>
      <c r="M1205" s="56"/>
    </row>
    <row r="1206" spans="1:13" ht="27.75" customHeight="1">
      <c r="A1206" s="36" t="s">
        <v>893</v>
      </c>
      <c r="B1206" s="47" t="s">
        <v>743</v>
      </c>
      <c r="C1206" s="47" t="s">
        <v>20</v>
      </c>
      <c r="D1206" s="47" t="s">
        <v>744</v>
      </c>
      <c r="E1206" s="47" t="s">
        <v>20</v>
      </c>
      <c r="F1206" s="47" t="s">
        <v>20</v>
      </c>
      <c r="G1206" s="36">
        <v>0</v>
      </c>
      <c r="H1206" s="36" t="s">
        <v>20</v>
      </c>
      <c r="I1206" s="36" t="s">
        <v>21</v>
      </c>
      <c r="J1206" s="36" t="s">
        <v>22</v>
      </c>
      <c r="K1206" s="36" t="s">
        <v>20</v>
      </c>
      <c r="L1206" s="47" t="s">
        <v>744</v>
      </c>
      <c r="M1206" s="47" t="s">
        <v>20</v>
      </c>
    </row>
    <row r="1207" spans="1:13" ht="27.75" customHeight="1">
      <c r="A1207" s="36" t="s">
        <v>894</v>
      </c>
      <c r="B1207" s="47" t="s">
        <v>799</v>
      </c>
      <c r="C1207" s="47" t="s">
        <v>20</v>
      </c>
      <c r="D1207" s="47" t="s">
        <v>800</v>
      </c>
      <c r="E1207" s="47" t="s">
        <v>20</v>
      </c>
      <c r="F1207" s="47" t="s">
        <v>20</v>
      </c>
      <c r="G1207" s="36" t="s">
        <v>19</v>
      </c>
      <c r="H1207" s="36" t="s">
        <v>20</v>
      </c>
      <c r="I1207" s="36" t="s">
        <v>21</v>
      </c>
      <c r="J1207" s="36" t="s">
        <v>22</v>
      </c>
      <c r="K1207" s="36" t="s">
        <v>20</v>
      </c>
      <c r="L1207" s="47" t="s">
        <v>800</v>
      </c>
      <c r="M1207" s="47" t="s">
        <v>20</v>
      </c>
    </row>
    <row r="1208" spans="1:13" ht="27.75" customHeight="1">
      <c r="A1208" s="36" t="s">
        <v>895</v>
      </c>
      <c r="B1208" s="47" t="s">
        <v>316</v>
      </c>
      <c r="C1208" s="47" t="s">
        <v>20</v>
      </c>
      <c r="D1208" s="47" t="s">
        <v>317</v>
      </c>
      <c r="E1208" s="47" t="s">
        <v>20</v>
      </c>
      <c r="F1208" s="47" t="s">
        <v>20</v>
      </c>
      <c r="G1208" s="36" t="s">
        <v>20</v>
      </c>
      <c r="H1208" s="36" t="s">
        <v>20</v>
      </c>
      <c r="I1208" s="36" t="s">
        <v>45</v>
      </c>
      <c r="J1208" s="36" t="s">
        <v>20</v>
      </c>
      <c r="K1208" s="36" t="s">
        <v>20</v>
      </c>
      <c r="L1208" s="47" t="s">
        <v>317</v>
      </c>
      <c r="M1208" s="47" t="s">
        <v>20</v>
      </c>
    </row>
    <row r="1209" spans="1:13" ht="27.75" customHeight="1">
      <c r="A1209" s="36" t="s">
        <v>901</v>
      </c>
      <c r="B1209" s="47" t="s">
        <v>557</v>
      </c>
      <c r="C1209" s="47" t="s">
        <v>20</v>
      </c>
      <c r="D1209" s="47" t="s">
        <v>558</v>
      </c>
      <c r="E1209" s="47" t="s">
        <v>20</v>
      </c>
      <c r="F1209" s="47" t="s">
        <v>20</v>
      </c>
      <c r="G1209" s="36" t="s">
        <v>20</v>
      </c>
      <c r="H1209" s="36" t="s">
        <v>20</v>
      </c>
      <c r="I1209" s="36" t="s">
        <v>45</v>
      </c>
      <c r="J1209" s="36" t="s">
        <v>20</v>
      </c>
      <c r="K1209" s="36" t="s">
        <v>20</v>
      </c>
      <c r="L1209" s="47" t="s">
        <v>558</v>
      </c>
      <c r="M1209" s="47" t="s">
        <v>20</v>
      </c>
    </row>
    <row r="1210" spans="1:13" ht="27.75" customHeight="1">
      <c r="A1210" s="36" t="s">
        <v>909</v>
      </c>
      <c r="B1210" s="47" t="s">
        <v>559</v>
      </c>
      <c r="C1210" s="47" t="s">
        <v>20</v>
      </c>
      <c r="D1210" s="47" t="s">
        <v>560</v>
      </c>
      <c r="E1210" s="47" t="s">
        <v>20</v>
      </c>
      <c r="F1210" s="47" t="s">
        <v>20</v>
      </c>
      <c r="G1210" s="36" t="s">
        <v>20</v>
      </c>
      <c r="H1210" s="36" t="s">
        <v>20</v>
      </c>
      <c r="I1210" s="36" t="s">
        <v>45</v>
      </c>
      <c r="J1210" s="36" t="s">
        <v>20</v>
      </c>
      <c r="K1210" s="36" t="s">
        <v>20</v>
      </c>
      <c r="L1210" s="47" t="s">
        <v>560</v>
      </c>
      <c r="M1210" s="47" t="s">
        <v>20</v>
      </c>
    </row>
    <row r="1211" spans="1:13" ht="27.75" customHeight="1">
      <c r="A1211" s="36" t="s">
        <v>912</v>
      </c>
      <c r="B1211" s="47" t="s">
        <v>561</v>
      </c>
      <c r="C1211" s="47" t="s">
        <v>20</v>
      </c>
      <c r="D1211" s="47" t="s">
        <v>562</v>
      </c>
      <c r="E1211" s="47" t="s">
        <v>20</v>
      </c>
      <c r="F1211" s="47" t="s">
        <v>20</v>
      </c>
      <c r="G1211" s="36" t="s">
        <v>20</v>
      </c>
      <c r="H1211" s="36" t="s">
        <v>20</v>
      </c>
      <c r="I1211" s="36" t="s">
        <v>45</v>
      </c>
      <c r="J1211" s="36" t="s">
        <v>20</v>
      </c>
      <c r="K1211" s="36" t="s">
        <v>20</v>
      </c>
      <c r="L1211" s="47" t="s">
        <v>562</v>
      </c>
      <c r="M1211" s="47" t="s">
        <v>20</v>
      </c>
    </row>
    <row r="1212" spans="1:13" ht="27.75" customHeight="1">
      <c r="A1212" s="36" t="s">
        <v>913</v>
      </c>
      <c r="B1212" s="47" t="s">
        <v>563</v>
      </c>
      <c r="C1212" s="47" t="s">
        <v>20</v>
      </c>
      <c r="D1212" s="47" t="s">
        <v>564</v>
      </c>
      <c r="E1212" s="47" t="s">
        <v>20</v>
      </c>
      <c r="F1212" s="47" t="s">
        <v>20</v>
      </c>
      <c r="G1212" s="36" t="s">
        <v>20</v>
      </c>
      <c r="H1212" s="36" t="s">
        <v>20</v>
      </c>
      <c r="I1212" s="36" t="s">
        <v>45</v>
      </c>
      <c r="J1212" s="36" t="s">
        <v>20</v>
      </c>
      <c r="K1212" s="36" t="s">
        <v>20</v>
      </c>
      <c r="L1212" s="47" t="s">
        <v>564</v>
      </c>
      <c r="M1212" s="47" t="s">
        <v>20</v>
      </c>
    </row>
    <row r="1213" spans="1:13" ht="27.75" customHeight="1">
      <c r="A1213" s="36" t="s">
        <v>916</v>
      </c>
      <c r="B1213" s="47" t="s">
        <v>565</v>
      </c>
      <c r="C1213" s="47" t="s">
        <v>20</v>
      </c>
      <c r="D1213" s="47" t="s">
        <v>566</v>
      </c>
      <c r="E1213" s="47" t="s">
        <v>20</v>
      </c>
      <c r="F1213" s="47" t="s">
        <v>20</v>
      </c>
      <c r="G1213" s="36" t="s">
        <v>20</v>
      </c>
      <c r="H1213" s="36" t="s">
        <v>20</v>
      </c>
      <c r="I1213" s="36" t="s">
        <v>246</v>
      </c>
      <c r="J1213" s="36" t="s">
        <v>20</v>
      </c>
      <c r="K1213" s="36" t="s">
        <v>20</v>
      </c>
      <c r="L1213" s="47" t="s">
        <v>566</v>
      </c>
      <c r="M1213" s="47" t="s">
        <v>20</v>
      </c>
    </row>
    <row r="1214" spans="1:13" ht="27.75" customHeight="1">
      <c r="A1214" s="36" t="s">
        <v>919</v>
      </c>
      <c r="B1214" s="47" t="s">
        <v>569</v>
      </c>
      <c r="C1214" s="47" t="s">
        <v>20</v>
      </c>
      <c r="D1214" s="47" t="s">
        <v>570</v>
      </c>
      <c r="E1214" s="47" t="s">
        <v>20</v>
      </c>
      <c r="F1214" s="47" t="s">
        <v>20</v>
      </c>
      <c r="G1214" s="36" t="s">
        <v>20</v>
      </c>
      <c r="H1214" s="36" t="s">
        <v>20</v>
      </c>
      <c r="I1214" s="36" t="s">
        <v>45</v>
      </c>
      <c r="J1214" s="36" t="s">
        <v>20</v>
      </c>
      <c r="K1214" s="36" t="s">
        <v>20</v>
      </c>
      <c r="L1214" s="47" t="s">
        <v>570</v>
      </c>
      <c r="M1214" s="47" t="s">
        <v>20</v>
      </c>
    </row>
    <row r="1215" spans="1:13" ht="27.75" customHeight="1">
      <c r="A1215" s="36" t="s">
        <v>922</v>
      </c>
      <c r="B1215" s="47" t="s">
        <v>575</v>
      </c>
      <c r="C1215" s="47" t="s">
        <v>20</v>
      </c>
      <c r="D1215" s="47" t="s">
        <v>576</v>
      </c>
      <c r="E1215" s="47" t="s">
        <v>20</v>
      </c>
      <c r="F1215" s="47" t="s">
        <v>20</v>
      </c>
      <c r="G1215" s="36" t="s">
        <v>20</v>
      </c>
      <c r="H1215" s="36" t="s">
        <v>20</v>
      </c>
      <c r="I1215" s="36" t="s">
        <v>45</v>
      </c>
      <c r="J1215" s="36" t="s">
        <v>20</v>
      </c>
      <c r="K1215" s="36" t="s">
        <v>20</v>
      </c>
      <c r="L1215" s="47" t="s">
        <v>576</v>
      </c>
      <c r="M1215" s="47" t="s">
        <v>20</v>
      </c>
    </row>
    <row r="1216" spans="1:13" ht="27.75" customHeight="1">
      <c r="A1216" s="36" t="s">
        <v>925</v>
      </c>
      <c r="B1216" s="47" t="s">
        <v>585</v>
      </c>
      <c r="C1216" s="47" t="s">
        <v>20</v>
      </c>
      <c r="D1216" s="47" t="s">
        <v>586</v>
      </c>
      <c r="E1216" s="47" t="s">
        <v>20</v>
      </c>
      <c r="F1216" s="47" t="s">
        <v>20</v>
      </c>
      <c r="G1216" s="36" t="s">
        <v>20</v>
      </c>
      <c r="H1216" s="36" t="s">
        <v>20</v>
      </c>
      <c r="I1216" s="36" t="s">
        <v>45</v>
      </c>
      <c r="J1216" s="36" t="s">
        <v>20</v>
      </c>
      <c r="K1216" s="36" t="s">
        <v>20</v>
      </c>
      <c r="L1216" s="47" t="s">
        <v>586</v>
      </c>
      <c r="M1216" s="47" t="s">
        <v>20</v>
      </c>
    </row>
    <row r="1217" spans="1:13" ht="27.75" customHeight="1">
      <c r="A1217" s="36" t="s">
        <v>928</v>
      </c>
      <c r="B1217" s="47" t="s">
        <v>235</v>
      </c>
      <c r="C1217" s="47" t="s">
        <v>20</v>
      </c>
      <c r="D1217" s="47" t="s">
        <v>236</v>
      </c>
      <c r="E1217" s="47" t="s">
        <v>20</v>
      </c>
      <c r="F1217" s="47" t="s">
        <v>20</v>
      </c>
      <c r="G1217" s="36" t="s">
        <v>20</v>
      </c>
      <c r="H1217" s="36" t="s">
        <v>20</v>
      </c>
      <c r="I1217" s="36" t="s">
        <v>36</v>
      </c>
      <c r="J1217" s="36" t="s">
        <v>20</v>
      </c>
      <c r="K1217" s="36" t="s">
        <v>20</v>
      </c>
      <c r="L1217" s="47" t="s">
        <v>236</v>
      </c>
      <c r="M1217" s="47" t="s">
        <v>20</v>
      </c>
    </row>
    <row r="1218" spans="1:13" ht="27.75" customHeight="1">
      <c r="A1218" s="36" t="s">
        <v>929</v>
      </c>
      <c r="B1218" s="47" t="s">
        <v>587</v>
      </c>
      <c r="C1218" s="47" t="s">
        <v>20</v>
      </c>
      <c r="D1218" s="47" t="s">
        <v>588</v>
      </c>
      <c r="E1218" s="47" t="s">
        <v>20</v>
      </c>
      <c r="F1218" s="47" t="s">
        <v>20</v>
      </c>
      <c r="G1218" s="36" t="s">
        <v>20</v>
      </c>
      <c r="H1218" s="36" t="s">
        <v>20</v>
      </c>
      <c r="I1218" s="36" t="s">
        <v>45</v>
      </c>
      <c r="J1218" s="36" t="s">
        <v>20</v>
      </c>
      <c r="K1218" s="36" t="s">
        <v>20</v>
      </c>
      <c r="L1218" s="47" t="s">
        <v>588</v>
      </c>
      <c r="M1218" s="47" t="s">
        <v>20</v>
      </c>
    </row>
    <row r="1219" spans="1:13" ht="27.75" customHeight="1">
      <c r="A1219" s="11" t="s">
        <v>9</v>
      </c>
      <c r="B1219" s="48" t="s">
        <v>227</v>
      </c>
      <c r="C1219" s="49"/>
      <c r="D1219" s="48" t="s">
        <v>11</v>
      </c>
      <c r="E1219" s="50"/>
      <c r="F1219" s="49"/>
      <c r="G1219" s="11" t="s">
        <v>228</v>
      </c>
      <c r="H1219" s="11" t="s">
        <v>229</v>
      </c>
      <c r="I1219" s="48" t="s">
        <v>8</v>
      </c>
      <c r="J1219" s="50"/>
      <c r="K1219" s="50"/>
      <c r="L1219" s="50"/>
      <c r="M1219" s="49"/>
    </row>
    <row r="1220" spans="1:13" ht="28.15" customHeight="1">
      <c r="A1220" s="27">
        <v>1</v>
      </c>
      <c r="B1220" s="51" t="s">
        <v>1000</v>
      </c>
      <c r="C1220" s="51"/>
      <c r="D1220" s="51" t="s">
        <v>799</v>
      </c>
      <c r="E1220" s="51"/>
      <c r="F1220" s="51"/>
      <c r="G1220" s="37" t="s">
        <v>231</v>
      </c>
      <c r="H1220" s="37" t="s">
        <v>232</v>
      </c>
      <c r="I1220" s="51" t="s">
        <v>800</v>
      </c>
      <c r="J1220" s="51"/>
      <c r="K1220" s="51"/>
      <c r="L1220" s="51"/>
      <c r="M1220" s="51"/>
    </row>
    <row r="1221" spans="1:13" ht="28.15" customHeight="1">
      <c r="A1221" s="27">
        <v>2</v>
      </c>
      <c r="B1221" s="51" t="s">
        <v>1000</v>
      </c>
      <c r="C1221" s="51" t="s">
        <v>20</v>
      </c>
      <c r="D1221" s="51" t="s">
        <v>743</v>
      </c>
      <c r="E1221" s="51" t="s">
        <v>20</v>
      </c>
      <c r="F1221" s="51" t="s">
        <v>20</v>
      </c>
      <c r="G1221" s="37" t="s">
        <v>231</v>
      </c>
      <c r="H1221" s="37" t="s">
        <v>232</v>
      </c>
      <c r="I1221" s="51" t="s">
        <v>744</v>
      </c>
      <c r="J1221" s="51" t="s">
        <v>20</v>
      </c>
      <c r="K1221" s="51" t="s">
        <v>20</v>
      </c>
      <c r="L1221" s="51" t="s">
        <v>20</v>
      </c>
      <c r="M1221" s="51" t="s">
        <v>20</v>
      </c>
    </row>
    <row r="1223" spans="1:13" ht="27.75" customHeight="1">
      <c r="A1223" s="57" t="s">
        <v>1</v>
      </c>
      <c r="B1223" s="57"/>
      <c r="C1223" s="60" t="s">
        <v>1001</v>
      </c>
      <c r="D1223" s="62"/>
      <c r="E1223" s="17" t="s">
        <v>3</v>
      </c>
      <c r="F1223" s="60" t="s">
        <v>1002</v>
      </c>
      <c r="G1223" s="61"/>
      <c r="H1223" s="61"/>
      <c r="I1223" s="61"/>
      <c r="J1223" s="61"/>
      <c r="K1223" s="62"/>
      <c r="L1223" s="8" t="s">
        <v>5</v>
      </c>
      <c r="M1223" s="9" t="s">
        <v>742</v>
      </c>
    </row>
    <row r="1224" spans="1:13" ht="27.75" customHeight="1">
      <c r="A1224" s="57" t="s">
        <v>7</v>
      </c>
      <c r="B1224" s="57"/>
      <c r="C1224" s="60" t="s">
        <v>1002</v>
      </c>
      <c r="D1224" s="61"/>
      <c r="E1224" s="61"/>
      <c r="F1224" s="61"/>
      <c r="G1224" s="61"/>
      <c r="H1224" s="61"/>
      <c r="I1224" s="61"/>
      <c r="J1224" s="61"/>
      <c r="K1224" s="61"/>
      <c r="L1224" s="61"/>
      <c r="M1224" s="62"/>
    </row>
    <row r="1225" spans="1:13" ht="27.75" customHeight="1">
      <c r="A1225" s="57" t="s">
        <v>8</v>
      </c>
      <c r="B1225" s="57"/>
      <c r="C1225" s="60" t="s">
        <v>1002</v>
      </c>
      <c r="D1225" s="61"/>
      <c r="E1225" s="61"/>
      <c r="F1225" s="61"/>
      <c r="G1225" s="61"/>
      <c r="H1225" s="61"/>
      <c r="I1225" s="61"/>
      <c r="J1225" s="61"/>
      <c r="K1225" s="61"/>
      <c r="L1225" s="61"/>
      <c r="M1225" s="62"/>
    </row>
    <row r="1226" spans="1:13" ht="27.75" customHeight="1">
      <c r="A1226" s="17" t="s">
        <v>9</v>
      </c>
      <c r="B1226" s="52" t="s">
        <v>11</v>
      </c>
      <c r="C1226" s="53"/>
      <c r="D1226" s="52" t="s">
        <v>11</v>
      </c>
      <c r="E1226" s="54"/>
      <c r="F1226" s="53"/>
      <c r="G1226" s="17" t="s">
        <v>12</v>
      </c>
      <c r="H1226" s="17" t="s">
        <v>13</v>
      </c>
      <c r="I1226" s="10" t="s">
        <v>14</v>
      </c>
      <c r="J1226" s="17" t="s">
        <v>15</v>
      </c>
      <c r="K1226" s="8" t="s">
        <v>16</v>
      </c>
      <c r="L1226" s="55" t="s">
        <v>8</v>
      </c>
      <c r="M1226" s="56"/>
    </row>
    <row r="1227" spans="1:13" ht="27.75" customHeight="1">
      <c r="A1227" s="36" t="s">
        <v>893</v>
      </c>
      <c r="B1227" s="47" t="s">
        <v>1003</v>
      </c>
      <c r="C1227" s="47" t="s">
        <v>20</v>
      </c>
      <c r="D1227" s="47" t="s">
        <v>1004</v>
      </c>
      <c r="E1227" s="47" t="s">
        <v>20</v>
      </c>
      <c r="F1227" s="47" t="s">
        <v>20</v>
      </c>
      <c r="G1227" s="36" t="s">
        <v>19</v>
      </c>
      <c r="H1227" s="36" t="s">
        <v>20</v>
      </c>
      <c r="I1227" s="36" t="s">
        <v>21</v>
      </c>
      <c r="J1227" s="36" t="s">
        <v>22</v>
      </c>
      <c r="K1227" s="36" t="s">
        <v>20</v>
      </c>
      <c r="L1227" s="47" t="s">
        <v>297</v>
      </c>
      <c r="M1227" s="47" t="s">
        <v>20</v>
      </c>
    </row>
    <row r="1228" spans="1:13" ht="27.75" customHeight="1">
      <c r="A1228" s="36" t="s">
        <v>894</v>
      </c>
      <c r="B1228" s="47" t="s">
        <v>799</v>
      </c>
      <c r="C1228" s="47" t="s">
        <v>20</v>
      </c>
      <c r="D1228" s="47" t="s">
        <v>800</v>
      </c>
      <c r="E1228" s="47" t="s">
        <v>20</v>
      </c>
      <c r="F1228" s="47" t="s">
        <v>20</v>
      </c>
      <c r="G1228" s="36">
        <v>0</v>
      </c>
      <c r="H1228" s="36" t="s">
        <v>20</v>
      </c>
      <c r="I1228" s="36" t="s">
        <v>21</v>
      </c>
      <c r="J1228" s="36" t="s">
        <v>22</v>
      </c>
      <c r="K1228" s="36" t="s">
        <v>20</v>
      </c>
      <c r="L1228" s="47" t="s">
        <v>800</v>
      </c>
      <c r="M1228" s="47" t="s">
        <v>20</v>
      </c>
    </row>
    <row r="1229" spans="1:13" ht="27.75" customHeight="1">
      <c r="A1229" s="36" t="s">
        <v>895</v>
      </c>
      <c r="B1229" s="47" t="s">
        <v>743</v>
      </c>
      <c r="C1229" s="47" t="s">
        <v>20</v>
      </c>
      <c r="D1229" s="47" t="s">
        <v>744</v>
      </c>
      <c r="E1229" s="47" t="s">
        <v>20</v>
      </c>
      <c r="F1229" s="47" t="s">
        <v>20</v>
      </c>
      <c r="G1229" s="36">
        <v>0</v>
      </c>
      <c r="H1229" s="36" t="s">
        <v>20</v>
      </c>
      <c r="I1229" s="36" t="s">
        <v>21</v>
      </c>
      <c r="J1229" s="36" t="s">
        <v>22</v>
      </c>
      <c r="K1229" s="36" t="s">
        <v>20</v>
      </c>
      <c r="L1229" s="47" t="s">
        <v>744</v>
      </c>
      <c r="M1229" s="47" t="s">
        <v>20</v>
      </c>
    </row>
    <row r="1230" spans="1:13" ht="27.75" customHeight="1">
      <c r="A1230" s="36" t="s">
        <v>901</v>
      </c>
      <c r="B1230" s="47" t="s">
        <v>235</v>
      </c>
      <c r="C1230" s="47" t="s">
        <v>20</v>
      </c>
      <c r="D1230" s="47" t="s">
        <v>236</v>
      </c>
      <c r="E1230" s="47" t="s">
        <v>20</v>
      </c>
      <c r="F1230" s="47" t="s">
        <v>20</v>
      </c>
      <c r="G1230" s="36" t="s">
        <v>20</v>
      </c>
      <c r="H1230" s="36" t="s">
        <v>20</v>
      </c>
      <c r="I1230" s="36" t="s">
        <v>36</v>
      </c>
      <c r="J1230" s="36" t="s">
        <v>20</v>
      </c>
      <c r="K1230" s="36" t="s">
        <v>20</v>
      </c>
      <c r="L1230" s="47" t="s">
        <v>236</v>
      </c>
      <c r="M1230" s="47" t="s">
        <v>20</v>
      </c>
    </row>
    <row r="1231" spans="1:13" ht="27.75" customHeight="1">
      <c r="A1231" s="36" t="s">
        <v>909</v>
      </c>
      <c r="B1231" s="47" t="s">
        <v>282</v>
      </c>
      <c r="C1231" s="47" t="s">
        <v>20</v>
      </c>
      <c r="D1231" s="47" t="s">
        <v>283</v>
      </c>
      <c r="E1231" s="47" t="s">
        <v>20</v>
      </c>
      <c r="F1231" s="47" t="s">
        <v>20</v>
      </c>
      <c r="G1231" s="36" t="s">
        <v>20</v>
      </c>
      <c r="H1231" s="36" t="s">
        <v>20</v>
      </c>
      <c r="I1231" s="36" t="s">
        <v>45</v>
      </c>
      <c r="J1231" s="36" t="s">
        <v>20</v>
      </c>
      <c r="K1231" s="36" t="s">
        <v>20</v>
      </c>
      <c r="L1231" s="47" t="s">
        <v>283</v>
      </c>
      <c r="M1231" s="47" t="s">
        <v>20</v>
      </c>
    </row>
    <row r="1232" spans="1:13" ht="27.75" customHeight="1">
      <c r="A1232" s="11" t="s">
        <v>9</v>
      </c>
      <c r="B1232" s="48" t="s">
        <v>227</v>
      </c>
      <c r="C1232" s="49"/>
      <c r="D1232" s="48" t="s">
        <v>11</v>
      </c>
      <c r="E1232" s="50"/>
      <c r="F1232" s="49"/>
      <c r="G1232" s="11" t="s">
        <v>228</v>
      </c>
      <c r="H1232" s="11" t="s">
        <v>229</v>
      </c>
      <c r="I1232" s="48" t="s">
        <v>8</v>
      </c>
      <c r="J1232" s="50"/>
      <c r="K1232" s="50"/>
      <c r="L1232" s="50"/>
      <c r="M1232" s="49"/>
    </row>
    <row r="1233" spans="1:13" ht="28.15" customHeight="1">
      <c r="A1233" s="27">
        <v>1</v>
      </c>
      <c r="B1233" s="51" t="s">
        <v>1005</v>
      </c>
      <c r="C1233" s="51"/>
      <c r="D1233" s="51" t="s">
        <v>799</v>
      </c>
      <c r="E1233" s="51"/>
      <c r="F1233" s="51"/>
      <c r="G1233" s="37" t="s">
        <v>231</v>
      </c>
      <c r="H1233" s="37" t="s">
        <v>232</v>
      </c>
      <c r="I1233" s="51" t="s">
        <v>800</v>
      </c>
      <c r="J1233" s="51"/>
      <c r="K1233" s="51"/>
      <c r="L1233" s="51"/>
      <c r="M1233" s="51"/>
    </row>
    <row r="1234" spans="1:13" ht="28.15" customHeight="1">
      <c r="A1234" s="27">
        <v>2</v>
      </c>
      <c r="B1234" s="51" t="s">
        <v>1005</v>
      </c>
      <c r="C1234" s="51"/>
      <c r="D1234" s="51" t="s">
        <v>743</v>
      </c>
      <c r="E1234" s="51" t="s">
        <v>20</v>
      </c>
      <c r="F1234" s="51" t="s">
        <v>20</v>
      </c>
      <c r="G1234" s="37" t="s">
        <v>231</v>
      </c>
      <c r="H1234" s="37" t="s">
        <v>232</v>
      </c>
      <c r="I1234" s="51" t="s">
        <v>744</v>
      </c>
      <c r="J1234" s="51" t="s">
        <v>20</v>
      </c>
      <c r="K1234" s="51" t="s">
        <v>20</v>
      </c>
      <c r="L1234" s="51" t="s">
        <v>20</v>
      </c>
      <c r="M1234" s="51" t="s">
        <v>20</v>
      </c>
    </row>
    <row r="1235" spans="1:13" ht="28.15" customHeight="1">
      <c r="A1235" s="27">
        <v>3</v>
      </c>
      <c r="B1235" s="51" t="s">
        <v>1005</v>
      </c>
      <c r="C1235" s="51"/>
      <c r="D1235" s="51" t="s">
        <v>1003</v>
      </c>
      <c r="E1235" s="51"/>
      <c r="F1235" s="51"/>
      <c r="G1235" s="37" t="s">
        <v>231</v>
      </c>
      <c r="H1235" s="37" t="s">
        <v>232</v>
      </c>
      <c r="I1235" s="51" t="s">
        <v>1004</v>
      </c>
      <c r="J1235" s="51"/>
      <c r="K1235" s="51"/>
      <c r="L1235" s="51"/>
      <c r="M1235" s="51"/>
    </row>
    <row r="1237" spans="1:13" ht="27.75" customHeight="1">
      <c r="A1237" s="57" t="s">
        <v>1</v>
      </c>
      <c r="B1237" s="57"/>
      <c r="C1237" s="60" t="s">
        <v>1006</v>
      </c>
      <c r="D1237" s="62"/>
      <c r="E1237" s="17" t="s">
        <v>3</v>
      </c>
      <c r="F1237" s="60" t="s">
        <v>1007</v>
      </c>
      <c r="G1237" s="61"/>
      <c r="H1237" s="61"/>
      <c r="I1237" s="61"/>
      <c r="J1237" s="61"/>
      <c r="K1237" s="62"/>
      <c r="L1237" s="8" t="s">
        <v>5</v>
      </c>
      <c r="M1237" s="9" t="s">
        <v>742</v>
      </c>
    </row>
    <row r="1238" spans="1:13" ht="27.75" customHeight="1">
      <c r="A1238" s="57" t="s">
        <v>7</v>
      </c>
      <c r="B1238" s="57"/>
      <c r="C1238" s="60" t="s">
        <v>1007</v>
      </c>
      <c r="D1238" s="61"/>
      <c r="E1238" s="61"/>
      <c r="F1238" s="61"/>
      <c r="G1238" s="61"/>
      <c r="H1238" s="61"/>
      <c r="I1238" s="61"/>
      <c r="J1238" s="61"/>
      <c r="K1238" s="61"/>
      <c r="L1238" s="61"/>
      <c r="M1238" s="62"/>
    </row>
    <row r="1239" spans="1:13" ht="27.75" customHeight="1">
      <c r="A1239" s="57" t="s">
        <v>8</v>
      </c>
      <c r="B1239" s="57"/>
      <c r="C1239" s="60" t="s">
        <v>1007</v>
      </c>
      <c r="D1239" s="61"/>
      <c r="E1239" s="61"/>
      <c r="F1239" s="61"/>
      <c r="G1239" s="61"/>
      <c r="H1239" s="61"/>
      <c r="I1239" s="61"/>
      <c r="J1239" s="61"/>
      <c r="K1239" s="61"/>
      <c r="L1239" s="61"/>
      <c r="M1239" s="62"/>
    </row>
    <row r="1240" spans="1:13" ht="27.75" customHeight="1">
      <c r="A1240" s="17" t="s">
        <v>9</v>
      </c>
      <c r="B1240" s="52" t="s">
        <v>11</v>
      </c>
      <c r="C1240" s="53"/>
      <c r="D1240" s="52" t="s">
        <v>11</v>
      </c>
      <c r="E1240" s="54"/>
      <c r="F1240" s="53"/>
      <c r="G1240" s="17" t="s">
        <v>12</v>
      </c>
      <c r="H1240" s="17" t="s">
        <v>13</v>
      </c>
      <c r="I1240" s="10" t="s">
        <v>14</v>
      </c>
      <c r="J1240" s="17" t="s">
        <v>15</v>
      </c>
      <c r="K1240" s="8" t="s">
        <v>16</v>
      </c>
      <c r="L1240" s="55" t="s">
        <v>8</v>
      </c>
      <c r="M1240" s="56"/>
    </row>
    <row r="1241" spans="1:13" ht="27.75" customHeight="1">
      <c r="A1241" s="36" t="s">
        <v>893</v>
      </c>
      <c r="B1241" s="47" t="s">
        <v>743</v>
      </c>
      <c r="C1241" s="47" t="s">
        <v>20</v>
      </c>
      <c r="D1241" s="47" t="s">
        <v>744</v>
      </c>
      <c r="E1241" s="47" t="s">
        <v>20</v>
      </c>
      <c r="F1241" s="47" t="s">
        <v>20</v>
      </c>
      <c r="G1241" s="36">
        <v>0</v>
      </c>
      <c r="H1241" s="36" t="s">
        <v>20</v>
      </c>
      <c r="I1241" s="36" t="s">
        <v>21</v>
      </c>
      <c r="J1241" s="36" t="s">
        <v>22</v>
      </c>
      <c r="K1241" s="36" t="s">
        <v>20</v>
      </c>
      <c r="L1241" s="47" t="s">
        <v>744</v>
      </c>
      <c r="M1241" s="47" t="s">
        <v>20</v>
      </c>
    </row>
    <row r="1242" spans="1:13" ht="27.75" customHeight="1">
      <c r="A1242" s="36" t="s">
        <v>894</v>
      </c>
      <c r="B1242" s="47" t="s">
        <v>301</v>
      </c>
      <c r="C1242" s="47" t="s">
        <v>20</v>
      </c>
      <c r="D1242" s="47" t="s">
        <v>302</v>
      </c>
      <c r="E1242" s="47" t="s">
        <v>20</v>
      </c>
      <c r="F1242" s="47" t="s">
        <v>20</v>
      </c>
      <c r="G1242" s="36" t="s">
        <v>19</v>
      </c>
      <c r="H1242" s="36" t="s">
        <v>20</v>
      </c>
      <c r="I1242" s="36" t="s">
        <v>21</v>
      </c>
      <c r="J1242" s="36" t="s">
        <v>22</v>
      </c>
      <c r="K1242" s="36" t="s">
        <v>20</v>
      </c>
      <c r="L1242" s="47" t="s">
        <v>302</v>
      </c>
      <c r="M1242" s="47" t="s">
        <v>20</v>
      </c>
    </row>
    <row r="1243" spans="1:13" ht="27.75" customHeight="1">
      <c r="A1243" s="36" t="s">
        <v>895</v>
      </c>
      <c r="B1243" s="47" t="s">
        <v>296</v>
      </c>
      <c r="C1243" s="47" t="s">
        <v>20</v>
      </c>
      <c r="D1243" s="47" t="s">
        <v>297</v>
      </c>
      <c r="E1243" s="47" t="s">
        <v>20</v>
      </c>
      <c r="F1243" s="47" t="s">
        <v>20</v>
      </c>
      <c r="G1243" s="36">
        <v>0</v>
      </c>
      <c r="H1243" s="36" t="s">
        <v>20</v>
      </c>
      <c r="I1243" s="36" t="s">
        <v>21</v>
      </c>
      <c r="J1243" s="36" t="s">
        <v>22</v>
      </c>
      <c r="K1243" s="36" t="s">
        <v>20</v>
      </c>
      <c r="L1243" s="47" t="s">
        <v>297</v>
      </c>
      <c r="M1243" s="47" t="s">
        <v>20</v>
      </c>
    </row>
    <row r="1244" spans="1:13" ht="27.75" customHeight="1">
      <c r="A1244" s="36" t="s">
        <v>901</v>
      </c>
      <c r="B1244" s="47" t="s">
        <v>799</v>
      </c>
      <c r="C1244" s="47" t="s">
        <v>20</v>
      </c>
      <c r="D1244" s="47" t="s">
        <v>800</v>
      </c>
      <c r="E1244" s="47" t="s">
        <v>20</v>
      </c>
      <c r="F1244" s="47" t="s">
        <v>20</v>
      </c>
      <c r="G1244" s="36">
        <v>0</v>
      </c>
      <c r="H1244" s="36" t="s">
        <v>20</v>
      </c>
      <c r="I1244" s="36" t="s">
        <v>21</v>
      </c>
      <c r="J1244" s="36" t="s">
        <v>22</v>
      </c>
      <c r="K1244" s="36" t="s">
        <v>20</v>
      </c>
      <c r="L1244" s="47" t="s">
        <v>800</v>
      </c>
      <c r="M1244" s="47" t="s">
        <v>20</v>
      </c>
    </row>
    <row r="1245" spans="1:13" ht="27.75" customHeight="1">
      <c r="A1245" s="36" t="s">
        <v>909</v>
      </c>
      <c r="B1245" s="47" t="s">
        <v>242</v>
      </c>
      <c r="C1245" s="47" t="s">
        <v>20</v>
      </c>
      <c r="D1245" s="47" t="s">
        <v>243</v>
      </c>
      <c r="E1245" s="47" t="s">
        <v>20</v>
      </c>
      <c r="F1245" s="47" t="s">
        <v>20</v>
      </c>
      <c r="G1245" s="36" t="s">
        <v>20</v>
      </c>
      <c r="H1245" s="36" t="s">
        <v>20</v>
      </c>
      <c r="I1245" s="36" t="s">
        <v>45</v>
      </c>
      <c r="J1245" s="36" t="s">
        <v>20</v>
      </c>
      <c r="K1245" s="36" t="s">
        <v>20</v>
      </c>
      <c r="L1245" s="47" t="s">
        <v>243</v>
      </c>
      <c r="M1245" s="47" t="s">
        <v>20</v>
      </c>
    </row>
    <row r="1246" spans="1:13" ht="27.75" customHeight="1">
      <c r="A1246" s="36" t="s">
        <v>912</v>
      </c>
      <c r="B1246" s="47" t="s">
        <v>244</v>
      </c>
      <c r="C1246" s="47" t="s">
        <v>20</v>
      </c>
      <c r="D1246" s="47" t="s">
        <v>245</v>
      </c>
      <c r="E1246" s="47" t="s">
        <v>20</v>
      </c>
      <c r="F1246" s="47" t="s">
        <v>20</v>
      </c>
      <c r="G1246" s="36" t="s">
        <v>20</v>
      </c>
      <c r="H1246" s="36" t="s">
        <v>20</v>
      </c>
      <c r="I1246" s="36" t="s">
        <v>246</v>
      </c>
      <c r="J1246" s="36" t="s">
        <v>20</v>
      </c>
      <c r="K1246" s="36" t="s">
        <v>20</v>
      </c>
      <c r="L1246" s="47" t="s">
        <v>245</v>
      </c>
      <c r="M1246" s="47" t="s">
        <v>20</v>
      </c>
    </row>
    <row r="1247" spans="1:13" ht="27.75" customHeight="1">
      <c r="A1247" s="36" t="s">
        <v>913</v>
      </c>
      <c r="B1247" s="47" t="s">
        <v>247</v>
      </c>
      <c r="C1247" s="47" t="s">
        <v>20</v>
      </c>
      <c r="D1247" s="47" t="s">
        <v>248</v>
      </c>
      <c r="E1247" s="47" t="s">
        <v>20</v>
      </c>
      <c r="F1247" s="47" t="s">
        <v>20</v>
      </c>
      <c r="G1247" s="36" t="s">
        <v>20</v>
      </c>
      <c r="H1247" s="36" t="s">
        <v>20</v>
      </c>
      <c r="I1247" s="36" t="s">
        <v>45</v>
      </c>
      <c r="J1247" s="36" t="s">
        <v>20</v>
      </c>
      <c r="K1247" s="36" t="s">
        <v>20</v>
      </c>
      <c r="L1247" s="47" t="s">
        <v>248</v>
      </c>
      <c r="M1247" s="47" t="s">
        <v>20</v>
      </c>
    </row>
    <row r="1248" spans="1:13" ht="27.75" customHeight="1">
      <c r="A1248" s="36" t="s">
        <v>916</v>
      </c>
      <c r="B1248" s="47" t="s">
        <v>249</v>
      </c>
      <c r="C1248" s="47" t="s">
        <v>20</v>
      </c>
      <c r="D1248" s="47" t="s">
        <v>250</v>
      </c>
      <c r="E1248" s="47" t="s">
        <v>20</v>
      </c>
      <c r="F1248" s="47" t="s">
        <v>20</v>
      </c>
      <c r="G1248" s="36" t="s">
        <v>20</v>
      </c>
      <c r="H1248" s="36" t="s">
        <v>20</v>
      </c>
      <c r="I1248" s="36" t="s">
        <v>246</v>
      </c>
      <c r="J1248" s="36" t="s">
        <v>20</v>
      </c>
      <c r="K1248" s="36" t="s">
        <v>20</v>
      </c>
      <c r="L1248" s="47" t="s">
        <v>250</v>
      </c>
      <c r="M1248" s="47" t="s">
        <v>20</v>
      </c>
    </row>
    <row r="1249" spans="1:13" ht="27.75" customHeight="1">
      <c r="A1249" s="36" t="s">
        <v>919</v>
      </c>
      <c r="B1249" s="47" t="s">
        <v>251</v>
      </c>
      <c r="C1249" s="47" t="s">
        <v>20</v>
      </c>
      <c r="D1249" s="47" t="s">
        <v>252</v>
      </c>
      <c r="E1249" s="47" t="s">
        <v>20</v>
      </c>
      <c r="F1249" s="47" t="s">
        <v>20</v>
      </c>
      <c r="G1249" s="36" t="s">
        <v>20</v>
      </c>
      <c r="H1249" s="36" t="s">
        <v>20</v>
      </c>
      <c r="I1249" s="36" t="s">
        <v>45</v>
      </c>
      <c r="J1249" s="36" t="s">
        <v>20</v>
      </c>
      <c r="K1249" s="36" t="s">
        <v>20</v>
      </c>
      <c r="L1249" s="47" t="s">
        <v>252</v>
      </c>
      <c r="M1249" s="47" t="s">
        <v>20</v>
      </c>
    </row>
    <row r="1250" spans="1:13" ht="27.75" customHeight="1">
      <c r="A1250" s="36" t="s">
        <v>922</v>
      </c>
      <c r="B1250" s="47" t="s">
        <v>253</v>
      </c>
      <c r="C1250" s="47" t="s">
        <v>20</v>
      </c>
      <c r="D1250" s="47" t="s">
        <v>254</v>
      </c>
      <c r="E1250" s="47" t="s">
        <v>20</v>
      </c>
      <c r="F1250" s="47" t="s">
        <v>20</v>
      </c>
      <c r="G1250" s="36" t="s">
        <v>20</v>
      </c>
      <c r="H1250" s="36" t="s">
        <v>20</v>
      </c>
      <c r="I1250" s="36" t="s">
        <v>246</v>
      </c>
      <c r="J1250" s="36" t="s">
        <v>20</v>
      </c>
      <c r="K1250" s="36" t="s">
        <v>20</v>
      </c>
      <c r="L1250" s="47" t="s">
        <v>254</v>
      </c>
      <c r="M1250" s="47" t="s">
        <v>20</v>
      </c>
    </row>
    <row r="1251" spans="1:13" ht="27.75" customHeight="1">
      <c r="A1251" s="36" t="s">
        <v>925</v>
      </c>
      <c r="B1251" s="47" t="s">
        <v>255</v>
      </c>
      <c r="C1251" s="47" t="s">
        <v>20</v>
      </c>
      <c r="D1251" s="47" t="s">
        <v>256</v>
      </c>
      <c r="E1251" s="47" t="s">
        <v>20</v>
      </c>
      <c r="F1251" s="47" t="s">
        <v>20</v>
      </c>
      <c r="G1251" s="36" t="s">
        <v>20</v>
      </c>
      <c r="H1251" s="36" t="s">
        <v>20</v>
      </c>
      <c r="I1251" s="36" t="s">
        <v>45</v>
      </c>
      <c r="J1251" s="36" t="s">
        <v>20</v>
      </c>
      <c r="K1251" s="36" t="s">
        <v>20</v>
      </c>
      <c r="L1251" s="47" t="s">
        <v>256</v>
      </c>
      <c r="M1251" s="47" t="s">
        <v>20</v>
      </c>
    </row>
    <row r="1252" spans="1:13" ht="27.75" customHeight="1">
      <c r="A1252" s="36" t="s">
        <v>928</v>
      </c>
      <c r="B1252" s="47" t="s">
        <v>261</v>
      </c>
      <c r="C1252" s="47" t="s">
        <v>20</v>
      </c>
      <c r="D1252" s="47" t="s">
        <v>262</v>
      </c>
      <c r="E1252" s="47" t="s">
        <v>20</v>
      </c>
      <c r="F1252" s="47" t="s">
        <v>20</v>
      </c>
      <c r="G1252" s="36" t="s">
        <v>20</v>
      </c>
      <c r="H1252" s="36" t="s">
        <v>20</v>
      </c>
      <c r="I1252" s="36" t="s">
        <v>21</v>
      </c>
      <c r="J1252" s="36" t="s">
        <v>20</v>
      </c>
      <c r="K1252" s="36" t="s">
        <v>20</v>
      </c>
      <c r="L1252" s="47" t="s">
        <v>262</v>
      </c>
      <c r="M1252" s="47" t="s">
        <v>20</v>
      </c>
    </row>
    <row r="1253" spans="1:13" ht="27.75" customHeight="1">
      <c r="A1253" s="11" t="s">
        <v>9</v>
      </c>
      <c r="B1253" s="48" t="s">
        <v>227</v>
      </c>
      <c r="C1253" s="49"/>
      <c r="D1253" s="48" t="s">
        <v>11</v>
      </c>
      <c r="E1253" s="50"/>
      <c r="F1253" s="49"/>
      <c r="G1253" s="11" t="s">
        <v>228</v>
      </c>
      <c r="H1253" s="11" t="s">
        <v>229</v>
      </c>
      <c r="I1253" s="48" t="s">
        <v>8</v>
      </c>
      <c r="J1253" s="50"/>
      <c r="K1253" s="50"/>
      <c r="L1253" s="50"/>
      <c r="M1253" s="49"/>
    </row>
    <row r="1254" spans="1:13" ht="28.15" customHeight="1">
      <c r="A1254" s="27">
        <v>1</v>
      </c>
      <c r="B1254" s="51" t="s">
        <v>1008</v>
      </c>
      <c r="C1254" s="51"/>
      <c r="D1254" s="51" t="s">
        <v>296</v>
      </c>
      <c r="E1254" s="51"/>
      <c r="F1254" s="51"/>
      <c r="G1254" s="37" t="s">
        <v>231</v>
      </c>
      <c r="H1254" s="37" t="s">
        <v>232</v>
      </c>
      <c r="I1254" s="51" t="s">
        <v>297</v>
      </c>
      <c r="J1254" s="51"/>
      <c r="K1254" s="51"/>
      <c r="L1254" s="51"/>
      <c r="M1254" s="51"/>
    </row>
    <row r="1255" spans="1:13" ht="28.15" customHeight="1">
      <c r="A1255" s="27">
        <v>2</v>
      </c>
      <c r="B1255" s="51" t="s">
        <v>1008</v>
      </c>
      <c r="C1255" s="51" t="s">
        <v>20</v>
      </c>
      <c r="D1255" s="51" t="s">
        <v>301</v>
      </c>
      <c r="E1255" s="51" t="s">
        <v>20</v>
      </c>
      <c r="F1255" s="51" t="s">
        <v>20</v>
      </c>
      <c r="G1255" s="37" t="s">
        <v>231</v>
      </c>
      <c r="H1255" s="37" t="s">
        <v>232</v>
      </c>
      <c r="I1255" s="51" t="s">
        <v>302</v>
      </c>
      <c r="J1255" s="51" t="s">
        <v>20</v>
      </c>
      <c r="K1255" s="51" t="s">
        <v>20</v>
      </c>
      <c r="L1255" s="51" t="s">
        <v>20</v>
      </c>
      <c r="M1255" s="51" t="s">
        <v>20</v>
      </c>
    </row>
    <row r="1256" spans="1:13" ht="28.15" customHeight="1">
      <c r="A1256" s="27">
        <v>3</v>
      </c>
      <c r="B1256" s="51" t="s">
        <v>1008</v>
      </c>
      <c r="C1256" s="51" t="s">
        <v>20</v>
      </c>
      <c r="D1256" s="51" t="s">
        <v>743</v>
      </c>
      <c r="E1256" s="51" t="s">
        <v>20</v>
      </c>
      <c r="F1256" s="51" t="s">
        <v>20</v>
      </c>
      <c r="G1256" s="37" t="s">
        <v>231</v>
      </c>
      <c r="H1256" s="37" t="s">
        <v>232</v>
      </c>
      <c r="I1256" s="51" t="s">
        <v>744</v>
      </c>
      <c r="J1256" s="51" t="s">
        <v>20</v>
      </c>
      <c r="K1256" s="51" t="s">
        <v>20</v>
      </c>
      <c r="L1256" s="51" t="s">
        <v>20</v>
      </c>
      <c r="M1256" s="51" t="s">
        <v>20</v>
      </c>
    </row>
    <row r="1257" spans="1:13" ht="28.15" customHeight="1">
      <c r="A1257" s="27">
        <v>4</v>
      </c>
      <c r="B1257" s="51" t="s">
        <v>1008</v>
      </c>
      <c r="C1257" s="51" t="s">
        <v>20</v>
      </c>
      <c r="D1257" s="51" t="s">
        <v>799</v>
      </c>
      <c r="E1257" s="51" t="s">
        <v>20</v>
      </c>
      <c r="F1257" s="51" t="s">
        <v>20</v>
      </c>
      <c r="G1257" s="37" t="s">
        <v>231</v>
      </c>
      <c r="H1257" s="37" t="s">
        <v>232</v>
      </c>
      <c r="I1257" s="51" t="s">
        <v>800</v>
      </c>
      <c r="J1257" s="51" t="s">
        <v>20</v>
      </c>
      <c r="K1257" s="51" t="s">
        <v>20</v>
      </c>
      <c r="L1257" s="51" t="s">
        <v>20</v>
      </c>
      <c r="M1257" s="51" t="s">
        <v>20</v>
      </c>
    </row>
    <row r="1259" spans="1:13" ht="27.75" customHeight="1">
      <c r="A1259" s="57" t="s">
        <v>1</v>
      </c>
      <c r="B1259" s="57"/>
      <c r="C1259" s="60" t="s">
        <v>1009</v>
      </c>
      <c r="D1259" s="62"/>
      <c r="E1259" s="17" t="s">
        <v>3</v>
      </c>
      <c r="F1259" s="60" t="s">
        <v>1010</v>
      </c>
      <c r="G1259" s="61"/>
      <c r="H1259" s="61"/>
      <c r="I1259" s="61"/>
      <c r="J1259" s="61"/>
      <c r="K1259" s="62"/>
      <c r="L1259" s="8" t="s">
        <v>5</v>
      </c>
      <c r="M1259" s="9" t="s">
        <v>742</v>
      </c>
    </row>
    <row r="1260" spans="1:13" ht="27.75" customHeight="1">
      <c r="A1260" s="57" t="s">
        <v>7</v>
      </c>
      <c r="B1260" s="57"/>
      <c r="C1260" s="60" t="s">
        <v>1010</v>
      </c>
      <c r="D1260" s="61"/>
      <c r="E1260" s="61"/>
      <c r="F1260" s="61"/>
      <c r="G1260" s="61"/>
      <c r="H1260" s="61"/>
      <c r="I1260" s="61"/>
      <c r="J1260" s="61"/>
      <c r="K1260" s="61"/>
      <c r="L1260" s="61"/>
      <c r="M1260" s="62"/>
    </row>
    <row r="1261" spans="1:13" ht="27.75" customHeight="1">
      <c r="A1261" s="57" t="s">
        <v>8</v>
      </c>
      <c r="B1261" s="57"/>
      <c r="C1261" s="60" t="s">
        <v>1010</v>
      </c>
      <c r="D1261" s="61"/>
      <c r="E1261" s="61"/>
      <c r="F1261" s="61"/>
      <c r="G1261" s="61"/>
      <c r="H1261" s="61"/>
      <c r="I1261" s="61"/>
      <c r="J1261" s="61"/>
      <c r="K1261" s="61"/>
      <c r="L1261" s="61"/>
      <c r="M1261" s="62"/>
    </row>
    <row r="1262" spans="1:13" ht="27.75" customHeight="1">
      <c r="A1262" s="17" t="s">
        <v>9</v>
      </c>
      <c r="B1262" s="52" t="s">
        <v>11</v>
      </c>
      <c r="C1262" s="53"/>
      <c r="D1262" s="52" t="s">
        <v>11</v>
      </c>
      <c r="E1262" s="54"/>
      <c r="F1262" s="53"/>
      <c r="G1262" s="17" t="s">
        <v>12</v>
      </c>
      <c r="H1262" s="17" t="s">
        <v>13</v>
      </c>
      <c r="I1262" s="10" t="s">
        <v>14</v>
      </c>
      <c r="J1262" s="17" t="s">
        <v>15</v>
      </c>
      <c r="K1262" s="8" t="s">
        <v>16</v>
      </c>
      <c r="L1262" s="55" t="s">
        <v>8</v>
      </c>
      <c r="M1262" s="56"/>
    </row>
    <row r="1263" spans="1:13" ht="27.75" customHeight="1">
      <c r="A1263" s="36" t="s">
        <v>893</v>
      </c>
      <c r="B1263" s="66" t="s">
        <v>743</v>
      </c>
      <c r="C1263" s="67" t="s">
        <v>20</v>
      </c>
      <c r="D1263" s="66" t="s">
        <v>744</v>
      </c>
      <c r="E1263" s="68" t="s">
        <v>20</v>
      </c>
      <c r="F1263" s="67" t="s">
        <v>20</v>
      </c>
      <c r="G1263" s="36">
        <v>0</v>
      </c>
      <c r="H1263" s="36" t="s">
        <v>20</v>
      </c>
      <c r="I1263" s="36" t="s">
        <v>21</v>
      </c>
      <c r="J1263" s="36" t="s">
        <v>22</v>
      </c>
      <c r="K1263" s="36" t="s">
        <v>20</v>
      </c>
      <c r="L1263" s="66" t="s">
        <v>744</v>
      </c>
      <c r="M1263" s="67" t="s">
        <v>20</v>
      </c>
    </row>
    <row r="1264" spans="1:13" ht="27.75" customHeight="1">
      <c r="A1264" s="36" t="s">
        <v>894</v>
      </c>
      <c r="B1264" s="66" t="s">
        <v>799</v>
      </c>
      <c r="C1264" s="67" t="s">
        <v>20</v>
      </c>
      <c r="D1264" s="66" t="s">
        <v>800</v>
      </c>
      <c r="E1264" s="68" t="s">
        <v>20</v>
      </c>
      <c r="F1264" s="67" t="s">
        <v>20</v>
      </c>
      <c r="G1264" s="36">
        <v>0</v>
      </c>
      <c r="H1264" s="36" t="s">
        <v>20</v>
      </c>
      <c r="I1264" s="36" t="s">
        <v>21</v>
      </c>
      <c r="J1264" s="36" t="s">
        <v>22</v>
      </c>
      <c r="K1264" s="36" t="s">
        <v>20</v>
      </c>
      <c r="L1264" s="66" t="s">
        <v>800</v>
      </c>
      <c r="M1264" s="67" t="s">
        <v>20</v>
      </c>
    </row>
    <row r="1265" spans="1:13" ht="27.75" customHeight="1">
      <c r="A1265" s="36" t="s">
        <v>895</v>
      </c>
      <c r="B1265" s="66" t="s">
        <v>592</v>
      </c>
      <c r="C1265" s="67" t="s">
        <v>20</v>
      </c>
      <c r="D1265" s="66" t="s">
        <v>593</v>
      </c>
      <c r="E1265" s="68" t="s">
        <v>20</v>
      </c>
      <c r="F1265" s="67" t="s">
        <v>20</v>
      </c>
      <c r="G1265" s="36" t="s">
        <v>20</v>
      </c>
      <c r="H1265" s="36" t="s">
        <v>20</v>
      </c>
      <c r="I1265" s="36" t="s">
        <v>45</v>
      </c>
      <c r="J1265" s="36" t="s">
        <v>20</v>
      </c>
      <c r="K1265" s="36" t="s">
        <v>20</v>
      </c>
      <c r="L1265" s="66" t="s">
        <v>593</v>
      </c>
      <c r="M1265" s="67" t="s">
        <v>20</v>
      </c>
    </row>
    <row r="1266" spans="1:13" ht="27.75" customHeight="1">
      <c r="A1266" s="36" t="s">
        <v>901</v>
      </c>
      <c r="B1266" s="66" t="s">
        <v>594</v>
      </c>
      <c r="C1266" s="67" t="s">
        <v>20</v>
      </c>
      <c r="D1266" s="66" t="s">
        <v>595</v>
      </c>
      <c r="E1266" s="68" t="s">
        <v>20</v>
      </c>
      <c r="F1266" s="67" t="s">
        <v>20</v>
      </c>
      <c r="G1266" s="36" t="s">
        <v>20</v>
      </c>
      <c r="H1266" s="36" t="s">
        <v>20</v>
      </c>
      <c r="I1266" s="36" t="s">
        <v>45</v>
      </c>
      <c r="J1266" s="36" t="s">
        <v>20</v>
      </c>
      <c r="K1266" s="36" t="s">
        <v>20</v>
      </c>
      <c r="L1266" s="66" t="s">
        <v>595</v>
      </c>
      <c r="M1266" s="67" t="s">
        <v>20</v>
      </c>
    </row>
    <row r="1267" spans="1:13" ht="27.75" customHeight="1">
      <c r="A1267" s="36" t="s">
        <v>909</v>
      </c>
      <c r="B1267" s="66" t="s">
        <v>596</v>
      </c>
      <c r="C1267" s="67" t="s">
        <v>20</v>
      </c>
      <c r="D1267" s="66" t="s">
        <v>597</v>
      </c>
      <c r="E1267" s="68" t="s">
        <v>20</v>
      </c>
      <c r="F1267" s="67" t="s">
        <v>20</v>
      </c>
      <c r="G1267" s="36" t="s">
        <v>20</v>
      </c>
      <c r="H1267" s="36" t="s">
        <v>20</v>
      </c>
      <c r="I1267" s="36" t="s">
        <v>246</v>
      </c>
      <c r="J1267" s="36" t="s">
        <v>20</v>
      </c>
      <c r="K1267" s="36" t="s">
        <v>20</v>
      </c>
      <c r="L1267" s="66" t="s">
        <v>597</v>
      </c>
      <c r="M1267" s="67" t="s">
        <v>20</v>
      </c>
    </row>
    <row r="1268" spans="1:13" ht="27.75" customHeight="1">
      <c r="A1268" s="36" t="s">
        <v>912</v>
      </c>
      <c r="B1268" s="66" t="s">
        <v>598</v>
      </c>
      <c r="C1268" s="67" t="s">
        <v>20</v>
      </c>
      <c r="D1268" s="66" t="s">
        <v>599</v>
      </c>
      <c r="E1268" s="68" t="s">
        <v>20</v>
      </c>
      <c r="F1268" s="67" t="s">
        <v>20</v>
      </c>
      <c r="G1268" s="36" t="s">
        <v>20</v>
      </c>
      <c r="H1268" s="36" t="s">
        <v>20</v>
      </c>
      <c r="I1268" s="36" t="s">
        <v>246</v>
      </c>
      <c r="J1268" s="36" t="s">
        <v>20</v>
      </c>
      <c r="K1268" s="36" t="s">
        <v>20</v>
      </c>
      <c r="L1268" s="66" t="s">
        <v>599</v>
      </c>
      <c r="M1268" s="67" t="s">
        <v>20</v>
      </c>
    </row>
    <row r="1269" spans="1:13" ht="27.75" customHeight="1">
      <c r="A1269" s="11" t="s">
        <v>9</v>
      </c>
      <c r="B1269" s="48" t="s">
        <v>227</v>
      </c>
      <c r="C1269" s="49"/>
      <c r="D1269" s="48" t="s">
        <v>11</v>
      </c>
      <c r="E1269" s="50"/>
      <c r="F1269" s="49"/>
      <c r="G1269" s="11" t="s">
        <v>228</v>
      </c>
      <c r="H1269" s="11" t="s">
        <v>229</v>
      </c>
      <c r="I1269" s="48" t="s">
        <v>8</v>
      </c>
      <c r="J1269" s="50"/>
      <c r="K1269" s="50"/>
      <c r="L1269" s="50"/>
      <c r="M1269" s="49"/>
    </row>
    <row r="1270" spans="1:13" ht="28.15" customHeight="1">
      <c r="A1270" s="27">
        <v>1</v>
      </c>
      <c r="B1270" s="51" t="s">
        <v>1011</v>
      </c>
      <c r="C1270" s="51"/>
      <c r="D1270" s="51" t="s">
        <v>799</v>
      </c>
      <c r="E1270" s="51"/>
      <c r="F1270" s="51"/>
      <c r="G1270" s="37" t="s">
        <v>231</v>
      </c>
      <c r="H1270" s="37" t="s">
        <v>232</v>
      </c>
      <c r="I1270" s="51" t="s">
        <v>800</v>
      </c>
      <c r="J1270" s="51"/>
      <c r="K1270" s="51"/>
      <c r="L1270" s="51"/>
      <c r="M1270" s="51"/>
    </row>
    <row r="1271" spans="1:13" ht="28.15" customHeight="1">
      <c r="A1271" s="27">
        <v>2</v>
      </c>
      <c r="B1271" s="51" t="s">
        <v>1011</v>
      </c>
      <c r="C1271" s="51" t="s">
        <v>20</v>
      </c>
      <c r="D1271" s="51" t="s">
        <v>743</v>
      </c>
      <c r="E1271" s="51" t="s">
        <v>20</v>
      </c>
      <c r="F1271" s="51" t="s">
        <v>20</v>
      </c>
      <c r="G1271" s="37" t="s">
        <v>231</v>
      </c>
      <c r="H1271" s="37" t="s">
        <v>232</v>
      </c>
      <c r="I1271" s="51" t="s">
        <v>744</v>
      </c>
      <c r="J1271" s="51" t="s">
        <v>20</v>
      </c>
      <c r="K1271" s="51" t="s">
        <v>20</v>
      </c>
      <c r="L1271" s="51" t="s">
        <v>20</v>
      </c>
      <c r="M1271" s="51" t="s">
        <v>20</v>
      </c>
    </row>
    <row r="1273" spans="1:13" ht="27.75" customHeight="1">
      <c r="A1273" s="57" t="s">
        <v>1</v>
      </c>
      <c r="B1273" s="57"/>
      <c r="C1273" s="60" t="s">
        <v>1012</v>
      </c>
      <c r="D1273" s="62"/>
      <c r="E1273" s="17" t="s">
        <v>3</v>
      </c>
      <c r="F1273" s="60" t="s">
        <v>1013</v>
      </c>
      <c r="G1273" s="61"/>
      <c r="H1273" s="61"/>
      <c r="I1273" s="61"/>
      <c r="J1273" s="61"/>
      <c r="K1273" s="62"/>
      <c r="L1273" s="8" t="s">
        <v>5</v>
      </c>
      <c r="M1273" s="9" t="s">
        <v>6</v>
      </c>
    </row>
    <row r="1274" spans="1:13" ht="27.75" customHeight="1">
      <c r="A1274" s="57" t="s">
        <v>7</v>
      </c>
      <c r="B1274" s="57"/>
      <c r="C1274" s="60" t="s">
        <v>1013</v>
      </c>
      <c r="D1274" s="61"/>
      <c r="E1274" s="61"/>
      <c r="F1274" s="61"/>
      <c r="G1274" s="61"/>
      <c r="H1274" s="61"/>
      <c r="I1274" s="61"/>
      <c r="J1274" s="61"/>
      <c r="K1274" s="61"/>
      <c r="L1274" s="61"/>
      <c r="M1274" s="62"/>
    </row>
    <row r="1275" spans="1:13" ht="27.75" customHeight="1">
      <c r="A1275" s="57" t="s">
        <v>8</v>
      </c>
      <c r="B1275" s="57"/>
      <c r="C1275" s="60" t="s">
        <v>1013</v>
      </c>
      <c r="D1275" s="61"/>
      <c r="E1275" s="61"/>
      <c r="F1275" s="61"/>
      <c r="G1275" s="61"/>
      <c r="H1275" s="61"/>
      <c r="I1275" s="61"/>
      <c r="J1275" s="61"/>
      <c r="K1275" s="61"/>
      <c r="L1275" s="61"/>
      <c r="M1275" s="62"/>
    </row>
    <row r="1276" spans="1:13" ht="27.75" customHeight="1">
      <c r="A1276" s="17" t="s">
        <v>9</v>
      </c>
      <c r="B1276" s="52" t="s">
        <v>11</v>
      </c>
      <c r="C1276" s="53"/>
      <c r="D1276" s="52" t="s">
        <v>11</v>
      </c>
      <c r="E1276" s="54"/>
      <c r="F1276" s="53"/>
      <c r="G1276" s="17" t="s">
        <v>12</v>
      </c>
      <c r="H1276" s="17" t="s">
        <v>13</v>
      </c>
      <c r="I1276" s="10" t="s">
        <v>14</v>
      </c>
      <c r="J1276" s="17" t="s">
        <v>15</v>
      </c>
      <c r="K1276" s="8" t="s">
        <v>16</v>
      </c>
      <c r="L1276" s="55" t="s">
        <v>8</v>
      </c>
      <c r="M1276" s="56"/>
    </row>
    <row r="1277" spans="1:13" ht="27.75" customHeight="1">
      <c r="A1277" s="36" t="s">
        <v>893</v>
      </c>
      <c r="B1277" s="47" t="s">
        <v>743</v>
      </c>
      <c r="C1277" s="47" t="s">
        <v>20</v>
      </c>
      <c r="D1277" s="47" t="s">
        <v>744</v>
      </c>
      <c r="E1277" s="47" t="s">
        <v>20</v>
      </c>
      <c r="F1277" s="47" t="s">
        <v>20</v>
      </c>
      <c r="G1277" s="36">
        <v>0</v>
      </c>
      <c r="H1277" s="36" t="s">
        <v>20</v>
      </c>
      <c r="I1277" s="36" t="s">
        <v>21</v>
      </c>
      <c r="J1277" s="36" t="s">
        <v>22</v>
      </c>
      <c r="K1277" s="36" t="s">
        <v>20</v>
      </c>
      <c r="L1277" s="47" t="s">
        <v>744</v>
      </c>
      <c r="M1277" s="47" t="s">
        <v>20</v>
      </c>
    </row>
    <row r="1278" spans="1:13" ht="27.75" customHeight="1">
      <c r="A1278" s="36" t="s">
        <v>894</v>
      </c>
      <c r="B1278" s="47" t="s">
        <v>799</v>
      </c>
      <c r="C1278" s="47" t="s">
        <v>20</v>
      </c>
      <c r="D1278" s="47" t="s">
        <v>800</v>
      </c>
      <c r="E1278" s="47" t="s">
        <v>20</v>
      </c>
      <c r="F1278" s="47" t="s">
        <v>20</v>
      </c>
      <c r="G1278" s="36">
        <v>0</v>
      </c>
      <c r="H1278" s="36" t="s">
        <v>20</v>
      </c>
      <c r="I1278" s="36" t="s">
        <v>21</v>
      </c>
      <c r="J1278" s="36" t="s">
        <v>22</v>
      </c>
      <c r="K1278" s="36" t="s">
        <v>20</v>
      </c>
      <c r="L1278" s="47" t="s">
        <v>800</v>
      </c>
      <c r="M1278" s="47" t="s">
        <v>20</v>
      </c>
    </row>
    <row r="1279" spans="1:13" ht="27.75" customHeight="1">
      <c r="A1279" s="36" t="s">
        <v>895</v>
      </c>
      <c r="B1279" s="47" t="s">
        <v>306</v>
      </c>
      <c r="C1279" s="47" t="s">
        <v>20</v>
      </c>
      <c r="D1279" s="47" t="s">
        <v>307</v>
      </c>
      <c r="E1279" s="47" t="s">
        <v>20</v>
      </c>
      <c r="F1279" s="47" t="s">
        <v>20</v>
      </c>
      <c r="G1279" s="36" t="s">
        <v>20</v>
      </c>
      <c r="H1279" s="36" t="s">
        <v>20</v>
      </c>
      <c r="I1279" s="36" t="s">
        <v>45</v>
      </c>
      <c r="J1279" s="36" t="s">
        <v>20</v>
      </c>
      <c r="K1279" s="36" t="s">
        <v>20</v>
      </c>
      <c r="L1279" s="47" t="s">
        <v>307</v>
      </c>
      <c r="M1279" s="47" t="s">
        <v>20</v>
      </c>
    </row>
    <row r="1280" spans="1:13" ht="27.75" customHeight="1">
      <c r="A1280" s="36" t="s">
        <v>901</v>
      </c>
      <c r="B1280" s="47" t="s">
        <v>308</v>
      </c>
      <c r="C1280" s="47" t="s">
        <v>20</v>
      </c>
      <c r="D1280" s="47" t="s">
        <v>309</v>
      </c>
      <c r="E1280" s="47" t="s">
        <v>20</v>
      </c>
      <c r="F1280" s="47" t="s">
        <v>20</v>
      </c>
      <c r="G1280" s="36" t="s">
        <v>20</v>
      </c>
      <c r="H1280" s="36" t="s">
        <v>20</v>
      </c>
      <c r="I1280" s="36" t="s">
        <v>45</v>
      </c>
      <c r="J1280" s="36" t="s">
        <v>20</v>
      </c>
      <c r="K1280" s="36" t="s">
        <v>20</v>
      </c>
      <c r="L1280" s="47" t="s">
        <v>309</v>
      </c>
      <c r="M1280" s="47" t="s">
        <v>20</v>
      </c>
    </row>
    <row r="1281" spans="1:13" ht="27.75" customHeight="1">
      <c r="A1281" s="36" t="s">
        <v>909</v>
      </c>
      <c r="B1281" s="47" t="s">
        <v>310</v>
      </c>
      <c r="C1281" s="47" t="s">
        <v>20</v>
      </c>
      <c r="D1281" s="47" t="s">
        <v>311</v>
      </c>
      <c r="E1281" s="47" t="s">
        <v>20</v>
      </c>
      <c r="F1281" s="47" t="s">
        <v>20</v>
      </c>
      <c r="G1281" s="36" t="s">
        <v>20</v>
      </c>
      <c r="H1281" s="36" t="s">
        <v>20</v>
      </c>
      <c r="I1281" s="36" t="s">
        <v>45</v>
      </c>
      <c r="J1281" s="36" t="s">
        <v>20</v>
      </c>
      <c r="K1281" s="36" t="s">
        <v>20</v>
      </c>
      <c r="L1281" s="47" t="s">
        <v>311</v>
      </c>
      <c r="M1281" s="47" t="s">
        <v>20</v>
      </c>
    </row>
    <row r="1282" spans="1:13" ht="27.75" customHeight="1">
      <c r="A1282" s="36" t="s">
        <v>912</v>
      </c>
      <c r="B1282" s="47" t="s">
        <v>312</v>
      </c>
      <c r="C1282" s="47" t="s">
        <v>20</v>
      </c>
      <c r="D1282" s="47" t="s">
        <v>313</v>
      </c>
      <c r="E1282" s="47" t="s">
        <v>20</v>
      </c>
      <c r="F1282" s="47" t="s">
        <v>20</v>
      </c>
      <c r="G1282" s="36" t="s">
        <v>20</v>
      </c>
      <c r="H1282" s="36" t="s">
        <v>20</v>
      </c>
      <c r="I1282" s="36" t="s">
        <v>246</v>
      </c>
      <c r="J1282" s="36" t="s">
        <v>20</v>
      </c>
      <c r="K1282" s="36" t="s">
        <v>20</v>
      </c>
      <c r="L1282" s="47" t="s">
        <v>313</v>
      </c>
      <c r="M1282" s="47" t="s">
        <v>20</v>
      </c>
    </row>
    <row r="1283" spans="1:13" ht="27.75" customHeight="1">
      <c r="A1283" s="36" t="s">
        <v>913</v>
      </c>
      <c r="B1283" s="47" t="s">
        <v>314</v>
      </c>
      <c r="C1283" s="47" t="s">
        <v>20</v>
      </c>
      <c r="D1283" s="47" t="s">
        <v>315</v>
      </c>
      <c r="E1283" s="47" t="s">
        <v>20</v>
      </c>
      <c r="F1283" s="47" t="s">
        <v>20</v>
      </c>
      <c r="G1283" s="36" t="s">
        <v>20</v>
      </c>
      <c r="H1283" s="36" t="s">
        <v>20</v>
      </c>
      <c r="I1283" s="36" t="s">
        <v>246</v>
      </c>
      <c r="J1283" s="36" t="s">
        <v>20</v>
      </c>
      <c r="K1283" s="36" t="s">
        <v>20</v>
      </c>
      <c r="L1283" s="47" t="s">
        <v>315</v>
      </c>
      <c r="M1283" s="47" t="s">
        <v>20</v>
      </c>
    </row>
    <row r="1284" spans="1:13" ht="27.75" customHeight="1">
      <c r="A1284" s="36" t="s">
        <v>916</v>
      </c>
      <c r="B1284" s="47" t="s">
        <v>316</v>
      </c>
      <c r="C1284" s="47" t="s">
        <v>20</v>
      </c>
      <c r="D1284" s="47" t="s">
        <v>317</v>
      </c>
      <c r="E1284" s="47" t="s">
        <v>20</v>
      </c>
      <c r="F1284" s="47" t="s">
        <v>20</v>
      </c>
      <c r="G1284" s="36" t="s">
        <v>20</v>
      </c>
      <c r="H1284" s="36" t="s">
        <v>20</v>
      </c>
      <c r="I1284" s="36" t="s">
        <v>45</v>
      </c>
      <c r="J1284" s="36" t="s">
        <v>20</v>
      </c>
      <c r="K1284" s="36" t="s">
        <v>20</v>
      </c>
      <c r="L1284" s="47" t="s">
        <v>317</v>
      </c>
      <c r="M1284" s="47" t="s">
        <v>20</v>
      </c>
    </row>
    <row r="1285" spans="1:13" ht="27.75" customHeight="1">
      <c r="A1285" s="36" t="s">
        <v>919</v>
      </c>
      <c r="B1285" s="47" t="s">
        <v>63</v>
      </c>
      <c r="C1285" s="47" t="s">
        <v>20</v>
      </c>
      <c r="D1285" s="47" t="s">
        <v>64</v>
      </c>
      <c r="E1285" s="47" t="s">
        <v>20</v>
      </c>
      <c r="F1285" s="47" t="s">
        <v>20</v>
      </c>
      <c r="G1285" s="36" t="s">
        <v>20</v>
      </c>
      <c r="H1285" s="36" t="s">
        <v>20</v>
      </c>
      <c r="I1285" s="36" t="s">
        <v>48</v>
      </c>
      <c r="J1285" s="36" t="s">
        <v>20</v>
      </c>
      <c r="K1285" s="36" t="s">
        <v>20</v>
      </c>
      <c r="L1285" s="47" t="s">
        <v>64</v>
      </c>
      <c r="M1285" s="47" t="s">
        <v>20</v>
      </c>
    </row>
    <row r="1286" spans="1:13" ht="27.75" customHeight="1">
      <c r="A1286" s="11" t="s">
        <v>9</v>
      </c>
      <c r="B1286" s="48" t="s">
        <v>227</v>
      </c>
      <c r="C1286" s="49"/>
      <c r="D1286" s="48" t="s">
        <v>11</v>
      </c>
      <c r="E1286" s="50"/>
      <c r="F1286" s="49"/>
      <c r="G1286" s="11" t="s">
        <v>228</v>
      </c>
      <c r="H1286" s="11" t="s">
        <v>229</v>
      </c>
      <c r="I1286" s="48" t="s">
        <v>8</v>
      </c>
      <c r="J1286" s="50"/>
      <c r="K1286" s="50"/>
      <c r="L1286" s="50"/>
      <c r="M1286" s="49"/>
    </row>
    <row r="1287" spans="1:13" ht="28.15" customHeight="1">
      <c r="A1287" s="27">
        <v>1</v>
      </c>
      <c r="B1287" s="51" t="s">
        <v>1014</v>
      </c>
      <c r="C1287" s="51"/>
      <c r="D1287" s="51" t="s">
        <v>799</v>
      </c>
      <c r="E1287" s="51"/>
      <c r="F1287" s="51"/>
      <c r="G1287" s="37" t="s">
        <v>231</v>
      </c>
      <c r="H1287" s="37" t="s">
        <v>232</v>
      </c>
      <c r="I1287" s="51" t="s">
        <v>800</v>
      </c>
      <c r="J1287" s="51"/>
      <c r="K1287" s="51"/>
      <c r="L1287" s="51"/>
      <c r="M1287" s="51"/>
    </row>
    <row r="1288" spans="1:13" ht="28.15" customHeight="1">
      <c r="A1288" s="27">
        <v>2</v>
      </c>
      <c r="B1288" s="51" t="s">
        <v>1014</v>
      </c>
      <c r="C1288" s="51" t="s">
        <v>20</v>
      </c>
      <c r="D1288" s="51" t="s">
        <v>743</v>
      </c>
      <c r="E1288" s="51" t="s">
        <v>20</v>
      </c>
      <c r="F1288" s="51" t="s">
        <v>20</v>
      </c>
      <c r="G1288" s="37" t="s">
        <v>231</v>
      </c>
      <c r="H1288" s="37" t="s">
        <v>232</v>
      </c>
      <c r="I1288" s="51" t="s">
        <v>744</v>
      </c>
      <c r="J1288" s="51" t="s">
        <v>20</v>
      </c>
      <c r="K1288" s="51" t="s">
        <v>20</v>
      </c>
      <c r="L1288" s="51" t="s">
        <v>20</v>
      </c>
      <c r="M1288" s="51" t="s">
        <v>20</v>
      </c>
    </row>
    <row r="1290" spans="1:13" ht="27.75" customHeight="1">
      <c r="A1290" s="57" t="s">
        <v>1</v>
      </c>
      <c r="B1290" s="57"/>
      <c r="C1290" s="60" t="s">
        <v>1015</v>
      </c>
      <c r="D1290" s="62"/>
      <c r="E1290" s="17" t="s">
        <v>3</v>
      </c>
      <c r="F1290" s="60" t="s">
        <v>1016</v>
      </c>
      <c r="G1290" s="61"/>
      <c r="H1290" s="61"/>
      <c r="I1290" s="61"/>
      <c r="J1290" s="61"/>
      <c r="K1290" s="62"/>
      <c r="L1290" s="8" t="s">
        <v>5</v>
      </c>
      <c r="M1290" s="9" t="s">
        <v>6</v>
      </c>
    </row>
    <row r="1291" spans="1:13" ht="27.75" customHeight="1">
      <c r="A1291" s="57" t="s">
        <v>7</v>
      </c>
      <c r="B1291" s="57"/>
      <c r="C1291" s="60" t="s">
        <v>1016</v>
      </c>
      <c r="D1291" s="61"/>
      <c r="E1291" s="61"/>
      <c r="F1291" s="61"/>
      <c r="G1291" s="61"/>
      <c r="H1291" s="61"/>
      <c r="I1291" s="61"/>
      <c r="J1291" s="61"/>
      <c r="K1291" s="61"/>
      <c r="L1291" s="61"/>
      <c r="M1291" s="62"/>
    </row>
    <row r="1292" spans="1:13" ht="27.75" customHeight="1">
      <c r="A1292" s="57" t="s">
        <v>8</v>
      </c>
      <c r="B1292" s="57"/>
      <c r="C1292" s="60" t="s">
        <v>1016</v>
      </c>
      <c r="D1292" s="61"/>
      <c r="E1292" s="61"/>
      <c r="F1292" s="61"/>
      <c r="G1292" s="61"/>
      <c r="H1292" s="61"/>
      <c r="I1292" s="61"/>
      <c r="J1292" s="61"/>
      <c r="K1292" s="61"/>
      <c r="L1292" s="61"/>
      <c r="M1292" s="62"/>
    </row>
    <row r="1293" spans="1:13" ht="27.75" customHeight="1">
      <c r="A1293" s="17" t="s">
        <v>9</v>
      </c>
      <c r="B1293" s="52" t="s">
        <v>11</v>
      </c>
      <c r="C1293" s="53"/>
      <c r="D1293" s="52" t="s">
        <v>11</v>
      </c>
      <c r="E1293" s="54"/>
      <c r="F1293" s="53"/>
      <c r="G1293" s="17" t="s">
        <v>12</v>
      </c>
      <c r="H1293" s="17" t="s">
        <v>13</v>
      </c>
      <c r="I1293" s="10" t="s">
        <v>14</v>
      </c>
      <c r="J1293" s="17" t="s">
        <v>15</v>
      </c>
      <c r="K1293" s="8" t="s">
        <v>16</v>
      </c>
      <c r="L1293" s="55" t="s">
        <v>8</v>
      </c>
      <c r="M1293" s="56"/>
    </row>
    <row r="1294" spans="1:13" ht="27.75" customHeight="1">
      <c r="A1294" s="36" t="s">
        <v>893</v>
      </c>
      <c r="B1294" s="47" t="s">
        <v>743</v>
      </c>
      <c r="C1294" s="47" t="s">
        <v>20</v>
      </c>
      <c r="D1294" s="47" t="s">
        <v>744</v>
      </c>
      <c r="E1294" s="47" t="s">
        <v>20</v>
      </c>
      <c r="F1294" s="47" t="s">
        <v>20</v>
      </c>
      <c r="G1294" s="36">
        <v>0</v>
      </c>
      <c r="H1294" s="36" t="s">
        <v>20</v>
      </c>
      <c r="I1294" s="36" t="s">
        <v>21</v>
      </c>
      <c r="J1294" s="36" t="s">
        <v>22</v>
      </c>
      <c r="K1294" s="36" t="s">
        <v>20</v>
      </c>
      <c r="L1294" s="47" t="s">
        <v>744</v>
      </c>
      <c r="M1294" s="47" t="s">
        <v>20</v>
      </c>
    </row>
    <row r="1295" spans="1:13" ht="27.75" customHeight="1">
      <c r="A1295" s="36" t="s">
        <v>894</v>
      </c>
      <c r="B1295" s="47" t="s">
        <v>799</v>
      </c>
      <c r="C1295" s="47" t="s">
        <v>20</v>
      </c>
      <c r="D1295" s="47" t="s">
        <v>800</v>
      </c>
      <c r="E1295" s="47" t="s">
        <v>20</v>
      </c>
      <c r="F1295" s="47" t="s">
        <v>20</v>
      </c>
      <c r="G1295" s="36">
        <v>0</v>
      </c>
      <c r="H1295" s="36" t="s">
        <v>20</v>
      </c>
      <c r="I1295" s="36" t="s">
        <v>21</v>
      </c>
      <c r="J1295" s="36" t="s">
        <v>22</v>
      </c>
      <c r="K1295" s="36" t="s">
        <v>20</v>
      </c>
      <c r="L1295" s="47" t="s">
        <v>800</v>
      </c>
      <c r="M1295" s="47" t="s">
        <v>20</v>
      </c>
    </row>
    <row r="1296" spans="1:13" ht="27.75" customHeight="1">
      <c r="A1296" s="36" t="s">
        <v>895</v>
      </c>
      <c r="B1296" s="47" t="s">
        <v>316</v>
      </c>
      <c r="C1296" s="47" t="s">
        <v>20</v>
      </c>
      <c r="D1296" s="47" t="s">
        <v>317</v>
      </c>
      <c r="E1296" s="47" t="s">
        <v>20</v>
      </c>
      <c r="F1296" s="47" t="s">
        <v>20</v>
      </c>
      <c r="G1296" s="36" t="s">
        <v>20</v>
      </c>
      <c r="H1296" s="36" t="s">
        <v>20</v>
      </c>
      <c r="I1296" s="36" t="s">
        <v>45</v>
      </c>
      <c r="J1296" s="36" t="s">
        <v>20</v>
      </c>
      <c r="K1296" s="36" t="s">
        <v>20</v>
      </c>
      <c r="L1296" s="47" t="s">
        <v>317</v>
      </c>
      <c r="M1296" s="47" t="s">
        <v>20</v>
      </c>
    </row>
    <row r="1297" spans="1:13" ht="27.75" customHeight="1">
      <c r="A1297" s="36" t="s">
        <v>901</v>
      </c>
      <c r="B1297" s="47" t="s">
        <v>603</v>
      </c>
      <c r="C1297" s="47" t="s">
        <v>20</v>
      </c>
      <c r="D1297" s="47" t="s">
        <v>604</v>
      </c>
      <c r="E1297" s="47" t="s">
        <v>20</v>
      </c>
      <c r="F1297" s="47" t="s">
        <v>20</v>
      </c>
      <c r="G1297" s="36" t="s">
        <v>20</v>
      </c>
      <c r="H1297" s="36" t="s">
        <v>20</v>
      </c>
      <c r="I1297" s="36" t="s">
        <v>45</v>
      </c>
      <c r="J1297" s="36" t="s">
        <v>20</v>
      </c>
      <c r="K1297" s="36" t="s">
        <v>20</v>
      </c>
      <c r="L1297" s="47" t="s">
        <v>604</v>
      </c>
      <c r="M1297" s="47" t="s">
        <v>20</v>
      </c>
    </row>
    <row r="1298" spans="1:13" ht="27.75" customHeight="1">
      <c r="A1298" s="36" t="s">
        <v>909</v>
      </c>
      <c r="B1298" s="47" t="s">
        <v>605</v>
      </c>
      <c r="C1298" s="47" t="s">
        <v>20</v>
      </c>
      <c r="D1298" s="47" t="s">
        <v>606</v>
      </c>
      <c r="E1298" s="47" t="s">
        <v>20</v>
      </c>
      <c r="F1298" s="47" t="s">
        <v>20</v>
      </c>
      <c r="G1298" s="36" t="s">
        <v>20</v>
      </c>
      <c r="H1298" s="36" t="s">
        <v>20</v>
      </c>
      <c r="I1298" s="36" t="s">
        <v>45</v>
      </c>
      <c r="J1298" s="36" t="s">
        <v>20</v>
      </c>
      <c r="K1298" s="36" t="s">
        <v>20</v>
      </c>
      <c r="L1298" s="47" t="s">
        <v>606</v>
      </c>
      <c r="M1298" s="47" t="s">
        <v>20</v>
      </c>
    </row>
    <row r="1299" spans="1:13" ht="27.75" customHeight="1">
      <c r="A1299" s="36" t="s">
        <v>912</v>
      </c>
      <c r="B1299" s="47" t="s">
        <v>607</v>
      </c>
      <c r="C1299" s="47" t="s">
        <v>20</v>
      </c>
      <c r="D1299" s="47" t="s">
        <v>608</v>
      </c>
      <c r="E1299" s="47" t="s">
        <v>20</v>
      </c>
      <c r="F1299" s="47" t="s">
        <v>20</v>
      </c>
      <c r="G1299" s="36" t="s">
        <v>20</v>
      </c>
      <c r="H1299" s="36" t="s">
        <v>20</v>
      </c>
      <c r="I1299" s="36" t="s">
        <v>108</v>
      </c>
      <c r="J1299" s="36" t="s">
        <v>20</v>
      </c>
      <c r="K1299" s="36" t="s">
        <v>20</v>
      </c>
      <c r="L1299" s="47" t="s">
        <v>608</v>
      </c>
      <c r="M1299" s="47" t="s">
        <v>20</v>
      </c>
    </row>
    <row r="1300" spans="1:13" ht="27.75" customHeight="1">
      <c r="A1300" s="36" t="s">
        <v>913</v>
      </c>
      <c r="B1300" s="47" t="s">
        <v>63</v>
      </c>
      <c r="C1300" s="47" t="s">
        <v>20</v>
      </c>
      <c r="D1300" s="47" t="s">
        <v>64</v>
      </c>
      <c r="E1300" s="47" t="s">
        <v>20</v>
      </c>
      <c r="F1300" s="47" t="s">
        <v>20</v>
      </c>
      <c r="G1300" s="36" t="s">
        <v>20</v>
      </c>
      <c r="H1300" s="36" t="s">
        <v>20</v>
      </c>
      <c r="I1300" s="36" t="s">
        <v>48</v>
      </c>
      <c r="J1300" s="36" t="s">
        <v>20</v>
      </c>
      <c r="K1300" s="36" t="s">
        <v>20</v>
      </c>
      <c r="L1300" s="47" t="s">
        <v>64</v>
      </c>
      <c r="M1300" s="47" t="s">
        <v>20</v>
      </c>
    </row>
    <row r="1301" spans="1:13" ht="27.75" customHeight="1">
      <c r="A1301" s="36" t="s">
        <v>916</v>
      </c>
      <c r="B1301" s="47" t="s">
        <v>609</v>
      </c>
      <c r="C1301" s="47" t="s">
        <v>20</v>
      </c>
      <c r="D1301" s="47" t="s">
        <v>610</v>
      </c>
      <c r="E1301" s="47" t="s">
        <v>20</v>
      </c>
      <c r="F1301" s="47" t="s">
        <v>20</v>
      </c>
      <c r="G1301" s="36" t="s">
        <v>20</v>
      </c>
      <c r="H1301" s="36" t="s">
        <v>20</v>
      </c>
      <c r="I1301" s="36" t="s">
        <v>45</v>
      </c>
      <c r="J1301" s="36" t="s">
        <v>20</v>
      </c>
      <c r="K1301" s="36" t="s">
        <v>20</v>
      </c>
      <c r="L1301" s="47" t="s">
        <v>610</v>
      </c>
      <c r="M1301" s="47" t="s">
        <v>20</v>
      </c>
    </row>
    <row r="1302" spans="1:13" ht="27.75" customHeight="1">
      <c r="A1302" s="36" t="s">
        <v>919</v>
      </c>
      <c r="B1302" s="47" t="s">
        <v>611</v>
      </c>
      <c r="C1302" s="47" t="s">
        <v>20</v>
      </c>
      <c r="D1302" s="47" t="s">
        <v>612</v>
      </c>
      <c r="E1302" s="47" t="s">
        <v>20</v>
      </c>
      <c r="F1302" s="47" t="s">
        <v>20</v>
      </c>
      <c r="G1302" s="36" t="s">
        <v>20</v>
      </c>
      <c r="H1302" s="36" t="s">
        <v>20</v>
      </c>
      <c r="I1302" s="36" t="s">
        <v>246</v>
      </c>
      <c r="J1302" s="36" t="s">
        <v>20</v>
      </c>
      <c r="K1302" s="36" t="s">
        <v>20</v>
      </c>
      <c r="L1302" s="47" t="s">
        <v>612</v>
      </c>
      <c r="M1302" s="47" t="s">
        <v>20</v>
      </c>
    </row>
    <row r="1303" spans="1:13" ht="27.75" customHeight="1">
      <c r="A1303" s="36" t="s">
        <v>922</v>
      </c>
      <c r="B1303" s="47" t="s">
        <v>613</v>
      </c>
      <c r="C1303" s="47" t="s">
        <v>20</v>
      </c>
      <c r="D1303" s="47" t="s">
        <v>614</v>
      </c>
      <c r="E1303" s="47" t="s">
        <v>20</v>
      </c>
      <c r="F1303" s="47" t="s">
        <v>20</v>
      </c>
      <c r="G1303" s="36" t="s">
        <v>20</v>
      </c>
      <c r="H1303" s="36" t="s">
        <v>20</v>
      </c>
      <c r="I1303" s="36" t="s">
        <v>246</v>
      </c>
      <c r="J1303" s="36" t="s">
        <v>20</v>
      </c>
      <c r="K1303" s="36" t="s">
        <v>20</v>
      </c>
      <c r="L1303" s="47" t="s">
        <v>614</v>
      </c>
      <c r="M1303" s="47" t="s">
        <v>20</v>
      </c>
    </row>
    <row r="1304" spans="1:13" ht="27.75" customHeight="1">
      <c r="A1304" s="11" t="s">
        <v>9</v>
      </c>
      <c r="B1304" s="48" t="s">
        <v>227</v>
      </c>
      <c r="C1304" s="49"/>
      <c r="D1304" s="48" t="s">
        <v>11</v>
      </c>
      <c r="E1304" s="50"/>
      <c r="F1304" s="49"/>
      <c r="G1304" s="11" t="s">
        <v>228</v>
      </c>
      <c r="H1304" s="11" t="s">
        <v>229</v>
      </c>
      <c r="I1304" s="48" t="s">
        <v>8</v>
      </c>
      <c r="J1304" s="50"/>
      <c r="K1304" s="50"/>
      <c r="L1304" s="50"/>
      <c r="M1304" s="49"/>
    </row>
    <row r="1305" spans="1:13" ht="28.15" customHeight="1">
      <c r="A1305" s="27">
        <v>1</v>
      </c>
      <c r="B1305" s="51" t="s">
        <v>1017</v>
      </c>
      <c r="C1305" s="51"/>
      <c r="D1305" s="51" t="s">
        <v>799</v>
      </c>
      <c r="E1305" s="51"/>
      <c r="F1305" s="51"/>
      <c r="G1305" s="37" t="s">
        <v>231</v>
      </c>
      <c r="H1305" s="37" t="s">
        <v>232</v>
      </c>
      <c r="I1305" s="51" t="s">
        <v>800</v>
      </c>
      <c r="J1305" s="51"/>
      <c r="K1305" s="51"/>
      <c r="L1305" s="51"/>
      <c r="M1305" s="51"/>
    </row>
    <row r="1306" spans="1:13" ht="28.15" customHeight="1">
      <c r="A1306" s="27">
        <v>2</v>
      </c>
      <c r="B1306" s="51" t="s">
        <v>1017</v>
      </c>
      <c r="C1306" s="51" t="s">
        <v>20</v>
      </c>
      <c r="D1306" s="51" t="s">
        <v>743</v>
      </c>
      <c r="E1306" s="51" t="s">
        <v>20</v>
      </c>
      <c r="F1306" s="51" t="s">
        <v>20</v>
      </c>
      <c r="G1306" s="37" t="s">
        <v>231</v>
      </c>
      <c r="H1306" s="37" t="s">
        <v>232</v>
      </c>
      <c r="I1306" s="51" t="s">
        <v>744</v>
      </c>
      <c r="J1306" s="51" t="s">
        <v>20</v>
      </c>
      <c r="K1306" s="51" t="s">
        <v>20</v>
      </c>
      <c r="L1306" s="51" t="s">
        <v>20</v>
      </c>
      <c r="M1306" s="51" t="s">
        <v>20</v>
      </c>
    </row>
    <row r="1307" spans="1:13" ht="30.6" customHeight="1"/>
    <row r="1308" spans="1:13" ht="27.75" customHeight="1">
      <c r="A1308" s="57" t="s">
        <v>1</v>
      </c>
      <c r="B1308" s="57"/>
      <c r="C1308" s="60" t="s">
        <v>1018</v>
      </c>
      <c r="D1308" s="62"/>
      <c r="E1308" s="17" t="s">
        <v>3</v>
      </c>
      <c r="F1308" s="60" t="s">
        <v>1019</v>
      </c>
      <c r="G1308" s="61"/>
      <c r="H1308" s="61"/>
      <c r="I1308" s="61"/>
      <c r="J1308" s="61"/>
      <c r="K1308" s="62"/>
      <c r="L1308" s="8" t="s">
        <v>5</v>
      </c>
      <c r="M1308" s="9" t="s">
        <v>1020</v>
      </c>
    </row>
    <row r="1309" spans="1:13" ht="27.75" customHeight="1">
      <c r="A1309" s="57" t="s">
        <v>7</v>
      </c>
      <c r="B1309" s="57"/>
      <c r="C1309" s="60" t="s">
        <v>1019</v>
      </c>
      <c r="D1309" s="61"/>
      <c r="E1309" s="61"/>
      <c r="F1309" s="61"/>
      <c r="G1309" s="61"/>
      <c r="H1309" s="61"/>
      <c r="I1309" s="61"/>
      <c r="J1309" s="61"/>
      <c r="K1309" s="61"/>
      <c r="L1309" s="61"/>
      <c r="M1309" s="62"/>
    </row>
    <row r="1310" spans="1:13" ht="27.75" customHeight="1">
      <c r="A1310" s="57" t="s">
        <v>8</v>
      </c>
      <c r="B1310" s="57"/>
      <c r="C1310" s="60" t="s">
        <v>1019</v>
      </c>
      <c r="D1310" s="61"/>
      <c r="E1310" s="61"/>
      <c r="F1310" s="61"/>
      <c r="G1310" s="61"/>
      <c r="H1310" s="61"/>
      <c r="I1310" s="61"/>
      <c r="J1310" s="61"/>
      <c r="K1310" s="61"/>
      <c r="L1310" s="61"/>
      <c r="M1310" s="62"/>
    </row>
    <row r="1311" spans="1:13" ht="27.75" customHeight="1">
      <c r="A1311" s="17" t="s">
        <v>9</v>
      </c>
      <c r="B1311" s="52" t="s">
        <v>10</v>
      </c>
      <c r="C1311" s="53"/>
      <c r="D1311" s="52" t="s">
        <v>11</v>
      </c>
      <c r="E1311" s="54"/>
      <c r="F1311" s="53"/>
      <c r="G1311" s="17" t="s">
        <v>12</v>
      </c>
      <c r="H1311" s="17" t="s">
        <v>13</v>
      </c>
      <c r="I1311" s="10" t="s">
        <v>14</v>
      </c>
      <c r="J1311" s="17" t="s">
        <v>15</v>
      </c>
      <c r="K1311" s="8" t="s">
        <v>16</v>
      </c>
      <c r="L1311" s="55" t="s">
        <v>8</v>
      </c>
      <c r="M1311" s="56"/>
    </row>
    <row r="1312" spans="1:13" ht="27.75" customHeight="1">
      <c r="A1312" s="40" t="s">
        <v>893</v>
      </c>
      <c r="B1312" s="65" t="s">
        <v>1021</v>
      </c>
      <c r="C1312" s="65" t="s">
        <v>20</v>
      </c>
      <c r="D1312" s="65" t="s">
        <v>1022</v>
      </c>
      <c r="E1312" s="65" t="s">
        <v>20</v>
      </c>
      <c r="F1312" s="65" t="s">
        <v>20</v>
      </c>
      <c r="G1312" s="40" t="s">
        <v>19</v>
      </c>
      <c r="H1312" s="40" t="s">
        <v>20</v>
      </c>
      <c r="I1312" s="40" t="s">
        <v>21</v>
      </c>
      <c r="J1312" s="40" t="s">
        <v>22</v>
      </c>
      <c r="K1312" s="40" t="s">
        <v>20</v>
      </c>
      <c r="L1312" s="65" t="s">
        <v>1022</v>
      </c>
      <c r="M1312" s="65" t="s">
        <v>20</v>
      </c>
    </row>
    <row r="1313" spans="1:13" ht="27.75" customHeight="1">
      <c r="A1313" s="40" t="s">
        <v>894</v>
      </c>
      <c r="B1313" s="65" t="s">
        <v>61</v>
      </c>
      <c r="C1313" s="65" t="s">
        <v>20</v>
      </c>
      <c r="D1313" s="65" t="s">
        <v>62</v>
      </c>
      <c r="E1313" s="65" t="s">
        <v>20</v>
      </c>
      <c r="F1313" s="65" t="s">
        <v>20</v>
      </c>
      <c r="G1313" s="40" t="s">
        <v>20</v>
      </c>
      <c r="H1313" s="40" t="s">
        <v>20</v>
      </c>
      <c r="I1313" s="40" t="s">
        <v>45</v>
      </c>
      <c r="J1313" s="40" t="s">
        <v>20</v>
      </c>
      <c r="K1313" s="40" t="s">
        <v>20</v>
      </c>
      <c r="L1313" s="65" t="s">
        <v>62</v>
      </c>
      <c r="M1313" s="65" t="s">
        <v>20</v>
      </c>
    </row>
    <row r="1314" spans="1:13" ht="27.75" customHeight="1">
      <c r="A1314" s="40" t="s">
        <v>895</v>
      </c>
      <c r="B1314" s="65" t="s">
        <v>32</v>
      </c>
      <c r="C1314" s="65" t="s">
        <v>20</v>
      </c>
      <c r="D1314" s="65" t="s">
        <v>33</v>
      </c>
      <c r="E1314" s="65" t="s">
        <v>20</v>
      </c>
      <c r="F1314" s="65" t="s">
        <v>20</v>
      </c>
      <c r="G1314" s="40" t="s">
        <v>20</v>
      </c>
      <c r="H1314" s="40" t="s">
        <v>20</v>
      </c>
      <c r="I1314" s="40" t="s">
        <v>21</v>
      </c>
      <c r="J1314" s="40" t="s">
        <v>20</v>
      </c>
      <c r="K1314" s="40" t="s">
        <v>20</v>
      </c>
      <c r="L1314" s="65" t="s">
        <v>33</v>
      </c>
      <c r="M1314" s="65" t="s">
        <v>20</v>
      </c>
    </row>
    <row r="1315" spans="1:13" ht="27.75" customHeight="1">
      <c r="A1315" s="40" t="s">
        <v>901</v>
      </c>
      <c r="B1315" s="65" t="s">
        <v>40</v>
      </c>
      <c r="C1315" s="65" t="s">
        <v>20</v>
      </c>
      <c r="D1315" s="65" t="s">
        <v>41</v>
      </c>
      <c r="E1315" s="65" t="s">
        <v>20</v>
      </c>
      <c r="F1315" s="65" t="s">
        <v>20</v>
      </c>
      <c r="G1315" s="40" t="s">
        <v>20</v>
      </c>
      <c r="H1315" s="40" t="s">
        <v>20</v>
      </c>
      <c r="I1315" s="40" t="s">
        <v>42</v>
      </c>
      <c r="J1315" s="40" t="s">
        <v>20</v>
      </c>
      <c r="K1315" s="40" t="s">
        <v>20</v>
      </c>
      <c r="L1315" s="65" t="s">
        <v>41</v>
      </c>
      <c r="M1315" s="65" t="s">
        <v>20</v>
      </c>
    </row>
    <row r="1316" spans="1:13" ht="27.75" customHeight="1">
      <c r="A1316" s="40" t="s">
        <v>909</v>
      </c>
      <c r="B1316" s="65" t="s">
        <v>34</v>
      </c>
      <c r="C1316" s="65" t="s">
        <v>20</v>
      </c>
      <c r="D1316" s="65" t="s">
        <v>35</v>
      </c>
      <c r="E1316" s="65" t="s">
        <v>20</v>
      </c>
      <c r="F1316" s="65" t="s">
        <v>20</v>
      </c>
      <c r="G1316" s="40" t="s">
        <v>20</v>
      </c>
      <c r="H1316" s="40" t="s">
        <v>20</v>
      </c>
      <c r="I1316" s="40" t="s">
        <v>36</v>
      </c>
      <c r="J1316" s="40" t="s">
        <v>20</v>
      </c>
      <c r="K1316" s="40" t="s">
        <v>20</v>
      </c>
      <c r="L1316" s="65" t="s">
        <v>35</v>
      </c>
      <c r="M1316" s="65" t="s">
        <v>20</v>
      </c>
    </row>
    <row r="1317" spans="1:13" ht="27.75" customHeight="1">
      <c r="A1317" s="40" t="s">
        <v>912</v>
      </c>
      <c r="B1317" s="65" t="s">
        <v>899</v>
      </c>
      <c r="C1317" s="65" t="s">
        <v>20</v>
      </c>
      <c r="D1317" s="65" t="s">
        <v>900</v>
      </c>
      <c r="E1317" s="65" t="s">
        <v>20</v>
      </c>
      <c r="F1317" s="65" t="s">
        <v>20</v>
      </c>
      <c r="G1317" s="40" t="s">
        <v>20</v>
      </c>
      <c r="H1317" s="40" t="s">
        <v>20</v>
      </c>
      <c r="I1317" s="40" t="s">
        <v>108</v>
      </c>
      <c r="J1317" s="40" t="s">
        <v>20</v>
      </c>
      <c r="K1317" s="40" t="s">
        <v>20</v>
      </c>
      <c r="L1317" s="65" t="s">
        <v>900</v>
      </c>
      <c r="M1317" s="65" t="s">
        <v>20</v>
      </c>
    </row>
    <row r="1318" spans="1:13" ht="27.75" customHeight="1">
      <c r="A1318" s="40" t="s">
        <v>913</v>
      </c>
      <c r="B1318" s="65" t="s">
        <v>1023</v>
      </c>
      <c r="C1318" s="65" t="s">
        <v>20</v>
      </c>
      <c r="D1318" s="65" t="s">
        <v>1024</v>
      </c>
      <c r="E1318" s="65" t="s">
        <v>20</v>
      </c>
      <c r="F1318" s="65" t="s">
        <v>20</v>
      </c>
      <c r="G1318" s="40" t="s">
        <v>20</v>
      </c>
      <c r="H1318" s="40" t="s">
        <v>20</v>
      </c>
      <c r="I1318" s="40" t="s">
        <v>105</v>
      </c>
      <c r="J1318" s="40" t="s">
        <v>20</v>
      </c>
      <c r="K1318" s="40" t="s">
        <v>20</v>
      </c>
      <c r="L1318" s="65" t="s">
        <v>1024</v>
      </c>
      <c r="M1318" s="65" t="s">
        <v>20</v>
      </c>
    </row>
    <row r="1319" spans="1:13" ht="27.75" customHeight="1">
      <c r="A1319" s="40" t="s">
        <v>916</v>
      </c>
      <c r="B1319" s="65" t="s">
        <v>244</v>
      </c>
      <c r="C1319" s="65" t="s">
        <v>20</v>
      </c>
      <c r="D1319" s="65" t="s">
        <v>245</v>
      </c>
      <c r="E1319" s="65" t="s">
        <v>20</v>
      </c>
      <c r="F1319" s="65" t="s">
        <v>20</v>
      </c>
      <c r="G1319" s="40" t="s">
        <v>20</v>
      </c>
      <c r="H1319" s="40" t="s">
        <v>20</v>
      </c>
      <c r="I1319" s="40" t="s">
        <v>246</v>
      </c>
      <c r="J1319" s="40" t="s">
        <v>20</v>
      </c>
      <c r="K1319" s="40" t="s">
        <v>20</v>
      </c>
      <c r="L1319" s="65" t="s">
        <v>245</v>
      </c>
      <c r="M1319" s="65" t="s">
        <v>20</v>
      </c>
    </row>
    <row r="1320" spans="1:13" ht="27.75" customHeight="1">
      <c r="A1320" s="40" t="s">
        <v>919</v>
      </c>
      <c r="B1320" s="65" t="s">
        <v>247</v>
      </c>
      <c r="C1320" s="65" t="s">
        <v>20</v>
      </c>
      <c r="D1320" s="65" t="s">
        <v>248</v>
      </c>
      <c r="E1320" s="65" t="s">
        <v>20</v>
      </c>
      <c r="F1320" s="65" t="s">
        <v>20</v>
      </c>
      <c r="G1320" s="40" t="s">
        <v>20</v>
      </c>
      <c r="H1320" s="40" t="s">
        <v>20</v>
      </c>
      <c r="I1320" s="40" t="s">
        <v>45</v>
      </c>
      <c r="J1320" s="40" t="s">
        <v>20</v>
      </c>
      <c r="K1320" s="40" t="s">
        <v>20</v>
      </c>
      <c r="L1320" s="65" t="s">
        <v>248</v>
      </c>
      <c r="M1320" s="65" t="s">
        <v>20</v>
      </c>
    </row>
    <row r="1321" spans="1:13" ht="27.75" customHeight="1">
      <c r="A1321" s="40" t="s">
        <v>922</v>
      </c>
      <c r="B1321" s="65" t="s">
        <v>253</v>
      </c>
      <c r="C1321" s="65" t="s">
        <v>20</v>
      </c>
      <c r="D1321" s="65" t="s">
        <v>254</v>
      </c>
      <c r="E1321" s="65" t="s">
        <v>20</v>
      </c>
      <c r="F1321" s="65" t="s">
        <v>20</v>
      </c>
      <c r="G1321" s="40" t="s">
        <v>20</v>
      </c>
      <c r="H1321" s="40" t="s">
        <v>20</v>
      </c>
      <c r="I1321" s="40" t="s">
        <v>246</v>
      </c>
      <c r="J1321" s="40" t="s">
        <v>20</v>
      </c>
      <c r="K1321" s="40" t="s">
        <v>20</v>
      </c>
      <c r="L1321" s="65" t="s">
        <v>254</v>
      </c>
      <c r="M1321" s="65" t="s">
        <v>20</v>
      </c>
    </row>
    <row r="1322" spans="1:13" ht="27.75" customHeight="1">
      <c r="A1322" s="40" t="s">
        <v>925</v>
      </c>
      <c r="B1322" s="65" t="s">
        <v>255</v>
      </c>
      <c r="C1322" s="65" t="s">
        <v>20</v>
      </c>
      <c r="D1322" s="65" t="s">
        <v>256</v>
      </c>
      <c r="E1322" s="65" t="s">
        <v>20</v>
      </c>
      <c r="F1322" s="65" t="s">
        <v>20</v>
      </c>
      <c r="G1322" s="40" t="s">
        <v>20</v>
      </c>
      <c r="H1322" s="40" t="s">
        <v>20</v>
      </c>
      <c r="I1322" s="40" t="s">
        <v>45</v>
      </c>
      <c r="J1322" s="40" t="s">
        <v>20</v>
      </c>
      <c r="K1322" s="40" t="s">
        <v>20</v>
      </c>
      <c r="L1322" s="65" t="s">
        <v>256</v>
      </c>
      <c r="M1322" s="65" t="s">
        <v>20</v>
      </c>
    </row>
    <row r="1323" spans="1:13" ht="27.75" customHeight="1">
      <c r="A1323" s="40" t="s">
        <v>928</v>
      </c>
      <c r="B1323" s="65" t="s">
        <v>1025</v>
      </c>
      <c r="C1323" s="65" t="s">
        <v>20</v>
      </c>
      <c r="D1323" s="65" t="s">
        <v>1026</v>
      </c>
      <c r="E1323" s="65" t="s">
        <v>20</v>
      </c>
      <c r="F1323" s="65" t="s">
        <v>20</v>
      </c>
      <c r="G1323" s="40" t="s">
        <v>20</v>
      </c>
      <c r="H1323" s="40" t="s">
        <v>20</v>
      </c>
      <c r="I1323" s="40" t="s">
        <v>749</v>
      </c>
      <c r="J1323" s="40" t="s">
        <v>20</v>
      </c>
      <c r="K1323" s="40" t="s">
        <v>20</v>
      </c>
      <c r="L1323" s="65" t="s">
        <v>1026</v>
      </c>
      <c r="M1323" s="65" t="s">
        <v>20</v>
      </c>
    </row>
    <row r="1324" spans="1:13" ht="27.75" customHeight="1">
      <c r="A1324" s="40" t="s">
        <v>929</v>
      </c>
      <c r="B1324" s="65" t="s">
        <v>879</v>
      </c>
      <c r="C1324" s="65" t="s">
        <v>20</v>
      </c>
      <c r="D1324" s="65" t="s">
        <v>222</v>
      </c>
      <c r="E1324" s="65" t="s">
        <v>20</v>
      </c>
      <c r="F1324" s="65" t="s">
        <v>20</v>
      </c>
      <c r="G1324" s="40" t="s">
        <v>20</v>
      </c>
      <c r="H1324" s="40" t="s">
        <v>20</v>
      </c>
      <c r="I1324" s="40" t="s">
        <v>108</v>
      </c>
      <c r="J1324" s="40" t="s">
        <v>20</v>
      </c>
      <c r="K1324" s="40" t="s">
        <v>20</v>
      </c>
      <c r="L1324" s="65" t="s">
        <v>222</v>
      </c>
      <c r="M1324" s="65" t="s">
        <v>20</v>
      </c>
    </row>
    <row r="1325" spans="1:13" ht="27.75" customHeight="1">
      <c r="A1325" s="40" t="s">
        <v>932</v>
      </c>
      <c r="B1325" s="65" t="s">
        <v>1027</v>
      </c>
      <c r="C1325" s="65" t="s">
        <v>20</v>
      </c>
      <c r="D1325" s="65" t="s">
        <v>1028</v>
      </c>
      <c r="E1325" s="65" t="s">
        <v>20</v>
      </c>
      <c r="F1325" s="65" t="s">
        <v>20</v>
      </c>
      <c r="G1325" s="40" t="s">
        <v>20</v>
      </c>
      <c r="H1325" s="40" t="s">
        <v>20</v>
      </c>
      <c r="I1325" s="40" t="s">
        <v>45</v>
      </c>
      <c r="J1325" s="40" t="s">
        <v>20</v>
      </c>
      <c r="K1325" s="40" t="s">
        <v>20</v>
      </c>
      <c r="L1325" s="65" t="s">
        <v>1028</v>
      </c>
      <c r="M1325" s="65" t="s">
        <v>20</v>
      </c>
    </row>
    <row r="1326" spans="1:13" ht="27.75" customHeight="1">
      <c r="A1326" s="40" t="s">
        <v>935</v>
      </c>
      <c r="B1326" s="65" t="s">
        <v>1029</v>
      </c>
      <c r="C1326" s="65" t="s">
        <v>20</v>
      </c>
      <c r="D1326" s="65" t="s">
        <v>1030</v>
      </c>
      <c r="E1326" s="65" t="s">
        <v>20</v>
      </c>
      <c r="F1326" s="65" t="s">
        <v>20</v>
      </c>
      <c r="G1326" s="40" t="s">
        <v>20</v>
      </c>
      <c r="H1326" s="40" t="s">
        <v>20</v>
      </c>
      <c r="I1326" s="40" t="s">
        <v>45</v>
      </c>
      <c r="J1326" s="40" t="s">
        <v>20</v>
      </c>
      <c r="K1326" s="40" t="s">
        <v>20</v>
      </c>
      <c r="L1326" s="65" t="s">
        <v>1030</v>
      </c>
      <c r="M1326" s="65" t="s">
        <v>20</v>
      </c>
    </row>
    <row r="1327" spans="1:13" ht="27.75" customHeight="1">
      <c r="A1327" s="40" t="s">
        <v>938</v>
      </c>
      <c r="B1327" s="65" t="s">
        <v>1031</v>
      </c>
      <c r="C1327" s="65" t="s">
        <v>20</v>
      </c>
      <c r="D1327" s="65" t="s">
        <v>1032</v>
      </c>
      <c r="E1327" s="65" t="s">
        <v>20</v>
      </c>
      <c r="F1327" s="65" t="s">
        <v>20</v>
      </c>
      <c r="G1327" s="40" t="s">
        <v>20</v>
      </c>
      <c r="H1327" s="40" t="s">
        <v>20</v>
      </c>
      <c r="I1327" s="40" t="s">
        <v>36</v>
      </c>
      <c r="J1327" s="40" t="s">
        <v>20</v>
      </c>
      <c r="K1327" s="40" t="s">
        <v>20</v>
      </c>
      <c r="L1327" s="65" t="s">
        <v>1032</v>
      </c>
      <c r="M1327" s="65" t="s">
        <v>20</v>
      </c>
    </row>
    <row r="1328" spans="1:13" ht="27.75" customHeight="1">
      <c r="A1328" s="40" t="s">
        <v>977</v>
      </c>
      <c r="B1328" s="65" t="s">
        <v>1033</v>
      </c>
      <c r="C1328" s="65" t="s">
        <v>20</v>
      </c>
      <c r="D1328" s="65" t="s">
        <v>1034</v>
      </c>
      <c r="E1328" s="65" t="s">
        <v>20</v>
      </c>
      <c r="F1328" s="65" t="s">
        <v>20</v>
      </c>
      <c r="G1328" s="40" t="s">
        <v>20</v>
      </c>
      <c r="H1328" s="40" t="s">
        <v>20</v>
      </c>
      <c r="I1328" s="40" t="s">
        <v>100</v>
      </c>
      <c r="J1328" s="40" t="s">
        <v>20</v>
      </c>
      <c r="K1328" s="40" t="s">
        <v>20</v>
      </c>
      <c r="L1328" s="65" t="s">
        <v>1034</v>
      </c>
      <c r="M1328" s="65" t="s">
        <v>20</v>
      </c>
    </row>
    <row r="1329" spans="1:13" ht="27.75" customHeight="1">
      <c r="A1329" s="40" t="s">
        <v>978</v>
      </c>
      <c r="B1329" s="65" t="s">
        <v>1035</v>
      </c>
      <c r="C1329" s="65" t="s">
        <v>20</v>
      </c>
      <c r="D1329" s="65" t="s">
        <v>1036</v>
      </c>
      <c r="E1329" s="65" t="s">
        <v>20</v>
      </c>
      <c r="F1329" s="65" t="s">
        <v>20</v>
      </c>
      <c r="G1329" s="40" t="s">
        <v>20</v>
      </c>
      <c r="H1329" s="40" t="s">
        <v>20</v>
      </c>
      <c r="I1329" s="40" t="s">
        <v>69</v>
      </c>
      <c r="J1329" s="40" t="s">
        <v>20</v>
      </c>
      <c r="K1329" s="40" t="s">
        <v>20</v>
      </c>
      <c r="L1329" s="65" t="s">
        <v>1036</v>
      </c>
      <c r="M1329" s="65" t="s">
        <v>20</v>
      </c>
    </row>
    <row r="1330" spans="1:13" ht="27.75" customHeight="1">
      <c r="A1330" s="40" t="s">
        <v>979</v>
      </c>
      <c r="B1330" s="65" t="s">
        <v>1037</v>
      </c>
      <c r="C1330" s="65" t="s">
        <v>20</v>
      </c>
      <c r="D1330" s="65" t="s">
        <v>1038</v>
      </c>
      <c r="E1330" s="65" t="s">
        <v>20</v>
      </c>
      <c r="F1330" s="65" t="s">
        <v>20</v>
      </c>
      <c r="G1330" s="40" t="s">
        <v>20</v>
      </c>
      <c r="H1330" s="40" t="s">
        <v>20</v>
      </c>
      <c r="I1330" s="40" t="s">
        <v>129</v>
      </c>
      <c r="J1330" s="40" t="s">
        <v>20</v>
      </c>
      <c r="K1330" s="40" t="s">
        <v>20</v>
      </c>
      <c r="L1330" s="65" t="s">
        <v>1038</v>
      </c>
      <c r="M1330" s="65" t="s">
        <v>20</v>
      </c>
    </row>
    <row r="1331" spans="1:13" ht="27.75" customHeight="1">
      <c r="A1331" s="40" t="s">
        <v>980</v>
      </c>
      <c r="B1331" s="65" t="s">
        <v>1039</v>
      </c>
      <c r="C1331" s="65" t="s">
        <v>20</v>
      </c>
      <c r="D1331" s="65" t="s">
        <v>1040</v>
      </c>
      <c r="E1331" s="65" t="s">
        <v>20</v>
      </c>
      <c r="F1331" s="65" t="s">
        <v>20</v>
      </c>
      <c r="G1331" s="40" t="s">
        <v>20</v>
      </c>
      <c r="H1331" s="40" t="s">
        <v>20</v>
      </c>
      <c r="I1331" s="40" t="s">
        <v>36</v>
      </c>
      <c r="J1331" s="40" t="s">
        <v>20</v>
      </c>
      <c r="K1331" s="40" t="s">
        <v>20</v>
      </c>
      <c r="L1331" s="65" t="s">
        <v>1040</v>
      </c>
      <c r="M1331" s="65" t="s">
        <v>20</v>
      </c>
    </row>
    <row r="1332" spans="1:13" ht="27.75" customHeight="1">
      <c r="A1332" s="40" t="s">
        <v>1041</v>
      </c>
      <c r="B1332" s="65" t="s">
        <v>1042</v>
      </c>
      <c r="C1332" s="65" t="s">
        <v>20</v>
      </c>
      <c r="D1332" s="65" t="s">
        <v>1043</v>
      </c>
      <c r="E1332" s="65" t="s">
        <v>20</v>
      </c>
      <c r="F1332" s="65" t="s">
        <v>20</v>
      </c>
      <c r="G1332" s="40" t="s">
        <v>20</v>
      </c>
      <c r="H1332" s="40" t="s">
        <v>20</v>
      </c>
      <c r="I1332" s="40" t="s">
        <v>36</v>
      </c>
      <c r="J1332" s="40" t="s">
        <v>20</v>
      </c>
      <c r="K1332" s="40" t="s">
        <v>20</v>
      </c>
      <c r="L1332" s="65" t="s">
        <v>1043</v>
      </c>
      <c r="M1332" s="65" t="s">
        <v>20</v>
      </c>
    </row>
    <row r="1333" spans="1:13" ht="27.75" customHeight="1">
      <c r="A1333" s="40" t="s">
        <v>1044</v>
      </c>
      <c r="B1333" s="65" t="s">
        <v>37</v>
      </c>
      <c r="C1333" s="65" t="s">
        <v>20</v>
      </c>
      <c r="D1333" s="65" t="s">
        <v>38</v>
      </c>
      <c r="E1333" s="65" t="s">
        <v>20</v>
      </c>
      <c r="F1333" s="65" t="s">
        <v>20</v>
      </c>
      <c r="G1333" s="40" t="s">
        <v>20</v>
      </c>
      <c r="H1333" s="40" t="s">
        <v>20</v>
      </c>
      <c r="I1333" s="40" t="s">
        <v>36</v>
      </c>
      <c r="J1333" s="40" t="s">
        <v>20</v>
      </c>
      <c r="K1333" s="40" t="s">
        <v>20</v>
      </c>
      <c r="L1333" s="65" t="s">
        <v>38</v>
      </c>
      <c r="M1333" s="65" t="s">
        <v>20</v>
      </c>
    </row>
    <row r="1334" spans="1:13" ht="27.75" customHeight="1">
      <c r="A1334" s="40" t="s">
        <v>1045</v>
      </c>
      <c r="B1334" s="65" t="s">
        <v>43</v>
      </c>
      <c r="C1334" s="65" t="s">
        <v>20</v>
      </c>
      <c r="D1334" s="65" t="s">
        <v>44</v>
      </c>
      <c r="E1334" s="65" t="s">
        <v>20</v>
      </c>
      <c r="F1334" s="65" t="s">
        <v>20</v>
      </c>
      <c r="G1334" s="40" t="s">
        <v>20</v>
      </c>
      <c r="H1334" s="40" t="s">
        <v>20</v>
      </c>
      <c r="I1334" s="40" t="s">
        <v>45</v>
      </c>
      <c r="J1334" s="40" t="s">
        <v>20</v>
      </c>
      <c r="K1334" s="40" t="s">
        <v>20</v>
      </c>
      <c r="L1334" s="65" t="s">
        <v>44</v>
      </c>
      <c r="M1334" s="65" t="s">
        <v>20</v>
      </c>
    </row>
    <row r="1335" spans="1:13" ht="27.75" customHeight="1">
      <c r="A1335" s="40" t="s">
        <v>1046</v>
      </c>
      <c r="B1335" s="65" t="s">
        <v>46</v>
      </c>
      <c r="C1335" s="65" t="s">
        <v>20</v>
      </c>
      <c r="D1335" s="65" t="s">
        <v>47</v>
      </c>
      <c r="E1335" s="65" t="s">
        <v>20</v>
      </c>
      <c r="F1335" s="65" t="s">
        <v>20</v>
      </c>
      <c r="G1335" s="40" t="s">
        <v>20</v>
      </c>
      <c r="H1335" s="40" t="s">
        <v>20</v>
      </c>
      <c r="I1335" s="40" t="s">
        <v>48</v>
      </c>
      <c r="J1335" s="40" t="s">
        <v>20</v>
      </c>
      <c r="K1335" s="40" t="s">
        <v>20</v>
      </c>
      <c r="L1335" s="65" t="s">
        <v>47</v>
      </c>
      <c r="M1335" s="65" t="s">
        <v>20</v>
      </c>
    </row>
    <row r="1336" spans="1:13" ht="27.75" customHeight="1">
      <c r="A1336" s="40" t="s">
        <v>1047</v>
      </c>
      <c r="B1336" s="65" t="s">
        <v>49</v>
      </c>
      <c r="C1336" s="65" t="s">
        <v>20</v>
      </c>
      <c r="D1336" s="65" t="s">
        <v>50</v>
      </c>
      <c r="E1336" s="65" t="s">
        <v>20</v>
      </c>
      <c r="F1336" s="65" t="s">
        <v>20</v>
      </c>
      <c r="G1336" s="40" t="s">
        <v>20</v>
      </c>
      <c r="H1336" s="40" t="s">
        <v>20</v>
      </c>
      <c r="I1336" s="40" t="s">
        <v>36</v>
      </c>
      <c r="J1336" s="40" t="s">
        <v>20</v>
      </c>
      <c r="K1336" s="40" t="s">
        <v>20</v>
      </c>
      <c r="L1336" s="65" t="s">
        <v>50</v>
      </c>
      <c r="M1336" s="65" t="s">
        <v>20</v>
      </c>
    </row>
    <row r="1337" spans="1:13" ht="27.75" customHeight="1">
      <c r="A1337" s="40" t="s">
        <v>1048</v>
      </c>
      <c r="B1337" s="65" t="s">
        <v>923</v>
      </c>
      <c r="C1337" s="65" t="s">
        <v>20</v>
      </c>
      <c r="D1337" s="65" t="s">
        <v>924</v>
      </c>
      <c r="E1337" s="65" t="s">
        <v>20</v>
      </c>
      <c r="F1337" s="65" t="s">
        <v>20</v>
      </c>
      <c r="G1337" s="40" t="s">
        <v>20</v>
      </c>
      <c r="H1337" s="40" t="s">
        <v>20</v>
      </c>
      <c r="I1337" s="40" t="s">
        <v>188</v>
      </c>
      <c r="J1337" s="40" t="s">
        <v>20</v>
      </c>
      <c r="K1337" s="40" t="s">
        <v>20</v>
      </c>
      <c r="L1337" s="65" t="s">
        <v>924</v>
      </c>
      <c r="M1337" s="65" t="s">
        <v>20</v>
      </c>
    </row>
    <row r="1338" spans="1:13" ht="27.75" customHeight="1">
      <c r="A1338" s="40" t="s">
        <v>1049</v>
      </c>
      <c r="B1338" s="65" t="s">
        <v>1050</v>
      </c>
      <c r="C1338" s="65" t="s">
        <v>20</v>
      </c>
      <c r="D1338" s="65" t="s">
        <v>1051</v>
      </c>
      <c r="E1338" s="65" t="s">
        <v>20</v>
      </c>
      <c r="F1338" s="65" t="s">
        <v>20</v>
      </c>
      <c r="G1338" s="40" t="s">
        <v>20</v>
      </c>
      <c r="H1338" s="40" t="s">
        <v>20</v>
      </c>
      <c r="I1338" s="40" t="s">
        <v>45</v>
      </c>
      <c r="J1338" s="40" t="s">
        <v>20</v>
      </c>
      <c r="K1338" s="40" t="s">
        <v>20</v>
      </c>
      <c r="L1338" s="65" t="s">
        <v>1051</v>
      </c>
      <c r="M1338" s="65" t="s">
        <v>20</v>
      </c>
    </row>
    <row r="1339" spans="1:13" ht="27.75" customHeight="1">
      <c r="A1339" s="40" t="s">
        <v>1052</v>
      </c>
      <c r="B1339" s="65" t="s">
        <v>219</v>
      </c>
      <c r="C1339" s="65" t="s">
        <v>20</v>
      </c>
      <c r="D1339" s="65" t="s">
        <v>220</v>
      </c>
      <c r="E1339" s="65" t="s">
        <v>20</v>
      </c>
      <c r="F1339" s="65" t="s">
        <v>20</v>
      </c>
      <c r="G1339" s="40" t="s">
        <v>20</v>
      </c>
      <c r="H1339" s="40" t="s">
        <v>20</v>
      </c>
      <c r="I1339" s="40" t="s">
        <v>146</v>
      </c>
      <c r="J1339" s="40" t="s">
        <v>20</v>
      </c>
      <c r="K1339" s="40" t="s">
        <v>20</v>
      </c>
      <c r="L1339" s="65" t="s">
        <v>220</v>
      </c>
      <c r="M1339" s="65" t="s">
        <v>20</v>
      </c>
    </row>
    <row r="1340" spans="1:13" ht="27.75" customHeight="1">
      <c r="A1340" s="40" t="s">
        <v>1053</v>
      </c>
      <c r="B1340" s="65" t="s">
        <v>221</v>
      </c>
      <c r="C1340" s="65" t="s">
        <v>20</v>
      </c>
      <c r="D1340" s="65" t="s">
        <v>1054</v>
      </c>
      <c r="E1340" s="65" t="s">
        <v>20</v>
      </c>
      <c r="F1340" s="65" t="s">
        <v>20</v>
      </c>
      <c r="G1340" s="40" t="s">
        <v>20</v>
      </c>
      <c r="H1340" s="40" t="s">
        <v>20</v>
      </c>
      <c r="I1340" s="40" t="s">
        <v>108</v>
      </c>
      <c r="J1340" s="40" t="s">
        <v>20</v>
      </c>
      <c r="K1340" s="40" t="s">
        <v>20</v>
      </c>
      <c r="L1340" s="65" t="s">
        <v>1054</v>
      </c>
      <c r="M1340" s="65" t="s">
        <v>20</v>
      </c>
    </row>
    <row r="1341" spans="1:13" ht="27.75" customHeight="1">
      <c r="A1341" s="40" t="s">
        <v>1055</v>
      </c>
      <c r="B1341" s="65" t="s">
        <v>223</v>
      </c>
      <c r="C1341" s="65" t="s">
        <v>20</v>
      </c>
      <c r="D1341" s="65" t="s">
        <v>224</v>
      </c>
      <c r="E1341" s="65" t="s">
        <v>20</v>
      </c>
      <c r="F1341" s="65" t="s">
        <v>20</v>
      </c>
      <c r="G1341" s="40" t="s">
        <v>20</v>
      </c>
      <c r="H1341" s="40" t="s">
        <v>20</v>
      </c>
      <c r="I1341" s="40" t="s">
        <v>146</v>
      </c>
      <c r="J1341" s="40" t="s">
        <v>20</v>
      </c>
      <c r="K1341" s="40" t="s">
        <v>20</v>
      </c>
      <c r="L1341" s="65" t="s">
        <v>224</v>
      </c>
      <c r="M1341" s="65" t="s">
        <v>20</v>
      </c>
    </row>
    <row r="1342" spans="1:13" ht="27.75" customHeight="1">
      <c r="A1342" s="40" t="s">
        <v>1056</v>
      </c>
      <c r="B1342" s="65" t="s">
        <v>225</v>
      </c>
      <c r="C1342" s="65" t="s">
        <v>20</v>
      </c>
      <c r="D1342" s="65" t="s">
        <v>226</v>
      </c>
      <c r="E1342" s="65" t="s">
        <v>20</v>
      </c>
      <c r="F1342" s="65" t="s">
        <v>20</v>
      </c>
      <c r="G1342" s="40" t="s">
        <v>20</v>
      </c>
      <c r="H1342" s="40" t="s">
        <v>20</v>
      </c>
      <c r="I1342" s="40" t="s">
        <v>108</v>
      </c>
      <c r="J1342" s="40" t="s">
        <v>20</v>
      </c>
      <c r="K1342" s="40" t="s">
        <v>20</v>
      </c>
      <c r="L1342" s="65" t="s">
        <v>226</v>
      </c>
      <c r="M1342" s="65" t="s">
        <v>20</v>
      </c>
    </row>
    <row r="1343" spans="1:13" ht="27.75" customHeight="1">
      <c r="A1343" s="11" t="s">
        <v>9</v>
      </c>
      <c r="B1343" s="48" t="s">
        <v>227</v>
      </c>
      <c r="C1343" s="49"/>
      <c r="D1343" s="48" t="s">
        <v>11</v>
      </c>
      <c r="E1343" s="50"/>
      <c r="F1343" s="49"/>
      <c r="G1343" s="11" t="s">
        <v>228</v>
      </c>
      <c r="H1343" s="11" t="s">
        <v>229</v>
      </c>
      <c r="I1343" s="48" t="s">
        <v>8</v>
      </c>
      <c r="J1343" s="50"/>
      <c r="K1343" s="50"/>
      <c r="L1343" s="50"/>
      <c r="M1343" s="49"/>
    </row>
    <row r="1344" spans="1:13" ht="28.15" customHeight="1">
      <c r="A1344" s="27">
        <v>1</v>
      </c>
      <c r="B1344" s="63" t="s">
        <v>1057</v>
      </c>
      <c r="C1344" s="63"/>
      <c r="D1344" s="63" t="s">
        <v>1021</v>
      </c>
      <c r="E1344" s="63"/>
      <c r="F1344" s="63"/>
      <c r="G1344" s="41" t="s">
        <v>231</v>
      </c>
      <c r="H1344" s="41" t="s">
        <v>232</v>
      </c>
      <c r="I1344" s="63" t="s">
        <v>1022</v>
      </c>
      <c r="J1344" s="63"/>
      <c r="K1344" s="63"/>
      <c r="L1344" s="63"/>
      <c r="M1344" s="63"/>
    </row>
    <row r="1345" spans="1:13" ht="27.75" customHeight="1">
      <c r="A1345" s="13"/>
      <c r="B1345" s="14"/>
      <c r="C1345" s="15"/>
      <c r="D1345" s="14"/>
      <c r="E1345" s="14"/>
      <c r="F1345" s="14"/>
      <c r="G1345" s="14"/>
      <c r="H1345" s="14"/>
      <c r="I1345" s="16"/>
      <c r="J1345" s="14"/>
      <c r="K1345" s="14"/>
      <c r="L1345" s="16"/>
      <c r="M1345" s="16"/>
    </row>
    <row r="1346" spans="1:13" ht="27.75" customHeight="1">
      <c r="A1346" s="57" t="s">
        <v>1</v>
      </c>
      <c r="B1346" s="57"/>
      <c r="C1346" s="60" t="s">
        <v>1058</v>
      </c>
      <c r="D1346" s="62"/>
      <c r="E1346" s="17" t="s">
        <v>3</v>
      </c>
      <c r="F1346" s="60" t="s">
        <v>1059</v>
      </c>
      <c r="G1346" s="61"/>
      <c r="H1346" s="61"/>
      <c r="I1346" s="61"/>
      <c r="J1346" s="61"/>
      <c r="K1346" s="62"/>
      <c r="L1346" s="8" t="s">
        <v>5</v>
      </c>
      <c r="M1346" s="9" t="s">
        <v>1020</v>
      </c>
    </row>
    <row r="1347" spans="1:13" ht="27.75" customHeight="1">
      <c r="A1347" s="57" t="s">
        <v>7</v>
      </c>
      <c r="B1347" s="57"/>
      <c r="C1347" s="60" t="s">
        <v>1059</v>
      </c>
      <c r="D1347" s="61"/>
      <c r="E1347" s="61"/>
      <c r="F1347" s="61"/>
      <c r="G1347" s="61"/>
      <c r="H1347" s="61"/>
      <c r="I1347" s="61"/>
      <c r="J1347" s="61"/>
      <c r="K1347" s="61"/>
      <c r="L1347" s="61"/>
      <c r="M1347" s="62"/>
    </row>
    <row r="1348" spans="1:13" ht="27.75" customHeight="1">
      <c r="A1348" s="57" t="s">
        <v>8</v>
      </c>
      <c r="B1348" s="57"/>
      <c r="C1348" s="60" t="s">
        <v>1059</v>
      </c>
      <c r="D1348" s="61"/>
      <c r="E1348" s="61"/>
      <c r="F1348" s="61"/>
      <c r="G1348" s="61"/>
      <c r="H1348" s="61"/>
      <c r="I1348" s="61"/>
      <c r="J1348" s="61"/>
      <c r="K1348" s="61"/>
      <c r="L1348" s="61"/>
      <c r="M1348" s="62"/>
    </row>
    <row r="1349" spans="1:13" ht="27.75" customHeight="1">
      <c r="A1349" s="17" t="s">
        <v>9</v>
      </c>
      <c r="B1349" s="52" t="s">
        <v>10</v>
      </c>
      <c r="C1349" s="53"/>
      <c r="D1349" s="52" t="s">
        <v>11</v>
      </c>
      <c r="E1349" s="54"/>
      <c r="F1349" s="53"/>
      <c r="G1349" s="17" t="s">
        <v>12</v>
      </c>
      <c r="H1349" s="17" t="s">
        <v>13</v>
      </c>
      <c r="I1349" s="10" t="s">
        <v>14</v>
      </c>
      <c r="J1349" s="17" t="s">
        <v>15</v>
      </c>
      <c r="K1349" s="8" t="s">
        <v>16</v>
      </c>
      <c r="L1349" s="55" t="s">
        <v>8</v>
      </c>
      <c r="M1349" s="56"/>
    </row>
    <row r="1350" spans="1:13" ht="27.75" customHeight="1">
      <c r="A1350" s="40" t="s">
        <v>893</v>
      </c>
      <c r="B1350" s="65" t="s">
        <v>1060</v>
      </c>
      <c r="C1350" s="65" t="s">
        <v>20</v>
      </c>
      <c r="D1350" s="65" t="s">
        <v>1061</v>
      </c>
      <c r="E1350" s="65" t="s">
        <v>20</v>
      </c>
      <c r="F1350" s="65" t="s">
        <v>20</v>
      </c>
      <c r="G1350" s="40" t="s">
        <v>19</v>
      </c>
      <c r="H1350" s="40" t="s">
        <v>20</v>
      </c>
      <c r="I1350" s="40" t="s">
        <v>21</v>
      </c>
      <c r="J1350" s="40" t="s">
        <v>22</v>
      </c>
      <c r="K1350" s="40" t="s">
        <v>20</v>
      </c>
      <c r="L1350" s="65" t="s">
        <v>1061</v>
      </c>
      <c r="M1350" s="65" t="s">
        <v>20</v>
      </c>
    </row>
    <row r="1351" spans="1:13" ht="27.75" customHeight="1">
      <c r="A1351" s="40" t="s">
        <v>894</v>
      </c>
      <c r="B1351" s="65" t="s">
        <v>61</v>
      </c>
      <c r="C1351" s="65" t="s">
        <v>20</v>
      </c>
      <c r="D1351" s="65" t="s">
        <v>62</v>
      </c>
      <c r="E1351" s="65" t="s">
        <v>20</v>
      </c>
      <c r="F1351" s="65" t="s">
        <v>20</v>
      </c>
      <c r="G1351" s="40" t="s">
        <v>20</v>
      </c>
      <c r="H1351" s="40" t="s">
        <v>20</v>
      </c>
      <c r="I1351" s="40" t="s">
        <v>45</v>
      </c>
      <c r="J1351" s="40" t="s">
        <v>20</v>
      </c>
      <c r="K1351" s="40" t="s">
        <v>20</v>
      </c>
      <c r="L1351" s="65" t="s">
        <v>62</v>
      </c>
      <c r="M1351" s="65" t="s">
        <v>20</v>
      </c>
    </row>
    <row r="1352" spans="1:13" ht="27.75" customHeight="1">
      <c r="A1352" s="40" t="s">
        <v>895</v>
      </c>
      <c r="B1352" s="65" t="s">
        <v>32</v>
      </c>
      <c r="C1352" s="65" t="s">
        <v>20</v>
      </c>
      <c r="D1352" s="65" t="s">
        <v>33</v>
      </c>
      <c r="E1352" s="65" t="s">
        <v>20</v>
      </c>
      <c r="F1352" s="65" t="s">
        <v>20</v>
      </c>
      <c r="G1352" s="40" t="s">
        <v>20</v>
      </c>
      <c r="H1352" s="40" t="s">
        <v>20</v>
      </c>
      <c r="I1352" s="40" t="s">
        <v>21</v>
      </c>
      <c r="J1352" s="40" t="s">
        <v>20</v>
      </c>
      <c r="K1352" s="40" t="s">
        <v>20</v>
      </c>
      <c r="L1352" s="65" t="s">
        <v>33</v>
      </c>
      <c r="M1352" s="65" t="s">
        <v>20</v>
      </c>
    </row>
    <row r="1353" spans="1:13" ht="27.75" customHeight="1">
      <c r="A1353" s="40" t="s">
        <v>901</v>
      </c>
      <c r="B1353" s="65" t="s">
        <v>40</v>
      </c>
      <c r="C1353" s="65" t="s">
        <v>20</v>
      </c>
      <c r="D1353" s="65" t="s">
        <v>41</v>
      </c>
      <c r="E1353" s="65" t="s">
        <v>20</v>
      </c>
      <c r="F1353" s="65" t="s">
        <v>20</v>
      </c>
      <c r="G1353" s="40" t="s">
        <v>20</v>
      </c>
      <c r="H1353" s="40" t="s">
        <v>20</v>
      </c>
      <c r="I1353" s="40" t="s">
        <v>42</v>
      </c>
      <c r="J1353" s="40" t="s">
        <v>20</v>
      </c>
      <c r="K1353" s="40" t="s">
        <v>20</v>
      </c>
      <c r="L1353" s="65" t="s">
        <v>41</v>
      </c>
      <c r="M1353" s="65" t="s">
        <v>20</v>
      </c>
    </row>
    <row r="1354" spans="1:13" ht="27.75" customHeight="1">
      <c r="A1354" s="40" t="s">
        <v>909</v>
      </c>
      <c r="B1354" s="65" t="s">
        <v>34</v>
      </c>
      <c r="C1354" s="65" t="s">
        <v>20</v>
      </c>
      <c r="D1354" s="65" t="s">
        <v>35</v>
      </c>
      <c r="E1354" s="65" t="s">
        <v>20</v>
      </c>
      <c r="F1354" s="65" t="s">
        <v>20</v>
      </c>
      <c r="G1354" s="40" t="s">
        <v>20</v>
      </c>
      <c r="H1354" s="40" t="s">
        <v>20</v>
      </c>
      <c r="I1354" s="40" t="s">
        <v>36</v>
      </c>
      <c r="J1354" s="40" t="s">
        <v>20</v>
      </c>
      <c r="K1354" s="40" t="s">
        <v>20</v>
      </c>
      <c r="L1354" s="65" t="s">
        <v>35</v>
      </c>
      <c r="M1354" s="65" t="s">
        <v>20</v>
      </c>
    </row>
    <row r="1355" spans="1:13" ht="27.75" customHeight="1">
      <c r="A1355" s="40" t="s">
        <v>912</v>
      </c>
      <c r="B1355" s="65" t="s">
        <v>899</v>
      </c>
      <c r="C1355" s="65" t="s">
        <v>20</v>
      </c>
      <c r="D1355" s="65" t="s">
        <v>900</v>
      </c>
      <c r="E1355" s="65" t="s">
        <v>20</v>
      </c>
      <c r="F1355" s="65" t="s">
        <v>20</v>
      </c>
      <c r="G1355" s="40" t="s">
        <v>20</v>
      </c>
      <c r="H1355" s="40" t="s">
        <v>20</v>
      </c>
      <c r="I1355" s="40" t="s">
        <v>108</v>
      </c>
      <c r="J1355" s="40" t="s">
        <v>20</v>
      </c>
      <c r="K1355" s="40" t="s">
        <v>20</v>
      </c>
      <c r="L1355" s="65" t="s">
        <v>900</v>
      </c>
      <c r="M1355" s="65" t="s">
        <v>20</v>
      </c>
    </row>
    <row r="1356" spans="1:13" ht="27.75" customHeight="1">
      <c r="A1356" s="40" t="s">
        <v>913</v>
      </c>
      <c r="B1356" s="65" t="s">
        <v>1023</v>
      </c>
      <c r="C1356" s="65" t="s">
        <v>20</v>
      </c>
      <c r="D1356" s="65" t="s">
        <v>1024</v>
      </c>
      <c r="E1356" s="65" t="s">
        <v>20</v>
      </c>
      <c r="F1356" s="65" t="s">
        <v>20</v>
      </c>
      <c r="G1356" s="40" t="s">
        <v>20</v>
      </c>
      <c r="H1356" s="40" t="s">
        <v>20</v>
      </c>
      <c r="I1356" s="40" t="s">
        <v>105</v>
      </c>
      <c r="J1356" s="40" t="s">
        <v>20</v>
      </c>
      <c r="K1356" s="40" t="s">
        <v>20</v>
      </c>
      <c r="L1356" s="65" t="s">
        <v>1024</v>
      </c>
      <c r="M1356" s="65" t="s">
        <v>20</v>
      </c>
    </row>
    <row r="1357" spans="1:13" ht="27.75" customHeight="1">
      <c r="A1357" s="40" t="s">
        <v>916</v>
      </c>
      <c r="B1357" s="65" t="s">
        <v>1025</v>
      </c>
      <c r="C1357" s="65" t="s">
        <v>20</v>
      </c>
      <c r="D1357" s="65" t="s">
        <v>1026</v>
      </c>
      <c r="E1357" s="65" t="s">
        <v>20</v>
      </c>
      <c r="F1357" s="65" t="s">
        <v>20</v>
      </c>
      <c r="G1357" s="40" t="s">
        <v>20</v>
      </c>
      <c r="H1357" s="40" t="s">
        <v>20</v>
      </c>
      <c r="I1357" s="40" t="s">
        <v>749</v>
      </c>
      <c r="J1357" s="40" t="s">
        <v>20</v>
      </c>
      <c r="K1357" s="40" t="s">
        <v>20</v>
      </c>
      <c r="L1357" s="65" t="s">
        <v>1026</v>
      </c>
      <c r="M1357" s="65" t="s">
        <v>20</v>
      </c>
    </row>
    <row r="1358" spans="1:13" ht="27.75" customHeight="1">
      <c r="A1358" s="40" t="s">
        <v>919</v>
      </c>
      <c r="B1358" s="65" t="s">
        <v>879</v>
      </c>
      <c r="C1358" s="65" t="s">
        <v>20</v>
      </c>
      <c r="D1358" s="65" t="s">
        <v>222</v>
      </c>
      <c r="E1358" s="65" t="s">
        <v>20</v>
      </c>
      <c r="F1358" s="65" t="s">
        <v>20</v>
      </c>
      <c r="G1358" s="40" t="s">
        <v>20</v>
      </c>
      <c r="H1358" s="40" t="s">
        <v>20</v>
      </c>
      <c r="I1358" s="40" t="s">
        <v>108</v>
      </c>
      <c r="J1358" s="40" t="s">
        <v>20</v>
      </c>
      <c r="K1358" s="40" t="s">
        <v>20</v>
      </c>
      <c r="L1358" s="65" t="s">
        <v>222</v>
      </c>
      <c r="M1358" s="65" t="s">
        <v>20</v>
      </c>
    </row>
    <row r="1359" spans="1:13" ht="27.75" customHeight="1">
      <c r="A1359" s="40" t="s">
        <v>922</v>
      </c>
      <c r="B1359" s="65" t="s">
        <v>1027</v>
      </c>
      <c r="C1359" s="65" t="s">
        <v>20</v>
      </c>
      <c r="D1359" s="65" t="s">
        <v>1028</v>
      </c>
      <c r="E1359" s="65" t="s">
        <v>20</v>
      </c>
      <c r="F1359" s="65" t="s">
        <v>20</v>
      </c>
      <c r="G1359" s="40" t="s">
        <v>20</v>
      </c>
      <c r="H1359" s="40" t="s">
        <v>20</v>
      </c>
      <c r="I1359" s="40" t="s">
        <v>45</v>
      </c>
      <c r="J1359" s="40" t="s">
        <v>20</v>
      </c>
      <c r="K1359" s="40" t="s">
        <v>20</v>
      </c>
      <c r="L1359" s="65" t="s">
        <v>1028</v>
      </c>
      <c r="M1359" s="65" t="s">
        <v>20</v>
      </c>
    </row>
    <row r="1360" spans="1:13" ht="27.75" customHeight="1">
      <c r="A1360" s="40" t="s">
        <v>925</v>
      </c>
      <c r="B1360" s="65" t="s">
        <v>1029</v>
      </c>
      <c r="C1360" s="65" t="s">
        <v>20</v>
      </c>
      <c r="D1360" s="65" t="s">
        <v>1030</v>
      </c>
      <c r="E1360" s="65" t="s">
        <v>20</v>
      </c>
      <c r="F1360" s="65" t="s">
        <v>20</v>
      </c>
      <c r="G1360" s="40" t="s">
        <v>20</v>
      </c>
      <c r="H1360" s="40" t="s">
        <v>20</v>
      </c>
      <c r="I1360" s="40" t="s">
        <v>45</v>
      </c>
      <c r="J1360" s="40" t="s">
        <v>20</v>
      </c>
      <c r="K1360" s="40" t="s">
        <v>20</v>
      </c>
      <c r="L1360" s="65" t="s">
        <v>1030</v>
      </c>
      <c r="M1360" s="65" t="s">
        <v>20</v>
      </c>
    </row>
    <row r="1361" spans="1:13" ht="27.75" customHeight="1">
      <c r="A1361" s="40" t="s">
        <v>928</v>
      </c>
      <c r="B1361" s="65" t="s">
        <v>1031</v>
      </c>
      <c r="C1361" s="65" t="s">
        <v>20</v>
      </c>
      <c r="D1361" s="65" t="s">
        <v>1032</v>
      </c>
      <c r="E1361" s="65" t="s">
        <v>20</v>
      </c>
      <c r="F1361" s="65" t="s">
        <v>20</v>
      </c>
      <c r="G1361" s="40" t="s">
        <v>20</v>
      </c>
      <c r="H1361" s="40" t="s">
        <v>20</v>
      </c>
      <c r="I1361" s="40" t="s">
        <v>36</v>
      </c>
      <c r="J1361" s="40" t="s">
        <v>20</v>
      </c>
      <c r="K1361" s="40" t="s">
        <v>20</v>
      </c>
      <c r="L1361" s="65" t="s">
        <v>1032</v>
      </c>
      <c r="M1361" s="65" t="s">
        <v>20</v>
      </c>
    </row>
    <row r="1362" spans="1:13" ht="27.75" customHeight="1">
      <c r="A1362" s="40" t="s">
        <v>929</v>
      </c>
      <c r="B1362" s="65" t="s">
        <v>1033</v>
      </c>
      <c r="C1362" s="65" t="s">
        <v>20</v>
      </c>
      <c r="D1362" s="65" t="s">
        <v>1034</v>
      </c>
      <c r="E1362" s="65" t="s">
        <v>20</v>
      </c>
      <c r="F1362" s="65" t="s">
        <v>20</v>
      </c>
      <c r="G1362" s="40" t="s">
        <v>20</v>
      </c>
      <c r="H1362" s="40" t="s">
        <v>20</v>
      </c>
      <c r="I1362" s="40" t="s">
        <v>100</v>
      </c>
      <c r="J1362" s="40" t="s">
        <v>20</v>
      </c>
      <c r="K1362" s="40" t="s">
        <v>20</v>
      </c>
      <c r="L1362" s="65" t="s">
        <v>1034</v>
      </c>
      <c r="M1362" s="65" t="s">
        <v>20</v>
      </c>
    </row>
    <row r="1363" spans="1:13" ht="27.75" customHeight="1">
      <c r="A1363" s="40" t="s">
        <v>932</v>
      </c>
      <c r="B1363" s="65" t="s">
        <v>1035</v>
      </c>
      <c r="C1363" s="65" t="s">
        <v>20</v>
      </c>
      <c r="D1363" s="65" t="s">
        <v>1036</v>
      </c>
      <c r="E1363" s="65" t="s">
        <v>20</v>
      </c>
      <c r="F1363" s="65" t="s">
        <v>20</v>
      </c>
      <c r="G1363" s="40" t="s">
        <v>20</v>
      </c>
      <c r="H1363" s="40" t="s">
        <v>20</v>
      </c>
      <c r="I1363" s="40" t="s">
        <v>69</v>
      </c>
      <c r="J1363" s="40" t="s">
        <v>20</v>
      </c>
      <c r="K1363" s="40" t="s">
        <v>20</v>
      </c>
      <c r="L1363" s="65" t="s">
        <v>1036</v>
      </c>
      <c r="M1363" s="65" t="s">
        <v>20</v>
      </c>
    </row>
    <row r="1364" spans="1:13" ht="27.75" customHeight="1">
      <c r="A1364" s="40" t="s">
        <v>935</v>
      </c>
      <c r="B1364" s="65" t="s">
        <v>1037</v>
      </c>
      <c r="C1364" s="65" t="s">
        <v>20</v>
      </c>
      <c r="D1364" s="65" t="s">
        <v>1038</v>
      </c>
      <c r="E1364" s="65" t="s">
        <v>20</v>
      </c>
      <c r="F1364" s="65" t="s">
        <v>20</v>
      </c>
      <c r="G1364" s="40" t="s">
        <v>20</v>
      </c>
      <c r="H1364" s="40" t="s">
        <v>20</v>
      </c>
      <c r="I1364" s="40" t="s">
        <v>129</v>
      </c>
      <c r="J1364" s="40" t="s">
        <v>20</v>
      </c>
      <c r="K1364" s="40" t="s">
        <v>20</v>
      </c>
      <c r="L1364" s="65" t="s">
        <v>1038</v>
      </c>
      <c r="M1364" s="65" t="s">
        <v>20</v>
      </c>
    </row>
    <row r="1365" spans="1:13" ht="27.75" customHeight="1">
      <c r="A1365" s="40" t="s">
        <v>938</v>
      </c>
      <c r="B1365" s="65" t="s">
        <v>1039</v>
      </c>
      <c r="C1365" s="65" t="s">
        <v>20</v>
      </c>
      <c r="D1365" s="65" t="s">
        <v>1040</v>
      </c>
      <c r="E1365" s="65" t="s">
        <v>20</v>
      </c>
      <c r="F1365" s="65" t="s">
        <v>20</v>
      </c>
      <c r="G1365" s="40" t="s">
        <v>20</v>
      </c>
      <c r="H1365" s="40" t="s">
        <v>20</v>
      </c>
      <c r="I1365" s="40" t="s">
        <v>36</v>
      </c>
      <c r="J1365" s="40" t="s">
        <v>20</v>
      </c>
      <c r="K1365" s="40" t="s">
        <v>20</v>
      </c>
      <c r="L1365" s="65" t="s">
        <v>1040</v>
      </c>
      <c r="M1365" s="65" t="s">
        <v>20</v>
      </c>
    </row>
    <row r="1366" spans="1:13" ht="27.75" customHeight="1">
      <c r="A1366" s="40" t="s">
        <v>977</v>
      </c>
      <c r="B1366" s="65" t="s">
        <v>1042</v>
      </c>
      <c r="C1366" s="65" t="s">
        <v>20</v>
      </c>
      <c r="D1366" s="65" t="s">
        <v>1043</v>
      </c>
      <c r="E1366" s="65" t="s">
        <v>20</v>
      </c>
      <c r="F1366" s="65" t="s">
        <v>20</v>
      </c>
      <c r="G1366" s="40" t="s">
        <v>20</v>
      </c>
      <c r="H1366" s="40" t="s">
        <v>20</v>
      </c>
      <c r="I1366" s="40" t="s">
        <v>36</v>
      </c>
      <c r="J1366" s="40" t="s">
        <v>20</v>
      </c>
      <c r="K1366" s="40" t="s">
        <v>20</v>
      </c>
      <c r="L1366" s="65" t="s">
        <v>1043</v>
      </c>
      <c r="M1366" s="65" t="s">
        <v>20</v>
      </c>
    </row>
    <row r="1367" spans="1:13" ht="27.75" customHeight="1">
      <c r="A1367" s="40" t="s">
        <v>978</v>
      </c>
      <c r="B1367" s="65" t="s">
        <v>37</v>
      </c>
      <c r="C1367" s="65" t="s">
        <v>20</v>
      </c>
      <c r="D1367" s="65" t="s">
        <v>38</v>
      </c>
      <c r="E1367" s="65" t="s">
        <v>20</v>
      </c>
      <c r="F1367" s="65" t="s">
        <v>20</v>
      </c>
      <c r="G1367" s="40" t="s">
        <v>20</v>
      </c>
      <c r="H1367" s="40" t="s">
        <v>20</v>
      </c>
      <c r="I1367" s="40" t="s">
        <v>36</v>
      </c>
      <c r="J1367" s="40" t="s">
        <v>20</v>
      </c>
      <c r="K1367" s="40" t="s">
        <v>20</v>
      </c>
      <c r="L1367" s="65" t="s">
        <v>38</v>
      </c>
      <c r="M1367" s="65" t="s">
        <v>20</v>
      </c>
    </row>
    <row r="1368" spans="1:13" ht="27.75" customHeight="1">
      <c r="A1368" s="40" t="s">
        <v>979</v>
      </c>
      <c r="B1368" s="65" t="s">
        <v>923</v>
      </c>
      <c r="C1368" s="65" t="s">
        <v>20</v>
      </c>
      <c r="D1368" s="65" t="s">
        <v>924</v>
      </c>
      <c r="E1368" s="65" t="s">
        <v>20</v>
      </c>
      <c r="F1368" s="65" t="s">
        <v>20</v>
      </c>
      <c r="G1368" s="40" t="s">
        <v>20</v>
      </c>
      <c r="H1368" s="40" t="s">
        <v>20</v>
      </c>
      <c r="I1368" s="40" t="s">
        <v>188</v>
      </c>
      <c r="J1368" s="40" t="s">
        <v>20</v>
      </c>
      <c r="K1368" s="40" t="s">
        <v>20</v>
      </c>
      <c r="L1368" s="65" t="s">
        <v>924</v>
      </c>
      <c r="M1368" s="65" t="s">
        <v>20</v>
      </c>
    </row>
    <row r="1369" spans="1:13" ht="27.75" customHeight="1">
      <c r="A1369" s="40" t="s">
        <v>980</v>
      </c>
      <c r="B1369" s="65" t="s">
        <v>43</v>
      </c>
      <c r="C1369" s="65" t="s">
        <v>20</v>
      </c>
      <c r="D1369" s="65" t="s">
        <v>44</v>
      </c>
      <c r="E1369" s="65" t="s">
        <v>20</v>
      </c>
      <c r="F1369" s="65" t="s">
        <v>20</v>
      </c>
      <c r="G1369" s="40" t="s">
        <v>20</v>
      </c>
      <c r="H1369" s="40" t="s">
        <v>20</v>
      </c>
      <c r="I1369" s="40" t="s">
        <v>45</v>
      </c>
      <c r="J1369" s="40" t="s">
        <v>20</v>
      </c>
      <c r="K1369" s="40" t="s">
        <v>20</v>
      </c>
      <c r="L1369" s="65" t="s">
        <v>44</v>
      </c>
      <c r="M1369" s="65" t="s">
        <v>20</v>
      </c>
    </row>
    <row r="1370" spans="1:13" ht="27.75" customHeight="1">
      <c r="A1370" s="40" t="s">
        <v>1041</v>
      </c>
      <c r="B1370" s="65" t="s">
        <v>46</v>
      </c>
      <c r="C1370" s="65" t="s">
        <v>20</v>
      </c>
      <c r="D1370" s="65" t="s">
        <v>47</v>
      </c>
      <c r="E1370" s="65" t="s">
        <v>20</v>
      </c>
      <c r="F1370" s="65" t="s">
        <v>20</v>
      </c>
      <c r="G1370" s="40" t="s">
        <v>20</v>
      </c>
      <c r="H1370" s="40" t="s">
        <v>20</v>
      </c>
      <c r="I1370" s="40" t="s">
        <v>48</v>
      </c>
      <c r="J1370" s="40" t="s">
        <v>20</v>
      </c>
      <c r="K1370" s="40" t="s">
        <v>20</v>
      </c>
      <c r="L1370" s="65" t="s">
        <v>47</v>
      </c>
      <c r="M1370" s="65" t="s">
        <v>20</v>
      </c>
    </row>
    <row r="1371" spans="1:13" ht="27.75" customHeight="1">
      <c r="A1371" s="40" t="s">
        <v>1044</v>
      </c>
      <c r="B1371" s="65" t="s">
        <v>49</v>
      </c>
      <c r="C1371" s="65" t="s">
        <v>20</v>
      </c>
      <c r="D1371" s="65" t="s">
        <v>50</v>
      </c>
      <c r="E1371" s="65" t="s">
        <v>20</v>
      </c>
      <c r="F1371" s="65" t="s">
        <v>20</v>
      </c>
      <c r="G1371" s="40" t="s">
        <v>20</v>
      </c>
      <c r="H1371" s="40" t="s">
        <v>20</v>
      </c>
      <c r="I1371" s="40" t="s">
        <v>36</v>
      </c>
      <c r="J1371" s="40" t="s">
        <v>20</v>
      </c>
      <c r="K1371" s="40" t="s">
        <v>20</v>
      </c>
      <c r="L1371" s="65" t="s">
        <v>50</v>
      </c>
      <c r="M1371" s="65" t="s">
        <v>20</v>
      </c>
    </row>
    <row r="1372" spans="1:13" ht="27.75" customHeight="1">
      <c r="A1372" s="40" t="s">
        <v>1045</v>
      </c>
      <c r="B1372" s="65" t="s">
        <v>1050</v>
      </c>
      <c r="C1372" s="65" t="s">
        <v>20</v>
      </c>
      <c r="D1372" s="65" t="s">
        <v>1051</v>
      </c>
      <c r="E1372" s="65" t="s">
        <v>20</v>
      </c>
      <c r="F1372" s="65" t="s">
        <v>20</v>
      </c>
      <c r="G1372" s="40" t="s">
        <v>20</v>
      </c>
      <c r="H1372" s="40" t="s">
        <v>20</v>
      </c>
      <c r="I1372" s="40" t="s">
        <v>45</v>
      </c>
      <c r="J1372" s="40" t="s">
        <v>20</v>
      </c>
      <c r="K1372" s="40" t="s">
        <v>20</v>
      </c>
      <c r="L1372" s="65" t="s">
        <v>1051</v>
      </c>
      <c r="M1372" s="65" t="s">
        <v>20</v>
      </c>
    </row>
    <row r="1373" spans="1:13" ht="27.75" customHeight="1">
      <c r="A1373" s="40" t="s">
        <v>1046</v>
      </c>
      <c r="B1373" s="65" t="s">
        <v>1062</v>
      </c>
      <c r="C1373" s="65" t="s">
        <v>20</v>
      </c>
      <c r="D1373" s="65" t="s">
        <v>1063</v>
      </c>
      <c r="E1373" s="65" t="s">
        <v>20</v>
      </c>
      <c r="F1373" s="65" t="s">
        <v>20</v>
      </c>
      <c r="G1373" s="40" t="s">
        <v>20</v>
      </c>
      <c r="H1373" s="40" t="s">
        <v>20</v>
      </c>
      <c r="I1373" s="40" t="s">
        <v>36</v>
      </c>
      <c r="J1373" s="40" t="s">
        <v>20</v>
      </c>
      <c r="K1373" s="40" t="s">
        <v>20</v>
      </c>
      <c r="L1373" s="65" t="s">
        <v>1063</v>
      </c>
      <c r="M1373" s="65" t="s">
        <v>20</v>
      </c>
    </row>
    <row r="1374" spans="1:13" ht="27.75" customHeight="1">
      <c r="A1374" s="40" t="s">
        <v>1047</v>
      </c>
      <c r="B1374" s="65" t="s">
        <v>1064</v>
      </c>
      <c r="C1374" s="65" t="s">
        <v>20</v>
      </c>
      <c r="D1374" s="65" t="s">
        <v>1065</v>
      </c>
      <c r="E1374" s="65" t="s">
        <v>20</v>
      </c>
      <c r="F1374" s="65" t="s">
        <v>20</v>
      </c>
      <c r="G1374" s="40" t="s">
        <v>20</v>
      </c>
      <c r="H1374" s="40" t="s">
        <v>20</v>
      </c>
      <c r="I1374" s="40" t="s">
        <v>146</v>
      </c>
      <c r="J1374" s="40" t="s">
        <v>20</v>
      </c>
      <c r="K1374" s="40" t="s">
        <v>20</v>
      </c>
      <c r="L1374" s="65" t="s">
        <v>1065</v>
      </c>
      <c r="M1374" s="65" t="s">
        <v>20</v>
      </c>
    </row>
    <row r="1375" spans="1:13" ht="27.75" customHeight="1">
      <c r="A1375" s="40" t="s">
        <v>1048</v>
      </c>
      <c r="B1375" s="65" t="s">
        <v>219</v>
      </c>
      <c r="C1375" s="65" t="s">
        <v>20</v>
      </c>
      <c r="D1375" s="65" t="s">
        <v>220</v>
      </c>
      <c r="E1375" s="65" t="s">
        <v>20</v>
      </c>
      <c r="F1375" s="65" t="s">
        <v>20</v>
      </c>
      <c r="G1375" s="40" t="s">
        <v>20</v>
      </c>
      <c r="H1375" s="40" t="s">
        <v>20</v>
      </c>
      <c r="I1375" s="40" t="s">
        <v>146</v>
      </c>
      <c r="J1375" s="40" t="s">
        <v>20</v>
      </c>
      <c r="K1375" s="40" t="s">
        <v>20</v>
      </c>
      <c r="L1375" s="65" t="s">
        <v>220</v>
      </c>
      <c r="M1375" s="65" t="s">
        <v>20</v>
      </c>
    </row>
    <row r="1376" spans="1:13" ht="27.75" customHeight="1">
      <c r="A1376" s="40" t="s">
        <v>1049</v>
      </c>
      <c r="B1376" s="65" t="s">
        <v>221</v>
      </c>
      <c r="C1376" s="65" t="s">
        <v>20</v>
      </c>
      <c r="D1376" s="65" t="s">
        <v>1066</v>
      </c>
      <c r="E1376" s="65" t="s">
        <v>20</v>
      </c>
      <c r="F1376" s="65" t="s">
        <v>20</v>
      </c>
      <c r="G1376" s="40" t="s">
        <v>20</v>
      </c>
      <c r="H1376" s="40" t="s">
        <v>20</v>
      </c>
      <c r="I1376" s="40" t="s">
        <v>108</v>
      </c>
      <c r="J1376" s="40" t="s">
        <v>20</v>
      </c>
      <c r="K1376" s="40" t="s">
        <v>20</v>
      </c>
      <c r="L1376" s="65" t="s">
        <v>1066</v>
      </c>
      <c r="M1376" s="65" t="s">
        <v>20</v>
      </c>
    </row>
    <row r="1377" spans="1:13" ht="27.75" customHeight="1">
      <c r="A1377" s="40" t="s">
        <v>1052</v>
      </c>
      <c r="B1377" s="65" t="s">
        <v>223</v>
      </c>
      <c r="C1377" s="65" t="s">
        <v>20</v>
      </c>
      <c r="D1377" s="65" t="s">
        <v>224</v>
      </c>
      <c r="E1377" s="65" t="s">
        <v>20</v>
      </c>
      <c r="F1377" s="65" t="s">
        <v>20</v>
      </c>
      <c r="G1377" s="40" t="s">
        <v>20</v>
      </c>
      <c r="H1377" s="40" t="s">
        <v>20</v>
      </c>
      <c r="I1377" s="40" t="s">
        <v>146</v>
      </c>
      <c r="J1377" s="40" t="s">
        <v>20</v>
      </c>
      <c r="K1377" s="40" t="s">
        <v>20</v>
      </c>
      <c r="L1377" s="65" t="s">
        <v>224</v>
      </c>
      <c r="M1377" s="65" t="s">
        <v>20</v>
      </c>
    </row>
    <row r="1378" spans="1:13" ht="27.75" customHeight="1">
      <c r="A1378" s="40" t="s">
        <v>1053</v>
      </c>
      <c r="B1378" s="65" t="s">
        <v>225</v>
      </c>
      <c r="C1378" s="65" t="s">
        <v>20</v>
      </c>
      <c r="D1378" s="65" t="s">
        <v>226</v>
      </c>
      <c r="E1378" s="65" t="s">
        <v>20</v>
      </c>
      <c r="F1378" s="65" t="s">
        <v>20</v>
      </c>
      <c r="G1378" s="40" t="s">
        <v>20</v>
      </c>
      <c r="H1378" s="40" t="s">
        <v>20</v>
      </c>
      <c r="I1378" s="40" t="s">
        <v>108</v>
      </c>
      <c r="J1378" s="40" t="s">
        <v>20</v>
      </c>
      <c r="K1378" s="40" t="s">
        <v>20</v>
      </c>
      <c r="L1378" s="65" t="s">
        <v>226</v>
      </c>
      <c r="M1378" s="65" t="s">
        <v>20</v>
      </c>
    </row>
    <row r="1379" spans="1:13" ht="27.75" customHeight="1">
      <c r="A1379" s="11" t="s">
        <v>9</v>
      </c>
      <c r="B1379" s="48" t="s">
        <v>227</v>
      </c>
      <c r="C1379" s="49"/>
      <c r="D1379" s="48" t="s">
        <v>11</v>
      </c>
      <c r="E1379" s="50"/>
      <c r="F1379" s="49"/>
      <c r="G1379" s="11" t="s">
        <v>228</v>
      </c>
      <c r="H1379" s="11" t="s">
        <v>229</v>
      </c>
      <c r="I1379" s="48" t="s">
        <v>8</v>
      </c>
      <c r="J1379" s="50"/>
      <c r="K1379" s="50"/>
      <c r="L1379" s="50"/>
      <c r="M1379" s="49"/>
    </row>
    <row r="1380" spans="1:13" ht="28.15" customHeight="1">
      <c r="A1380" s="27">
        <v>1</v>
      </c>
      <c r="B1380" s="63" t="s">
        <v>1067</v>
      </c>
      <c r="C1380" s="63"/>
      <c r="D1380" s="63" t="s">
        <v>1060</v>
      </c>
      <c r="E1380" s="63"/>
      <c r="F1380" s="63"/>
      <c r="G1380" s="41" t="s">
        <v>231</v>
      </c>
      <c r="H1380" s="41" t="s">
        <v>232</v>
      </c>
      <c r="I1380" s="63" t="s">
        <v>1061</v>
      </c>
      <c r="J1380" s="63"/>
      <c r="K1380" s="63"/>
      <c r="L1380" s="63"/>
      <c r="M1380" s="63"/>
    </row>
    <row r="1381" spans="1:13" ht="27.75" customHeight="1">
      <c r="A1381" s="13"/>
      <c r="B1381" s="14"/>
      <c r="C1381" s="15"/>
      <c r="D1381" s="14"/>
      <c r="E1381" s="14"/>
      <c r="F1381" s="14"/>
      <c r="G1381" s="14"/>
      <c r="H1381" s="14"/>
      <c r="I1381" s="16"/>
      <c r="J1381" s="14"/>
      <c r="K1381" s="14"/>
      <c r="L1381" s="16"/>
      <c r="M1381" s="16"/>
    </row>
    <row r="1382" spans="1:13" ht="27.75" customHeight="1">
      <c r="A1382" s="57" t="s">
        <v>1</v>
      </c>
      <c r="B1382" s="57"/>
      <c r="C1382" s="60" t="s">
        <v>1068</v>
      </c>
      <c r="D1382" s="62"/>
      <c r="E1382" s="17" t="s">
        <v>3</v>
      </c>
      <c r="F1382" s="60" t="s">
        <v>1069</v>
      </c>
      <c r="G1382" s="61"/>
      <c r="H1382" s="61"/>
      <c r="I1382" s="61"/>
      <c r="J1382" s="61"/>
      <c r="K1382" s="62"/>
      <c r="L1382" s="8" t="s">
        <v>5</v>
      </c>
      <c r="M1382" s="9" t="s">
        <v>1020</v>
      </c>
    </row>
    <row r="1383" spans="1:13" ht="27.75" customHeight="1">
      <c r="A1383" s="57" t="s">
        <v>7</v>
      </c>
      <c r="B1383" s="57"/>
      <c r="C1383" s="60" t="s">
        <v>1069</v>
      </c>
      <c r="D1383" s="61"/>
      <c r="E1383" s="61"/>
      <c r="F1383" s="61"/>
      <c r="G1383" s="61"/>
      <c r="H1383" s="61"/>
      <c r="I1383" s="61"/>
      <c r="J1383" s="61"/>
      <c r="K1383" s="61"/>
      <c r="L1383" s="61"/>
      <c r="M1383" s="62"/>
    </row>
    <row r="1384" spans="1:13" ht="27.75" customHeight="1">
      <c r="A1384" s="57" t="s">
        <v>8</v>
      </c>
      <c r="B1384" s="57"/>
      <c r="C1384" s="60" t="s">
        <v>1069</v>
      </c>
      <c r="D1384" s="61"/>
      <c r="E1384" s="61"/>
      <c r="F1384" s="61"/>
      <c r="G1384" s="61"/>
      <c r="H1384" s="61"/>
      <c r="I1384" s="61"/>
      <c r="J1384" s="61"/>
      <c r="K1384" s="61"/>
      <c r="L1384" s="61"/>
      <c r="M1384" s="62"/>
    </row>
    <row r="1385" spans="1:13" ht="27.75" customHeight="1">
      <c r="A1385" s="17" t="s">
        <v>9</v>
      </c>
      <c r="B1385" s="52" t="s">
        <v>10</v>
      </c>
      <c r="C1385" s="53"/>
      <c r="D1385" s="52" t="s">
        <v>11</v>
      </c>
      <c r="E1385" s="54"/>
      <c r="F1385" s="53"/>
      <c r="G1385" s="17" t="s">
        <v>12</v>
      </c>
      <c r="H1385" s="17" t="s">
        <v>13</v>
      </c>
      <c r="I1385" s="10" t="s">
        <v>14</v>
      </c>
      <c r="J1385" s="17" t="s">
        <v>15</v>
      </c>
      <c r="K1385" s="8" t="s">
        <v>16</v>
      </c>
      <c r="L1385" s="55" t="s">
        <v>8</v>
      </c>
      <c r="M1385" s="56"/>
    </row>
    <row r="1386" spans="1:13" ht="27.75" customHeight="1">
      <c r="A1386" s="40" t="s">
        <v>893</v>
      </c>
      <c r="B1386" s="65" t="s">
        <v>1070</v>
      </c>
      <c r="C1386" s="65"/>
      <c r="D1386" s="65" t="s">
        <v>1071</v>
      </c>
      <c r="E1386" s="65"/>
      <c r="F1386" s="65"/>
      <c r="G1386" s="40" t="s">
        <v>19</v>
      </c>
      <c r="H1386" s="40" t="s">
        <v>20</v>
      </c>
      <c r="I1386" s="40" t="s">
        <v>21</v>
      </c>
      <c r="J1386" s="40" t="s">
        <v>22</v>
      </c>
      <c r="K1386" s="40" t="s">
        <v>20</v>
      </c>
      <c r="L1386" s="65" t="s">
        <v>1071</v>
      </c>
      <c r="M1386" s="65"/>
    </row>
    <row r="1387" spans="1:13" ht="27.75" customHeight="1">
      <c r="A1387" s="40" t="s">
        <v>894</v>
      </c>
      <c r="B1387" s="65" t="s">
        <v>61</v>
      </c>
      <c r="C1387" s="65" t="s">
        <v>20</v>
      </c>
      <c r="D1387" s="65" t="s">
        <v>62</v>
      </c>
      <c r="E1387" s="65" t="s">
        <v>20</v>
      </c>
      <c r="F1387" s="65" t="s">
        <v>20</v>
      </c>
      <c r="G1387" s="40" t="s">
        <v>20</v>
      </c>
      <c r="H1387" s="40" t="s">
        <v>20</v>
      </c>
      <c r="I1387" s="40" t="s">
        <v>45</v>
      </c>
      <c r="J1387" s="40" t="s">
        <v>20</v>
      </c>
      <c r="K1387" s="40" t="s">
        <v>20</v>
      </c>
      <c r="L1387" s="65" t="s">
        <v>62</v>
      </c>
      <c r="M1387" s="65" t="s">
        <v>20</v>
      </c>
    </row>
    <row r="1388" spans="1:13" ht="27.75" customHeight="1">
      <c r="A1388" s="40" t="s">
        <v>895</v>
      </c>
      <c r="B1388" s="65" t="s">
        <v>32</v>
      </c>
      <c r="C1388" s="65" t="s">
        <v>20</v>
      </c>
      <c r="D1388" s="65" t="s">
        <v>33</v>
      </c>
      <c r="E1388" s="65" t="s">
        <v>20</v>
      </c>
      <c r="F1388" s="65" t="s">
        <v>20</v>
      </c>
      <c r="G1388" s="40" t="s">
        <v>20</v>
      </c>
      <c r="H1388" s="40" t="s">
        <v>20</v>
      </c>
      <c r="I1388" s="40" t="s">
        <v>21</v>
      </c>
      <c r="J1388" s="40" t="s">
        <v>20</v>
      </c>
      <c r="K1388" s="40" t="s">
        <v>20</v>
      </c>
      <c r="L1388" s="65" t="s">
        <v>33</v>
      </c>
      <c r="M1388" s="65" t="s">
        <v>20</v>
      </c>
    </row>
    <row r="1389" spans="1:13" ht="27.75" customHeight="1">
      <c r="A1389" s="40" t="s">
        <v>901</v>
      </c>
      <c r="B1389" s="65" t="s">
        <v>40</v>
      </c>
      <c r="C1389" s="65" t="s">
        <v>20</v>
      </c>
      <c r="D1389" s="65" t="s">
        <v>41</v>
      </c>
      <c r="E1389" s="65" t="s">
        <v>20</v>
      </c>
      <c r="F1389" s="65" t="s">
        <v>20</v>
      </c>
      <c r="G1389" s="40" t="s">
        <v>20</v>
      </c>
      <c r="H1389" s="40" t="s">
        <v>20</v>
      </c>
      <c r="I1389" s="40" t="s">
        <v>42</v>
      </c>
      <c r="J1389" s="40" t="s">
        <v>20</v>
      </c>
      <c r="K1389" s="40" t="s">
        <v>20</v>
      </c>
      <c r="L1389" s="65" t="s">
        <v>41</v>
      </c>
      <c r="M1389" s="65" t="s">
        <v>20</v>
      </c>
    </row>
    <row r="1390" spans="1:13" ht="27.75" customHeight="1">
      <c r="A1390" s="40" t="s">
        <v>909</v>
      </c>
      <c r="B1390" s="65" t="s">
        <v>34</v>
      </c>
      <c r="C1390" s="65" t="s">
        <v>20</v>
      </c>
      <c r="D1390" s="65" t="s">
        <v>35</v>
      </c>
      <c r="E1390" s="65" t="s">
        <v>20</v>
      </c>
      <c r="F1390" s="65" t="s">
        <v>20</v>
      </c>
      <c r="G1390" s="40" t="s">
        <v>20</v>
      </c>
      <c r="H1390" s="40" t="s">
        <v>20</v>
      </c>
      <c r="I1390" s="40" t="s">
        <v>36</v>
      </c>
      <c r="J1390" s="40" t="s">
        <v>20</v>
      </c>
      <c r="K1390" s="40" t="s">
        <v>20</v>
      </c>
      <c r="L1390" s="65" t="s">
        <v>35</v>
      </c>
      <c r="M1390" s="65" t="s">
        <v>20</v>
      </c>
    </row>
    <row r="1391" spans="1:13" ht="27.75" customHeight="1">
      <c r="A1391" s="40" t="s">
        <v>912</v>
      </c>
      <c r="B1391" s="65" t="s">
        <v>899</v>
      </c>
      <c r="C1391" s="65" t="s">
        <v>20</v>
      </c>
      <c r="D1391" s="65" t="s">
        <v>900</v>
      </c>
      <c r="E1391" s="65" t="s">
        <v>20</v>
      </c>
      <c r="F1391" s="65" t="s">
        <v>20</v>
      </c>
      <c r="G1391" s="40" t="s">
        <v>20</v>
      </c>
      <c r="H1391" s="40" t="s">
        <v>20</v>
      </c>
      <c r="I1391" s="40" t="s">
        <v>108</v>
      </c>
      <c r="J1391" s="40" t="s">
        <v>20</v>
      </c>
      <c r="K1391" s="40" t="s">
        <v>20</v>
      </c>
      <c r="L1391" s="65" t="s">
        <v>900</v>
      </c>
      <c r="M1391" s="65" t="s">
        <v>20</v>
      </c>
    </row>
    <row r="1392" spans="1:13" ht="27.75" customHeight="1">
      <c r="A1392" s="40" t="s">
        <v>913</v>
      </c>
      <c r="B1392" s="65" t="s">
        <v>1023</v>
      </c>
      <c r="C1392" s="65" t="s">
        <v>20</v>
      </c>
      <c r="D1392" s="65" t="s">
        <v>1024</v>
      </c>
      <c r="E1392" s="65" t="s">
        <v>20</v>
      </c>
      <c r="F1392" s="65" t="s">
        <v>20</v>
      </c>
      <c r="G1392" s="40" t="s">
        <v>20</v>
      </c>
      <c r="H1392" s="40" t="s">
        <v>20</v>
      </c>
      <c r="I1392" s="40" t="s">
        <v>105</v>
      </c>
      <c r="J1392" s="40" t="s">
        <v>20</v>
      </c>
      <c r="K1392" s="40" t="s">
        <v>20</v>
      </c>
      <c r="L1392" s="65" t="s">
        <v>1024</v>
      </c>
      <c r="M1392" s="65" t="s">
        <v>20</v>
      </c>
    </row>
    <row r="1393" spans="1:13" ht="27.75" customHeight="1">
      <c r="A1393" s="40" t="s">
        <v>916</v>
      </c>
      <c r="B1393" s="65" t="s">
        <v>1025</v>
      </c>
      <c r="C1393" s="65" t="s">
        <v>20</v>
      </c>
      <c r="D1393" s="65" t="s">
        <v>1026</v>
      </c>
      <c r="E1393" s="65" t="s">
        <v>20</v>
      </c>
      <c r="F1393" s="65" t="s">
        <v>20</v>
      </c>
      <c r="G1393" s="40" t="s">
        <v>20</v>
      </c>
      <c r="H1393" s="40" t="s">
        <v>20</v>
      </c>
      <c r="I1393" s="40" t="s">
        <v>749</v>
      </c>
      <c r="J1393" s="40" t="s">
        <v>20</v>
      </c>
      <c r="K1393" s="40" t="s">
        <v>20</v>
      </c>
      <c r="L1393" s="65" t="s">
        <v>1026</v>
      </c>
      <c r="M1393" s="65" t="s">
        <v>20</v>
      </c>
    </row>
    <row r="1394" spans="1:13" ht="27.75" customHeight="1">
      <c r="A1394" s="40" t="s">
        <v>919</v>
      </c>
      <c r="B1394" s="65" t="s">
        <v>879</v>
      </c>
      <c r="C1394" s="65" t="s">
        <v>20</v>
      </c>
      <c r="D1394" s="65" t="s">
        <v>222</v>
      </c>
      <c r="E1394" s="65" t="s">
        <v>20</v>
      </c>
      <c r="F1394" s="65" t="s">
        <v>20</v>
      </c>
      <c r="G1394" s="40" t="s">
        <v>20</v>
      </c>
      <c r="H1394" s="40" t="s">
        <v>20</v>
      </c>
      <c r="I1394" s="40" t="s">
        <v>108</v>
      </c>
      <c r="J1394" s="40" t="s">
        <v>20</v>
      </c>
      <c r="K1394" s="40" t="s">
        <v>20</v>
      </c>
      <c r="L1394" s="65" t="s">
        <v>222</v>
      </c>
      <c r="M1394" s="65" t="s">
        <v>20</v>
      </c>
    </row>
    <row r="1395" spans="1:13" ht="27.75" customHeight="1">
      <c r="A1395" s="40" t="s">
        <v>922</v>
      </c>
      <c r="B1395" s="65" t="s">
        <v>1027</v>
      </c>
      <c r="C1395" s="65" t="s">
        <v>20</v>
      </c>
      <c r="D1395" s="65" t="s">
        <v>1028</v>
      </c>
      <c r="E1395" s="65" t="s">
        <v>20</v>
      </c>
      <c r="F1395" s="65" t="s">
        <v>20</v>
      </c>
      <c r="G1395" s="40" t="s">
        <v>20</v>
      </c>
      <c r="H1395" s="40" t="s">
        <v>20</v>
      </c>
      <c r="I1395" s="40" t="s">
        <v>45</v>
      </c>
      <c r="J1395" s="40" t="s">
        <v>20</v>
      </c>
      <c r="K1395" s="40" t="s">
        <v>20</v>
      </c>
      <c r="L1395" s="65" t="s">
        <v>1028</v>
      </c>
      <c r="M1395" s="65" t="s">
        <v>20</v>
      </c>
    </row>
    <row r="1396" spans="1:13" ht="27.75" customHeight="1">
      <c r="A1396" s="40" t="s">
        <v>925</v>
      </c>
      <c r="B1396" s="65" t="s">
        <v>1029</v>
      </c>
      <c r="C1396" s="65" t="s">
        <v>20</v>
      </c>
      <c r="D1396" s="65" t="s">
        <v>1030</v>
      </c>
      <c r="E1396" s="65" t="s">
        <v>20</v>
      </c>
      <c r="F1396" s="65" t="s">
        <v>20</v>
      </c>
      <c r="G1396" s="40" t="s">
        <v>20</v>
      </c>
      <c r="H1396" s="40" t="s">
        <v>20</v>
      </c>
      <c r="I1396" s="40" t="s">
        <v>45</v>
      </c>
      <c r="J1396" s="40" t="s">
        <v>20</v>
      </c>
      <c r="K1396" s="40" t="s">
        <v>20</v>
      </c>
      <c r="L1396" s="65" t="s">
        <v>1030</v>
      </c>
      <c r="M1396" s="65" t="s">
        <v>20</v>
      </c>
    </row>
    <row r="1397" spans="1:13" ht="27.75" customHeight="1">
      <c r="A1397" s="40" t="s">
        <v>928</v>
      </c>
      <c r="B1397" s="65" t="s">
        <v>1031</v>
      </c>
      <c r="C1397" s="65" t="s">
        <v>20</v>
      </c>
      <c r="D1397" s="65" t="s">
        <v>1032</v>
      </c>
      <c r="E1397" s="65" t="s">
        <v>20</v>
      </c>
      <c r="F1397" s="65" t="s">
        <v>20</v>
      </c>
      <c r="G1397" s="40" t="s">
        <v>20</v>
      </c>
      <c r="H1397" s="40" t="s">
        <v>20</v>
      </c>
      <c r="I1397" s="40" t="s">
        <v>36</v>
      </c>
      <c r="J1397" s="40" t="s">
        <v>20</v>
      </c>
      <c r="K1397" s="40" t="s">
        <v>20</v>
      </c>
      <c r="L1397" s="65" t="s">
        <v>1032</v>
      </c>
      <c r="M1397" s="65" t="s">
        <v>20</v>
      </c>
    </row>
    <row r="1398" spans="1:13" ht="27.75" customHeight="1">
      <c r="A1398" s="40" t="s">
        <v>929</v>
      </c>
      <c r="B1398" s="65" t="s">
        <v>1033</v>
      </c>
      <c r="C1398" s="65" t="s">
        <v>20</v>
      </c>
      <c r="D1398" s="65" t="s">
        <v>1034</v>
      </c>
      <c r="E1398" s="65" t="s">
        <v>20</v>
      </c>
      <c r="F1398" s="65" t="s">
        <v>20</v>
      </c>
      <c r="G1398" s="40" t="s">
        <v>20</v>
      </c>
      <c r="H1398" s="40" t="s">
        <v>20</v>
      </c>
      <c r="I1398" s="40" t="s">
        <v>100</v>
      </c>
      <c r="J1398" s="40" t="s">
        <v>20</v>
      </c>
      <c r="K1398" s="40" t="s">
        <v>20</v>
      </c>
      <c r="L1398" s="65" t="s">
        <v>1034</v>
      </c>
      <c r="M1398" s="65" t="s">
        <v>20</v>
      </c>
    </row>
    <row r="1399" spans="1:13" ht="27.75" customHeight="1">
      <c r="A1399" s="40" t="s">
        <v>932</v>
      </c>
      <c r="B1399" s="65" t="s">
        <v>1035</v>
      </c>
      <c r="C1399" s="65" t="s">
        <v>20</v>
      </c>
      <c r="D1399" s="65" t="s">
        <v>1036</v>
      </c>
      <c r="E1399" s="65" t="s">
        <v>20</v>
      </c>
      <c r="F1399" s="65" t="s">
        <v>20</v>
      </c>
      <c r="G1399" s="40" t="s">
        <v>20</v>
      </c>
      <c r="H1399" s="40" t="s">
        <v>20</v>
      </c>
      <c r="I1399" s="40" t="s">
        <v>69</v>
      </c>
      <c r="J1399" s="40" t="s">
        <v>20</v>
      </c>
      <c r="K1399" s="40" t="s">
        <v>20</v>
      </c>
      <c r="L1399" s="65" t="s">
        <v>1036</v>
      </c>
      <c r="M1399" s="65" t="s">
        <v>20</v>
      </c>
    </row>
    <row r="1400" spans="1:13" ht="27.75" customHeight="1">
      <c r="A1400" s="40" t="s">
        <v>935</v>
      </c>
      <c r="B1400" s="65" t="s">
        <v>1037</v>
      </c>
      <c r="C1400" s="65" t="s">
        <v>20</v>
      </c>
      <c r="D1400" s="65" t="s">
        <v>1038</v>
      </c>
      <c r="E1400" s="65" t="s">
        <v>20</v>
      </c>
      <c r="F1400" s="65" t="s">
        <v>20</v>
      </c>
      <c r="G1400" s="40" t="s">
        <v>20</v>
      </c>
      <c r="H1400" s="40" t="s">
        <v>20</v>
      </c>
      <c r="I1400" s="40" t="s">
        <v>129</v>
      </c>
      <c r="J1400" s="40" t="s">
        <v>20</v>
      </c>
      <c r="K1400" s="40" t="s">
        <v>20</v>
      </c>
      <c r="L1400" s="65" t="s">
        <v>1038</v>
      </c>
      <c r="M1400" s="65" t="s">
        <v>20</v>
      </c>
    </row>
    <row r="1401" spans="1:13" ht="27.75" customHeight="1">
      <c r="A1401" s="40" t="s">
        <v>938</v>
      </c>
      <c r="B1401" s="65" t="s">
        <v>1039</v>
      </c>
      <c r="C1401" s="65" t="s">
        <v>20</v>
      </c>
      <c r="D1401" s="65" t="s">
        <v>1040</v>
      </c>
      <c r="E1401" s="65" t="s">
        <v>20</v>
      </c>
      <c r="F1401" s="65" t="s">
        <v>20</v>
      </c>
      <c r="G1401" s="40" t="s">
        <v>20</v>
      </c>
      <c r="H1401" s="40" t="s">
        <v>20</v>
      </c>
      <c r="I1401" s="40" t="s">
        <v>36</v>
      </c>
      <c r="J1401" s="40" t="s">
        <v>20</v>
      </c>
      <c r="K1401" s="40" t="s">
        <v>20</v>
      </c>
      <c r="L1401" s="65" t="s">
        <v>1040</v>
      </c>
      <c r="M1401" s="65" t="s">
        <v>20</v>
      </c>
    </row>
    <row r="1402" spans="1:13" ht="27.75" customHeight="1">
      <c r="A1402" s="40" t="s">
        <v>977</v>
      </c>
      <c r="B1402" s="65" t="s">
        <v>1042</v>
      </c>
      <c r="C1402" s="65" t="s">
        <v>20</v>
      </c>
      <c r="D1402" s="65" t="s">
        <v>1043</v>
      </c>
      <c r="E1402" s="65" t="s">
        <v>20</v>
      </c>
      <c r="F1402" s="65" t="s">
        <v>20</v>
      </c>
      <c r="G1402" s="40" t="s">
        <v>20</v>
      </c>
      <c r="H1402" s="40" t="s">
        <v>20</v>
      </c>
      <c r="I1402" s="40" t="s">
        <v>36</v>
      </c>
      <c r="J1402" s="40" t="s">
        <v>20</v>
      </c>
      <c r="K1402" s="40" t="s">
        <v>20</v>
      </c>
      <c r="L1402" s="65" t="s">
        <v>1043</v>
      </c>
      <c r="M1402" s="65" t="s">
        <v>20</v>
      </c>
    </row>
    <row r="1403" spans="1:13" ht="27.75" customHeight="1">
      <c r="A1403" s="40" t="s">
        <v>978</v>
      </c>
      <c r="B1403" s="65" t="s">
        <v>37</v>
      </c>
      <c r="C1403" s="65" t="s">
        <v>20</v>
      </c>
      <c r="D1403" s="65" t="s">
        <v>38</v>
      </c>
      <c r="E1403" s="65" t="s">
        <v>20</v>
      </c>
      <c r="F1403" s="65" t="s">
        <v>20</v>
      </c>
      <c r="G1403" s="40" t="s">
        <v>20</v>
      </c>
      <c r="H1403" s="40" t="s">
        <v>20</v>
      </c>
      <c r="I1403" s="40" t="s">
        <v>36</v>
      </c>
      <c r="J1403" s="40" t="s">
        <v>20</v>
      </c>
      <c r="K1403" s="40" t="s">
        <v>20</v>
      </c>
      <c r="L1403" s="65" t="s">
        <v>38</v>
      </c>
      <c r="M1403" s="65" t="s">
        <v>20</v>
      </c>
    </row>
    <row r="1404" spans="1:13" ht="27.75" customHeight="1">
      <c r="A1404" s="40" t="s">
        <v>979</v>
      </c>
      <c r="B1404" s="65" t="s">
        <v>923</v>
      </c>
      <c r="C1404" s="65" t="s">
        <v>20</v>
      </c>
      <c r="D1404" s="65" t="s">
        <v>924</v>
      </c>
      <c r="E1404" s="65" t="s">
        <v>20</v>
      </c>
      <c r="F1404" s="65" t="s">
        <v>20</v>
      </c>
      <c r="G1404" s="40" t="s">
        <v>20</v>
      </c>
      <c r="H1404" s="40" t="s">
        <v>20</v>
      </c>
      <c r="I1404" s="40" t="s">
        <v>188</v>
      </c>
      <c r="J1404" s="40" t="s">
        <v>20</v>
      </c>
      <c r="K1404" s="40" t="s">
        <v>20</v>
      </c>
      <c r="L1404" s="65" t="s">
        <v>924</v>
      </c>
      <c r="M1404" s="65" t="s">
        <v>20</v>
      </c>
    </row>
    <row r="1405" spans="1:13" ht="27.75" customHeight="1">
      <c r="A1405" s="40" t="s">
        <v>980</v>
      </c>
      <c r="B1405" s="65" t="s">
        <v>43</v>
      </c>
      <c r="C1405" s="65" t="s">
        <v>20</v>
      </c>
      <c r="D1405" s="65" t="s">
        <v>44</v>
      </c>
      <c r="E1405" s="65" t="s">
        <v>20</v>
      </c>
      <c r="F1405" s="65" t="s">
        <v>20</v>
      </c>
      <c r="G1405" s="40" t="s">
        <v>20</v>
      </c>
      <c r="H1405" s="40" t="s">
        <v>20</v>
      </c>
      <c r="I1405" s="40" t="s">
        <v>45</v>
      </c>
      <c r="J1405" s="40" t="s">
        <v>20</v>
      </c>
      <c r="K1405" s="40" t="s">
        <v>20</v>
      </c>
      <c r="L1405" s="65" t="s">
        <v>44</v>
      </c>
      <c r="M1405" s="65" t="s">
        <v>20</v>
      </c>
    </row>
    <row r="1406" spans="1:13" ht="27.75" customHeight="1">
      <c r="A1406" s="40" t="s">
        <v>1041</v>
      </c>
      <c r="B1406" s="65" t="s">
        <v>46</v>
      </c>
      <c r="C1406" s="65" t="s">
        <v>20</v>
      </c>
      <c r="D1406" s="65" t="s">
        <v>47</v>
      </c>
      <c r="E1406" s="65" t="s">
        <v>20</v>
      </c>
      <c r="F1406" s="65" t="s">
        <v>20</v>
      </c>
      <c r="G1406" s="40" t="s">
        <v>20</v>
      </c>
      <c r="H1406" s="40" t="s">
        <v>20</v>
      </c>
      <c r="I1406" s="40" t="s">
        <v>48</v>
      </c>
      <c r="J1406" s="40" t="s">
        <v>20</v>
      </c>
      <c r="K1406" s="40" t="s">
        <v>20</v>
      </c>
      <c r="L1406" s="65" t="s">
        <v>47</v>
      </c>
      <c r="M1406" s="65" t="s">
        <v>20</v>
      </c>
    </row>
    <row r="1407" spans="1:13" ht="27.75" customHeight="1">
      <c r="A1407" s="40" t="s">
        <v>1044</v>
      </c>
      <c r="B1407" s="65" t="s">
        <v>49</v>
      </c>
      <c r="C1407" s="65" t="s">
        <v>20</v>
      </c>
      <c r="D1407" s="65" t="s">
        <v>50</v>
      </c>
      <c r="E1407" s="65" t="s">
        <v>20</v>
      </c>
      <c r="F1407" s="65" t="s">
        <v>20</v>
      </c>
      <c r="G1407" s="40" t="s">
        <v>20</v>
      </c>
      <c r="H1407" s="40" t="s">
        <v>20</v>
      </c>
      <c r="I1407" s="40" t="s">
        <v>36</v>
      </c>
      <c r="J1407" s="40" t="s">
        <v>20</v>
      </c>
      <c r="K1407" s="40" t="s">
        <v>20</v>
      </c>
      <c r="L1407" s="65" t="s">
        <v>50</v>
      </c>
      <c r="M1407" s="65" t="s">
        <v>20</v>
      </c>
    </row>
    <row r="1408" spans="1:13" ht="27.75" customHeight="1">
      <c r="A1408" s="40" t="s">
        <v>1045</v>
      </c>
      <c r="B1408" s="65" t="s">
        <v>1050</v>
      </c>
      <c r="C1408" s="65" t="s">
        <v>20</v>
      </c>
      <c r="D1408" s="65" t="s">
        <v>1051</v>
      </c>
      <c r="E1408" s="65" t="s">
        <v>20</v>
      </c>
      <c r="F1408" s="65" t="s">
        <v>20</v>
      </c>
      <c r="G1408" s="40" t="s">
        <v>20</v>
      </c>
      <c r="H1408" s="40" t="s">
        <v>20</v>
      </c>
      <c r="I1408" s="40" t="s">
        <v>45</v>
      </c>
      <c r="J1408" s="40" t="s">
        <v>20</v>
      </c>
      <c r="K1408" s="40" t="s">
        <v>20</v>
      </c>
      <c r="L1408" s="65" t="s">
        <v>1051</v>
      </c>
      <c r="M1408" s="65" t="s">
        <v>20</v>
      </c>
    </row>
    <row r="1409" spans="1:13" ht="27.75" customHeight="1">
      <c r="A1409" s="40" t="s">
        <v>1046</v>
      </c>
      <c r="B1409" s="65" t="s">
        <v>1062</v>
      </c>
      <c r="C1409" s="65" t="s">
        <v>20</v>
      </c>
      <c r="D1409" s="65" t="s">
        <v>1063</v>
      </c>
      <c r="E1409" s="65" t="s">
        <v>20</v>
      </c>
      <c r="F1409" s="65" t="s">
        <v>20</v>
      </c>
      <c r="G1409" s="40" t="s">
        <v>20</v>
      </c>
      <c r="H1409" s="40" t="s">
        <v>20</v>
      </c>
      <c r="I1409" s="40" t="s">
        <v>36</v>
      </c>
      <c r="J1409" s="40" t="s">
        <v>20</v>
      </c>
      <c r="K1409" s="40" t="s">
        <v>20</v>
      </c>
      <c r="L1409" s="65" t="s">
        <v>1063</v>
      </c>
      <c r="M1409" s="65" t="s">
        <v>20</v>
      </c>
    </row>
    <row r="1410" spans="1:13" ht="27.75" customHeight="1">
      <c r="A1410" s="40" t="s">
        <v>1047</v>
      </c>
      <c r="B1410" s="65" t="s">
        <v>1072</v>
      </c>
      <c r="C1410" s="65" t="s">
        <v>20</v>
      </c>
      <c r="D1410" s="65" t="s">
        <v>1073</v>
      </c>
      <c r="E1410" s="65" t="s">
        <v>20</v>
      </c>
      <c r="F1410" s="65" t="s">
        <v>20</v>
      </c>
      <c r="G1410" s="40" t="s">
        <v>20</v>
      </c>
      <c r="H1410" s="40" t="s">
        <v>20</v>
      </c>
      <c r="I1410" s="40" t="s">
        <v>146</v>
      </c>
      <c r="J1410" s="40" t="s">
        <v>20</v>
      </c>
      <c r="K1410" s="40" t="s">
        <v>20</v>
      </c>
      <c r="L1410" s="65" t="s">
        <v>1073</v>
      </c>
      <c r="M1410" s="65" t="s">
        <v>20</v>
      </c>
    </row>
    <row r="1411" spans="1:13" ht="27.75" customHeight="1">
      <c r="A1411" s="40" t="s">
        <v>1048</v>
      </c>
      <c r="B1411" s="65" t="s">
        <v>219</v>
      </c>
      <c r="C1411" s="65" t="s">
        <v>20</v>
      </c>
      <c r="D1411" s="65" t="s">
        <v>220</v>
      </c>
      <c r="E1411" s="65" t="s">
        <v>20</v>
      </c>
      <c r="F1411" s="65" t="s">
        <v>20</v>
      </c>
      <c r="G1411" s="40" t="s">
        <v>20</v>
      </c>
      <c r="H1411" s="40" t="s">
        <v>20</v>
      </c>
      <c r="I1411" s="40" t="s">
        <v>146</v>
      </c>
      <c r="J1411" s="40" t="s">
        <v>20</v>
      </c>
      <c r="K1411" s="40" t="s">
        <v>20</v>
      </c>
      <c r="L1411" s="65" t="s">
        <v>220</v>
      </c>
      <c r="M1411" s="65" t="s">
        <v>20</v>
      </c>
    </row>
    <row r="1412" spans="1:13" ht="27.75" customHeight="1">
      <c r="A1412" s="40" t="s">
        <v>1049</v>
      </c>
      <c r="B1412" s="65" t="s">
        <v>221</v>
      </c>
      <c r="C1412" s="65" t="s">
        <v>20</v>
      </c>
      <c r="D1412" s="65" t="s">
        <v>1066</v>
      </c>
      <c r="E1412" s="65" t="s">
        <v>20</v>
      </c>
      <c r="F1412" s="65" t="s">
        <v>20</v>
      </c>
      <c r="G1412" s="40" t="s">
        <v>20</v>
      </c>
      <c r="H1412" s="40" t="s">
        <v>20</v>
      </c>
      <c r="I1412" s="40" t="s">
        <v>108</v>
      </c>
      <c r="J1412" s="40" t="s">
        <v>20</v>
      </c>
      <c r="K1412" s="40" t="s">
        <v>20</v>
      </c>
      <c r="L1412" s="65" t="s">
        <v>1066</v>
      </c>
      <c r="M1412" s="65" t="s">
        <v>20</v>
      </c>
    </row>
    <row r="1413" spans="1:13" ht="27.75" customHeight="1">
      <c r="A1413" s="40" t="s">
        <v>1052</v>
      </c>
      <c r="B1413" s="65" t="s">
        <v>223</v>
      </c>
      <c r="C1413" s="65" t="s">
        <v>20</v>
      </c>
      <c r="D1413" s="65" t="s">
        <v>224</v>
      </c>
      <c r="E1413" s="65" t="s">
        <v>20</v>
      </c>
      <c r="F1413" s="65" t="s">
        <v>20</v>
      </c>
      <c r="G1413" s="40" t="s">
        <v>20</v>
      </c>
      <c r="H1413" s="40" t="s">
        <v>20</v>
      </c>
      <c r="I1413" s="40" t="s">
        <v>146</v>
      </c>
      <c r="J1413" s="40" t="s">
        <v>20</v>
      </c>
      <c r="K1413" s="40" t="s">
        <v>20</v>
      </c>
      <c r="L1413" s="65" t="s">
        <v>224</v>
      </c>
      <c r="M1413" s="65" t="s">
        <v>20</v>
      </c>
    </row>
    <row r="1414" spans="1:13" ht="27.75" customHeight="1">
      <c r="A1414" s="40" t="s">
        <v>1053</v>
      </c>
      <c r="B1414" s="65" t="s">
        <v>225</v>
      </c>
      <c r="C1414" s="65" t="s">
        <v>20</v>
      </c>
      <c r="D1414" s="65" t="s">
        <v>226</v>
      </c>
      <c r="E1414" s="65" t="s">
        <v>20</v>
      </c>
      <c r="F1414" s="65" t="s">
        <v>20</v>
      </c>
      <c r="G1414" s="40" t="s">
        <v>20</v>
      </c>
      <c r="H1414" s="40" t="s">
        <v>20</v>
      </c>
      <c r="I1414" s="40" t="s">
        <v>108</v>
      </c>
      <c r="J1414" s="40" t="s">
        <v>20</v>
      </c>
      <c r="K1414" s="40" t="s">
        <v>20</v>
      </c>
      <c r="L1414" s="65" t="s">
        <v>226</v>
      </c>
      <c r="M1414" s="65" t="s">
        <v>20</v>
      </c>
    </row>
    <row r="1415" spans="1:13" ht="27.75" customHeight="1">
      <c r="A1415" s="11" t="s">
        <v>9</v>
      </c>
      <c r="B1415" s="48" t="s">
        <v>227</v>
      </c>
      <c r="C1415" s="49"/>
      <c r="D1415" s="48" t="s">
        <v>11</v>
      </c>
      <c r="E1415" s="50"/>
      <c r="F1415" s="49"/>
      <c r="G1415" s="11" t="s">
        <v>228</v>
      </c>
      <c r="H1415" s="11" t="s">
        <v>229</v>
      </c>
      <c r="I1415" s="48" t="s">
        <v>8</v>
      </c>
      <c r="J1415" s="50"/>
      <c r="K1415" s="50"/>
      <c r="L1415" s="50"/>
      <c r="M1415" s="49"/>
    </row>
    <row r="1416" spans="1:13" ht="28.15" customHeight="1">
      <c r="A1416" s="27">
        <v>1</v>
      </c>
      <c r="B1416" s="63" t="s">
        <v>1074</v>
      </c>
      <c r="C1416" s="63"/>
      <c r="D1416" s="63" t="s">
        <v>1070</v>
      </c>
      <c r="E1416" s="63"/>
      <c r="F1416" s="63"/>
      <c r="G1416" s="41" t="s">
        <v>231</v>
      </c>
      <c r="H1416" s="41" t="s">
        <v>232</v>
      </c>
      <c r="I1416" s="63" t="s">
        <v>1071</v>
      </c>
      <c r="J1416" s="63"/>
      <c r="K1416" s="63"/>
      <c r="L1416" s="63"/>
      <c r="M1416" s="63"/>
    </row>
    <row r="1417" spans="1:13" ht="27.75" customHeight="1">
      <c r="A1417" s="13"/>
      <c r="B1417" s="14"/>
      <c r="C1417" s="15"/>
      <c r="D1417" s="14"/>
      <c r="E1417" s="14"/>
      <c r="F1417" s="14"/>
      <c r="G1417" s="14"/>
      <c r="H1417" s="14"/>
      <c r="I1417" s="16"/>
      <c r="J1417" s="14"/>
      <c r="K1417" s="14"/>
      <c r="L1417" s="16"/>
      <c r="M1417" s="16"/>
    </row>
    <row r="1418" spans="1:13" ht="27.75" customHeight="1">
      <c r="A1418" s="57" t="s">
        <v>1</v>
      </c>
      <c r="B1418" s="57"/>
      <c r="C1418" s="60" t="s">
        <v>1075</v>
      </c>
      <c r="D1418" s="62"/>
      <c r="E1418" s="17" t="s">
        <v>3</v>
      </c>
      <c r="F1418" s="60" t="s">
        <v>1076</v>
      </c>
      <c r="G1418" s="61"/>
      <c r="H1418" s="61"/>
      <c r="I1418" s="61"/>
      <c r="J1418" s="61"/>
      <c r="K1418" s="62"/>
      <c r="L1418" s="8" t="s">
        <v>5</v>
      </c>
      <c r="M1418" s="9" t="s">
        <v>1020</v>
      </c>
    </row>
    <row r="1419" spans="1:13" ht="27.75" customHeight="1">
      <c r="A1419" s="57" t="s">
        <v>7</v>
      </c>
      <c r="B1419" s="57"/>
      <c r="C1419" s="60" t="s">
        <v>1076</v>
      </c>
      <c r="D1419" s="61"/>
      <c r="E1419" s="61"/>
      <c r="F1419" s="61"/>
      <c r="G1419" s="61"/>
      <c r="H1419" s="61"/>
      <c r="I1419" s="61"/>
      <c r="J1419" s="61"/>
      <c r="K1419" s="61"/>
      <c r="L1419" s="61"/>
      <c r="M1419" s="62"/>
    </row>
    <row r="1420" spans="1:13" ht="27.75" customHeight="1">
      <c r="A1420" s="57" t="s">
        <v>8</v>
      </c>
      <c r="B1420" s="57"/>
      <c r="C1420" s="60" t="s">
        <v>1076</v>
      </c>
      <c r="D1420" s="61"/>
      <c r="E1420" s="61"/>
      <c r="F1420" s="61"/>
      <c r="G1420" s="61"/>
      <c r="H1420" s="61"/>
      <c r="I1420" s="61"/>
      <c r="J1420" s="61"/>
      <c r="K1420" s="61"/>
      <c r="L1420" s="61"/>
      <c r="M1420" s="62"/>
    </row>
    <row r="1421" spans="1:13" ht="27.75" customHeight="1">
      <c r="A1421" s="17" t="s">
        <v>9</v>
      </c>
      <c r="B1421" s="52" t="s">
        <v>10</v>
      </c>
      <c r="C1421" s="53"/>
      <c r="D1421" s="52" t="s">
        <v>11</v>
      </c>
      <c r="E1421" s="54"/>
      <c r="F1421" s="53"/>
      <c r="G1421" s="17" t="s">
        <v>12</v>
      </c>
      <c r="H1421" s="17" t="s">
        <v>13</v>
      </c>
      <c r="I1421" s="10" t="s">
        <v>14</v>
      </c>
      <c r="J1421" s="17" t="s">
        <v>15</v>
      </c>
      <c r="K1421" s="8" t="s">
        <v>16</v>
      </c>
      <c r="L1421" s="55" t="s">
        <v>8</v>
      </c>
      <c r="M1421" s="56"/>
    </row>
    <row r="1422" spans="1:13" ht="27.75" customHeight="1">
      <c r="A1422" s="39" t="s">
        <v>893</v>
      </c>
      <c r="B1422" s="65" t="s">
        <v>1077</v>
      </c>
      <c r="C1422" s="65" t="s">
        <v>20</v>
      </c>
      <c r="D1422" s="65" t="s">
        <v>1078</v>
      </c>
      <c r="E1422" s="65" t="s">
        <v>20</v>
      </c>
      <c r="F1422" s="65" t="s">
        <v>20</v>
      </c>
      <c r="G1422" s="39" t="s">
        <v>19</v>
      </c>
      <c r="H1422" s="39" t="s">
        <v>20</v>
      </c>
      <c r="I1422" s="39" t="s">
        <v>21</v>
      </c>
      <c r="J1422" s="39" t="s">
        <v>22</v>
      </c>
      <c r="K1422" s="39" t="s">
        <v>20</v>
      </c>
      <c r="L1422" s="65" t="s">
        <v>1078</v>
      </c>
      <c r="M1422" s="65" t="s">
        <v>20</v>
      </c>
    </row>
    <row r="1423" spans="1:13" ht="27.75" customHeight="1">
      <c r="A1423" s="39" t="s">
        <v>894</v>
      </c>
      <c r="B1423" s="65" t="s">
        <v>1079</v>
      </c>
      <c r="C1423" s="65" t="s">
        <v>20</v>
      </c>
      <c r="D1423" s="65" t="s">
        <v>1080</v>
      </c>
      <c r="E1423" s="65" t="s">
        <v>20</v>
      </c>
      <c r="F1423" s="65" t="s">
        <v>20</v>
      </c>
      <c r="G1423" s="39" t="s">
        <v>20</v>
      </c>
      <c r="H1423" s="39" t="s">
        <v>20</v>
      </c>
      <c r="I1423" s="39" t="s">
        <v>45</v>
      </c>
      <c r="J1423" s="39" t="s">
        <v>20</v>
      </c>
      <c r="K1423" s="39" t="s">
        <v>20</v>
      </c>
      <c r="L1423" s="65" t="s">
        <v>1080</v>
      </c>
      <c r="M1423" s="65" t="s">
        <v>20</v>
      </c>
    </row>
    <row r="1424" spans="1:13" ht="27.75" customHeight="1">
      <c r="A1424" s="39" t="s">
        <v>895</v>
      </c>
      <c r="B1424" s="65" t="s">
        <v>1081</v>
      </c>
      <c r="C1424" s="65" t="s">
        <v>20</v>
      </c>
      <c r="D1424" s="65" t="s">
        <v>1082</v>
      </c>
      <c r="E1424" s="65" t="s">
        <v>20</v>
      </c>
      <c r="F1424" s="65" t="s">
        <v>20</v>
      </c>
      <c r="G1424" s="39" t="s">
        <v>20</v>
      </c>
      <c r="H1424" s="39" t="s">
        <v>20</v>
      </c>
      <c r="I1424" s="39" t="s">
        <v>21</v>
      </c>
      <c r="J1424" s="39" t="s">
        <v>20</v>
      </c>
      <c r="K1424" s="39" t="s">
        <v>20</v>
      </c>
      <c r="L1424" s="65" t="s">
        <v>1082</v>
      </c>
      <c r="M1424" s="65" t="s">
        <v>20</v>
      </c>
    </row>
    <row r="1425" spans="1:13" ht="27.75" customHeight="1">
      <c r="A1425" s="39" t="s">
        <v>901</v>
      </c>
      <c r="B1425" s="65" t="s">
        <v>40</v>
      </c>
      <c r="C1425" s="65" t="s">
        <v>20</v>
      </c>
      <c r="D1425" s="65" t="s">
        <v>41</v>
      </c>
      <c r="E1425" s="65" t="s">
        <v>20</v>
      </c>
      <c r="F1425" s="65" t="s">
        <v>20</v>
      </c>
      <c r="G1425" s="39" t="s">
        <v>20</v>
      </c>
      <c r="H1425" s="39" t="s">
        <v>20</v>
      </c>
      <c r="I1425" s="39" t="s">
        <v>42</v>
      </c>
      <c r="J1425" s="39" t="s">
        <v>20</v>
      </c>
      <c r="K1425" s="39" t="s">
        <v>20</v>
      </c>
      <c r="L1425" s="65" t="s">
        <v>41</v>
      </c>
      <c r="M1425" s="65" t="s">
        <v>20</v>
      </c>
    </row>
    <row r="1426" spans="1:13" ht="27.75" customHeight="1">
      <c r="A1426" s="39" t="s">
        <v>909</v>
      </c>
      <c r="B1426" s="65" t="s">
        <v>1039</v>
      </c>
      <c r="C1426" s="65" t="s">
        <v>20</v>
      </c>
      <c r="D1426" s="65" t="s">
        <v>1040</v>
      </c>
      <c r="E1426" s="65" t="s">
        <v>20</v>
      </c>
      <c r="F1426" s="65" t="s">
        <v>20</v>
      </c>
      <c r="G1426" s="39" t="s">
        <v>20</v>
      </c>
      <c r="H1426" s="39" t="s">
        <v>20</v>
      </c>
      <c r="I1426" s="39" t="s">
        <v>36</v>
      </c>
      <c r="J1426" s="39" t="s">
        <v>20</v>
      </c>
      <c r="K1426" s="39" t="s">
        <v>20</v>
      </c>
      <c r="L1426" s="65" t="s">
        <v>1040</v>
      </c>
      <c r="M1426" s="65" t="s">
        <v>20</v>
      </c>
    </row>
    <row r="1427" spans="1:13" ht="27.75" customHeight="1">
      <c r="A1427" s="39" t="s">
        <v>912</v>
      </c>
      <c r="B1427" s="65" t="s">
        <v>37</v>
      </c>
      <c r="C1427" s="65" t="s">
        <v>20</v>
      </c>
      <c r="D1427" s="65" t="s">
        <v>38</v>
      </c>
      <c r="E1427" s="65" t="s">
        <v>20</v>
      </c>
      <c r="F1427" s="65" t="s">
        <v>20</v>
      </c>
      <c r="G1427" s="39" t="s">
        <v>20</v>
      </c>
      <c r="H1427" s="39" t="s">
        <v>20</v>
      </c>
      <c r="I1427" s="39" t="s">
        <v>36</v>
      </c>
      <c r="J1427" s="39" t="s">
        <v>20</v>
      </c>
      <c r="K1427" s="39" t="s">
        <v>20</v>
      </c>
      <c r="L1427" s="65" t="s">
        <v>38</v>
      </c>
      <c r="M1427" s="65" t="s">
        <v>20</v>
      </c>
    </row>
    <row r="1428" spans="1:13" ht="27.75" customHeight="1">
      <c r="A1428" s="39" t="s">
        <v>913</v>
      </c>
      <c r="B1428" s="65" t="s">
        <v>1083</v>
      </c>
      <c r="C1428" s="65" t="s">
        <v>20</v>
      </c>
      <c r="D1428" s="65" t="s">
        <v>1084</v>
      </c>
      <c r="E1428" s="65" t="s">
        <v>20</v>
      </c>
      <c r="F1428" s="65" t="s">
        <v>20</v>
      </c>
      <c r="G1428" s="39" t="s">
        <v>20</v>
      </c>
      <c r="H1428" s="39" t="s">
        <v>20</v>
      </c>
      <c r="I1428" s="39" t="s">
        <v>45</v>
      </c>
      <c r="J1428" s="39" t="s">
        <v>20</v>
      </c>
      <c r="K1428" s="39" t="s">
        <v>20</v>
      </c>
      <c r="L1428" s="65" t="s">
        <v>1084</v>
      </c>
      <c r="M1428" s="65" t="s">
        <v>20</v>
      </c>
    </row>
    <row r="1429" spans="1:13" ht="27.75" customHeight="1">
      <c r="A1429" s="39" t="s">
        <v>916</v>
      </c>
      <c r="B1429" s="65" t="s">
        <v>1085</v>
      </c>
      <c r="C1429" s="65" t="s">
        <v>20</v>
      </c>
      <c r="D1429" s="65" t="s">
        <v>1086</v>
      </c>
      <c r="E1429" s="65" t="s">
        <v>20</v>
      </c>
      <c r="F1429" s="65" t="s">
        <v>20</v>
      </c>
      <c r="G1429" s="39" t="s">
        <v>20</v>
      </c>
      <c r="H1429" s="39" t="s">
        <v>20</v>
      </c>
      <c r="I1429" s="39" t="s">
        <v>45</v>
      </c>
      <c r="J1429" s="39" t="s">
        <v>20</v>
      </c>
      <c r="K1429" s="39" t="s">
        <v>20</v>
      </c>
      <c r="L1429" s="65" t="s">
        <v>1086</v>
      </c>
      <c r="M1429" s="65" t="s">
        <v>20</v>
      </c>
    </row>
    <row r="1430" spans="1:13" ht="27.75" customHeight="1">
      <c r="A1430" s="39" t="s">
        <v>919</v>
      </c>
      <c r="B1430" s="65" t="s">
        <v>1087</v>
      </c>
      <c r="C1430" s="65" t="s">
        <v>20</v>
      </c>
      <c r="D1430" s="65" t="s">
        <v>1088</v>
      </c>
      <c r="E1430" s="65" t="s">
        <v>20</v>
      </c>
      <c r="F1430" s="65" t="s">
        <v>20</v>
      </c>
      <c r="G1430" s="39" t="s">
        <v>20</v>
      </c>
      <c r="H1430" s="39" t="s">
        <v>20</v>
      </c>
      <c r="I1430" s="39" t="s">
        <v>48</v>
      </c>
      <c r="J1430" s="39" t="s">
        <v>20</v>
      </c>
      <c r="K1430" s="39" t="s">
        <v>20</v>
      </c>
      <c r="L1430" s="65" t="s">
        <v>1088</v>
      </c>
      <c r="M1430" s="65" t="s">
        <v>20</v>
      </c>
    </row>
    <row r="1431" spans="1:13" ht="27.75" customHeight="1">
      <c r="A1431" s="39" t="s">
        <v>922</v>
      </c>
      <c r="B1431" s="65" t="s">
        <v>1089</v>
      </c>
      <c r="C1431" s="65" t="s">
        <v>20</v>
      </c>
      <c r="D1431" s="65" t="s">
        <v>1090</v>
      </c>
      <c r="E1431" s="65" t="s">
        <v>20</v>
      </c>
      <c r="F1431" s="65" t="s">
        <v>20</v>
      </c>
      <c r="G1431" s="39" t="s">
        <v>20</v>
      </c>
      <c r="H1431" s="39" t="s">
        <v>20</v>
      </c>
      <c r="I1431" s="39" t="s">
        <v>36</v>
      </c>
      <c r="J1431" s="39" t="s">
        <v>20</v>
      </c>
      <c r="K1431" s="39" t="s">
        <v>20</v>
      </c>
      <c r="L1431" s="65" t="s">
        <v>1090</v>
      </c>
      <c r="M1431" s="65" t="s">
        <v>20</v>
      </c>
    </row>
    <row r="1432" spans="1:13" ht="27.75" customHeight="1">
      <c r="A1432" s="39" t="s">
        <v>925</v>
      </c>
      <c r="B1432" s="65" t="s">
        <v>195</v>
      </c>
      <c r="C1432" s="65" t="s">
        <v>20</v>
      </c>
      <c r="D1432" s="65" t="s">
        <v>196</v>
      </c>
      <c r="E1432" s="65" t="s">
        <v>20</v>
      </c>
      <c r="F1432" s="65" t="s">
        <v>20</v>
      </c>
      <c r="G1432" s="39" t="s">
        <v>20</v>
      </c>
      <c r="H1432" s="39" t="s">
        <v>20</v>
      </c>
      <c r="I1432" s="39" t="s">
        <v>188</v>
      </c>
      <c r="J1432" s="39" t="s">
        <v>20</v>
      </c>
      <c r="K1432" s="39" t="s">
        <v>20</v>
      </c>
      <c r="L1432" s="65" t="s">
        <v>196</v>
      </c>
      <c r="M1432" s="65" t="s">
        <v>20</v>
      </c>
    </row>
    <row r="1433" spans="1:13" ht="27.75" customHeight="1">
      <c r="A1433" s="39" t="s">
        <v>928</v>
      </c>
      <c r="B1433" s="65" t="s">
        <v>53</v>
      </c>
      <c r="C1433" s="65" t="s">
        <v>20</v>
      </c>
      <c r="D1433" s="65" t="s">
        <v>54</v>
      </c>
      <c r="E1433" s="65" t="s">
        <v>20</v>
      </c>
      <c r="F1433" s="65" t="s">
        <v>20</v>
      </c>
      <c r="G1433" s="39" t="s">
        <v>20</v>
      </c>
      <c r="H1433" s="39" t="s">
        <v>20</v>
      </c>
      <c r="I1433" s="39" t="s">
        <v>45</v>
      </c>
      <c r="J1433" s="39" t="s">
        <v>20</v>
      </c>
      <c r="K1433" s="39" t="s">
        <v>20</v>
      </c>
      <c r="L1433" s="65" t="s">
        <v>54</v>
      </c>
      <c r="M1433" s="65" t="s">
        <v>20</v>
      </c>
    </row>
    <row r="1434" spans="1:13" ht="27.75" customHeight="1">
      <c r="A1434" s="39" t="s">
        <v>929</v>
      </c>
      <c r="B1434" s="65" t="s">
        <v>43</v>
      </c>
      <c r="C1434" s="65" t="s">
        <v>20</v>
      </c>
      <c r="D1434" s="65" t="s">
        <v>44</v>
      </c>
      <c r="E1434" s="65" t="s">
        <v>20</v>
      </c>
      <c r="F1434" s="65" t="s">
        <v>20</v>
      </c>
      <c r="G1434" s="39" t="s">
        <v>20</v>
      </c>
      <c r="H1434" s="39" t="s">
        <v>20</v>
      </c>
      <c r="I1434" s="39" t="s">
        <v>45</v>
      </c>
      <c r="J1434" s="39" t="s">
        <v>20</v>
      </c>
      <c r="K1434" s="39" t="s">
        <v>20</v>
      </c>
      <c r="L1434" s="65" t="s">
        <v>44</v>
      </c>
      <c r="M1434" s="65" t="s">
        <v>20</v>
      </c>
    </row>
    <row r="1435" spans="1:13" ht="27.75" customHeight="1">
      <c r="A1435" s="39" t="s">
        <v>932</v>
      </c>
      <c r="B1435" s="65" t="s">
        <v>46</v>
      </c>
      <c r="C1435" s="65" t="s">
        <v>20</v>
      </c>
      <c r="D1435" s="65" t="s">
        <v>47</v>
      </c>
      <c r="E1435" s="65" t="s">
        <v>20</v>
      </c>
      <c r="F1435" s="65" t="s">
        <v>20</v>
      </c>
      <c r="G1435" s="39" t="s">
        <v>20</v>
      </c>
      <c r="H1435" s="39" t="s">
        <v>20</v>
      </c>
      <c r="I1435" s="39" t="s">
        <v>48</v>
      </c>
      <c r="J1435" s="39" t="s">
        <v>20</v>
      </c>
      <c r="K1435" s="39" t="s">
        <v>20</v>
      </c>
      <c r="L1435" s="65" t="s">
        <v>47</v>
      </c>
      <c r="M1435" s="65" t="s">
        <v>20</v>
      </c>
    </row>
    <row r="1436" spans="1:13" ht="27.75" customHeight="1">
      <c r="A1436" s="39" t="s">
        <v>935</v>
      </c>
      <c r="B1436" s="65" t="s">
        <v>49</v>
      </c>
      <c r="C1436" s="65" t="s">
        <v>20</v>
      </c>
      <c r="D1436" s="65" t="s">
        <v>50</v>
      </c>
      <c r="E1436" s="65" t="s">
        <v>20</v>
      </c>
      <c r="F1436" s="65" t="s">
        <v>20</v>
      </c>
      <c r="G1436" s="39" t="s">
        <v>20</v>
      </c>
      <c r="H1436" s="39" t="s">
        <v>20</v>
      </c>
      <c r="I1436" s="39" t="s">
        <v>36</v>
      </c>
      <c r="J1436" s="39" t="s">
        <v>20</v>
      </c>
      <c r="K1436" s="39" t="s">
        <v>20</v>
      </c>
      <c r="L1436" s="65" t="s">
        <v>50</v>
      </c>
      <c r="M1436" s="65" t="s">
        <v>20</v>
      </c>
    </row>
    <row r="1437" spans="1:13" ht="27.75" customHeight="1">
      <c r="A1437" s="39" t="s">
        <v>938</v>
      </c>
      <c r="B1437" s="65" t="s">
        <v>879</v>
      </c>
      <c r="C1437" s="65" t="s">
        <v>20</v>
      </c>
      <c r="D1437" s="65" t="s">
        <v>222</v>
      </c>
      <c r="E1437" s="65" t="s">
        <v>20</v>
      </c>
      <c r="F1437" s="65" t="s">
        <v>20</v>
      </c>
      <c r="G1437" s="39" t="s">
        <v>20</v>
      </c>
      <c r="H1437" s="39" t="s">
        <v>20</v>
      </c>
      <c r="I1437" s="39" t="s">
        <v>108</v>
      </c>
      <c r="J1437" s="39" t="s">
        <v>20</v>
      </c>
      <c r="K1437" s="39" t="s">
        <v>20</v>
      </c>
      <c r="L1437" s="65" t="s">
        <v>222</v>
      </c>
      <c r="M1437" s="65" t="s">
        <v>20</v>
      </c>
    </row>
    <row r="1438" spans="1:13" ht="27.75" customHeight="1">
      <c r="A1438" s="39" t="s">
        <v>977</v>
      </c>
      <c r="B1438" s="65" t="s">
        <v>1091</v>
      </c>
      <c r="C1438" s="65" t="s">
        <v>20</v>
      </c>
      <c r="D1438" s="65" t="s">
        <v>1092</v>
      </c>
      <c r="E1438" s="65" t="s">
        <v>20</v>
      </c>
      <c r="F1438" s="65" t="s">
        <v>20</v>
      </c>
      <c r="G1438" s="39" t="s">
        <v>20</v>
      </c>
      <c r="H1438" s="39" t="s">
        <v>20</v>
      </c>
      <c r="I1438" s="39" t="s">
        <v>105</v>
      </c>
      <c r="J1438" s="39" t="s">
        <v>20</v>
      </c>
      <c r="K1438" s="39" t="s">
        <v>20</v>
      </c>
      <c r="L1438" s="65" t="s">
        <v>1092</v>
      </c>
      <c r="M1438" s="65" t="s">
        <v>20</v>
      </c>
    </row>
    <row r="1439" spans="1:13" ht="27.75" customHeight="1">
      <c r="A1439" s="39" t="s">
        <v>978</v>
      </c>
      <c r="B1439" s="65" t="s">
        <v>219</v>
      </c>
      <c r="C1439" s="65" t="s">
        <v>20</v>
      </c>
      <c r="D1439" s="65" t="s">
        <v>220</v>
      </c>
      <c r="E1439" s="65" t="s">
        <v>20</v>
      </c>
      <c r="F1439" s="65" t="s">
        <v>20</v>
      </c>
      <c r="G1439" s="39" t="s">
        <v>20</v>
      </c>
      <c r="H1439" s="39" t="s">
        <v>20</v>
      </c>
      <c r="I1439" s="39" t="s">
        <v>146</v>
      </c>
      <c r="J1439" s="39" t="s">
        <v>20</v>
      </c>
      <c r="K1439" s="39" t="s">
        <v>20</v>
      </c>
      <c r="L1439" s="65" t="s">
        <v>220</v>
      </c>
      <c r="M1439" s="65" t="s">
        <v>20</v>
      </c>
    </row>
    <row r="1440" spans="1:13" ht="27.75" customHeight="1">
      <c r="A1440" s="39" t="s">
        <v>979</v>
      </c>
      <c r="B1440" s="65" t="s">
        <v>221</v>
      </c>
      <c r="C1440" s="65" t="s">
        <v>20</v>
      </c>
      <c r="D1440" s="65" t="s">
        <v>1066</v>
      </c>
      <c r="E1440" s="65" t="s">
        <v>20</v>
      </c>
      <c r="F1440" s="65" t="s">
        <v>20</v>
      </c>
      <c r="G1440" s="39" t="s">
        <v>20</v>
      </c>
      <c r="H1440" s="39" t="s">
        <v>20</v>
      </c>
      <c r="I1440" s="39" t="s">
        <v>108</v>
      </c>
      <c r="J1440" s="39" t="s">
        <v>20</v>
      </c>
      <c r="K1440" s="39" t="s">
        <v>20</v>
      </c>
      <c r="L1440" s="65" t="s">
        <v>1066</v>
      </c>
      <c r="M1440" s="65" t="s">
        <v>20</v>
      </c>
    </row>
    <row r="1441" spans="1:13" ht="27.75" customHeight="1">
      <c r="A1441" s="39" t="s">
        <v>980</v>
      </c>
      <c r="B1441" s="65" t="s">
        <v>223</v>
      </c>
      <c r="C1441" s="65" t="s">
        <v>20</v>
      </c>
      <c r="D1441" s="65" t="s">
        <v>224</v>
      </c>
      <c r="E1441" s="65" t="s">
        <v>20</v>
      </c>
      <c r="F1441" s="65" t="s">
        <v>20</v>
      </c>
      <c r="G1441" s="39" t="s">
        <v>20</v>
      </c>
      <c r="H1441" s="39" t="s">
        <v>20</v>
      </c>
      <c r="I1441" s="39" t="s">
        <v>146</v>
      </c>
      <c r="J1441" s="39" t="s">
        <v>20</v>
      </c>
      <c r="K1441" s="39" t="s">
        <v>20</v>
      </c>
      <c r="L1441" s="65" t="s">
        <v>224</v>
      </c>
      <c r="M1441" s="65" t="s">
        <v>20</v>
      </c>
    </row>
    <row r="1442" spans="1:13" ht="27.75" customHeight="1">
      <c r="A1442" s="39" t="s">
        <v>1041</v>
      </c>
      <c r="B1442" s="65" t="s">
        <v>225</v>
      </c>
      <c r="C1442" s="65" t="s">
        <v>20</v>
      </c>
      <c r="D1442" s="65" t="s">
        <v>226</v>
      </c>
      <c r="E1442" s="65" t="s">
        <v>20</v>
      </c>
      <c r="F1442" s="65" t="s">
        <v>20</v>
      </c>
      <c r="G1442" s="39" t="s">
        <v>20</v>
      </c>
      <c r="H1442" s="39" t="s">
        <v>20</v>
      </c>
      <c r="I1442" s="39" t="s">
        <v>108</v>
      </c>
      <c r="J1442" s="39" t="s">
        <v>20</v>
      </c>
      <c r="K1442" s="39" t="s">
        <v>20</v>
      </c>
      <c r="L1442" s="65" t="s">
        <v>226</v>
      </c>
      <c r="M1442" s="65" t="s">
        <v>20</v>
      </c>
    </row>
    <row r="1443" spans="1:13" ht="27.75" customHeight="1">
      <c r="A1443" s="11" t="s">
        <v>9</v>
      </c>
      <c r="B1443" s="48" t="s">
        <v>227</v>
      </c>
      <c r="C1443" s="49"/>
      <c r="D1443" s="48" t="s">
        <v>11</v>
      </c>
      <c r="E1443" s="50"/>
      <c r="F1443" s="49"/>
      <c r="G1443" s="11" t="s">
        <v>228</v>
      </c>
      <c r="H1443" s="11" t="s">
        <v>229</v>
      </c>
      <c r="I1443" s="48" t="s">
        <v>8</v>
      </c>
      <c r="J1443" s="50"/>
      <c r="K1443" s="50"/>
      <c r="L1443" s="50"/>
      <c r="M1443" s="49"/>
    </row>
    <row r="1444" spans="1:13" ht="28.15" customHeight="1">
      <c r="A1444" s="27">
        <v>1</v>
      </c>
      <c r="B1444" s="63" t="s">
        <v>1093</v>
      </c>
      <c r="C1444" s="63"/>
      <c r="D1444" s="63" t="s">
        <v>1077</v>
      </c>
      <c r="E1444" s="63"/>
      <c r="F1444" s="63"/>
      <c r="G1444" s="41" t="s">
        <v>231</v>
      </c>
      <c r="H1444" s="41" t="s">
        <v>232</v>
      </c>
      <c r="I1444" s="63" t="s">
        <v>1078</v>
      </c>
      <c r="J1444" s="63"/>
      <c r="K1444" s="63"/>
      <c r="L1444" s="63"/>
      <c r="M1444" s="63"/>
    </row>
    <row r="1445" spans="1:13" ht="27.75" customHeight="1">
      <c r="A1445" s="13"/>
      <c r="B1445" s="14"/>
      <c r="C1445" s="15"/>
      <c r="D1445" s="14"/>
      <c r="E1445" s="14"/>
      <c r="F1445" s="14"/>
      <c r="G1445" s="14"/>
      <c r="H1445" s="14"/>
      <c r="I1445" s="16"/>
      <c r="J1445" s="14"/>
      <c r="K1445" s="14"/>
      <c r="L1445" s="16"/>
      <c r="M1445" s="16"/>
    </row>
    <row r="1446" spans="1:13" ht="27.75" customHeight="1">
      <c r="A1446" s="57" t="s">
        <v>1</v>
      </c>
      <c r="B1446" s="57"/>
      <c r="C1446" s="60" t="s">
        <v>1094</v>
      </c>
      <c r="D1446" s="62"/>
      <c r="E1446" s="17" t="s">
        <v>3</v>
      </c>
      <c r="F1446" s="60" t="s">
        <v>1095</v>
      </c>
      <c r="G1446" s="61"/>
      <c r="H1446" s="61"/>
      <c r="I1446" s="61"/>
      <c r="J1446" s="61"/>
      <c r="K1446" s="62"/>
      <c r="L1446" s="8" t="s">
        <v>5</v>
      </c>
      <c r="M1446" s="9" t="s">
        <v>1020</v>
      </c>
    </row>
    <row r="1447" spans="1:13" ht="27.75" customHeight="1">
      <c r="A1447" s="57" t="s">
        <v>7</v>
      </c>
      <c r="B1447" s="57"/>
      <c r="C1447" s="60" t="s">
        <v>1095</v>
      </c>
      <c r="D1447" s="61"/>
      <c r="E1447" s="61"/>
      <c r="F1447" s="61"/>
      <c r="G1447" s="61"/>
      <c r="H1447" s="61"/>
      <c r="I1447" s="61"/>
      <c r="J1447" s="61"/>
      <c r="K1447" s="61"/>
      <c r="L1447" s="61"/>
      <c r="M1447" s="62"/>
    </row>
    <row r="1448" spans="1:13" ht="27.75" customHeight="1">
      <c r="A1448" s="57" t="s">
        <v>8</v>
      </c>
      <c r="B1448" s="57"/>
      <c r="C1448" s="60" t="s">
        <v>1095</v>
      </c>
      <c r="D1448" s="61"/>
      <c r="E1448" s="61"/>
      <c r="F1448" s="61"/>
      <c r="G1448" s="61"/>
      <c r="H1448" s="61"/>
      <c r="I1448" s="61"/>
      <c r="J1448" s="61"/>
      <c r="K1448" s="61"/>
      <c r="L1448" s="61"/>
      <c r="M1448" s="62"/>
    </row>
    <row r="1449" spans="1:13" ht="27.75" customHeight="1">
      <c r="A1449" s="17" t="s">
        <v>9</v>
      </c>
      <c r="B1449" s="52" t="s">
        <v>10</v>
      </c>
      <c r="C1449" s="53"/>
      <c r="D1449" s="52" t="s">
        <v>11</v>
      </c>
      <c r="E1449" s="54"/>
      <c r="F1449" s="53"/>
      <c r="G1449" s="17" t="s">
        <v>12</v>
      </c>
      <c r="H1449" s="17" t="s">
        <v>13</v>
      </c>
      <c r="I1449" s="10" t="s">
        <v>14</v>
      </c>
      <c r="J1449" s="17" t="s">
        <v>15</v>
      </c>
      <c r="K1449" s="8" t="s">
        <v>16</v>
      </c>
      <c r="L1449" s="55" t="s">
        <v>8</v>
      </c>
      <c r="M1449" s="56"/>
    </row>
    <row r="1450" spans="1:13" ht="27.75" customHeight="1">
      <c r="A1450" s="40" t="s">
        <v>893</v>
      </c>
      <c r="B1450" s="65" t="s">
        <v>1077</v>
      </c>
      <c r="C1450" s="65" t="s">
        <v>20</v>
      </c>
      <c r="D1450" s="65" t="s">
        <v>1078</v>
      </c>
      <c r="E1450" s="65" t="s">
        <v>20</v>
      </c>
      <c r="F1450" s="65" t="s">
        <v>20</v>
      </c>
      <c r="G1450" s="40">
        <v>0</v>
      </c>
      <c r="H1450" s="40" t="s">
        <v>20</v>
      </c>
      <c r="I1450" s="40" t="s">
        <v>21</v>
      </c>
      <c r="J1450" s="40" t="s">
        <v>22</v>
      </c>
      <c r="K1450" s="40" t="s">
        <v>20</v>
      </c>
      <c r="L1450" s="65" t="s">
        <v>1078</v>
      </c>
      <c r="M1450" s="65" t="s">
        <v>20</v>
      </c>
    </row>
    <row r="1451" spans="1:13" ht="27.75" customHeight="1">
      <c r="A1451" s="40" t="s">
        <v>894</v>
      </c>
      <c r="B1451" s="65" t="s">
        <v>1096</v>
      </c>
      <c r="C1451" s="65" t="s">
        <v>20</v>
      </c>
      <c r="D1451" s="65" t="s">
        <v>1097</v>
      </c>
      <c r="E1451" s="65" t="s">
        <v>20</v>
      </c>
      <c r="F1451" s="65" t="s">
        <v>20</v>
      </c>
      <c r="G1451" s="40" t="s">
        <v>19</v>
      </c>
      <c r="H1451" s="40" t="s">
        <v>20</v>
      </c>
      <c r="I1451" s="40" t="s">
        <v>21</v>
      </c>
      <c r="J1451" s="40" t="s">
        <v>22</v>
      </c>
      <c r="K1451" s="40" t="s">
        <v>20</v>
      </c>
      <c r="L1451" s="65" t="s">
        <v>1097</v>
      </c>
      <c r="M1451" s="65" t="s">
        <v>20</v>
      </c>
    </row>
    <row r="1452" spans="1:13" ht="27.75" customHeight="1">
      <c r="A1452" s="40" t="s">
        <v>895</v>
      </c>
      <c r="B1452" s="65" t="s">
        <v>61</v>
      </c>
      <c r="C1452" s="65" t="s">
        <v>20</v>
      </c>
      <c r="D1452" s="65" t="s">
        <v>62</v>
      </c>
      <c r="E1452" s="65" t="s">
        <v>20</v>
      </c>
      <c r="F1452" s="65" t="s">
        <v>20</v>
      </c>
      <c r="G1452" s="40" t="s">
        <v>20</v>
      </c>
      <c r="H1452" s="40" t="s">
        <v>20</v>
      </c>
      <c r="I1452" s="40" t="s">
        <v>45</v>
      </c>
      <c r="J1452" s="40" t="s">
        <v>20</v>
      </c>
      <c r="K1452" s="40" t="s">
        <v>20</v>
      </c>
      <c r="L1452" s="65" t="s">
        <v>62</v>
      </c>
      <c r="M1452" s="65" t="s">
        <v>20</v>
      </c>
    </row>
    <row r="1453" spans="1:13" ht="27.75" customHeight="1">
      <c r="A1453" s="40" t="s">
        <v>901</v>
      </c>
      <c r="B1453" s="65" t="s">
        <v>1062</v>
      </c>
      <c r="C1453" s="65" t="s">
        <v>20</v>
      </c>
      <c r="D1453" s="65" t="s">
        <v>1063</v>
      </c>
      <c r="E1453" s="65" t="s">
        <v>20</v>
      </c>
      <c r="F1453" s="65" t="s">
        <v>20</v>
      </c>
      <c r="G1453" s="40" t="s">
        <v>20</v>
      </c>
      <c r="H1453" s="40" t="s">
        <v>20</v>
      </c>
      <c r="I1453" s="40" t="s">
        <v>36</v>
      </c>
      <c r="J1453" s="40" t="s">
        <v>20</v>
      </c>
      <c r="K1453" s="40" t="s">
        <v>20</v>
      </c>
      <c r="L1453" s="65" t="s">
        <v>1063</v>
      </c>
      <c r="M1453" s="65" t="s">
        <v>20</v>
      </c>
    </row>
    <row r="1454" spans="1:13" ht="27.75" customHeight="1">
      <c r="A1454" s="40" t="s">
        <v>909</v>
      </c>
      <c r="B1454" s="65" t="s">
        <v>1098</v>
      </c>
      <c r="C1454" s="65" t="s">
        <v>20</v>
      </c>
      <c r="D1454" s="65" t="s">
        <v>1099</v>
      </c>
      <c r="E1454" s="65" t="s">
        <v>20</v>
      </c>
      <c r="F1454" s="65" t="s">
        <v>20</v>
      </c>
      <c r="G1454" s="40" t="s">
        <v>20</v>
      </c>
      <c r="H1454" s="40" t="s">
        <v>20</v>
      </c>
      <c r="I1454" s="40" t="s">
        <v>79</v>
      </c>
      <c r="J1454" s="40" t="s">
        <v>20</v>
      </c>
      <c r="K1454" s="40" t="s">
        <v>20</v>
      </c>
      <c r="L1454" s="65" t="s">
        <v>1099</v>
      </c>
      <c r="M1454" s="65" t="s">
        <v>20</v>
      </c>
    </row>
    <row r="1455" spans="1:13" ht="27.75" customHeight="1">
      <c r="A1455" s="40" t="s">
        <v>912</v>
      </c>
      <c r="B1455" s="65" t="s">
        <v>1100</v>
      </c>
      <c r="C1455" s="65" t="s">
        <v>20</v>
      </c>
      <c r="D1455" s="65" t="s">
        <v>1101</v>
      </c>
      <c r="E1455" s="65" t="s">
        <v>20</v>
      </c>
      <c r="F1455" s="65" t="s">
        <v>20</v>
      </c>
      <c r="G1455" s="40" t="s">
        <v>20</v>
      </c>
      <c r="H1455" s="40" t="s">
        <v>20</v>
      </c>
      <c r="I1455" s="40" t="s">
        <v>105</v>
      </c>
      <c r="J1455" s="40" t="s">
        <v>20</v>
      </c>
      <c r="K1455" s="40" t="s">
        <v>20</v>
      </c>
      <c r="L1455" s="65" t="s">
        <v>1101</v>
      </c>
      <c r="M1455" s="65" t="s">
        <v>20</v>
      </c>
    </row>
    <row r="1456" spans="1:13" ht="27.75" customHeight="1">
      <c r="A1456" s="40" t="s">
        <v>913</v>
      </c>
      <c r="B1456" s="65" t="s">
        <v>306</v>
      </c>
      <c r="C1456" s="65" t="s">
        <v>20</v>
      </c>
      <c r="D1456" s="65" t="s">
        <v>307</v>
      </c>
      <c r="E1456" s="65" t="s">
        <v>20</v>
      </c>
      <c r="F1456" s="65" t="s">
        <v>20</v>
      </c>
      <c r="G1456" s="40" t="s">
        <v>20</v>
      </c>
      <c r="H1456" s="40" t="s">
        <v>20</v>
      </c>
      <c r="I1456" s="40" t="s">
        <v>45</v>
      </c>
      <c r="J1456" s="40" t="s">
        <v>20</v>
      </c>
      <c r="K1456" s="40" t="s">
        <v>20</v>
      </c>
      <c r="L1456" s="65" t="s">
        <v>307</v>
      </c>
      <c r="M1456" s="65" t="s">
        <v>20</v>
      </c>
    </row>
    <row r="1457" spans="1:13" ht="27.75" customHeight="1">
      <c r="A1457" s="40" t="s">
        <v>916</v>
      </c>
      <c r="B1457" s="65" t="s">
        <v>1102</v>
      </c>
      <c r="C1457" s="65" t="s">
        <v>20</v>
      </c>
      <c r="D1457" s="65" t="s">
        <v>1103</v>
      </c>
      <c r="E1457" s="65" t="s">
        <v>20</v>
      </c>
      <c r="F1457" s="65" t="s">
        <v>20</v>
      </c>
      <c r="G1457" s="40" t="s">
        <v>20</v>
      </c>
      <c r="H1457" s="40" t="s">
        <v>20</v>
      </c>
      <c r="I1457" s="40" t="s">
        <v>45</v>
      </c>
      <c r="J1457" s="40" t="s">
        <v>20</v>
      </c>
      <c r="K1457" s="40" t="s">
        <v>20</v>
      </c>
      <c r="L1457" s="65" t="s">
        <v>1103</v>
      </c>
      <c r="M1457" s="65" t="s">
        <v>20</v>
      </c>
    </row>
    <row r="1458" spans="1:13" ht="27.75" customHeight="1">
      <c r="A1458" s="40" t="s">
        <v>919</v>
      </c>
      <c r="B1458" s="65" t="s">
        <v>1104</v>
      </c>
      <c r="C1458" s="65" t="s">
        <v>20</v>
      </c>
      <c r="D1458" s="65" t="s">
        <v>1105</v>
      </c>
      <c r="E1458" s="65" t="s">
        <v>20</v>
      </c>
      <c r="F1458" s="65" t="s">
        <v>20</v>
      </c>
      <c r="G1458" s="40" t="s">
        <v>20</v>
      </c>
      <c r="H1458" s="40" t="s">
        <v>20</v>
      </c>
      <c r="I1458" s="40" t="s">
        <v>36</v>
      </c>
      <c r="J1458" s="40" t="s">
        <v>20</v>
      </c>
      <c r="K1458" s="40" t="s">
        <v>20</v>
      </c>
      <c r="L1458" s="65" t="s">
        <v>1105</v>
      </c>
      <c r="M1458" s="65" t="s">
        <v>20</v>
      </c>
    </row>
    <row r="1459" spans="1:13" ht="27.75" customHeight="1">
      <c r="A1459" s="11" t="s">
        <v>9</v>
      </c>
      <c r="B1459" s="48" t="s">
        <v>227</v>
      </c>
      <c r="C1459" s="49"/>
      <c r="D1459" s="48" t="s">
        <v>11</v>
      </c>
      <c r="E1459" s="50"/>
      <c r="F1459" s="49"/>
      <c r="G1459" s="11" t="s">
        <v>228</v>
      </c>
      <c r="H1459" s="11" t="s">
        <v>229</v>
      </c>
      <c r="I1459" s="48" t="s">
        <v>8</v>
      </c>
      <c r="J1459" s="50"/>
      <c r="K1459" s="50"/>
      <c r="L1459" s="50"/>
      <c r="M1459" s="49"/>
    </row>
    <row r="1460" spans="1:13" ht="28.15" customHeight="1">
      <c r="A1460" s="27">
        <v>1</v>
      </c>
      <c r="B1460" s="63" t="s">
        <v>1106</v>
      </c>
      <c r="C1460" s="63"/>
      <c r="D1460" s="63" t="s">
        <v>1096</v>
      </c>
      <c r="E1460" s="63"/>
      <c r="F1460" s="63"/>
      <c r="G1460" s="41" t="s">
        <v>231</v>
      </c>
      <c r="H1460" s="41" t="s">
        <v>232</v>
      </c>
      <c r="I1460" s="63" t="s">
        <v>1097</v>
      </c>
      <c r="J1460" s="63"/>
      <c r="K1460" s="63"/>
      <c r="L1460" s="63"/>
      <c r="M1460" s="63"/>
    </row>
    <row r="1461" spans="1:13" ht="28.15" customHeight="1">
      <c r="A1461" s="27">
        <v>2</v>
      </c>
      <c r="B1461" s="63" t="s">
        <v>1106</v>
      </c>
      <c r="C1461" s="63" t="s">
        <v>20</v>
      </c>
      <c r="D1461" s="63" t="s">
        <v>1077</v>
      </c>
      <c r="E1461" s="63" t="s">
        <v>20</v>
      </c>
      <c r="F1461" s="63" t="s">
        <v>20</v>
      </c>
      <c r="G1461" s="41" t="s">
        <v>231</v>
      </c>
      <c r="H1461" s="41" t="s">
        <v>232</v>
      </c>
      <c r="I1461" s="63" t="s">
        <v>1078</v>
      </c>
      <c r="J1461" s="63" t="s">
        <v>20</v>
      </c>
      <c r="K1461" s="63" t="s">
        <v>20</v>
      </c>
      <c r="L1461" s="63" t="s">
        <v>20</v>
      </c>
      <c r="M1461" s="63" t="s">
        <v>20</v>
      </c>
    </row>
    <row r="1462" spans="1:13" ht="27.75" customHeight="1">
      <c r="A1462" s="13"/>
      <c r="B1462" s="14"/>
      <c r="C1462" s="15"/>
      <c r="D1462" s="14"/>
      <c r="E1462" s="14"/>
      <c r="F1462" s="14"/>
      <c r="G1462" s="14"/>
      <c r="H1462" s="14"/>
      <c r="I1462" s="16"/>
      <c r="J1462" s="14"/>
      <c r="K1462" s="14"/>
      <c r="L1462" s="16"/>
      <c r="M1462" s="16"/>
    </row>
    <row r="1463" spans="1:13" ht="27.75" customHeight="1">
      <c r="A1463" s="57" t="s">
        <v>1</v>
      </c>
      <c r="B1463" s="57"/>
      <c r="C1463" s="60" t="s">
        <v>1107</v>
      </c>
      <c r="D1463" s="62"/>
      <c r="E1463" s="17" t="s">
        <v>3</v>
      </c>
      <c r="F1463" s="60" t="s">
        <v>1108</v>
      </c>
      <c r="G1463" s="61"/>
      <c r="H1463" s="61"/>
      <c r="I1463" s="61"/>
      <c r="J1463" s="61"/>
      <c r="K1463" s="62"/>
      <c r="L1463" s="8" t="s">
        <v>5</v>
      </c>
      <c r="M1463" s="9" t="s">
        <v>1020</v>
      </c>
    </row>
    <row r="1464" spans="1:13" ht="27.75" customHeight="1">
      <c r="A1464" s="57" t="s">
        <v>7</v>
      </c>
      <c r="B1464" s="57"/>
      <c r="C1464" s="60" t="s">
        <v>1108</v>
      </c>
      <c r="D1464" s="61"/>
      <c r="E1464" s="61"/>
      <c r="F1464" s="61"/>
      <c r="G1464" s="61"/>
      <c r="H1464" s="61"/>
      <c r="I1464" s="61"/>
      <c r="J1464" s="61"/>
      <c r="K1464" s="61"/>
      <c r="L1464" s="61"/>
      <c r="M1464" s="62"/>
    </row>
    <row r="1465" spans="1:13" ht="27.75" customHeight="1">
      <c r="A1465" s="57" t="s">
        <v>8</v>
      </c>
      <c r="B1465" s="57"/>
      <c r="C1465" s="60" t="s">
        <v>1108</v>
      </c>
      <c r="D1465" s="61"/>
      <c r="E1465" s="61"/>
      <c r="F1465" s="61"/>
      <c r="G1465" s="61"/>
      <c r="H1465" s="61"/>
      <c r="I1465" s="61"/>
      <c r="J1465" s="61"/>
      <c r="K1465" s="61"/>
      <c r="L1465" s="61"/>
      <c r="M1465" s="62"/>
    </row>
    <row r="1466" spans="1:13" ht="27.75" customHeight="1">
      <c r="A1466" s="17" t="s">
        <v>9</v>
      </c>
      <c r="B1466" s="52" t="s">
        <v>10</v>
      </c>
      <c r="C1466" s="53"/>
      <c r="D1466" s="52" t="s">
        <v>11</v>
      </c>
      <c r="E1466" s="54"/>
      <c r="F1466" s="53"/>
      <c r="G1466" s="17" t="s">
        <v>12</v>
      </c>
      <c r="H1466" s="17" t="s">
        <v>13</v>
      </c>
      <c r="I1466" s="10" t="s">
        <v>14</v>
      </c>
      <c r="J1466" s="17" t="s">
        <v>15</v>
      </c>
      <c r="K1466" s="8" t="s">
        <v>16</v>
      </c>
      <c r="L1466" s="55" t="s">
        <v>8</v>
      </c>
      <c r="M1466" s="56"/>
    </row>
    <row r="1467" spans="1:13" ht="27.75" customHeight="1">
      <c r="A1467" s="40" t="s">
        <v>893</v>
      </c>
      <c r="B1467" s="65" t="s">
        <v>1109</v>
      </c>
      <c r="C1467" s="65" t="s">
        <v>20</v>
      </c>
      <c r="D1467" s="65" t="s">
        <v>1110</v>
      </c>
      <c r="E1467" s="65" t="s">
        <v>20</v>
      </c>
      <c r="F1467" s="65" t="s">
        <v>20</v>
      </c>
      <c r="G1467" s="40" t="s">
        <v>19</v>
      </c>
      <c r="H1467" s="40" t="s">
        <v>20</v>
      </c>
      <c r="I1467" s="40" t="s">
        <v>21</v>
      </c>
      <c r="J1467" s="40" t="s">
        <v>22</v>
      </c>
      <c r="K1467" s="40" t="s">
        <v>20</v>
      </c>
      <c r="L1467" s="65" t="s">
        <v>1110</v>
      </c>
      <c r="M1467" s="65" t="s">
        <v>20</v>
      </c>
    </row>
    <row r="1468" spans="1:13" ht="27.75" customHeight="1">
      <c r="A1468" s="40" t="s">
        <v>894</v>
      </c>
      <c r="B1468" s="65" t="s">
        <v>32</v>
      </c>
      <c r="C1468" s="65" t="s">
        <v>20</v>
      </c>
      <c r="D1468" s="65" t="s">
        <v>33</v>
      </c>
      <c r="E1468" s="65" t="s">
        <v>20</v>
      </c>
      <c r="F1468" s="65" t="s">
        <v>20</v>
      </c>
      <c r="G1468" s="40" t="s">
        <v>20</v>
      </c>
      <c r="H1468" s="40" t="s">
        <v>20</v>
      </c>
      <c r="I1468" s="40" t="s">
        <v>21</v>
      </c>
      <c r="J1468" s="40" t="s">
        <v>20</v>
      </c>
      <c r="K1468" s="40" t="s">
        <v>20</v>
      </c>
      <c r="L1468" s="65" t="s">
        <v>33</v>
      </c>
      <c r="M1468" s="65" t="s">
        <v>20</v>
      </c>
    </row>
    <row r="1469" spans="1:13" ht="27.75" customHeight="1">
      <c r="A1469" s="40" t="s">
        <v>895</v>
      </c>
      <c r="B1469" s="65" t="s">
        <v>40</v>
      </c>
      <c r="C1469" s="65" t="s">
        <v>20</v>
      </c>
      <c r="D1469" s="65" t="s">
        <v>41</v>
      </c>
      <c r="E1469" s="65" t="s">
        <v>20</v>
      </c>
      <c r="F1469" s="65" t="s">
        <v>20</v>
      </c>
      <c r="G1469" s="40" t="s">
        <v>20</v>
      </c>
      <c r="H1469" s="40" t="s">
        <v>20</v>
      </c>
      <c r="I1469" s="40" t="s">
        <v>42</v>
      </c>
      <c r="J1469" s="40" t="s">
        <v>20</v>
      </c>
      <c r="K1469" s="40" t="s">
        <v>20</v>
      </c>
      <c r="L1469" s="65" t="s">
        <v>41</v>
      </c>
      <c r="M1469" s="65" t="s">
        <v>20</v>
      </c>
    </row>
    <row r="1470" spans="1:13" ht="27.75" customHeight="1">
      <c r="A1470" s="40" t="s">
        <v>901</v>
      </c>
      <c r="B1470" s="65" t="s">
        <v>61</v>
      </c>
      <c r="C1470" s="65" t="s">
        <v>20</v>
      </c>
      <c r="D1470" s="65" t="s">
        <v>62</v>
      </c>
      <c r="E1470" s="65" t="s">
        <v>20</v>
      </c>
      <c r="F1470" s="65" t="s">
        <v>20</v>
      </c>
      <c r="G1470" s="40" t="s">
        <v>20</v>
      </c>
      <c r="H1470" s="40" t="s">
        <v>20</v>
      </c>
      <c r="I1470" s="40" t="s">
        <v>45</v>
      </c>
      <c r="J1470" s="40" t="s">
        <v>20</v>
      </c>
      <c r="K1470" s="40" t="s">
        <v>20</v>
      </c>
      <c r="L1470" s="65" t="s">
        <v>62</v>
      </c>
      <c r="M1470" s="65" t="s">
        <v>20</v>
      </c>
    </row>
    <row r="1471" spans="1:13" ht="27.75" customHeight="1">
      <c r="A1471" s="40" t="s">
        <v>909</v>
      </c>
      <c r="B1471" s="65" t="s">
        <v>899</v>
      </c>
      <c r="C1471" s="65" t="s">
        <v>20</v>
      </c>
      <c r="D1471" s="65" t="s">
        <v>900</v>
      </c>
      <c r="E1471" s="65" t="s">
        <v>20</v>
      </c>
      <c r="F1471" s="65" t="s">
        <v>20</v>
      </c>
      <c r="G1471" s="40" t="s">
        <v>20</v>
      </c>
      <c r="H1471" s="40" t="s">
        <v>20</v>
      </c>
      <c r="I1471" s="40" t="s">
        <v>108</v>
      </c>
      <c r="J1471" s="40" t="s">
        <v>20</v>
      </c>
      <c r="K1471" s="40" t="s">
        <v>20</v>
      </c>
      <c r="L1471" s="65" t="s">
        <v>900</v>
      </c>
      <c r="M1471" s="65" t="s">
        <v>20</v>
      </c>
    </row>
    <row r="1472" spans="1:13" ht="27.75" customHeight="1">
      <c r="A1472" s="40" t="s">
        <v>912</v>
      </c>
      <c r="B1472" s="65" t="s">
        <v>1062</v>
      </c>
      <c r="C1472" s="65" t="s">
        <v>20</v>
      </c>
      <c r="D1472" s="65" t="s">
        <v>1063</v>
      </c>
      <c r="E1472" s="65" t="s">
        <v>20</v>
      </c>
      <c r="F1472" s="65" t="s">
        <v>20</v>
      </c>
      <c r="G1472" s="40" t="s">
        <v>20</v>
      </c>
      <c r="H1472" s="40" t="s">
        <v>20</v>
      </c>
      <c r="I1472" s="40" t="s">
        <v>183</v>
      </c>
      <c r="J1472" s="40" t="s">
        <v>20</v>
      </c>
      <c r="K1472" s="40" t="s">
        <v>20</v>
      </c>
      <c r="L1472" s="65" t="s">
        <v>1063</v>
      </c>
      <c r="M1472" s="65" t="s">
        <v>20</v>
      </c>
    </row>
    <row r="1473" spans="1:13" ht="27.75" customHeight="1">
      <c r="A1473" s="40" t="s">
        <v>913</v>
      </c>
      <c r="B1473" s="65" t="s">
        <v>1111</v>
      </c>
      <c r="C1473" s="65" t="s">
        <v>20</v>
      </c>
      <c r="D1473" s="65" t="s">
        <v>1112</v>
      </c>
      <c r="E1473" s="65" t="s">
        <v>20</v>
      </c>
      <c r="F1473" s="65" t="s">
        <v>20</v>
      </c>
      <c r="G1473" s="40" t="s">
        <v>20</v>
      </c>
      <c r="H1473" s="40" t="s">
        <v>20</v>
      </c>
      <c r="I1473" s="40" t="s">
        <v>129</v>
      </c>
      <c r="J1473" s="40" t="s">
        <v>20</v>
      </c>
      <c r="K1473" s="40" t="s">
        <v>20</v>
      </c>
      <c r="L1473" s="65" t="s">
        <v>1112</v>
      </c>
      <c r="M1473" s="65" t="s">
        <v>20</v>
      </c>
    </row>
    <row r="1474" spans="1:13" ht="27.75" customHeight="1">
      <c r="A1474" s="40" t="s">
        <v>916</v>
      </c>
      <c r="B1474" s="65" t="s">
        <v>1113</v>
      </c>
      <c r="C1474" s="65" t="s">
        <v>20</v>
      </c>
      <c r="D1474" s="65" t="s">
        <v>1114</v>
      </c>
      <c r="E1474" s="65" t="s">
        <v>20</v>
      </c>
      <c r="F1474" s="65" t="s">
        <v>20</v>
      </c>
      <c r="G1474" s="40" t="s">
        <v>20</v>
      </c>
      <c r="H1474" s="40" t="s">
        <v>20</v>
      </c>
      <c r="I1474" s="40" t="s">
        <v>105</v>
      </c>
      <c r="J1474" s="40" t="s">
        <v>20</v>
      </c>
      <c r="K1474" s="40" t="s">
        <v>20</v>
      </c>
      <c r="L1474" s="65" t="s">
        <v>1114</v>
      </c>
      <c r="M1474" s="65" t="s">
        <v>20</v>
      </c>
    </row>
    <row r="1475" spans="1:13" ht="27.75" customHeight="1">
      <c r="A1475" s="40" t="s">
        <v>919</v>
      </c>
      <c r="B1475" s="65" t="s">
        <v>879</v>
      </c>
      <c r="C1475" s="65" t="s">
        <v>20</v>
      </c>
      <c r="D1475" s="65" t="s">
        <v>222</v>
      </c>
      <c r="E1475" s="65" t="s">
        <v>20</v>
      </c>
      <c r="F1475" s="65" t="s">
        <v>20</v>
      </c>
      <c r="G1475" s="40" t="s">
        <v>20</v>
      </c>
      <c r="H1475" s="40" t="s">
        <v>20</v>
      </c>
      <c r="I1475" s="40" t="s">
        <v>108</v>
      </c>
      <c r="J1475" s="40" t="s">
        <v>20</v>
      </c>
      <c r="K1475" s="40" t="s">
        <v>20</v>
      </c>
      <c r="L1475" s="65" t="s">
        <v>222</v>
      </c>
      <c r="M1475" s="65" t="s">
        <v>20</v>
      </c>
    </row>
    <row r="1476" spans="1:13" ht="27.75" customHeight="1">
      <c r="A1476" s="40" t="s">
        <v>922</v>
      </c>
      <c r="B1476" s="65" t="s">
        <v>219</v>
      </c>
      <c r="C1476" s="65" t="s">
        <v>20</v>
      </c>
      <c r="D1476" s="65" t="s">
        <v>220</v>
      </c>
      <c r="E1476" s="65" t="s">
        <v>20</v>
      </c>
      <c r="F1476" s="65" t="s">
        <v>20</v>
      </c>
      <c r="G1476" s="40" t="s">
        <v>20</v>
      </c>
      <c r="H1476" s="40" t="s">
        <v>20</v>
      </c>
      <c r="I1476" s="40" t="s">
        <v>146</v>
      </c>
      <c r="J1476" s="40" t="s">
        <v>20</v>
      </c>
      <c r="K1476" s="40" t="s">
        <v>20</v>
      </c>
      <c r="L1476" s="65" t="s">
        <v>220</v>
      </c>
      <c r="M1476" s="65" t="s">
        <v>20</v>
      </c>
    </row>
    <row r="1477" spans="1:13" ht="27.75" customHeight="1">
      <c r="A1477" s="40" t="s">
        <v>925</v>
      </c>
      <c r="B1477" s="65" t="s">
        <v>221</v>
      </c>
      <c r="C1477" s="65" t="s">
        <v>20</v>
      </c>
      <c r="D1477" s="65" t="s">
        <v>1066</v>
      </c>
      <c r="E1477" s="65" t="s">
        <v>20</v>
      </c>
      <c r="F1477" s="65" t="s">
        <v>20</v>
      </c>
      <c r="G1477" s="40" t="s">
        <v>20</v>
      </c>
      <c r="H1477" s="40" t="s">
        <v>20</v>
      </c>
      <c r="I1477" s="40" t="s">
        <v>108</v>
      </c>
      <c r="J1477" s="40" t="s">
        <v>20</v>
      </c>
      <c r="K1477" s="40" t="s">
        <v>20</v>
      </c>
      <c r="L1477" s="65" t="s">
        <v>1066</v>
      </c>
      <c r="M1477" s="65" t="s">
        <v>20</v>
      </c>
    </row>
    <row r="1478" spans="1:13" ht="27.75" customHeight="1">
      <c r="A1478" s="40" t="s">
        <v>928</v>
      </c>
      <c r="B1478" s="65" t="s">
        <v>223</v>
      </c>
      <c r="C1478" s="65" t="s">
        <v>20</v>
      </c>
      <c r="D1478" s="65" t="s">
        <v>224</v>
      </c>
      <c r="E1478" s="65" t="s">
        <v>20</v>
      </c>
      <c r="F1478" s="65" t="s">
        <v>20</v>
      </c>
      <c r="G1478" s="40" t="s">
        <v>20</v>
      </c>
      <c r="H1478" s="40" t="s">
        <v>20</v>
      </c>
      <c r="I1478" s="40" t="s">
        <v>146</v>
      </c>
      <c r="J1478" s="40" t="s">
        <v>20</v>
      </c>
      <c r="K1478" s="40" t="s">
        <v>20</v>
      </c>
      <c r="L1478" s="65" t="s">
        <v>224</v>
      </c>
      <c r="M1478" s="65" t="s">
        <v>20</v>
      </c>
    </row>
    <row r="1479" spans="1:13" ht="27.75" customHeight="1">
      <c r="A1479" s="40" t="s">
        <v>929</v>
      </c>
      <c r="B1479" s="65" t="s">
        <v>225</v>
      </c>
      <c r="C1479" s="65" t="s">
        <v>20</v>
      </c>
      <c r="D1479" s="65" t="s">
        <v>226</v>
      </c>
      <c r="E1479" s="65" t="s">
        <v>20</v>
      </c>
      <c r="F1479" s="65" t="s">
        <v>20</v>
      </c>
      <c r="G1479" s="40" t="s">
        <v>20</v>
      </c>
      <c r="H1479" s="40" t="s">
        <v>20</v>
      </c>
      <c r="I1479" s="40" t="s">
        <v>108</v>
      </c>
      <c r="J1479" s="40" t="s">
        <v>20</v>
      </c>
      <c r="K1479" s="40" t="s">
        <v>20</v>
      </c>
      <c r="L1479" s="65" t="s">
        <v>226</v>
      </c>
      <c r="M1479" s="65" t="s">
        <v>20</v>
      </c>
    </row>
    <row r="1480" spans="1:13" ht="27.75" customHeight="1">
      <c r="A1480" s="11" t="s">
        <v>9</v>
      </c>
      <c r="B1480" s="48" t="s">
        <v>227</v>
      </c>
      <c r="C1480" s="49"/>
      <c r="D1480" s="19" t="s">
        <v>11</v>
      </c>
      <c r="E1480" s="20"/>
      <c r="F1480" s="21"/>
      <c r="G1480" s="11" t="s">
        <v>228</v>
      </c>
      <c r="H1480" s="11" t="s">
        <v>229</v>
      </c>
      <c r="I1480" s="48" t="s">
        <v>8</v>
      </c>
      <c r="J1480" s="50"/>
      <c r="K1480" s="50"/>
      <c r="L1480" s="50"/>
      <c r="M1480" s="49"/>
    </row>
    <row r="1481" spans="1:13" ht="28.15" customHeight="1">
      <c r="A1481" s="27">
        <v>1</v>
      </c>
      <c r="B1481" s="63" t="s">
        <v>1115</v>
      </c>
      <c r="C1481" s="63"/>
      <c r="D1481" s="63" t="s">
        <v>1109</v>
      </c>
      <c r="E1481" s="63"/>
      <c r="F1481" s="63"/>
      <c r="G1481" s="41" t="s">
        <v>231</v>
      </c>
      <c r="H1481" s="41" t="s">
        <v>232</v>
      </c>
      <c r="I1481" s="63" t="s">
        <v>1110</v>
      </c>
      <c r="J1481" s="63"/>
      <c r="K1481" s="63"/>
      <c r="L1481" s="63"/>
      <c r="M1481" s="63"/>
    </row>
    <row r="1482" spans="1:13" ht="27.75" customHeight="1">
      <c r="A1482" s="13"/>
      <c r="B1482" s="14"/>
      <c r="C1482" s="15"/>
      <c r="D1482" s="14"/>
      <c r="E1482" s="14"/>
      <c r="F1482" s="14"/>
      <c r="G1482" s="14"/>
      <c r="H1482" s="14"/>
      <c r="I1482" s="16"/>
      <c r="J1482" s="14"/>
      <c r="K1482" s="14"/>
      <c r="L1482" s="16"/>
      <c r="M1482" s="16"/>
    </row>
    <row r="1483" spans="1:13" ht="27.75" customHeight="1">
      <c r="A1483" s="57" t="s">
        <v>1</v>
      </c>
      <c r="B1483" s="57"/>
      <c r="C1483" s="60" t="s">
        <v>1116</v>
      </c>
      <c r="D1483" s="62"/>
      <c r="E1483" s="17" t="s">
        <v>3</v>
      </c>
      <c r="F1483" s="60" t="s">
        <v>1117</v>
      </c>
      <c r="G1483" s="61"/>
      <c r="H1483" s="61"/>
      <c r="I1483" s="61"/>
      <c r="J1483" s="61"/>
      <c r="K1483" s="62"/>
      <c r="L1483" s="8" t="s">
        <v>5</v>
      </c>
      <c r="M1483" s="9" t="s">
        <v>1020</v>
      </c>
    </row>
    <row r="1484" spans="1:13" ht="27.75" customHeight="1">
      <c r="A1484" s="57" t="s">
        <v>7</v>
      </c>
      <c r="B1484" s="57"/>
      <c r="C1484" s="60" t="s">
        <v>1117</v>
      </c>
      <c r="D1484" s="61"/>
      <c r="E1484" s="61"/>
      <c r="F1484" s="61"/>
      <c r="G1484" s="61"/>
      <c r="H1484" s="61"/>
      <c r="I1484" s="61"/>
      <c r="J1484" s="61"/>
      <c r="K1484" s="61"/>
      <c r="L1484" s="61"/>
      <c r="M1484" s="62"/>
    </row>
    <row r="1485" spans="1:13" ht="27.75" customHeight="1">
      <c r="A1485" s="57" t="s">
        <v>8</v>
      </c>
      <c r="B1485" s="57"/>
      <c r="C1485" s="60" t="s">
        <v>1117</v>
      </c>
      <c r="D1485" s="61"/>
      <c r="E1485" s="61"/>
      <c r="F1485" s="61"/>
      <c r="G1485" s="61"/>
      <c r="H1485" s="61"/>
      <c r="I1485" s="61"/>
      <c r="J1485" s="61"/>
      <c r="K1485" s="61"/>
      <c r="L1485" s="61"/>
      <c r="M1485" s="62"/>
    </row>
    <row r="1486" spans="1:13" ht="27.75" customHeight="1">
      <c r="A1486" s="17" t="s">
        <v>9</v>
      </c>
      <c r="B1486" s="52" t="s">
        <v>10</v>
      </c>
      <c r="C1486" s="53"/>
      <c r="D1486" s="52" t="s">
        <v>11</v>
      </c>
      <c r="E1486" s="54"/>
      <c r="F1486" s="53"/>
      <c r="G1486" s="17" t="s">
        <v>12</v>
      </c>
      <c r="H1486" s="17" t="s">
        <v>13</v>
      </c>
      <c r="I1486" s="10" t="s">
        <v>14</v>
      </c>
      <c r="J1486" s="17" t="s">
        <v>15</v>
      </c>
      <c r="K1486" s="8" t="s">
        <v>16</v>
      </c>
      <c r="L1486" s="55" t="s">
        <v>8</v>
      </c>
      <c r="M1486" s="56"/>
    </row>
    <row r="1487" spans="1:13" ht="27.75" customHeight="1">
      <c r="A1487" s="40" t="s">
        <v>893</v>
      </c>
      <c r="B1487" s="65" t="s">
        <v>1118</v>
      </c>
      <c r="C1487" s="65" t="s">
        <v>20</v>
      </c>
      <c r="D1487" s="65" t="s">
        <v>1119</v>
      </c>
      <c r="E1487" s="65" t="s">
        <v>20</v>
      </c>
      <c r="F1487" s="65" t="s">
        <v>20</v>
      </c>
      <c r="G1487" s="40" t="s">
        <v>19</v>
      </c>
      <c r="H1487" s="40" t="s">
        <v>20</v>
      </c>
      <c r="I1487" s="40" t="s">
        <v>21</v>
      </c>
      <c r="J1487" s="40" t="s">
        <v>22</v>
      </c>
      <c r="K1487" s="40" t="s">
        <v>20</v>
      </c>
      <c r="L1487" s="65" t="s">
        <v>1119</v>
      </c>
      <c r="M1487" s="65" t="s">
        <v>20</v>
      </c>
    </row>
    <row r="1488" spans="1:13" ht="27.75" customHeight="1">
      <c r="A1488" s="40" t="s">
        <v>894</v>
      </c>
      <c r="B1488" s="65" t="s">
        <v>61</v>
      </c>
      <c r="C1488" s="65" t="s">
        <v>20</v>
      </c>
      <c r="D1488" s="65" t="s">
        <v>62</v>
      </c>
      <c r="E1488" s="65" t="s">
        <v>20</v>
      </c>
      <c r="F1488" s="65" t="s">
        <v>20</v>
      </c>
      <c r="G1488" s="40" t="s">
        <v>20</v>
      </c>
      <c r="H1488" s="40" t="s">
        <v>20</v>
      </c>
      <c r="I1488" s="40" t="s">
        <v>45</v>
      </c>
      <c r="J1488" s="40" t="s">
        <v>20</v>
      </c>
      <c r="K1488" s="40" t="s">
        <v>20</v>
      </c>
      <c r="L1488" s="65" t="s">
        <v>62</v>
      </c>
      <c r="M1488" s="65" t="s">
        <v>20</v>
      </c>
    </row>
    <row r="1489" spans="1:13" ht="27.75" customHeight="1">
      <c r="A1489" s="40" t="s">
        <v>895</v>
      </c>
      <c r="B1489" s="65" t="s">
        <v>32</v>
      </c>
      <c r="C1489" s="65" t="s">
        <v>20</v>
      </c>
      <c r="D1489" s="65" t="s">
        <v>33</v>
      </c>
      <c r="E1489" s="65" t="s">
        <v>20</v>
      </c>
      <c r="F1489" s="65" t="s">
        <v>20</v>
      </c>
      <c r="G1489" s="40" t="s">
        <v>20</v>
      </c>
      <c r="H1489" s="40" t="s">
        <v>20</v>
      </c>
      <c r="I1489" s="40" t="s">
        <v>21</v>
      </c>
      <c r="J1489" s="40" t="s">
        <v>20</v>
      </c>
      <c r="K1489" s="40" t="s">
        <v>20</v>
      </c>
      <c r="L1489" s="65" t="s">
        <v>33</v>
      </c>
      <c r="M1489" s="65" t="s">
        <v>20</v>
      </c>
    </row>
    <row r="1490" spans="1:13" ht="27.75" customHeight="1">
      <c r="A1490" s="40" t="s">
        <v>901</v>
      </c>
      <c r="B1490" s="65" t="s">
        <v>752</v>
      </c>
      <c r="C1490" s="65" t="s">
        <v>20</v>
      </c>
      <c r="D1490" s="65" t="s">
        <v>753</v>
      </c>
      <c r="E1490" s="65" t="s">
        <v>20</v>
      </c>
      <c r="F1490" s="65" t="s">
        <v>20</v>
      </c>
      <c r="G1490" s="40" t="s">
        <v>20</v>
      </c>
      <c r="H1490" s="40" t="s">
        <v>20</v>
      </c>
      <c r="I1490" s="40" t="s">
        <v>21</v>
      </c>
      <c r="J1490" s="40" t="s">
        <v>20</v>
      </c>
      <c r="K1490" s="40" t="s">
        <v>20</v>
      </c>
      <c r="L1490" s="65" t="s">
        <v>753</v>
      </c>
      <c r="M1490" s="65" t="s">
        <v>20</v>
      </c>
    </row>
    <row r="1491" spans="1:13" ht="27.75" customHeight="1">
      <c r="A1491" s="40" t="s">
        <v>909</v>
      </c>
      <c r="B1491" s="65" t="s">
        <v>782</v>
      </c>
      <c r="C1491" s="65" t="s">
        <v>20</v>
      </c>
      <c r="D1491" s="65" t="s">
        <v>783</v>
      </c>
      <c r="E1491" s="65" t="s">
        <v>20</v>
      </c>
      <c r="F1491" s="65" t="s">
        <v>20</v>
      </c>
      <c r="G1491" s="40" t="s">
        <v>20</v>
      </c>
      <c r="H1491" s="40" t="s">
        <v>20</v>
      </c>
      <c r="I1491" s="40" t="s">
        <v>39</v>
      </c>
      <c r="J1491" s="40" t="s">
        <v>20</v>
      </c>
      <c r="K1491" s="40" t="s">
        <v>20</v>
      </c>
      <c r="L1491" s="65" t="s">
        <v>783</v>
      </c>
      <c r="M1491" s="65" t="s">
        <v>20</v>
      </c>
    </row>
    <row r="1492" spans="1:13" ht="27.75" customHeight="1">
      <c r="A1492" s="40" t="s">
        <v>912</v>
      </c>
      <c r="B1492" s="65" t="s">
        <v>1120</v>
      </c>
      <c r="C1492" s="65" t="s">
        <v>20</v>
      </c>
      <c r="D1492" s="65" t="s">
        <v>1121</v>
      </c>
      <c r="E1492" s="65" t="s">
        <v>20</v>
      </c>
      <c r="F1492" s="65" t="s">
        <v>20</v>
      </c>
      <c r="G1492" s="40" t="s">
        <v>20</v>
      </c>
      <c r="H1492" s="40" t="s">
        <v>20</v>
      </c>
      <c r="I1492" s="40" t="s">
        <v>105</v>
      </c>
      <c r="J1492" s="40" t="s">
        <v>20</v>
      </c>
      <c r="K1492" s="40" t="s">
        <v>20</v>
      </c>
      <c r="L1492" s="65" t="s">
        <v>1121</v>
      </c>
      <c r="M1492" s="65" t="s">
        <v>20</v>
      </c>
    </row>
    <row r="1493" spans="1:13" ht="27.75" customHeight="1">
      <c r="A1493" s="40" t="s">
        <v>913</v>
      </c>
      <c r="B1493" s="65" t="s">
        <v>40</v>
      </c>
      <c r="C1493" s="65" t="s">
        <v>20</v>
      </c>
      <c r="D1493" s="65" t="s">
        <v>41</v>
      </c>
      <c r="E1493" s="65" t="s">
        <v>20</v>
      </c>
      <c r="F1493" s="65" t="s">
        <v>20</v>
      </c>
      <c r="G1493" s="40" t="s">
        <v>20</v>
      </c>
      <c r="H1493" s="40" t="s">
        <v>20</v>
      </c>
      <c r="I1493" s="40" t="s">
        <v>42</v>
      </c>
      <c r="J1493" s="40" t="s">
        <v>20</v>
      </c>
      <c r="K1493" s="40" t="s">
        <v>20</v>
      </c>
      <c r="L1493" s="65" t="s">
        <v>41</v>
      </c>
      <c r="M1493" s="65" t="s">
        <v>20</v>
      </c>
    </row>
    <row r="1494" spans="1:13" ht="27.75" customHeight="1">
      <c r="A1494" s="40" t="s">
        <v>916</v>
      </c>
      <c r="B1494" s="65" t="s">
        <v>1062</v>
      </c>
      <c r="C1494" s="65" t="s">
        <v>20</v>
      </c>
      <c r="D1494" s="65" t="s">
        <v>1063</v>
      </c>
      <c r="E1494" s="65" t="s">
        <v>20</v>
      </c>
      <c r="F1494" s="65" t="s">
        <v>20</v>
      </c>
      <c r="G1494" s="40" t="s">
        <v>20</v>
      </c>
      <c r="H1494" s="40" t="s">
        <v>20</v>
      </c>
      <c r="I1494" s="40" t="s">
        <v>36</v>
      </c>
      <c r="J1494" s="40" t="s">
        <v>20</v>
      </c>
      <c r="K1494" s="40" t="s">
        <v>20</v>
      </c>
      <c r="L1494" s="65" t="s">
        <v>1063</v>
      </c>
      <c r="M1494" s="65" t="s">
        <v>20</v>
      </c>
    </row>
    <row r="1495" spans="1:13" ht="27.75" customHeight="1">
      <c r="A1495" s="40" t="s">
        <v>919</v>
      </c>
      <c r="B1495" s="65" t="s">
        <v>899</v>
      </c>
      <c r="C1495" s="65" t="s">
        <v>20</v>
      </c>
      <c r="D1495" s="65" t="s">
        <v>900</v>
      </c>
      <c r="E1495" s="65" t="s">
        <v>20</v>
      </c>
      <c r="F1495" s="65" t="s">
        <v>20</v>
      </c>
      <c r="G1495" s="40" t="s">
        <v>20</v>
      </c>
      <c r="H1495" s="40" t="s">
        <v>20</v>
      </c>
      <c r="I1495" s="40" t="s">
        <v>108</v>
      </c>
      <c r="J1495" s="40" t="s">
        <v>20</v>
      </c>
      <c r="K1495" s="40" t="s">
        <v>20</v>
      </c>
      <c r="L1495" s="65" t="s">
        <v>900</v>
      </c>
      <c r="M1495" s="65" t="s">
        <v>20</v>
      </c>
    </row>
    <row r="1496" spans="1:13" ht="27.75" customHeight="1">
      <c r="A1496" s="40" t="s">
        <v>922</v>
      </c>
      <c r="B1496" s="65" t="s">
        <v>1023</v>
      </c>
      <c r="C1496" s="65" t="s">
        <v>20</v>
      </c>
      <c r="D1496" s="65" t="s">
        <v>1024</v>
      </c>
      <c r="E1496" s="65" t="s">
        <v>20</v>
      </c>
      <c r="F1496" s="65" t="s">
        <v>20</v>
      </c>
      <c r="G1496" s="40" t="s">
        <v>20</v>
      </c>
      <c r="H1496" s="40" t="s">
        <v>20</v>
      </c>
      <c r="I1496" s="40" t="s">
        <v>105</v>
      </c>
      <c r="J1496" s="40" t="s">
        <v>20</v>
      </c>
      <c r="K1496" s="40" t="s">
        <v>20</v>
      </c>
      <c r="L1496" s="65" t="s">
        <v>1024</v>
      </c>
      <c r="M1496" s="65" t="s">
        <v>20</v>
      </c>
    </row>
    <row r="1497" spans="1:13" ht="27.75" customHeight="1">
      <c r="A1497" s="40" t="s">
        <v>925</v>
      </c>
      <c r="B1497" s="65" t="s">
        <v>1025</v>
      </c>
      <c r="C1497" s="65" t="s">
        <v>20</v>
      </c>
      <c r="D1497" s="65" t="s">
        <v>1026</v>
      </c>
      <c r="E1497" s="65" t="s">
        <v>20</v>
      </c>
      <c r="F1497" s="65" t="s">
        <v>20</v>
      </c>
      <c r="G1497" s="40" t="s">
        <v>20</v>
      </c>
      <c r="H1497" s="40" t="s">
        <v>20</v>
      </c>
      <c r="I1497" s="40" t="s">
        <v>749</v>
      </c>
      <c r="J1497" s="40" t="s">
        <v>20</v>
      </c>
      <c r="K1497" s="40" t="s">
        <v>20</v>
      </c>
      <c r="L1497" s="65" t="s">
        <v>1026</v>
      </c>
      <c r="M1497" s="65" t="s">
        <v>20</v>
      </c>
    </row>
    <row r="1498" spans="1:13" ht="27.75" customHeight="1">
      <c r="A1498" s="40" t="s">
        <v>928</v>
      </c>
      <c r="B1498" s="65" t="s">
        <v>1033</v>
      </c>
      <c r="C1498" s="65" t="s">
        <v>20</v>
      </c>
      <c r="D1498" s="65" t="s">
        <v>1034</v>
      </c>
      <c r="E1498" s="65" t="s">
        <v>20</v>
      </c>
      <c r="F1498" s="65" t="s">
        <v>20</v>
      </c>
      <c r="G1498" s="40" t="s">
        <v>20</v>
      </c>
      <c r="H1498" s="40" t="s">
        <v>20</v>
      </c>
      <c r="I1498" s="40" t="s">
        <v>100</v>
      </c>
      <c r="J1498" s="40" t="s">
        <v>20</v>
      </c>
      <c r="K1498" s="40" t="s">
        <v>20</v>
      </c>
      <c r="L1498" s="65" t="s">
        <v>1034</v>
      </c>
      <c r="M1498" s="65" t="s">
        <v>20</v>
      </c>
    </row>
    <row r="1499" spans="1:13" ht="27.75" customHeight="1">
      <c r="A1499" s="40" t="s">
        <v>929</v>
      </c>
      <c r="B1499" s="65" t="s">
        <v>1035</v>
      </c>
      <c r="C1499" s="65" t="s">
        <v>20</v>
      </c>
      <c r="D1499" s="65" t="s">
        <v>1036</v>
      </c>
      <c r="E1499" s="65" t="s">
        <v>20</v>
      </c>
      <c r="F1499" s="65" t="s">
        <v>20</v>
      </c>
      <c r="G1499" s="40" t="s">
        <v>20</v>
      </c>
      <c r="H1499" s="40" t="s">
        <v>20</v>
      </c>
      <c r="I1499" s="40" t="s">
        <v>69</v>
      </c>
      <c r="J1499" s="40" t="s">
        <v>20</v>
      </c>
      <c r="K1499" s="40" t="s">
        <v>20</v>
      </c>
      <c r="L1499" s="65" t="s">
        <v>1036</v>
      </c>
      <c r="M1499" s="65" t="s">
        <v>20</v>
      </c>
    </row>
    <row r="1500" spans="1:13" ht="27.75" customHeight="1">
      <c r="A1500" s="40" t="s">
        <v>932</v>
      </c>
      <c r="B1500" s="65" t="s">
        <v>219</v>
      </c>
      <c r="C1500" s="65" t="s">
        <v>20</v>
      </c>
      <c r="D1500" s="65" t="s">
        <v>220</v>
      </c>
      <c r="E1500" s="65" t="s">
        <v>20</v>
      </c>
      <c r="F1500" s="65" t="s">
        <v>20</v>
      </c>
      <c r="G1500" s="40" t="s">
        <v>20</v>
      </c>
      <c r="H1500" s="40" t="s">
        <v>20</v>
      </c>
      <c r="I1500" s="40" t="s">
        <v>146</v>
      </c>
      <c r="J1500" s="40" t="s">
        <v>20</v>
      </c>
      <c r="K1500" s="40" t="s">
        <v>20</v>
      </c>
      <c r="L1500" s="65" t="s">
        <v>220</v>
      </c>
      <c r="M1500" s="65" t="s">
        <v>20</v>
      </c>
    </row>
    <row r="1501" spans="1:13" ht="27.75" customHeight="1">
      <c r="A1501" s="40" t="s">
        <v>935</v>
      </c>
      <c r="B1501" s="65" t="s">
        <v>221</v>
      </c>
      <c r="C1501" s="65" t="s">
        <v>20</v>
      </c>
      <c r="D1501" s="65" t="s">
        <v>222</v>
      </c>
      <c r="E1501" s="65" t="s">
        <v>20</v>
      </c>
      <c r="F1501" s="65" t="s">
        <v>20</v>
      </c>
      <c r="G1501" s="40" t="s">
        <v>20</v>
      </c>
      <c r="H1501" s="40" t="s">
        <v>20</v>
      </c>
      <c r="I1501" s="40" t="s">
        <v>108</v>
      </c>
      <c r="J1501" s="40" t="s">
        <v>20</v>
      </c>
      <c r="K1501" s="40" t="s">
        <v>20</v>
      </c>
      <c r="L1501" s="65" t="s">
        <v>222</v>
      </c>
      <c r="M1501" s="65" t="s">
        <v>20</v>
      </c>
    </row>
    <row r="1502" spans="1:13" ht="27.75" customHeight="1">
      <c r="A1502" s="40" t="s">
        <v>938</v>
      </c>
      <c r="B1502" s="65" t="s">
        <v>223</v>
      </c>
      <c r="C1502" s="65" t="s">
        <v>20</v>
      </c>
      <c r="D1502" s="65" t="s">
        <v>224</v>
      </c>
      <c r="E1502" s="65" t="s">
        <v>20</v>
      </c>
      <c r="F1502" s="65" t="s">
        <v>20</v>
      </c>
      <c r="G1502" s="40" t="s">
        <v>20</v>
      </c>
      <c r="H1502" s="40" t="s">
        <v>20</v>
      </c>
      <c r="I1502" s="40" t="s">
        <v>146</v>
      </c>
      <c r="J1502" s="40" t="s">
        <v>20</v>
      </c>
      <c r="K1502" s="40" t="s">
        <v>20</v>
      </c>
      <c r="L1502" s="65" t="s">
        <v>224</v>
      </c>
      <c r="M1502" s="65" t="s">
        <v>20</v>
      </c>
    </row>
    <row r="1503" spans="1:13" ht="27.75" customHeight="1">
      <c r="A1503" s="40" t="s">
        <v>977</v>
      </c>
      <c r="B1503" s="65" t="s">
        <v>225</v>
      </c>
      <c r="C1503" s="65" t="s">
        <v>20</v>
      </c>
      <c r="D1503" s="65" t="s">
        <v>226</v>
      </c>
      <c r="E1503" s="65" t="s">
        <v>20</v>
      </c>
      <c r="F1503" s="65" t="s">
        <v>20</v>
      </c>
      <c r="G1503" s="40" t="s">
        <v>20</v>
      </c>
      <c r="H1503" s="40" t="s">
        <v>20</v>
      </c>
      <c r="I1503" s="40" t="s">
        <v>108</v>
      </c>
      <c r="J1503" s="40" t="s">
        <v>20</v>
      </c>
      <c r="K1503" s="40" t="s">
        <v>20</v>
      </c>
      <c r="L1503" s="65" t="s">
        <v>226</v>
      </c>
      <c r="M1503" s="65" t="s">
        <v>20</v>
      </c>
    </row>
    <row r="1504" spans="1:13" ht="27.75" customHeight="1">
      <c r="A1504" s="11" t="s">
        <v>9</v>
      </c>
      <c r="B1504" s="48" t="s">
        <v>227</v>
      </c>
      <c r="C1504" s="49"/>
      <c r="D1504" s="48" t="s">
        <v>11</v>
      </c>
      <c r="E1504" s="50"/>
      <c r="F1504" s="49"/>
      <c r="G1504" s="11" t="s">
        <v>228</v>
      </c>
      <c r="H1504" s="11" t="s">
        <v>229</v>
      </c>
      <c r="I1504" s="48" t="s">
        <v>8</v>
      </c>
      <c r="J1504" s="50"/>
      <c r="K1504" s="50"/>
      <c r="L1504" s="50"/>
      <c r="M1504" s="49"/>
    </row>
    <row r="1505" spans="1:13" ht="28.15" customHeight="1">
      <c r="A1505" s="12">
        <v>1</v>
      </c>
      <c r="B1505" s="63" t="s">
        <v>1122</v>
      </c>
      <c r="C1505" s="63"/>
      <c r="D1505" s="63" t="s">
        <v>1118</v>
      </c>
      <c r="E1505" s="63"/>
      <c r="F1505" s="63"/>
      <c r="G1505" s="41" t="s">
        <v>231</v>
      </c>
      <c r="H1505" s="41" t="s">
        <v>232</v>
      </c>
      <c r="I1505" s="63" t="s">
        <v>1119</v>
      </c>
      <c r="J1505" s="63"/>
      <c r="K1505" s="63"/>
      <c r="L1505" s="63"/>
      <c r="M1505" s="63"/>
    </row>
    <row r="1506" spans="1:13" ht="27.75" customHeight="1">
      <c r="A1506" s="13"/>
      <c r="B1506" s="14"/>
      <c r="C1506" s="15"/>
      <c r="D1506" s="14"/>
      <c r="E1506" s="14"/>
      <c r="F1506" s="14"/>
      <c r="G1506" s="14"/>
      <c r="H1506" s="14"/>
      <c r="I1506" s="16"/>
      <c r="J1506" s="14"/>
      <c r="K1506" s="14"/>
      <c r="L1506" s="16"/>
      <c r="M1506" s="16"/>
    </row>
    <row r="1507" spans="1:13" ht="27.75" customHeight="1">
      <c r="A1507" s="57" t="s">
        <v>1</v>
      </c>
      <c r="B1507" s="57"/>
      <c r="C1507" s="60" t="s">
        <v>1123</v>
      </c>
      <c r="D1507" s="62"/>
      <c r="E1507" s="17" t="s">
        <v>3</v>
      </c>
      <c r="F1507" s="60" t="s">
        <v>1124</v>
      </c>
      <c r="G1507" s="61"/>
      <c r="H1507" s="61"/>
      <c r="I1507" s="61"/>
      <c r="J1507" s="61"/>
      <c r="K1507" s="62"/>
      <c r="L1507" s="8" t="s">
        <v>5</v>
      </c>
      <c r="M1507" s="9" t="s">
        <v>1020</v>
      </c>
    </row>
    <row r="1508" spans="1:13" ht="27.75" customHeight="1">
      <c r="A1508" s="57" t="s">
        <v>7</v>
      </c>
      <c r="B1508" s="57"/>
      <c r="C1508" s="60" t="s">
        <v>1124</v>
      </c>
      <c r="D1508" s="61"/>
      <c r="E1508" s="61"/>
      <c r="F1508" s="61"/>
      <c r="G1508" s="61"/>
      <c r="H1508" s="61"/>
      <c r="I1508" s="61"/>
      <c r="J1508" s="61"/>
      <c r="K1508" s="61"/>
      <c r="L1508" s="61"/>
      <c r="M1508" s="62"/>
    </row>
    <row r="1509" spans="1:13" ht="27.75" customHeight="1">
      <c r="A1509" s="57" t="s">
        <v>8</v>
      </c>
      <c r="B1509" s="57"/>
      <c r="C1509" s="60" t="s">
        <v>1124</v>
      </c>
      <c r="D1509" s="61"/>
      <c r="E1509" s="61"/>
      <c r="F1509" s="61"/>
      <c r="G1509" s="61"/>
      <c r="H1509" s="61"/>
      <c r="I1509" s="61"/>
      <c r="J1509" s="61"/>
      <c r="K1509" s="61"/>
      <c r="L1509" s="61"/>
      <c r="M1509" s="62"/>
    </row>
    <row r="1510" spans="1:13" ht="27.75" customHeight="1">
      <c r="A1510" s="17" t="s">
        <v>9</v>
      </c>
      <c r="B1510" s="52" t="s">
        <v>10</v>
      </c>
      <c r="C1510" s="53"/>
      <c r="D1510" s="52" t="s">
        <v>11</v>
      </c>
      <c r="E1510" s="54"/>
      <c r="F1510" s="53"/>
      <c r="G1510" s="17" t="s">
        <v>12</v>
      </c>
      <c r="H1510" s="17" t="s">
        <v>13</v>
      </c>
      <c r="I1510" s="10" t="s">
        <v>14</v>
      </c>
      <c r="J1510" s="17" t="s">
        <v>15</v>
      </c>
      <c r="K1510" s="8" t="s">
        <v>16</v>
      </c>
      <c r="L1510" s="55" t="s">
        <v>8</v>
      </c>
      <c r="M1510" s="56"/>
    </row>
    <row r="1511" spans="1:13" ht="27.75" customHeight="1">
      <c r="A1511" s="40" t="s">
        <v>893</v>
      </c>
      <c r="B1511" s="65" t="s">
        <v>1125</v>
      </c>
      <c r="C1511" s="65" t="s">
        <v>20</v>
      </c>
      <c r="D1511" s="65" t="s">
        <v>1126</v>
      </c>
      <c r="E1511" s="65" t="s">
        <v>20</v>
      </c>
      <c r="F1511" s="65" t="s">
        <v>20</v>
      </c>
      <c r="G1511" s="40" t="s">
        <v>19</v>
      </c>
      <c r="H1511" s="40" t="s">
        <v>20</v>
      </c>
      <c r="I1511" s="40" t="s">
        <v>21</v>
      </c>
      <c r="J1511" s="40" t="s">
        <v>22</v>
      </c>
      <c r="K1511" s="40" t="s">
        <v>20</v>
      </c>
      <c r="L1511" s="65" t="s">
        <v>1126</v>
      </c>
      <c r="M1511" s="65" t="s">
        <v>20</v>
      </c>
    </row>
    <row r="1512" spans="1:13" ht="27.75" customHeight="1">
      <c r="A1512" s="40" t="s">
        <v>894</v>
      </c>
      <c r="B1512" s="65" t="s">
        <v>1127</v>
      </c>
      <c r="C1512" s="65" t="s">
        <v>20</v>
      </c>
      <c r="D1512" s="65" t="s">
        <v>1128</v>
      </c>
      <c r="E1512" s="65" t="s">
        <v>20</v>
      </c>
      <c r="F1512" s="65" t="s">
        <v>20</v>
      </c>
      <c r="G1512" s="40" t="s">
        <v>20</v>
      </c>
      <c r="H1512" s="40" t="s">
        <v>20</v>
      </c>
      <c r="I1512" s="40" t="s">
        <v>48</v>
      </c>
      <c r="J1512" s="40" t="s">
        <v>20</v>
      </c>
      <c r="K1512" s="40" t="s">
        <v>20</v>
      </c>
      <c r="L1512" s="65" t="s">
        <v>1128</v>
      </c>
      <c r="M1512" s="65" t="s">
        <v>20</v>
      </c>
    </row>
    <row r="1513" spans="1:13" ht="27.75" customHeight="1">
      <c r="A1513" s="40" t="s">
        <v>895</v>
      </c>
      <c r="B1513" s="65" t="s">
        <v>1050</v>
      </c>
      <c r="C1513" s="65" t="s">
        <v>20</v>
      </c>
      <c r="D1513" s="65" t="s">
        <v>1051</v>
      </c>
      <c r="E1513" s="65" t="s">
        <v>20</v>
      </c>
      <c r="F1513" s="65" t="s">
        <v>20</v>
      </c>
      <c r="G1513" s="40" t="s">
        <v>20</v>
      </c>
      <c r="H1513" s="40" t="s">
        <v>20</v>
      </c>
      <c r="I1513" s="40" t="s">
        <v>45</v>
      </c>
      <c r="J1513" s="40" t="s">
        <v>20</v>
      </c>
      <c r="K1513" s="40" t="s">
        <v>20</v>
      </c>
      <c r="L1513" s="65" t="s">
        <v>1051</v>
      </c>
      <c r="M1513" s="65" t="s">
        <v>20</v>
      </c>
    </row>
    <row r="1514" spans="1:13" ht="27.75" customHeight="1">
      <c r="A1514" s="40" t="s">
        <v>901</v>
      </c>
      <c r="B1514" s="65" t="s">
        <v>1129</v>
      </c>
      <c r="C1514" s="65" t="s">
        <v>20</v>
      </c>
      <c r="D1514" s="65" t="s">
        <v>1130</v>
      </c>
      <c r="E1514" s="65" t="s">
        <v>20</v>
      </c>
      <c r="F1514" s="65" t="s">
        <v>20</v>
      </c>
      <c r="G1514" s="40" t="s">
        <v>20</v>
      </c>
      <c r="H1514" s="40" t="s">
        <v>20</v>
      </c>
      <c r="I1514" s="40" t="s">
        <v>45</v>
      </c>
      <c r="J1514" s="40" t="s">
        <v>20</v>
      </c>
      <c r="K1514" s="40" t="s">
        <v>20</v>
      </c>
      <c r="L1514" s="65" t="s">
        <v>1130</v>
      </c>
      <c r="M1514" s="65" t="s">
        <v>20</v>
      </c>
    </row>
    <row r="1515" spans="1:13" ht="27.75" customHeight="1">
      <c r="A1515" s="40" t="s">
        <v>909</v>
      </c>
      <c r="B1515" s="65" t="s">
        <v>1131</v>
      </c>
      <c r="C1515" s="65" t="s">
        <v>20</v>
      </c>
      <c r="D1515" s="65" t="s">
        <v>1132</v>
      </c>
      <c r="E1515" s="65" t="s">
        <v>20</v>
      </c>
      <c r="F1515" s="65" t="s">
        <v>20</v>
      </c>
      <c r="G1515" s="40" t="s">
        <v>20</v>
      </c>
      <c r="H1515" s="40" t="s">
        <v>20</v>
      </c>
      <c r="I1515" s="40" t="s">
        <v>48</v>
      </c>
      <c r="J1515" s="40" t="s">
        <v>20</v>
      </c>
      <c r="K1515" s="40" t="s">
        <v>20</v>
      </c>
      <c r="L1515" s="65" t="s">
        <v>1132</v>
      </c>
      <c r="M1515" s="65" t="s">
        <v>20</v>
      </c>
    </row>
    <row r="1516" spans="1:13" ht="27.75" customHeight="1">
      <c r="A1516" s="40" t="s">
        <v>912</v>
      </c>
      <c r="B1516" s="65" t="s">
        <v>1133</v>
      </c>
      <c r="C1516" s="65" t="s">
        <v>20</v>
      </c>
      <c r="D1516" s="65" t="s">
        <v>1134</v>
      </c>
      <c r="E1516" s="65" t="s">
        <v>20</v>
      </c>
      <c r="F1516" s="65" t="s">
        <v>20</v>
      </c>
      <c r="G1516" s="40" t="s">
        <v>20</v>
      </c>
      <c r="H1516" s="40" t="s">
        <v>20</v>
      </c>
      <c r="I1516" s="40" t="s">
        <v>36</v>
      </c>
      <c r="J1516" s="40" t="s">
        <v>20</v>
      </c>
      <c r="K1516" s="40" t="s">
        <v>20</v>
      </c>
      <c r="L1516" s="65" t="s">
        <v>1134</v>
      </c>
      <c r="M1516" s="65" t="s">
        <v>20</v>
      </c>
    </row>
    <row r="1517" spans="1:13" ht="27.75" customHeight="1">
      <c r="A1517" s="40" t="s">
        <v>913</v>
      </c>
      <c r="B1517" s="65" t="s">
        <v>1135</v>
      </c>
      <c r="C1517" s="65" t="s">
        <v>20</v>
      </c>
      <c r="D1517" s="65" t="s">
        <v>1136</v>
      </c>
      <c r="E1517" s="65" t="s">
        <v>20</v>
      </c>
      <c r="F1517" s="65" t="s">
        <v>20</v>
      </c>
      <c r="G1517" s="40" t="s">
        <v>20</v>
      </c>
      <c r="H1517" s="40" t="s">
        <v>20</v>
      </c>
      <c r="I1517" s="40" t="s">
        <v>36</v>
      </c>
      <c r="J1517" s="40" t="s">
        <v>20</v>
      </c>
      <c r="K1517" s="40" t="s">
        <v>20</v>
      </c>
      <c r="L1517" s="65" t="s">
        <v>1136</v>
      </c>
      <c r="M1517" s="65" t="s">
        <v>20</v>
      </c>
    </row>
    <row r="1518" spans="1:13" ht="27.75" customHeight="1">
      <c r="A1518" s="40" t="s">
        <v>916</v>
      </c>
      <c r="B1518" s="65" t="s">
        <v>1137</v>
      </c>
      <c r="C1518" s="65" t="s">
        <v>20</v>
      </c>
      <c r="D1518" s="65" t="s">
        <v>1138</v>
      </c>
      <c r="E1518" s="65" t="s">
        <v>20</v>
      </c>
      <c r="F1518" s="65" t="s">
        <v>20</v>
      </c>
      <c r="G1518" s="40" t="s">
        <v>20</v>
      </c>
      <c r="H1518" s="40" t="s">
        <v>20</v>
      </c>
      <c r="I1518" s="40" t="s">
        <v>246</v>
      </c>
      <c r="J1518" s="40" t="s">
        <v>20</v>
      </c>
      <c r="K1518" s="40" t="s">
        <v>20</v>
      </c>
      <c r="L1518" s="65" t="s">
        <v>1138</v>
      </c>
      <c r="M1518" s="65" t="s">
        <v>20</v>
      </c>
    </row>
    <row r="1519" spans="1:13" ht="27.75" customHeight="1">
      <c r="A1519" s="40" t="s">
        <v>919</v>
      </c>
      <c r="B1519" s="65" t="s">
        <v>1104</v>
      </c>
      <c r="C1519" s="65" t="s">
        <v>20</v>
      </c>
      <c r="D1519" s="65" t="s">
        <v>1139</v>
      </c>
      <c r="E1519" s="65" t="s">
        <v>20</v>
      </c>
      <c r="F1519" s="65" t="s">
        <v>20</v>
      </c>
      <c r="G1519" s="40" t="s">
        <v>20</v>
      </c>
      <c r="H1519" s="40" t="s">
        <v>20</v>
      </c>
      <c r="I1519" s="40" t="s">
        <v>45</v>
      </c>
      <c r="J1519" s="40" t="s">
        <v>20</v>
      </c>
      <c r="K1519" s="40" t="s">
        <v>20</v>
      </c>
      <c r="L1519" s="65" t="s">
        <v>1139</v>
      </c>
      <c r="M1519" s="65" t="s">
        <v>20</v>
      </c>
    </row>
    <row r="1520" spans="1:13" ht="27.75" customHeight="1">
      <c r="A1520" s="40" t="s">
        <v>922</v>
      </c>
      <c r="B1520" s="65" t="s">
        <v>1140</v>
      </c>
      <c r="C1520" s="65" t="s">
        <v>20</v>
      </c>
      <c r="D1520" s="65" t="s">
        <v>1141</v>
      </c>
      <c r="E1520" s="65" t="s">
        <v>20</v>
      </c>
      <c r="F1520" s="65" t="s">
        <v>20</v>
      </c>
      <c r="G1520" s="40" t="s">
        <v>20</v>
      </c>
      <c r="H1520" s="40" t="s">
        <v>20</v>
      </c>
      <c r="I1520" s="40" t="s">
        <v>246</v>
      </c>
      <c r="J1520" s="40" t="s">
        <v>20</v>
      </c>
      <c r="K1520" s="40" t="s">
        <v>20</v>
      </c>
      <c r="L1520" s="65" t="s">
        <v>1141</v>
      </c>
      <c r="M1520" s="65" t="s">
        <v>20</v>
      </c>
    </row>
    <row r="1521" spans="1:13" ht="27.75" customHeight="1">
      <c r="A1521" s="40" t="s">
        <v>925</v>
      </c>
      <c r="B1521" s="65" t="s">
        <v>1142</v>
      </c>
      <c r="C1521" s="65" t="s">
        <v>20</v>
      </c>
      <c r="D1521" s="65" t="s">
        <v>1143</v>
      </c>
      <c r="E1521" s="65" t="s">
        <v>20</v>
      </c>
      <c r="F1521" s="65" t="s">
        <v>20</v>
      </c>
      <c r="G1521" s="40" t="s">
        <v>20</v>
      </c>
      <c r="H1521" s="40" t="s">
        <v>20</v>
      </c>
      <c r="I1521" s="40" t="s">
        <v>45</v>
      </c>
      <c r="J1521" s="40" t="s">
        <v>20</v>
      </c>
      <c r="K1521" s="40" t="s">
        <v>20</v>
      </c>
      <c r="L1521" s="65" t="s">
        <v>1143</v>
      </c>
      <c r="M1521" s="65" t="s">
        <v>20</v>
      </c>
    </row>
    <row r="1522" spans="1:13" ht="27.75" customHeight="1">
      <c r="A1522" s="40" t="s">
        <v>928</v>
      </c>
      <c r="B1522" s="65" t="s">
        <v>1144</v>
      </c>
      <c r="C1522" s="65" t="s">
        <v>20</v>
      </c>
      <c r="D1522" s="65" t="s">
        <v>1145</v>
      </c>
      <c r="E1522" s="65" t="s">
        <v>20</v>
      </c>
      <c r="F1522" s="65" t="s">
        <v>20</v>
      </c>
      <c r="G1522" s="40" t="s">
        <v>20</v>
      </c>
      <c r="H1522" s="40" t="s">
        <v>20</v>
      </c>
      <c r="I1522" s="40" t="s">
        <v>246</v>
      </c>
      <c r="J1522" s="40" t="s">
        <v>20</v>
      </c>
      <c r="K1522" s="40" t="s">
        <v>20</v>
      </c>
      <c r="L1522" s="65" t="s">
        <v>1145</v>
      </c>
      <c r="M1522" s="65" t="s">
        <v>20</v>
      </c>
    </row>
    <row r="1523" spans="1:13" ht="27.75" customHeight="1">
      <c r="A1523" s="40" t="s">
        <v>929</v>
      </c>
      <c r="B1523" s="65" t="s">
        <v>1146</v>
      </c>
      <c r="C1523" s="65" t="s">
        <v>20</v>
      </c>
      <c r="D1523" s="65" t="s">
        <v>1147</v>
      </c>
      <c r="E1523" s="65" t="s">
        <v>20</v>
      </c>
      <c r="F1523" s="65" t="s">
        <v>20</v>
      </c>
      <c r="G1523" s="40" t="s">
        <v>20</v>
      </c>
      <c r="H1523" s="40" t="s">
        <v>20</v>
      </c>
      <c r="I1523" s="40" t="s">
        <v>45</v>
      </c>
      <c r="J1523" s="40" t="s">
        <v>20</v>
      </c>
      <c r="K1523" s="40" t="s">
        <v>20</v>
      </c>
      <c r="L1523" s="65" t="s">
        <v>1147</v>
      </c>
      <c r="M1523" s="65" t="s">
        <v>20</v>
      </c>
    </row>
    <row r="1524" spans="1:13" ht="27.75" customHeight="1">
      <c r="A1524" s="40" t="s">
        <v>932</v>
      </c>
      <c r="B1524" s="65" t="s">
        <v>1033</v>
      </c>
      <c r="C1524" s="65" t="s">
        <v>20</v>
      </c>
      <c r="D1524" s="65" t="s">
        <v>1034</v>
      </c>
      <c r="E1524" s="65" t="s">
        <v>20</v>
      </c>
      <c r="F1524" s="65" t="s">
        <v>20</v>
      </c>
      <c r="G1524" s="40" t="s">
        <v>20</v>
      </c>
      <c r="H1524" s="40" t="s">
        <v>20</v>
      </c>
      <c r="I1524" s="40" t="s">
        <v>100</v>
      </c>
      <c r="J1524" s="40" t="s">
        <v>20</v>
      </c>
      <c r="K1524" s="40" t="s">
        <v>20</v>
      </c>
      <c r="L1524" s="65" t="s">
        <v>1034</v>
      </c>
      <c r="M1524" s="65" t="s">
        <v>20</v>
      </c>
    </row>
    <row r="1525" spans="1:13" ht="27.75" customHeight="1">
      <c r="A1525" s="40" t="s">
        <v>935</v>
      </c>
      <c r="B1525" s="65" t="s">
        <v>1037</v>
      </c>
      <c r="C1525" s="65" t="s">
        <v>20</v>
      </c>
      <c r="D1525" s="65" t="s">
        <v>1038</v>
      </c>
      <c r="E1525" s="65" t="s">
        <v>20</v>
      </c>
      <c r="F1525" s="65" t="s">
        <v>20</v>
      </c>
      <c r="G1525" s="40" t="s">
        <v>20</v>
      </c>
      <c r="H1525" s="40" t="s">
        <v>20</v>
      </c>
      <c r="I1525" s="40" t="s">
        <v>69</v>
      </c>
      <c r="J1525" s="40" t="s">
        <v>20</v>
      </c>
      <c r="K1525" s="40" t="s">
        <v>20</v>
      </c>
      <c r="L1525" s="65" t="s">
        <v>1038</v>
      </c>
      <c r="M1525" s="65" t="s">
        <v>20</v>
      </c>
    </row>
    <row r="1526" spans="1:13" ht="27.75" customHeight="1">
      <c r="A1526" s="40" t="s">
        <v>938</v>
      </c>
      <c r="B1526" s="65" t="s">
        <v>1148</v>
      </c>
      <c r="C1526" s="65" t="s">
        <v>20</v>
      </c>
      <c r="D1526" s="65" t="s">
        <v>1149</v>
      </c>
      <c r="E1526" s="65" t="s">
        <v>20</v>
      </c>
      <c r="F1526" s="65" t="s">
        <v>20</v>
      </c>
      <c r="G1526" s="40" t="s">
        <v>20</v>
      </c>
      <c r="H1526" s="40" t="s">
        <v>20</v>
      </c>
      <c r="I1526" s="40" t="s">
        <v>105</v>
      </c>
      <c r="J1526" s="40" t="s">
        <v>20</v>
      </c>
      <c r="K1526" s="40" t="s">
        <v>20</v>
      </c>
      <c r="L1526" s="65" t="s">
        <v>1149</v>
      </c>
      <c r="M1526" s="65" t="s">
        <v>20</v>
      </c>
    </row>
    <row r="1527" spans="1:13" ht="27.75" customHeight="1">
      <c r="A1527" s="40" t="s">
        <v>977</v>
      </c>
      <c r="B1527" s="65" t="s">
        <v>1150</v>
      </c>
      <c r="C1527" s="65" t="s">
        <v>20</v>
      </c>
      <c r="D1527" s="65" t="s">
        <v>1151</v>
      </c>
      <c r="E1527" s="65" t="s">
        <v>20</v>
      </c>
      <c r="F1527" s="65" t="s">
        <v>20</v>
      </c>
      <c r="G1527" s="40" t="s">
        <v>20</v>
      </c>
      <c r="H1527" s="40" t="s">
        <v>20</v>
      </c>
      <c r="I1527" s="40" t="s">
        <v>45</v>
      </c>
      <c r="J1527" s="40" t="s">
        <v>20</v>
      </c>
      <c r="K1527" s="40" t="s">
        <v>20</v>
      </c>
      <c r="L1527" s="65" t="s">
        <v>1151</v>
      </c>
      <c r="M1527" s="65" t="s">
        <v>20</v>
      </c>
    </row>
    <row r="1528" spans="1:13" ht="27.75" customHeight="1">
      <c r="A1528" s="40" t="s">
        <v>978</v>
      </c>
      <c r="B1528" s="65" t="s">
        <v>219</v>
      </c>
      <c r="C1528" s="65" t="s">
        <v>20</v>
      </c>
      <c r="D1528" s="65" t="s">
        <v>1152</v>
      </c>
      <c r="E1528" s="65" t="s">
        <v>20</v>
      </c>
      <c r="F1528" s="65" t="s">
        <v>20</v>
      </c>
      <c r="G1528" s="40" t="s">
        <v>20</v>
      </c>
      <c r="H1528" s="40" t="s">
        <v>20</v>
      </c>
      <c r="I1528" s="40" t="s">
        <v>146</v>
      </c>
      <c r="J1528" s="40" t="s">
        <v>20</v>
      </c>
      <c r="K1528" s="40" t="s">
        <v>20</v>
      </c>
      <c r="L1528" s="65" t="s">
        <v>1152</v>
      </c>
      <c r="M1528" s="65" t="s">
        <v>20</v>
      </c>
    </row>
    <row r="1529" spans="1:13" ht="27.75" customHeight="1">
      <c r="A1529" s="40" t="s">
        <v>979</v>
      </c>
      <c r="B1529" s="65" t="s">
        <v>221</v>
      </c>
      <c r="C1529" s="65" t="s">
        <v>20</v>
      </c>
      <c r="D1529" s="65" t="s">
        <v>1153</v>
      </c>
      <c r="E1529" s="65" t="s">
        <v>20</v>
      </c>
      <c r="F1529" s="65" t="s">
        <v>20</v>
      </c>
      <c r="G1529" s="40" t="s">
        <v>20</v>
      </c>
      <c r="H1529" s="40" t="s">
        <v>20</v>
      </c>
      <c r="I1529" s="40" t="s">
        <v>108</v>
      </c>
      <c r="J1529" s="40" t="s">
        <v>20</v>
      </c>
      <c r="K1529" s="40" t="s">
        <v>20</v>
      </c>
      <c r="L1529" s="65" t="s">
        <v>1153</v>
      </c>
      <c r="M1529" s="65" t="s">
        <v>20</v>
      </c>
    </row>
    <row r="1530" spans="1:13" ht="27.75" customHeight="1">
      <c r="A1530" s="40" t="s">
        <v>980</v>
      </c>
      <c r="B1530" s="65" t="s">
        <v>223</v>
      </c>
      <c r="C1530" s="65" t="s">
        <v>20</v>
      </c>
      <c r="D1530" s="65" t="s">
        <v>224</v>
      </c>
      <c r="E1530" s="65" t="s">
        <v>20</v>
      </c>
      <c r="F1530" s="65" t="s">
        <v>20</v>
      </c>
      <c r="G1530" s="40" t="s">
        <v>20</v>
      </c>
      <c r="H1530" s="40" t="s">
        <v>20</v>
      </c>
      <c r="I1530" s="40" t="s">
        <v>146</v>
      </c>
      <c r="J1530" s="40" t="s">
        <v>20</v>
      </c>
      <c r="K1530" s="40" t="s">
        <v>20</v>
      </c>
      <c r="L1530" s="65" t="s">
        <v>224</v>
      </c>
      <c r="M1530" s="65" t="s">
        <v>20</v>
      </c>
    </row>
    <row r="1531" spans="1:13" ht="27.75" customHeight="1">
      <c r="A1531" s="40" t="s">
        <v>1041</v>
      </c>
      <c r="B1531" s="65" t="s">
        <v>225</v>
      </c>
      <c r="C1531" s="65" t="s">
        <v>20</v>
      </c>
      <c r="D1531" s="65" t="s">
        <v>226</v>
      </c>
      <c r="E1531" s="65" t="s">
        <v>20</v>
      </c>
      <c r="F1531" s="65" t="s">
        <v>20</v>
      </c>
      <c r="G1531" s="40" t="s">
        <v>20</v>
      </c>
      <c r="H1531" s="40" t="s">
        <v>20</v>
      </c>
      <c r="I1531" s="40" t="s">
        <v>108</v>
      </c>
      <c r="J1531" s="40" t="s">
        <v>20</v>
      </c>
      <c r="K1531" s="40" t="s">
        <v>20</v>
      </c>
      <c r="L1531" s="65" t="s">
        <v>226</v>
      </c>
      <c r="M1531" s="65" t="s">
        <v>20</v>
      </c>
    </row>
    <row r="1532" spans="1:13" ht="27.75" customHeight="1">
      <c r="A1532" s="11" t="s">
        <v>9</v>
      </c>
      <c r="B1532" s="48" t="s">
        <v>227</v>
      </c>
      <c r="C1532" s="49"/>
      <c r="D1532" s="48" t="s">
        <v>11</v>
      </c>
      <c r="E1532" s="50"/>
      <c r="F1532" s="49"/>
      <c r="G1532" s="11" t="s">
        <v>228</v>
      </c>
      <c r="H1532" s="11" t="s">
        <v>229</v>
      </c>
      <c r="I1532" s="48" t="s">
        <v>8</v>
      </c>
      <c r="J1532" s="50"/>
      <c r="K1532" s="50"/>
      <c r="L1532" s="50"/>
      <c r="M1532" s="49"/>
    </row>
    <row r="1533" spans="1:13" ht="28.15" customHeight="1">
      <c r="A1533" s="27">
        <v>1</v>
      </c>
      <c r="B1533" s="63" t="s">
        <v>1154</v>
      </c>
      <c r="C1533" s="63"/>
      <c r="D1533" s="63" t="s">
        <v>1125</v>
      </c>
      <c r="E1533" s="63"/>
      <c r="F1533" s="63"/>
      <c r="G1533" s="41" t="s">
        <v>231</v>
      </c>
      <c r="H1533" s="41" t="s">
        <v>232</v>
      </c>
      <c r="I1533" s="63" t="s">
        <v>1126</v>
      </c>
      <c r="J1533" s="63"/>
      <c r="K1533" s="63"/>
      <c r="L1533" s="63"/>
      <c r="M1533" s="63"/>
    </row>
    <row r="1534" spans="1:13" ht="27.75" customHeight="1">
      <c r="A1534" s="13"/>
      <c r="B1534" s="14"/>
      <c r="C1534" s="15"/>
      <c r="D1534" s="14"/>
      <c r="E1534" s="14"/>
      <c r="F1534" s="14"/>
      <c r="G1534" s="14"/>
      <c r="H1534" s="14"/>
      <c r="I1534" s="16"/>
      <c r="J1534" s="14"/>
      <c r="K1534" s="14"/>
      <c r="L1534" s="16"/>
      <c r="M1534" s="16"/>
    </row>
    <row r="1535" spans="1:13" ht="27.75" customHeight="1">
      <c r="A1535" s="57" t="s">
        <v>1</v>
      </c>
      <c r="B1535" s="57"/>
      <c r="C1535" s="60" t="s">
        <v>1155</v>
      </c>
      <c r="D1535" s="62"/>
      <c r="E1535" s="17" t="s">
        <v>3</v>
      </c>
      <c r="F1535" s="60" t="s">
        <v>1156</v>
      </c>
      <c r="G1535" s="61"/>
      <c r="H1535" s="61"/>
      <c r="I1535" s="61"/>
      <c r="J1535" s="61"/>
      <c r="K1535" s="62"/>
      <c r="L1535" s="8" t="s">
        <v>5</v>
      </c>
      <c r="M1535" s="9" t="s">
        <v>1020</v>
      </c>
    </row>
    <row r="1536" spans="1:13" ht="27.75" customHeight="1">
      <c r="A1536" s="57" t="s">
        <v>7</v>
      </c>
      <c r="B1536" s="57"/>
      <c r="C1536" s="60" t="s">
        <v>1156</v>
      </c>
      <c r="D1536" s="61"/>
      <c r="E1536" s="61"/>
      <c r="F1536" s="61"/>
      <c r="G1536" s="61"/>
      <c r="H1536" s="61"/>
      <c r="I1536" s="61"/>
      <c r="J1536" s="61"/>
      <c r="K1536" s="61"/>
      <c r="L1536" s="61"/>
      <c r="M1536" s="62"/>
    </row>
    <row r="1537" spans="1:13" ht="27.75" customHeight="1">
      <c r="A1537" s="57" t="s">
        <v>8</v>
      </c>
      <c r="B1537" s="57"/>
      <c r="C1537" s="60" t="s">
        <v>1156</v>
      </c>
      <c r="D1537" s="61"/>
      <c r="E1537" s="61"/>
      <c r="F1537" s="61"/>
      <c r="G1537" s="61"/>
      <c r="H1537" s="61"/>
      <c r="I1537" s="61"/>
      <c r="J1537" s="61"/>
      <c r="K1537" s="61"/>
      <c r="L1537" s="61"/>
      <c r="M1537" s="62"/>
    </row>
    <row r="1538" spans="1:13" ht="27.75" customHeight="1">
      <c r="A1538" s="17" t="s">
        <v>9</v>
      </c>
      <c r="B1538" s="52" t="s">
        <v>10</v>
      </c>
      <c r="C1538" s="53"/>
      <c r="D1538" s="52" t="s">
        <v>11</v>
      </c>
      <c r="E1538" s="54"/>
      <c r="F1538" s="53"/>
      <c r="G1538" s="17" t="s">
        <v>12</v>
      </c>
      <c r="H1538" s="17" t="s">
        <v>13</v>
      </c>
      <c r="I1538" s="10" t="s">
        <v>14</v>
      </c>
      <c r="J1538" s="17" t="s">
        <v>15</v>
      </c>
      <c r="K1538" s="8" t="s">
        <v>16</v>
      </c>
      <c r="L1538" s="55" t="s">
        <v>8</v>
      </c>
      <c r="M1538" s="56"/>
    </row>
    <row r="1539" spans="1:13" ht="27.75" customHeight="1">
      <c r="A1539" s="40" t="s">
        <v>893</v>
      </c>
      <c r="B1539" s="65" t="s">
        <v>1157</v>
      </c>
      <c r="C1539" s="65" t="s">
        <v>20</v>
      </c>
      <c r="D1539" s="65" t="s">
        <v>1158</v>
      </c>
      <c r="E1539" s="65" t="s">
        <v>20</v>
      </c>
      <c r="F1539" s="65" t="s">
        <v>20</v>
      </c>
      <c r="G1539" s="40" t="s">
        <v>19</v>
      </c>
      <c r="H1539" s="40" t="s">
        <v>20</v>
      </c>
      <c r="I1539" s="40" t="s">
        <v>21</v>
      </c>
      <c r="J1539" s="40" t="s">
        <v>22</v>
      </c>
      <c r="K1539" s="40" t="s">
        <v>20</v>
      </c>
      <c r="L1539" s="65" t="s">
        <v>1158</v>
      </c>
      <c r="M1539" s="65" t="s">
        <v>20</v>
      </c>
    </row>
    <row r="1540" spans="1:13" ht="27.75" customHeight="1">
      <c r="A1540" s="40" t="s">
        <v>894</v>
      </c>
      <c r="B1540" s="65" t="s">
        <v>1159</v>
      </c>
      <c r="C1540" s="65" t="s">
        <v>20</v>
      </c>
      <c r="D1540" s="65" t="s">
        <v>1160</v>
      </c>
      <c r="E1540" s="65" t="s">
        <v>20</v>
      </c>
      <c r="F1540" s="65" t="s">
        <v>20</v>
      </c>
      <c r="G1540" s="40" t="s">
        <v>20</v>
      </c>
      <c r="H1540" s="40" t="s">
        <v>20</v>
      </c>
      <c r="I1540" s="40" t="s">
        <v>45</v>
      </c>
      <c r="J1540" s="40" t="s">
        <v>20</v>
      </c>
      <c r="K1540" s="40" t="s">
        <v>20</v>
      </c>
      <c r="L1540" s="65" t="s">
        <v>1160</v>
      </c>
      <c r="M1540" s="65" t="s">
        <v>20</v>
      </c>
    </row>
    <row r="1541" spans="1:13" ht="27.75" customHeight="1">
      <c r="A1541" s="40" t="s">
        <v>895</v>
      </c>
      <c r="B1541" s="65" t="s">
        <v>1127</v>
      </c>
      <c r="C1541" s="65" t="s">
        <v>20</v>
      </c>
      <c r="D1541" s="65" t="s">
        <v>1128</v>
      </c>
      <c r="E1541" s="65" t="s">
        <v>20</v>
      </c>
      <c r="F1541" s="65" t="s">
        <v>20</v>
      </c>
      <c r="G1541" s="40" t="s">
        <v>20</v>
      </c>
      <c r="H1541" s="40" t="s">
        <v>20</v>
      </c>
      <c r="I1541" s="40" t="s">
        <v>48</v>
      </c>
      <c r="J1541" s="40" t="s">
        <v>20</v>
      </c>
      <c r="K1541" s="40" t="s">
        <v>20</v>
      </c>
      <c r="L1541" s="65" t="s">
        <v>1128</v>
      </c>
      <c r="M1541" s="65" t="s">
        <v>20</v>
      </c>
    </row>
    <row r="1542" spans="1:13" ht="27.75" customHeight="1">
      <c r="A1542" s="40" t="s">
        <v>901</v>
      </c>
      <c r="B1542" s="65" t="s">
        <v>851</v>
      </c>
      <c r="C1542" s="65" t="s">
        <v>20</v>
      </c>
      <c r="D1542" s="65" t="s">
        <v>852</v>
      </c>
      <c r="E1542" s="65" t="s">
        <v>20</v>
      </c>
      <c r="F1542" s="65" t="s">
        <v>20</v>
      </c>
      <c r="G1542" s="40" t="s">
        <v>20</v>
      </c>
      <c r="H1542" s="40" t="s">
        <v>20</v>
      </c>
      <c r="I1542" s="40" t="s">
        <v>21</v>
      </c>
      <c r="J1542" s="40" t="s">
        <v>20</v>
      </c>
      <c r="K1542" s="40" t="s">
        <v>20</v>
      </c>
      <c r="L1542" s="65" t="s">
        <v>852</v>
      </c>
      <c r="M1542" s="65" t="s">
        <v>20</v>
      </c>
    </row>
    <row r="1543" spans="1:13" ht="27.75" customHeight="1">
      <c r="A1543" s="40" t="s">
        <v>909</v>
      </c>
      <c r="B1543" s="65" t="s">
        <v>1161</v>
      </c>
      <c r="C1543" s="65" t="s">
        <v>20</v>
      </c>
      <c r="D1543" s="65" t="s">
        <v>1162</v>
      </c>
      <c r="E1543" s="65" t="s">
        <v>20</v>
      </c>
      <c r="F1543" s="65" t="s">
        <v>20</v>
      </c>
      <c r="G1543" s="40" t="s">
        <v>20</v>
      </c>
      <c r="H1543" s="40" t="s">
        <v>20</v>
      </c>
      <c r="I1543" s="40" t="s">
        <v>105</v>
      </c>
      <c r="J1543" s="40" t="s">
        <v>20</v>
      </c>
      <c r="K1543" s="40" t="s">
        <v>20</v>
      </c>
      <c r="L1543" s="65" t="s">
        <v>1162</v>
      </c>
      <c r="M1543" s="65" t="s">
        <v>20</v>
      </c>
    </row>
    <row r="1544" spans="1:13" ht="27.75" customHeight="1">
      <c r="A1544" s="40" t="s">
        <v>912</v>
      </c>
      <c r="B1544" s="65" t="s">
        <v>1163</v>
      </c>
      <c r="C1544" s="65" t="s">
        <v>20</v>
      </c>
      <c r="D1544" s="65" t="s">
        <v>1164</v>
      </c>
      <c r="E1544" s="65" t="s">
        <v>20</v>
      </c>
      <c r="F1544" s="65" t="s">
        <v>20</v>
      </c>
      <c r="G1544" s="40" t="s">
        <v>20</v>
      </c>
      <c r="H1544" s="40" t="s">
        <v>20</v>
      </c>
      <c r="I1544" s="40" t="s">
        <v>105</v>
      </c>
      <c r="J1544" s="40" t="s">
        <v>20</v>
      </c>
      <c r="K1544" s="40" t="s">
        <v>20</v>
      </c>
      <c r="L1544" s="65" t="s">
        <v>1164</v>
      </c>
      <c r="M1544" s="65" t="s">
        <v>20</v>
      </c>
    </row>
    <row r="1545" spans="1:13" ht="27.75" customHeight="1">
      <c r="A1545" s="40" t="s">
        <v>913</v>
      </c>
      <c r="B1545" s="65" t="s">
        <v>1165</v>
      </c>
      <c r="C1545" s="65" t="s">
        <v>20</v>
      </c>
      <c r="D1545" s="65" t="s">
        <v>1166</v>
      </c>
      <c r="E1545" s="65" t="s">
        <v>20</v>
      </c>
      <c r="F1545" s="65" t="s">
        <v>20</v>
      </c>
      <c r="G1545" s="40" t="s">
        <v>20</v>
      </c>
      <c r="H1545" s="40" t="s">
        <v>20</v>
      </c>
      <c r="I1545" s="40" t="s">
        <v>39</v>
      </c>
      <c r="J1545" s="40" t="s">
        <v>20</v>
      </c>
      <c r="K1545" s="40" t="s">
        <v>20</v>
      </c>
      <c r="L1545" s="65" t="s">
        <v>1166</v>
      </c>
      <c r="M1545" s="65" t="s">
        <v>20</v>
      </c>
    </row>
    <row r="1546" spans="1:13" ht="27.75" customHeight="1">
      <c r="A1546" s="40" t="s">
        <v>916</v>
      </c>
      <c r="B1546" s="65" t="s">
        <v>1167</v>
      </c>
      <c r="C1546" s="65" t="s">
        <v>20</v>
      </c>
      <c r="D1546" s="65" t="s">
        <v>1168</v>
      </c>
      <c r="E1546" s="65" t="s">
        <v>20</v>
      </c>
      <c r="F1546" s="65" t="s">
        <v>20</v>
      </c>
      <c r="G1546" s="40" t="s">
        <v>20</v>
      </c>
      <c r="H1546" s="40" t="s">
        <v>20</v>
      </c>
      <c r="I1546" s="40" t="s">
        <v>36</v>
      </c>
      <c r="J1546" s="40" t="s">
        <v>20</v>
      </c>
      <c r="K1546" s="40" t="s">
        <v>20</v>
      </c>
      <c r="L1546" s="65" t="s">
        <v>1168</v>
      </c>
      <c r="M1546" s="65" t="s">
        <v>20</v>
      </c>
    </row>
    <row r="1547" spans="1:13" ht="27.75" customHeight="1">
      <c r="A1547" s="40" t="s">
        <v>919</v>
      </c>
      <c r="B1547" s="65" t="s">
        <v>1169</v>
      </c>
      <c r="C1547" s="65" t="s">
        <v>20</v>
      </c>
      <c r="D1547" s="65" t="s">
        <v>1170</v>
      </c>
      <c r="E1547" s="65" t="s">
        <v>20</v>
      </c>
      <c r="F1547" s="65" t="s">
        <v>20</v>
      </c>
      <c r="G1547" s="40" t="s">
        <v>20</v>
      </c>
      <c r="H1547" s="40" t="s">
        <v>20</v>
      </c>
      <c r="I1547" s="40" t="s">
        <v>48</v>
      </c>
      <c r="J1547" s="40" t="s">
        <v>20</v>
      </c>
      <c r="K1547" s="40" t="s">
        <v>20</v>
      </c>
      <c r="L1547" s="65" t="s">
        <v>1170</v>
      </c>
      <c r="M1547" s="65" t="s">
        <v>20</v>
      </c>
    </row>
    <row r="1548" spans="1:13" ht="27.75" customHeight="1">
      <c r="A1548" s="40" t="s">
        <v>922</v>
      </c>
      <c r="B1548" s="65" t="s">
        <v>34</v>
      </c>
      <c r="C1548" s="65" t="s">
        <v>20</v>
      </c>
      <c r="D1548" s="65" t="s">
        <v>35</v>
      </c>
      <c r="E1548" s="65" t="s">
        <v>20</v>
      </c>
      <c r="F1548" s="65" t="s">
        <v>20</v>
      </c>
      <c r="G1548" s="40" t="s">
        <v>20</v>
      </c>
      <c r="H1548" s="40" t="s">
        <v>20</v>
      </c>
      <c r="I1548" s="40" t="s">
        <v>36</v>
      </c>
      <c r="J1548" s="40" t="s">
        <v>20</v>
      </c>
      <c r="K1548" s="40" t="s">
        <v>20</v>
      </c>
      <c r="L1548" s="65" t="s">
        <v>35</v>
      </c>
      <c r="M1548" s="65" t="s">
        <v>20</v>
      </c>
    </row>
    <row r="1549" spans="1:13" ht="27.75" customHeight="1">
      <c r="A1549" s="40" t="s">
        <v>925</v>
      </c>
      <c r="B1549" s="65" t="s">
        <v>37</v>
      </c>
      <c r="C1549" s="65" t="s">
        <v>20</v>
      </c>
      <c r="D1549" s="65" t="s">
        <v>38</v>
      </c>
      <c r="E1549" s="65" t="s">
        <v>20</v>
      </c>
      <c r="F1549" s="65" t="s">
        <v>20</v>
      </c>
      <c r="G1549" s="40" t="s">
        <v>20</v>
      </c>
      <c r="H1549" s="40" t="s">
        <v>20</v>
      </c>
      <c r="I1549" s="40" t="s">
        <v>39</v>
      </c>
      <c r="J1549" s="40" t="s">
        <v>20</v>
      </c>
      <c r="K1549" s="40" t="s">
        <v>20</v>
      </c>
      <c r="L1549" s="65" t="s">
        <v>38</v>
      </c>
      <c r="M1549" s="65" t="s">
        <v>20</v>
      </c>
    </row>
    <row r="1550" spans="1:13" ht="27.75" customHeight="1">
      <c r="A1550" s="40" t="s">
        <v>928</v>
      </c>
      <c r="B1550" s="65" t="s">
        <v>1050</v>
      </c>
      <c r="C1550" s="65" t="s">
        <v>20</v>
      </c>
      <c r="D1550" s="65" t="s">
        <v>1051</v>
      </c>
      <c r="E1550" s="65" t="s">
        <v>20</v>
      </c>
      <c r="F1550" s="65" t="s">
        <v>20</v>
      </c>
      <c r="G1550" s="40" t="s">
        <v>20</v>
      </c>
      <c r="H1550" s="40" t="s">
        <v>20</v>
      </c>
      <c r="I1550" s="40" t="s">
        <v>45</v>
      </c>
      <c r="J1550" s="40" t="s">
        <v>20</v>
      </c>
      <c r="K1550" s="40" t="s">
        <v>20</v>
      </c>
      <c r="L1550" s="65" t="s">
        <v>1051</v>
      </c>
      <c r="M1550" s="65" t="s">
        <v>20</v>
      </c>
    </row>
    <row r="1551" spans="1:13" ht="27.75" customHeight="1">
      <c r="A1551" s="40" t="s">
        <v>929</v>
      </c>
      <c r="B1551" s="65" t="s">
        <v>43</v>
      </c>
      <c r="C1551" s="65" t="s">
        <v>20</v>
      </c>
      <c r="D1551" s="65" t="s">
        <v>44</v>
      </c>
      <c r="E1551" s="65" t="s">
        <v>20</v>
      </c>
      <c r="F1551" s="65" t="s">
        <v>20</v>
      </c>
      <c r="G1551" s="40" t="s">
        <v>20</v>
      </c>
      <c r="H1551" s="40" t="s">
        <v>20</v>
      </c>
      <c r="I1551" s="40" t="s">
        <v>45</v>
      </c>
      <c r="J1551" s="40" t="s">
        <v>20</v>
      </c>
      <c r="K1551" s="40" t="s">
        <v>20</v>
      </c>
      <c r="L1551" s="65" t="s">
        <v>44</v>
      </c>
      <c r="M1551" s="65" t="s">
        <v>20</v>
      </c>
    </row>
    <row r="1552" spans="1:13" ht="27.75" customHeight="1">
      <c r="A1552" s="40" t="s">
        <v>932</v>
      </c>
      <c r="B1552" s="65" t="s">
        <v>46</v>
      </c>
      <c r="C1552" s="65" t="s">
        <v>20</v>
      </c>
      <c r="D1552" s="65" t="s">
        <v>47</v>
      </c>
      <c r="E1552" s="65" t="s">
        <v>20</v>
      </c>
      <c r="F1552" s="65" t="s">
        <v>20</v>
      </c>
      <c r="G1552" s="40" t="s">
        <v>20</v>
      </c>
      <c r="H1552" s="40" t="s">
        <v>20</v>
      </c>
      <c r="I1552" s="40" t="s">
        <v>48</v>
      </c>
      <c r="J1552" s="40" t="s">
        <v>20</v>
      </c>
      <c r="K1552" s="40" t="s">
        <v>20</v>
      </c>
      <c r="L1552" s="65" t="s">
        <v>47</v>
      </c>
      <c r="M1552" s="65" t="s">
        <v>20</v>
      </c>
    </row>
    <row r="1553" spans="1:13" ht="27.75" customHeight="1">
      <c r="A1553" s="40" t="s">
        <v>935</v>
      </c>
      <c r="B1553" s="65" t="s">
        <v>49</v>
      </c>
      <c r="C1553" s="65" t="s">
        <v>20</v>
      </c>
      <c r="D1553" s="65" t="s">
        <v>50</v>
      </c>
      <c r="E1553" s="65" t="s">
        <v>20</v>
      </c>
      <c r="F1553" s="65" t="s">
        <v>20</v>
      </c>
      <c r="G1553" s="40" t="s">
        <v>20</v>
      </c>
      <c r="H1553" s="40" t="s">
        <v>20</v>
      </c>
      <c r="I1553" s="40" t="s">
        <v>36</v>
      </c>
      <c r="J1553" s="40" t="s">
        <v>20</v>
      </c>
      <c r="K1553" s="40" t="s">
        <v>20</v>
      </c>
      <c r="L1553" s="65" t="s">
        <v>50</v>
      </c>
      <c r="M1553" s="65" t="s">
        <v>20</v>
      </c>
    </row>
    <row r="1554" spans="1:13" ht="27.75" customHeight="1">
      <c r="A1554" s="40" t="s">
        <v>938</v>
      </c>
      <c r="B1554" s="65" t="s">
        <v>1171</v>
      </c>
      <c r="C1554" s="65" t="s">
        <v>20</v>
      </c>
      <c r="D1554" s="65" t="s">
        <v>1172</v>
      </c>
      <c r="E1554" s="65" t="s">
        <v>20</v>
      </c>
      <c r="F1554" s="65" t="s">
        <v>20</v>
      </c>
      <c r="G1554" s="40" t="s">
        <v>20</v>
      </c>
      <c r="H1554" s="40" t="s">
        <v>20</v>
      </c>
      <c r="I1554" s="40" t="s">
        <v>48</v>
      </c>
      <c r="J1554" s="40" t="s">
        <v>20</v>
      </c>
      <c r="K1554" s="40" t="s">
        <v>20</v>
      </c>
      <c r="L1554" s="65" t="s">
        <v>1172</v>
      </c>
      <c r="M1554" s="65" t="s">
        <v>20</v>
      </c>
    </row>
    <row r="1555" spans="1:13" ht="27.75" customHeight="1">
      <c r="A1555" s="40" t="s">
        <v>977</v>
      </c>
      <c r="B1555" s="65" t="s">
        <v>1173</v>
      </c>
      <c r="C1555" s="65" t="s">
        <v>20</v>
      </c>
      <c r="D1555" s="65" t="s">
        <v>1174</v>
      </c>
      <c r="E1555" s="65" t="s">
        <v>20</v>
      </c>
      <c r="F1555" s="65" t="s">
        <v>20</v>
      </c>
      <c r="G1555" s="40" t="s">
        <v>20</v>
      </c>
      <c r="H1555" s="40" t="s">
        <v>20</v>
      </c>
      <c r="I1555" s="40" t="s">
        <v>188</v>
      </c>
      <c r="J1555" s="40" t="s">
        <v>20</v>
      </c>
      <c r="K1555" s="40" t="s">
        <v>20</v>
      </c>
      <c r="L1555" s="65" t="s">
        <v>1174</v>
      </c>
      <c r="M1555" s="65" t="s">
        <v>20</v>
      </c>
    </row>
    <row r="1556" spans="1:13" ht="27.75" customHeight="1">
      <c r="A1556" s="40" t="s">
        <v>978</v>
      </c>
      <c r="B1556" s="65" t="s">
        <v>923</v>
      </c>
      <c r="C1556" s="65" t="s">
        <v>20</v>
      </c>
      <c r="D1556" s="65" t="s">
        <v>924</v>
      </c>
      <c r="E1556" s="65" t="s">
        <v>20</v>
      </c>
      <c r="F1556" s="65" t="s">
        <v>20</v>
      </c>
      <c r="G1556" s="40" t="s">
        <v>20</v>
      </c>
      <c r="H1556" s="40" t="s">
        <v>20</v>
      </c>
      <c r="I1556" s="40" t="s">
        <v>188</v>
      </c>
      <c r="J1556" s="40" t="s">
        <v>20</v>
      </c>
      <c r="K1556" s="40" t="s">
        <v>20</v>
      </c>
      <c r="L1556" s="65" t="s">
        <v>924</v>
      </c>
      <c r="M1556" s="65" t="s">
        <v>20</v>
      </c>
    </row>
    <row r="1557" spans="1:13" ht="27.75" customHeight="1">
      <c r="A1557" s="40" t="s">
        <v>979</v>
      </c>
      <c r="B1557" s="65" t="s">
        <v>219</v>
      </c>
      <c r="C1557" s="65" t="s">
        <v>20</v>
      </c>
      <c r="D1557" s="65" t="s">
        <v>220</v>
      </c>
      <c r="E1557" s="65" t="s">
        <v>20</v>
      </c>
      <c r="F1557" s="65" t="s">
        <v>20</v>
      </c>
      <c r="G1557" s="40" t="s">
        <v>20</v>
      </c>
      <c r="H1557" s="40" t="s">
        <v>20</v>
      </c>
      <c r="I1557" s="40" t="s">
        <v>146</v>
      </c>
      <c r="J1557" s="40" t="s">
        <v>20</v>
      </c>
      <c r="K1557" s="40" t="s">
        <v>20</v>
      </c>
      <c r="L1557" s="65" t="s">
        <v>220</v>
      </c>
      <c r="M1557" s="65" t="s">
        <v>20</v>
      </c>
    </row>
    <row r="1558" spans="1:13" ht="27.75" customHeight="1">
      <c r="A1558" s="40" t="s">
        <v>980</v>
      </c>
      <c r="B1558" s="65" t="s">
        <v>221</v>
      </c>
      <c r="C1558" s="65" t="s">
        <v>20</v>
      </c>
      <c r="D1558" s="65" t="s">
        <v>222</v>
      </c>
      <c r="E1558" s="65" t="s">
        <v>20</v>
      </c>
      <c r="F1558" s="65" t="s">
        <v>20</v>
      </c>
      <c r="G1558" s="40" t="s">
        <v>20</v>
      </c>
      <c r="H1558" s="40" t="s">
        <v>20</v>
      </c>
      <c r="I1558" s="40" t="s">
        <v>108</v>
      </c>
      <c r="J1558" s="40" t="s">
        <v>20</v>
      </c>
      <c r="K1558" s="40" t="s">
        <v>20</v>
      </c>
      <c r="L1558" s="65" t="s">
        <v>222</v>
      </c>
      <c r="M1558" s="65" t="s">
        <v>20</v>
      </c>
    </row>
    <row r="1559" spans="1:13" ht="27.75" customHeight="1">
      <c r="A1559" s="40" t="s">
        <v>1041</v>
      </c>
      <c r="B1559" s="65" t="s">
        <v>223</v>
      </c>
      <c r="C1559" s="65" t="s">
        <v>20</v>
      </c>
      <c r="D1559" s="65" t="s">
        <v>224</v>
      </c>
      <c r="E1559" s="65" t="s">
        <v>20</v>
      </c>
      <c r="F1559" s="65" t="s">
        <v>20</v>
      </c>
      <c r="G1559" s="40" t="s">
        <v>20</v>
      </c>
      <c r="H1559" s="40" t="s">
        <v>20</v>
      </c>
      <c r="I1559" s="40" t="s">
        <v>146</v>
      </c>
      <c r="J1559" s="40" t="s">
        <v>20</v>
      </c>
      <c r="K1559" s="40" t="s">
        <v>20</v>
      </c>
      <c r="L1559" s="65" t="s">
        <v>224</v>
      </c>
      <c r="M1559" s="65" t="s">
        <v>20</v>
      </c>
    </row>
    <row r="1560" spans="1:13" ht="27.75" customHeight="1">
      <c r="A1560" s="40" t="s">
        <v>1044</v>
      </c>
      <c r="B1560" s="65" t="s">
        <v>225</v>
      </c>
      <c r="C1560" s="65" t="s">
        <v>20</v>
      </c>
      <c r="D1560" s="65" t="s">
        <v>226</v>
      </c>
      <c r="E1560" s="65" t="s">
        <v>20</v>
      </c>
      <c r="F1560" s="65" t="s">
        <v>20</v>
      </c>
      <c r="G1560" s="40" t="s">
        <v>20</v>
      </c>
      <c r="H1560" s="40" t="s">
        <v>20</v>
      </c>
      <c r="I1560" s="40" t="s">
        <v>108</v>
      </c>
      <c r="J1560" s="40" t="s">
        <v>20</v>
      </c>
      <c r="K1560" s="40" t="s">
        <v>20</v>
      </c>
      <c r="L1560" s="65" t="s">
        <v>226</v>
      </c>
      <c r="M1560" s="65" t="s">
        <v>20</v>
      </c>
    </row>
    <row r="1561" spans="1:13" ht="27.75" customHeight="1">
      <c r="A1561" s="11" t="s">
        <v>9</v>
      </c>
      <c r="B1561" s="48" t="s">
        <v>227</v>
      </c>
      <c r="C1561" s="49"/>
      <c r="D1561" s="48" t="s">
        <v>11</v>
      </c>
      <c r="E1561" s="50"/>
      <c r="F1561" s="49"/>
      <c r="G1561" s="11" t="s">
        <v>228</v>
      </c>
      <c r="H1561" s="11" t="s">
        <v>229</v>
      </c>
      <c r="I1561" s="48" t="s">
        <v>8</v>
      </c>
      <c r="J1561" s="50"/>
      <c r="K1561" s="50"/>
      <c r="L1561" s="50"/>
      <c r="M1561" s="49"/>
    </row>
    <row r="1562" spans="1:13" ht="28.15" customHeight="1">
      <c r="A1562" s="27">
        <v>1</v>
      </c>
      <c r="B1562" s="63" t="s">
        <v>1175</v>
      </c>
      <c r="C1562" s="63"/>
      <c r="D1562" s="63" t="s">
        <v>1157</v>
      </c>
      <c r="E1562" s="63"/>
      <c r="F1562" s="63"/>
      <c r="G1562" s="41" t="s">
        <v>231</v>
      </c>
      <c r="H1562" s="41" t="s">
        <v>232</v>
      </c>
      <c r="I1562" s="63" t="s">
        <v>1158</v>
      </c>
      <c r="J1562" s="63"/>
      <c r="K1562" s="63"/>
      <c r="L1562" s="63"/>
      <c r="M1562" s="63"/>
    </row>
    <row r="1563" spans="1:13" ht="27.75" customHeight="1">
      <c r="A1563" s="13"/>
      <c r="B1563" s="14"/>
      <c r="C1563" s="15"/>
      <c r="D1563" s="14"/>
      <c r="E1563" s="14"/>
      <c r="F1563" s="14"/>
      <c r="G1563" s="14"/>
      <c r="H1563" s="14"/>
      <c r="I1563" s="16"/>
      <c r="J1563" s="14"/>
      <c r="K1563" s="14"/>
      <c r="L1563" s="16"/>
      <c r="M1563" s="16"/>
    </row>
    <row r="1564" spans="1:13" ht="27.75" customHeight="1">
      <c r="A1564" s="57" t="s">
        <v>1</v>
      </c>
      <c r="B1564" s="57"/>
      <c r="C1564" s="60" t="s">
        <v>1176</v>
      </c>
      <c r="D1564" s="62"/>
      <c r="E1564" s="17" t="s">
        <v>3</v>
      </c>
      <c r="F1564" s="60" t="s">
        <v>1177</v>
      </c>
      <c r="G1564" s="61"/>
      <c r="H1564" s="61"/>
      <c r="I1564" s="61"/>
      <c r="J1564" s="61"/>
      <c r="K1564" s="62"/>
      <c r="L1564" s="8" t="s">
        <v>5</v>
      </c>
      <c r="M1564" s="9" t="s">
        <v>1020</v>
      </c>
    </row>
    <row r="1565" spans="1:13" ht="27.75" customHeight="1">
      <c r="A1565" s="57" t="s">
        <v>7</v>
      </c>
      <c r="B1565" s="57"/>
      <c r="C1565" s="60" t="s">
        <v>1177</v>
      </c>
      <c r="D1565" s="61"/>
      <c r="E1565" s="61"/>
      <c r="F1565" s="61"/>
      <c r="G1565" s="61"/>
      <c r="H1565" s="61"/>
      <c r="I1565" s="61"/>
      <c r="J1565" s="61"/>
      <c r="K1565" s="61"/>
      <c r="L1565" s="61"/>
      <c r="M1565" s="62"/>
    </row>
    <row r="1566" spans="1:13" ht="27.75" customHeight="1">
      <c r="A1566" s="57" t="s">
        <v>8</v>
      </c>
      <c r="B1566" s="57"/>
      <c r="C1566" s="60" t="s">
        <v>1177</v>
      </c>
      <c r="D1566" s="61"/>
      <c r="E1566" s="61"/>
      <c r="F1566" s="61"/>
      <c r="G1566" s="61"/>
      <c r="H1566" s="61"/>
      <c r="I1566" s="61"/>
      <c r="J1566" s="61"/>
      <c r="K1566" s="61"/>
      <c r="L1566" s="61"/>
      <c r="M1566" s="62"/>
    </row>
    <row r="1567" spans="1:13" ht="27.75" customHeight="1">
      <c r="A1567" s="17" t="s">
        <v>9</v>
      </c>
      <c r="B1567" s="52" t="s">
        <v>10</v>
      </c>
      <c r="C1567" s="53"/>
      <c r="D1567" s="52" t="s">
        <v>11</v>
      </c>
      <c r="E1567" s="54"/>
      <c r="F1567" s="53"/>
      <c r="G1567" s="17" t="s">
        <v>12</v>
      </c>
      <c r="H1567" s="17" t="s">
        <v>13</v>
      </c>
      <c r="I1567" s="10" t="s">
        <v>14</v>
      </c>
      <c r="J1567" s="17" t="s">
        <v>15</v>
      </c>
      <c r="K1567" s="8" t="s">
        <v>16</v>
      </c>
      <c r="L1567" s="55" t="s">
        <v>8</v>
      </c>
      <c r="M1567" s="56"/>
    </row>
    <row r="1568" spans="1:13" ht="27.75" customHeight="1">
      <c r="A1568" s="40" t="s">
        <v>893</v>
      </c>
      <c r="B1568" s="65" t="s">
        <v>1178</v>
      </c>
      <c r="C1568" s="65" t="s">
        <v>20</v>
      </c>
      <c r="D1568" s="65" t="s">
        <v>1179</v>
      </c>
      <c r="E1568" s="65" t="s">
        <v>20</v>
      </c>
      <c r="F1568" s="65" t="s">
        <v>20</v>
      </c>
      <c r="G1568" s="40" t="s">
        <v>19</v>
      </c>
      <c r="H1568" s="40" t="s">
        <v>20</v>
      </c>
      <c r="I1568" s="40" t="s">
        <v>21</v>
      </c>
      <c r="J1568" s="40" t="s">
        <v>22</v>
      </c>
      <c r="K1568" s="40" t="s">
        <v>20</v>
      </c>
      <c r="L1568" s="65" t="s">
        <v>1179</v>
      </c>
      <c r="M1568" s="65" t="s">
        <v>20</v>
      </c>
    </row>
    <row r="1569" spans="1:13" ht="27.75" customHeight="1">
      <c r="A1569" s="40" t="s">
        <v>894</v>
      </c>
      <c r="B1569" s="65" t="s">
        <v>1180</v>
      </c>
      <c r="C1569" s="65" t="s">
        <v>20</v>
      </c>
      <c r="D1569" s="65" t="s">
        <v>1181</v>
      </c>
      <c r="E1569" s="65" t="s">
        <v>20</v>
      </c>
      <c r="F1569" s="65" t="s">
        <v>20</v>
      </c>
      <c r="G1569" s="40" t="s">
        <v>20</v>
      </c>
      <c r="H1569" s="40" t="s">
        <v>20</v>
      </c>
      <c r="I1569" s="40" t="s">
        <v>183</v>
      </c>
      <c r="J1569" s="40" t="s">
        <v>20</v>
      </c>
      <c r="K1569" s="40" t="s">
        <v>20</v>
      </c>
      <c r="L1569" s="65" t="s">
        <v>1181</v>
      </c>
      <c r="M1569" s="65" t="s">
        <v>20</v>
      </c>
    </row>
    <row r="1570" spans="1:13" ht="27.75" customHeight="1">
      <c r="A1570" s="40" t="s">
        <v>895</v>
      </c>
      <c r="B1570" s="65" t="s">
        <v>1182</v>
      </c>
      <c r="C1570" s="65" t="s">
        <v>20</v>
      </c>
      <c r="D1570" s="65" t="s">
        <v>1183</v>
      </c>
      <c r="E1570" s="65" t="s">
        <v>20</v>
      </c>
      <c r="F1570" s="65" t="s">
        <v>20</v>
      </c>
      <c r="G1570" s="40" t="s">
        <v>20</v>
      </c>
      <c r="H1570" s="40" t="s">
        <v>20</v>
      </c>
      <c r="I1570" s="40" t="s">
        <v>69</v>
      </c>
      <c r="J1570" s="40" t="s">
        <v>20</v>
      </c>
      <c r="K1570" s="40" t="s">
        <v>20</v>
      </c>
      <c r="L1570" s="65" t="s">
        <v>1183</v>
      </c>
      <c r="M1570" s="65" t="s">
        <v>20</v>
      </c>
    </row>
    <row r="1571" spans="1:13" ht="27.75" customHeight="1">
      <c r="A1571" s="40" t="s">
        <v>901</v>
      </c>
      <c r="B1571" s="65" t="s">
        <v>1184</v>
      </c>
      <c r="C1571" s="65" t="s">
        <v>20</v>
      </c>
      <c r="D1571" s="65" t="s">
        <v>1185</v>
      </c>
      <c r="E1571" s="65" t="s">
        <v>20</v>
      </c>
      <c r="F1571" s="65" t="s">
        <v>20</v>
      </c>
      <c r="G1571" s="40" t="s">
        <v>20</v>
      </c>
      <c r="H1571" s="40" t="s">
        <v>20</v>
      </c>
      <c r="I1571" s="40" t="s">
        <v>39</v>
      </c>
      <c r="J1571" s="40" t="s">
        <v>20</v>
      </c>
      <c r="K1571" s="40" t="s">
        <v>20</v>
      </c>
      <c r="L1571" s="65" t="s">
        <v>1185</v>
      </c>
      <c r="M1571" s="65" t="s">
        <v>20</v>
      </c>
    </row>
    <row r="1572" spans="1:13" ht="27.75" customHeight="1">
      <c r="A1572" s="40" t="s">
        <v>909</v>
      </c>
      <c r="B1572" s="65" t="s">
        <v>1186</v>
      </c>
      <c r="C1572" s="65" t="s">
        <v>20</v>
      </c>
      <c r="D1572" s="65" t="s">
        <v>1187</v>
      </c>
      <c r="E1572" s="65" t="s">
        <v>20</v>
      </c>
      <c r="F1572" s="65" t="s">
        <v>20</v>
      </c>
      <c r="G1572" s="40" t="s">
        <v>20</v>
      </c>
      <c r="H1572" s="40" t="s">
        <v>20</v>
      </c>
      <c r="I1572" s="40" t="s">
        <v>48</v>
      </c>
      <c r="J1572" s="40" t="s">
        <v>20</v>
      </c>
      <c r="K1572" s="40" t="s">
        <v>20</v>
      </c>
      <c r="L1572" s="65" t="s">
        <v>1187</v>
      </c>
      <c r="M1572" s="65" t="s">
        <v>20</v>
      </c>
    </row>
    <row r="1573" spans="1:13" ht="27.75" customHeight="1">
      <c r="A1573" s="40" t="s">
        <v>912</v>
      </c>
      <c r="B1573" s="65" t="s">
        <v>1188</v>
      </c>
      <c r="C1573" s="65" t="s">
        <v>20</v>
      </c>
      <c r="D1573" s="65" t="s">
        <v>1189</v>
      </c>
      <c r="E1573" s="65" t="s">
        <v>20</v>
      </c>
      <c r="F1573" s="65" t="s">
        <v>20</v>
      </c>
      <c r="G1573" s="40" t="s">
        <v>20</v>
      </c>
      <c r="H1573" s="40" t="s">
        <v>20</v>
      </c>
      <c r="I1573" s="40" t="s">
        <v>45</v>
      </c>
      <c r="J1573" s="40" t="s">
        <v>20</v>
      </c>
      <c r="K1573" s="40" t="s">
        <v>20</v>
      </c>
      <c r="L1573" s="65" t="s">
        <v>1189</v>
      </c>
      <c r="M1573" s="65" t="s">
        <v>20</v>
      </c>
    </row>
    <row r="1574" spans="1:13" ht="27.75" customHeight="1">
      <c r="A1574" s="40" t="s">
        <v>913</v>
      </c>
      <c r="B1574" s="65" t="s">
        <v>851</v>
      </c>
      <c r="C1574" s="65" t="s">
        <v>20</v>
      </c>
      <c r="D1574" s="65" t="s">
        <v>852</v>
      </c>
      <c r="E1574" s="65" t="s">
        <v>20</v>
      </c>
      <c r="F1574" s="65" t="s">
        <v>20</v>
      </c>
      <c r="G1574" s="40" t="s">
        <v>20</v>
      </c>
      <c r="H1574" s="40" t="s">
        <v>20</v>
      </c>
      <c r="I1574" s="40" t="s">
        <v>21</v>
      </c>
      <c r="J1574" s="40" t="s">
        <v>20</v>
      </c>
      <c r="K1574" s="40" t="s">
        <v>20</v>
      </c>
      <c r="L1574" s="65" t="s">
        <v>852</v>
      </c>
      <c r="M1574" s="65" t="s">
        <v>20</v>
      </c>
    </row>
    <row r="1575" spans="1:13" ht="27.75" customHeight="1">
      <c r="A1575" s="40" t="s">
        <v>916</v>
      </c>
      <c r="B1575" s="65" t="s">
        <v>923</v>
      </c>
      <c r="C1575" s="65" t="s">
        <v>20</v>
      </c>
      <c r="D1575" s="65" t="s">
        <v>924</v>
      </c>
      <c r="E1575" s="65" t="s">
        <v>20</v>
      </c>
      <c r="F1575" s="65" t="s">
        <v>20</v>
      </c>
      <c r="G1575" s="40" t="s">
        <v>20</v>
      </c>
      <c r="H1575" s="40" t="s">
        <v>20</v>
      </c>
      <c r="I1575" s="40" t="s">
        <v>188</v>
      </c>
      <c r="J1575" s="40" t="s">
        <v>20</v>
      </c>
      <c r="K1575" s="40" t="s">
        <v>20</v>
      </c>
      <c r="L1575" s="65" t="s">
        <v>924</v>
      </c>
      <c r="M1575" s="65" t="s">
        <v>20</v>
      </c>
    </row>
    <row r="1576" spans="1:13" ht="27.75" customHeight="1">
      <c r="A1576" s="40" t="s">
        <v>919</v>
      </c>
      <c r="B1576" s="65" t="s">
        <v>1190</v>
      </c>
      <c r="C1576" s="65" t="s">
        <v>20</v>
      </c>
      <c r="D1576" s="65" t="s">
        <v>1191</v>
      </c>
      <c r="E1576" s="65" t="s">
        <v>20</v>
      </c>
      <c r="F1576" s="65" t="s">
        <v>20</v>
      </c>
      <c r="G1576" s="40" t="s">
        <v>20</v>
      </c>
      <c r="H1576" s="40" t="s">
        <v>20</v>
      </c>
      <c r="I1576" s="40" t="s">
        <v>188</v>
      </c>
      <c r="J1576" s="40" t="s">
        <v>20</v>
      </c>
      <c r="K1576" s="40" t="s">
        <v>20</v>
      </c>
      <c r="L1576" s="65" t="s">
        <v>1191</v>
      </c>
      <c r="M1576" s="65" t="s">
        <v>20</v>
      </c>
    </row>
    <row r="1577" spans="1:13" ht="27.75" customHeight="1">
      <c r="A1577" s="40" t="s">
        <v>922</v>
      </c>
      <c r="B1577" s="65" t="s">
        <v>219</v>
      </c>
      <c r="C1577" s="65" t="s">
        <v>20</v>
      </c>
      <c r="D1577" s="65" t="s">
        <v>220</v>
      </c>
      <c r="E1577" s="65" t="s">
        <v>20</v>
      </c>
      <c r="F1577" s="65" t="s">
        <v>20</v>
      </c>
      <c r="G1577" s="40" t="s">
        <v>20</v>
      </c>
      <c r="H1577" s="40" t="s">
        <v>20</v>
      </c>
      <c r="I1577" s="40" t="s">
        <v>146</v>
      </c>
      <c r="J1577" s="40" t="s">
        <v>20</v>
      </c>
      <c r="K1577" s="40" t="s">
        <v>20</v>
      </c>
      <c r="L1577" s="65" t="s">
        <v>220</v>
      </c>
      <c r="M1577" s="65" t="s">
        <v>20</v>
      </c>
    </row>
    <row r="1578" spans="1:13" ht="27.75" customHeight="1">
      <c r="A1578" s="40" t="s">
        <v>925</v>
      </c>
      <c r="B1578" s="65" t="s">
        <v>221</v>
      </c>
      <c r="C1578" s="65" t="s">
        <v>20</v>
      </c>
      <c r="D1578" s="65" t="s">
        <v>222</v>
      </c>
      <c r="E1578" s="65" t="s">
        <v>20</v>
      </c>
      <c r="F1578" s="65" t="s">
        <v>20</v>
      </c>
      <c r="G1578" s="40" t="s">
        <v>20</v>
      </c>
      <c r="H1578" s="40" t="s">
        <v>20</v>
      </c>
      <c r="I1578" s="40" t="s">
        <v>108</v>
      </c>
      <c r="J1578" s="40" t="s">
        <v>20</v>
      </c>
      <c r="K1578" s="40" t="s">
        <v>20</v>
      </c>
      <c r="L1578" s="65" t="s">
        <v>222</v>
      </c>
      <c r="M1578" s="65" t="s">
        <v>20</v>
      </c>
    </row>
    <row r="1579" spans="1:13" ht="27.75" customHeight="1">
      <c r="A1579" s="40" t="s">
        <v>928</v>
      </c>
      <c r="B1579" s="65" t="s">
        <v>223</v>
      </c>
      <c r="C1579" s="65" t="s">
        <v>20</v>
      </c>
      <c r="D1579" s="65" t="s">
        <v>224</v>
      </c>
      <c r="E1579" s="65" t="s">
        <v>20</v>
      </c>
      <c r="F1579" s="65" t="s">
        <v>20</v>
      </c>
      <c r="G1579" s="40" t="s">
        <v>20</v>
      </c>
      <c r="H1579" s="40" t="s">
        <v>20</v>
      </c>
      <c r="I1579" s="40" t="s">
        <v>146</v>
      </c>
      <c r="J1579" s="40" t="s">
        <v>20</v>
      </c>
      <c r="K1579" s="40" t="s">
        <v>20</v>
      </c>
      <c r="L1579" s="65" t="s">
        <v>224</v>
      </c>
      <c r="M1579" s="65" t="s">
        <v>20</v>
      </c>
    </row>
    <row r="1580" spans="1:13" ht="27.75" customHeight="1">
      <c r="A1580" s="40" t="s">
        <v>929</v>
      </c>
      <c r="B1580" s="65" t="s">
        <v>225</v>
      </c>
      <c r="C1580" s="65" t="s">
        <v>20</v>
      </c>
      <c r="D1580" s="65" t="s">
        <v>226</v>
      </c>
      <c r="E1580" s="65" t="s">
        <v>20</v>
      </c>
      <c r="F1580" s="65" t="s">
        <v>20</v>
      </c>
      <c r="G1580" s="40" t="s">
        <v>20</v>
      </c>
      <c r="H1580" s="40" t="s">
        <v>20</v>
      </c>
      <c r="I1580" s="40" t="s">
        <v>108</v>
      </c>
      <c r="J1580" s="40" t="s">
        <v>20</v>
      </c>
      <c r="K1580" s="40" t="s">
        <v>20</v>
      </c>
      <c r="L1580" s="65" t="s">
        <v>226</v>
      </c>
      <c r="M1580" s="65" t="s">
        <v>20</v>
      </c>
    </row>
    <row r="1581" spans="1:13" ht="27.75" customHeight="1">
      <c r="A1581" s="11" t="s">
        <v>9</v>
      </c>
      <c r="B1581" s="48" t="s">
        <v>227</v>
      </c>
      <c r="C1581" s="49"/>
      <c r="D1581" s="48" t="s">
        <v>11</v>
      </c>
      <c r="E1581" s="50"/>
      <c r="F1581" s="49"/>
      <c r="G1581" s="11" t="s">
        <v>228</v>
      </c>
      <c r="H1581" s="11" t="s">
        <v>229</v>
      </c>
      <c r="I1581" s="48" t="s">
        <v>8</v>
      </c>
      <c r="J1581" s="50"/>
      <c r="K1581" s="50"/>
      <c r="L1581" s="50"/>
      <c r="M1581" s="49"/>
    </row>
    <row r="1582" spans="1:13" ht="28.15" customHeight="1">
      <c r="A1582" s="27">
        <v>1</v>
      </c>
      <c r="B1582" s="63" t="s">
        <v>1192</v>
      </c>
      <c r="C1582" s="63"/>
      <c r="D1582" s="63" t="s">
        <v>1178</v>
      </c>
      <c r="E1582" s="63"/>
      <c r="F1582" s="63"/>
      <c r="G1582" s="41" t="s">
        <v>231</v>
      </c>
      <c r="H1582" s="41" t="s">
        <v>232</v>
      </c>
      <c r="I1582" s="63" t="s">
        <v>1179</v>
      </c>
      <c r="J1582" s="63"/>
      <c r="K1582" s="63"/>
      <c r="L1582" s="63"/>
      <c r="M1582" s="63"/>
    </row>
    <row r="1583" spans="1:13" ht="27.75" customHeight="1">
      <c r="A1583" s="13"/>
      <c r="B1583" s="14"/>
      <c r="C1583" s="15"/>
      <c r="D1583" s="14"/>
      <c r="E1583" s="14"/>
      <c r="F1583" s="14"/>
      <c r="G1583" s="14"/>
      <c r="H1583" s="14"/>
      <c r="I1583" s="16"/>
      <c r="J1583" s="14"/>
      <c r="K1583" s="14"/>
      <c r="L1583" s="16"/>
      <c r="M1583" s="16"/>
    </row>
    <row r="1584" spans="1:13" ht="27.75" customHeight="1">
      <c r="A1584" s="57" t="s">
        <v>1</v>
      </c>
      <c r="B1584" s="57"/>
      <c r="C1584" s="60" t="s">
        <v>1193</v>
      </c>
      <c r="D1584" s="62"/>
      <c r="E1584" s="17" t="s">
        <v>3</v>
      </c>
      <c r="F1584" s="60" t="s">
        <v>1194</v>
      </c>
      <c r="G1584" s="61"/>
      <c r="H1584" s="61"/>
      <c r="I1584" s="61"/>
      <c r="J1584" s="61"/>
      <c r="K1584" s="62"/>
      <c r="L1584" s="8" t="s">
        <v>5</v>
      </c>
      <c r="M1584" s="9" t="s">
        <v>1020</v>
      </c>
    </row>
    <row r="1585" spans="1:13" ht="27.75" customHeight="1">
      <c r="A1585" s="57" t="s">
        <v>7</v>
      </c>
      <c r="B1585" s="57"/>
      <c r="C1585" s="60" t="s">
        <v>1194</v>
      </c>
      <c r="D1585" s="61"/>
      <c r="E1585" s="61"/>
      <c r="F1585" s="61"/>
      <c r="G1585" s="61"/>
      <c r="H1585" s="61"/>
      <c r="I1585" s="61"/>
      <c r="J1585" s="61"/>
      <c r="K1585" s="61"/>
      <c r="L1585" s="61"/>
      <c r="M1585" s="62"/>
    </row>
    <row r="1586" spans="1:13" ht="27.75" customHeight="1">
      <c r="A1586" s="57" t="s">
        <v>8</v>
      </c>
      <c r="B1586" s="57"/>
      <c r="C1586" s="60" t="s">
        <v>1194</v>
      </c>
      <c r="D1586" s="61"/>
      <c r="E1586" s="61"/>
      <c r="F1586" s="61"/>
      <c r="G1586" s="61"/>
      <c r="H1586" s="61"/>
      <c r="I1586" s="61"/>
      <c r="J1586" s="61"/>
      <c r="K1586" s="61"/>
      <c r="L1586" s="61"/>
      <c r="M1586" s="62"/>
    </row>
    <row r="1587" spans="1:13" ht="27.75" customHeight="1">
      <c r="A1587" s="17" t="s">
        <v>9</v>
      </c>
      <c r="B1587" s="52" t="s">
        <v>10</v>
      </c>
      <c r="C1587" s="53"/>
      <c r="D1587" s="52" t="s">
        <v>11</v>
      </c>
      <c r="E1587" s="54"/>
      <c r="F1587" s="53"/>
      <c r="G1587" s="17" t="s">
        <v>12</v>
      </c>
      <c r="H1587" s="17" t="s">
        <v>13</v>
      </c>
      <c r="I1587" s="10" t="s">
        <v>14</v>
      </c>
      <c r="J1587" s="17" t="s">
        <v>15</v>
      </c>
      <c r="K1587" s="8" t="s">
        <v>16</v>
      </c>
      <c r="L1587" s="55" t="s">
        <v>8</v>
      </c>
      <c r="M1587" s="56"/>
    </row>
    <row r="1588" spans="1:13" ht="27.75" customHeight="1">
      <c r="A1588" s="40" t="s">
        <v>893</v>
      </c>
      <c r="B1588" s="65" t="s">
        <v>1195</v>
      </c>
      <c r="C1588" s="65" t="s">
        <v>20</v>
      </c>
      <c r="D1588" s="65" t="s">
        <v>1196</v>
      </c>
      <c r="E1588" s="65" t="s">
        <v>20</v>
      </c>
      <c r="F1588" s="65" t="s">
        <v>20</v>
      </c>
      <c r="G1588" s="40" t="s">
        <v>19</v>
      </c>
      <c r="H1588" s="40" t="s">
        <v>20</v>
      </c>
      <c r="I1588" s="40" t="s">
        <v>21</v>
      </c>
      <c r="J1588" s="40" t="s">
        <v>22</v>
      </c>
      <c r="K1588" s="40" t="s">
        <v>20</v>
      </c>
      <c r="L1588" s="65" t="s">
        <v>1196</v>
      </c>
      <c r="M1588" s="65" t="s">
        <v>20</v>
      </c>
    </row>
    <row r="1589" spans="1:13" ht="27.75" customHeight="1">
      <c r="A1589" s="40" t="s">
        <v>894</v>
      </c>
      <c r="B1589" s="65" t="s">
        <v>61</v>
      </c>
      <c r="C1589" s="65" t="s">
        <v>20</v>
      </c>
      <c r="D1589" s="65" t="s">
        <v>62</v>
      </c>
      <c r="E1589" s="65" t="s">
        <v>20</v>
      </c>
      <c r="F1589" s="65" t="s">
        <v>20</v>
      </c>
      <c r="G1589" s="40" t="s">
        <v>20</v>
      </c>
      <c r="H1589" s="40" t="s">
        <v>20</v>
      </c>
      <c r="I1589" s="40" t="s">
        <v>45</v>
      </c>
      <c r="J1589" s="40" t="s">
        <v>20</v>
      </c>
      <c r="K1589" s="40" t="s">
        <v>20</v>
      </c>
      <c r="L1589" s="65" t="s">
        <v>62</v>
      </c>
      <c r="M1589" s="65" t="s">
        <v>20</v>
      </c>
    </row>
    <row r="1590" spans="1:13" ht="27.75" customHeight="1">
      <c r="A1590" s="40" t="s">
        <v>895</v>
      </c>
      <c r="B1590" s="65" t="s">
        <v>32</v>
      </c>
      <c r="C1590" s="65" t="s">
        <v>20</v>
      </c>
      <c r="D1590" s="65" t="s">
        <v>33</v>
      </c>
      <c r="E1590" s="65" t="s">
        <v>20</v>
      </c>
      <c r="F1590" s="65" t="s">
        <v>20</v>
      </c>
      <c r="G1590" s="40" t="s">
        <v>20</v>
      </c>
      <c r="H1590" s="40" t="s">
        <v>20</v>
      </c>
      <c r="I1590" s="40" t="s">
        <v>21</v>
      </c>
      <c r="J1590" s="40" t="s">
        <v>20</v>
      </c>
      <c r="K1590" s="40" t="s">
        <v>20</v>
      </c>
      <c r="L1590" s="65" t="s">
        <v>33</v>
      </c>
      <c r="M1590" s="65" t="s">
        <v>20</v>
      </c>
    </row>
    <row r="1591" spans="1:13" ht="27.75" customHeight="1">
      <c r="A1591" s="40" t="s">
        <v>901</v>
      </c>
      <c r="B1591" s="65" t="s">
        <v>752</v>
      </c>
      <c r="C1591" s="65" t="s">
        <v>20</v>
      </c>
      <c r="D1591" s="65" t="s">
        <v>753</v>
      </c>
      <c r="E1591" s="65" t="s">
        <v>20</v>
      </c>
      <c r="F1591" s="65" t="s">
        <v>20</v>
      </c>
      <c r="G1591" s="40" t="s">
        <v>20</v>
      </c>
      <c r="H1591" s="40" t="s">
        <v>20</v>
      </c>
      <c r="I1591" s="40" t="s">
        <v>21</v>
      </c>
      <c r="J1591" s="40" t="s">
        <v>20</v>
      </c>
      <c r="K1591" s="40" t="s">
        <v>20</v>
      </c>
      <c r="L1591" s="65" t="s">
        <v>753</v>
      </c>
      <c r="M1591" s="65" t="s">
        <v>20</v>
      </c>
    </row>
    <row r="1592" spans="1:13" ht="27.75" customHeight="1">
      <c r="A1592" s="40" t="s">
        <v>909</v>
      </c>
      <c r="B1592" s="65" t="s">
        <v>782</v>
      </c>
      <c r="C1592" s="65" t="s">
        <v>20</v>
      </c>
      <c r="D1592" s="65" t="s">
        <v>783</v>
      </c>
      <c r="E1592" s="65" t="s">
        <v>20</v>
      </c>
      <c r="F1592" s="65" t="s">
        <v>20</v>
      </c>
      <c r="G1592" s="40" t="s">
        <v>20</v>
      </c>
      <c r="H1592" s="40" t="s">
        <v>20</v>
      </c>
      <c r="I1592" s="40" t="s">
        <v>39</v>
      </c>
      <c r="J1592" s="40" t="s">
        <v>20</v>
      </c>
      <c r="K1592" s="40" t="s">
        <v>20</v>
      </c>
      <c r="L1592" s="65" t="s">
        <v>783</v>
      </c>
      <c r="M1592" s="65" t="s">
        <v>20</v>
      </c>
    </row>
    <row r="1593" spans="1:13" ht="27.75" customHeight="1">
      <c r="A1593" s="40" t="s">
        <v>912</v>
      </c>
      <c r="B1593" s="65" t="s">
        <v>1120</v>
      </c>
      <c r="C1593" s="65" t="s">
        <v>20</v>
      </c>
      <c r="D1593" s="65" t="s">
        <v>1121</v>
      </c>
      <c r="E1593" s="65" t="s">
        <v>20</v>
      </c>
      <c r="F1593" s="65" t="s">
        <v>20</v>
      </c>
      <c r="G1593" s="40" t="s">
        <v>20</v>
      </c>
      <c r="H1593" s="40" t="s">
        <v>20</v>
      </c>
      <c r="I1593" s="40" t="s">
        <v>105</v>
      </c>
      <c r="J1593" s="40" t="s">
        <v>20</v>
      </c>
      <c r="K1593" s="40" t="s">
        <v>20</v>
      </c>
      <c r="L1593" s="65" t="s">
        <v>1121</v>
      </c>
      <c r="M1593" s="65" t="s">
        <v>20</v>
      </c>
    </row>
    <row r="1594" spans="1:13" ht="27.75" customHeight="1">
      <c r="A1594" s="40" t="s">
        <v>913</v>
      </c>
      <c r="B1594" s="65" t="s">
        <v>40</v>
      </c>
      <c r="C1594" s="65" t="s">
        <v>20</v>
      </c>
      <c r="D1594" s="65" t="s">
        <v>41</v>
      </c>
      <c r="E1594" s="65" t="s">
        <v>20</v>
      </c>
      <c r="F1594" s="65" t="s">
        <v>20</v>
      </c>
      <c r="G1594" s="40" t="s">
        <v>20</v>
      </c>
      <c r="H1594" s="40" t="s">
        <v>20</v>
      </c>
      <c r="I1594" s="40" t="s">
        <v>42</v>
      </c>
      <c r="J1594" s="40" t="s">
        <v>20</v>
      </c>
      <c r="K1594" s="40" t="s">
        <v>20</v>
      </c>
      <c r="L1594" s="65" t="s">
        <v>41</v>
      </c>
      <c r="M1594" s="65" t="s">
        <v>20</v>
      </c>
    </row>
    <row r="1595" spans="1:13" ht="27.75" customHeight="1">
      <c r="A1595" s="40" t="s">
        <v>916</v>
      </c>
      <c r="B1595" s="65" t="s">
        <v>1062</v>
      </c>
      <c r="C1595" s="65" t="s">
        <v>20</v>
      </c>
      <c r="D1595" s="65" t="s">
        <v>1063</v>
      </c>
      <c r="E1595" s="65" t="s">
        <v>20</v>
      </c>
      <c r="F1595" s="65" t="s">
        <v>20</v>
      </c>
      <c r="G1595" s="40" t="s">
        <v>20</v>
      </c>
      <c r="H1595" s="40" t="s">
        <v>20</v>
      </c>
      <c r="I1595" s="40" t="s">
        <v>36</v>
      </c>
      <c r="J1595" s="40" t="s">
        <v>20</v>
      </c>
      <c r="K1595" s="40" t="s">
        <v>20</v>
      </c>
      <c r="L1595" s="65" t="s">
        <v>1063</v>
      </c>
      <c r="M1595" s="65" t="s">
        <v>20</v>
      </c>
    </row>
    <row r="1596" spans="1:13" ht="27.75" customHeight="1">
      <c r="A1596" s="40" t="s">
        <v>919</v>
      </c>
      <c r="B1596" s="65" t="s">
        <v>899</v>
      </c>
      <c r="C1596" s="65" t="s">
        <v>20</v>
      </c>
      <c r="D1596" s="65" t="s">
        <v>900</v>
      </c>
      <c r="E1596" s="65" t="s">
        <v>20</v>
      </c>
      <c r="F1596" s="65" t="s">
        <v>20</v>
      </c>
      <c r="G1596" s="40" t="s">
        <v>20</v>
      </c>
      <c r="H1596" s="40" t="s">
        <v>20</v>
      </c>
      <c r="I1596" s="40" t="s">
        <v>108</v>
      </c>
      <c r="J1596" s="40" t="s">
        <v>20</v>
      </c>
      <c r="K1596" s="40" t="s">
        <v>20</v>
      </c>
      <c r="L1596" s="65" t="s">
        <v>900</v>
      </c>
      <c r="M1596" s="65" t="s">
        <v>20</v>
      </c>
    </row>
    <row r="1597" spans="1:13" ht="27.75" customHeight="1">
      <c r="A1597" s="40" t="s">
        <v>922</v>
      </c>
      <c r="B1597" s="65" t="s">
        <v>1023</v>
      </c>
      <c r="C1597" s="65" t="s">
        <v>20</v>
      </c>
      <c r="D1597" s="65" t="s">
        <v>1024</v>
      </c>
      <c r="E1597" s="65" t="s">
        <v>20</v>
      </c>
      <c r="F1597" s="65" t="s">
        <v>20</v>
      </c>
      <c r="G1597" s="40" t="s">
        <v>20</v>
      </c>
      <c r="H1597" s="40" t="s">
        <v>20</v>
      </c>
      <c r="I1597" s="40" t="s">
        <v>105</v>
      </c>
      <c r="J1597" s="40" t="s">
        <v>20</v>
      </c>
      <c r="K1597" s="40" t="s">
        <v>20</v>
      </c>
      <c r="L1597" s="65" t="s">
        <v>1024</v>
      </c>
      <c r="M1597" s="65" t="s">
        <v>20</v>
      </c>
    </row>
    <row r="1598" spans="1:13" ht="27.75" customHeight="1">
      <c r="A1598" s="40" t="s">
        <v>925</v>
      </c>
      <c r="B1598" s="65" t="s">
        <v>1025</v>
      </c>
      <c r="C1598" s="65" t="s">
        <v>20</v>
      </c>
      <c r="D1598" s="65" t="s">
        <v>1026</v>
      </c>
      <c r="E1598" s="65" t="s">
        <v>20</v>
      </c>
      <c r="F1598" s="65" t="s">
        <v>20</v>
      </c>
      <c r="G1598" s="40" t="s">
        <v>20</v>
      </c>
      <c r="H1598" s="40" t="s">
        <v>20</v>
      </c>
      <c r="I1598" s="40" t="s">
        <v>749</v>
      </c>
      <c r="J1598" s="40" t="s">
        <v>20</v>
      </c>
      <c r="K1598" s="40" t="s">
        <v>20</v>
      </c>
      <c r="L1598" s="65" t="s">
        <v>1026</v>
      </c>
      <c r="M1598" s="65" t="s">
        <v>20</v>
      </c>
    </row>
    <row r="1599" spans="1:13" ht="27.75" customHeight="1">
      <c r="A1599" s="40" t="s">
        <v>928</v>
      </c>
      <c r="B1599" s="65" t="s">
        <v>1033</v>
      </c>
      <c r="C1599" s="65" t="s">
        <v>20</v>
      </c>
      <c r="D1599" s="65" t="s">
        <v>1034</v>
      </c>
      <c r="E1599" s="65" t="s">
        <v>20</v>
      </c>
      <c r="F1599" s="65" t="s">
        <v>20</v>
      </c>
      <c r="G1599" s="40" t="s">
        <v>20</v>
      </c>
      <c r="H1599" s="40" t="s">
        <v>20</v>
      </c>
      <c r="I1599" s="40" t="s">
        <v>100</v>
      </c>
      <c r="J1599" s="40" t="s">
        <v>20</v>
      </c>
      <c r="K1599" s="40" t="s">
        <v>20</v>
      </c>
      <c r="L1599" s="65" t="s">
        <v>1034</v>
      </c>
      <c r="M1599" s="65" t="s">
        <v>20</v>
      </c>
    </row>
    <row r="1600" spans="1:13" ht="27.75" customHeight="1">
      <c r="A1600" s="40" t="s">
        <v>929</v>
      </c>
      <c r="B1600" s="65" t="s">
        <v>1035</v>
      </c>
      <c r="C1600" s="65" t="s">
        <v>20</v>
      </c>
      <c r="D1600" s="65" t="s">
        <v>1036</v>
      </c>
      <c r="E1600" s="65" t="s">
        <v>20</v>
      </c>
      <c r="F1600" s="65" t="s">
        <v>20</v>
      </c>
      <c r="G1600" s="40" t="s">
        <v>20</v>
      </c>
      <c r="H1600" s="40" t="s">
        <v>20</v>
      </c>
      <c r="I1600" s="40" t="s">
        <v>69</v>
      </c>
      <c r="J1600" s="40" t="s">
        <v>20</v>
      </c>
      <c r="K1600" s="40" t="s">
        <v>20</v>
      </c>
      <c r="L1600" s="65" t="s">
        <v>1036</v>
      </c>
      <c r="M1600" s="65" t="s">
        <v>20</v>
      </c>
    </row>
    <row r="1601" spans="1:13" ht="27.75" customHeight="1">
      <c r="A1601" s="40" t="s">
        <v>932</v>
      </c>
      <c r="B1601" s="65" t="s">
        <v>219</v>
      </c>
      <c r="C1601" s="65" t="s">
        <v>20</v>
      </c>
      <c r="D1601" s="65" t="s">
        <v>220</v>
      </c>
      <c r="E1601" s="65" t="s">
        <v>20</v>
      </c>
      <c r="F1601" s="65" t="s">
        <v>20</v>
      </c>
      <c r="G1601" s="40" t="s">
        <v>20</v>
      </c>
      <c r="H1601" s="40" t="s">
        <v>20</v>
      </c>
      <c r="I1601" s="40" t="s">
        <v>146</v>
      </c>
      <c r="J1601" s="40" t="s">
        <v>20</v>
      </c>
      <c r="K1601" s="40" t="s">
        <v>20</v>
      </c>
      <c r="L1601" s="65" t="s">
        <v>220</v>
      </c>
      <c r="M1601" s="65" t="s">
        <v>20</v>
      </c>
    </row>
    <row r="1602" spans="1:13" ht="27.75" customHeight="1">
      <c r="A1602" s="40" t="s">
        <v>935</v>
      </c>
      <c r="B1602" s="65" t="s">
        <v>221</v>
      </c>
      <c r="C1602" s="65" t="s">
        <v>20</v>
      </c>
      <c r="D1602" s="65" t="s">
        <v>222</v>
      </c>
      <c r="E1602" s="65" t="s">
        <v>20</v>
      </c>
      <c r="F1602" s="65" t="s">
        <v>20</v>
      </c>
      <c r="G1602" s="40" t="s">
        <v>20</v>
      </c>
      <c r="H1602" s="40" t="s">
        <v>20</v>
      </c>
      <c r="I1602" s="40" t="s">
        <v>108</v>
      </c>
      <c r="J1602" s="40" t="s">
        <v>20</v>
      </c>
      <c r="K1602" s="40" t="s">
        <v>20</v>
      </c>
      <c r="L1602" s="65" t="s">
        <v>222</v>
      </c>
      <c r="M1602" s="65" t="s">
        <v>20</v>
      </c>
    </row>
    <row r="1603" spans="1:13" ht="27.75" customHeight="1">
      <c r="A1603" s="40" t="s">
        <v>938</v>
      </c>
      <c r="B1603" s="65" t="s">
        <v>223</v>
      </c>
      <c r="C1603" s="65" t="s">
        <v>20</v>
      </c>
      <c r="D1603" s="65" t="s">
        <v>224</v>
      </c>
      <c r="E1603" s="65" t="s">
        <v>20</v>
      </c>
      <c r="F1603" s="65" t="s">
        <v>20</v>
      </c>
      <c r="G1603" s="40" t="s">
        <v>20</v>
      </c>
      <c r="H1603" s="40" t="s">
        <v>20</v>
      </c>
      <c r="I1603" s="40" t="s">
        <v>146</v>
      </c>
      <c r="J1603" s="40" t="s">
        <v>20</v>
      </c>
      <c r="K1603" s="40" t="s">
        <v>20</v>
      </c>
      <c r="L1603" s="65" t="s">
        <v>224</v>
      </c>
      <c r="M1603" s="65" t="s">
        <v>20</v>
      </c>
    </row>
    <row r="1604" spans="1:13" ht="27.75" customHeight="1">
      <c r="A1604" s="40" t="s">
        <v>977</v>
      </c>
      <c r="B1604" s="65" t="s">
        <v>225</v>
      </c>
      <c r="C1604" s="65" t="s">
        <v>20</v>
      </c>
      <c r="D1604" s="65" t="s">
        <v>226</v>
      </c>
      <c r="E1604" s="65" t="s">
        <v>20</v>
      </c>
      <c r="F1604" s="65" t="s">
        <v>20</v>
      </c>
      <c r="G1604" s="40" t="s">
        <v>20</v>
      </c>
      <c r="H1604" s="40" t="s">
        <v>20</v>
      </c>
      <c r="I1604" s="40" t="s">
        <v>108</v>
      </c>
      <c r="J1604" s="40" t="s">
        <v>20</v>
      </c>
      <c r="K1604" s="40" t="s">
        <v>20</v>
      </c>
      <c r="L1604" s="65" t="s">
        <v>226</v>
      </c>
      <c r="M1604" s="65" t="s">
        <v>20</v>
      </c>
    </row>
    <row r="1605" spans="1:13" ht="27.75" customHeight="1">
      <c r="A1605" s="11" t="s">
        <v>9</v>
      </c>
      <c r="B1605" s="48" t="s">
        <v>227</v>
      </c>
      <c r="C1605" s="49"/>
      <c r="D1605" s="48" t="s">
        <v>11</v>
      </c>
      <c r="E1605" s="50"/>
      <c r="F1605" s="49"/>
      <c r="G1605" s="11" t="s">
        <v>228</v>
      </c>
      <c r="H1605" s="11" t="s">
        <v>229</v>
      </c>
      <c r="I1605" s="48" t="s">
        <v>8</v>
      </c>
      <c r="J1605" s="50"/>
      <c r="K1605" s="50"/>
      <c r="L1605" s="50"/>
      <c r="M1605" s="49"/>
    </row>
    <row r="1606" spans="1:13" ht="28.15" customHeight="1">
      <c r="A1606" s="27">
        <v>1</v>
      </c>
      <c r="B1606" s="63" t="s">
        <v>1197</v>
      </c>
      <c r="C1606" s="63"/>
      <c r="D1606" s="63" t="s">
        <v>1195</v>
      </c>
      <c r="E1606" s="63"/>
      <c r="F1606" s="63"/>
      <c r="G1606" s="41" t="s">
        <v>231</v>
      </c>
      <c r="H1606" s="41" t="s">
        <v>232</v>
      </c>
      <c r="I1606" s="63" t="s">
        <v>1198</v>
      </c>
      <c r="J1606" s="63"/>
      <c r="K1606" s="63"/>
      <c r="L1606" s="63"/>
      <c r="M1606" s="63"/>
    </row>
    <row r="1608" spans="1:13" ht="27.75" customHeight="1">
      <c r="A1608" s="57" t="s">
        <v>1</v>
      </c>
      <c r="B1608" s="57"/>
      <c r="C1608" s="60" t="s">
        <v>1199</v>
      </c>
      <c r="D1608" s="62"/>
      <c r="E1608" s="17" t="s">
        <v>3</v>
      </c>
      <c r="F1608" s="60" t="s">
        <v>1200</v>
      </c>
      <c r="G1608" s="61"/>
      <c r="H1608" s="61"/>
      <c r="I1608" s="61"/>
      <c r="J1608" s="61"/>
      <c r="K1608" s="62"/>
      <c r="L1608" s="8" t="s">
        <v>5</v>
      </c>
      <c r="M1608" s="9" t="s">
        <v>1020</v>
      </c>
    </row>
    <row r="1609" spans="1:13" ht="27.75" customHeight="1">
      <c r="A1609" s="57" t="s">
        <v>7</v>
      </c>
      <c r="B1609" s="57"/>
      <c r="C1609" s="60" t="s">
        <v>1200</v>
      </c>
      <c r="D1609" s="61"/>
      <c r="E1609" s="61"/>
      <c r="F1609" s="61"/>
      <c r="G1609" s="61"/>
      <c r="H1609" s="61"/>
      <c r="I1609" s="61"/>
      <c r="J1609" s="61"/>
      <c r="K1609" s="61"/>
      <c r="L1609" s="61"/>
      <c r="M1609" s="62"/>
    </row>
    <row r="1610" spans="1:13" ht="27.75" customHeight="1">
      <c r="A1610" s="57" t="s">
        <v>8</v>
      </c>
      <c r="B1610" s="57"/>
      <c r="C1610" s="60" t="s">
        <v>1200</v>
      </c>
      <c r="D1610" s="61"/>
      <c r="E1610" s="61"/>
      <c r="F1610" s="61"/>
      <c r="G1610" s="61"/>
      <c r="H1610" s="61"/>
      <c r="I1610" s="61"/>
      <c r="J1610" s="61"/>
      <c r="K1610" s="61"/>
      <c r="L1610" s="61"/>
      <c r="M1610" s="62"/>
    </row>
    <row r="1611" spans="1:13" ht="27.75" customHeight="1">
      <c r="A1611" s="17" t="s">
        <v>9</v>
      </c>
      <c r="B1611" s="52" t="s">
        <v>10</v>
      </c>
      <c r="C1611" s="53"/>
      <c r="D1611" s="52" t="s">
        <v>11</v>
      </c>
      <c r="E1611" s="54"/>
      <c r="F1611" s="53"/>
      <c r="G1611" s="17" t="s">
        <v>12</v>
      </c>
      <c r="H1611" s="17" t="s">
        <v>13</v>
      </c>
      <c r="I1611" s="10" t="s">
        <v>14</v>
      </c>
      <c r="J1611" s="17" t="s">
        <v>15</v>
      </c>
      <c r="K1611" s="8" t="s">
        <v>16</v>
      </c>
      <c r="L1611" s="55" t="s">
        <v>8</v>
      </c>
      <c r="M1611" s="56"/>
    </row>
    <row r="1612" spans="1:13" ht="27.75" customHeight="1">
      <c r="A1612" s="40" t="s">
        <v>893</v>
      </c>
      <c r="B1612" s="65" t="s">
        <v>1201</v>
      </c>
      <c r="C1612" s="65" t="s">
        <v>20</v>
      </c>
      <c r="D1612" s="65" t="s">
        <v>1202</v>
      </c>
      <c r="E1612" s="65" t="s">
        <v>20</v>
      </c>
      <c r="F1612" s="65" t="s">
        <v>20</v>
      </c>
      <c r="G1612" s="40" t="s">
        <v>19</v>
      </c>
      <c r="H1612" s="40" t="s">
        <v>20</v>
      </c>
      <c r="I1612" s="40" t="s">
        <v>21</v>
      </c>
      <c r="J1612" s="40" t="s">
        <v>22</v>
      </c>
      <c r="K1612" s="40" t="s">
        <v>20</v>
      </c>
      <c r="L1612" s="65" t="s">
        <v>1202</v>
      </c>
      <c r="M1612" s="65" t="s">
        <v>20</v>
      </c>
    </row>
    <row r="1613" spans="1:13" ht="27.75" customHeight="1">
      <c r="A1613" s="40" t="s">
        <v>894</v>
      </c>
      <c r="B1613" s="65" t="s">
        <v>752</v>
      </c>
      <c r="C1613" s="65" t="s">
        <v>20</v>
      </c>
      <c r="D1613" s="65" t="s">
        <v>753</v>
      </c>
      <c r="E1613" s="65" t="s">
        <v>20</v>
      </c>
      <c r="F1613" s="65" t="s">
        <v>20</v>
      </c>
      <c r="G1613" s="40" t="s">
        <v>20</v>
      </c>
      <c r="H1613" s="40" t="s">
        <v>20</v>
      </c>
      <c r="I1613" s="40" t="s">
        <v>21</v>
      </c>
      <c r="J1613" s="40" t="s">
        <v>20</v>
      </c>
      <c r="K1613" s="40" t="s">
        <v>20</v>
      </c>
      <c r="L1613" s="65" t="s">
        <v>753</v>
      </c>
      <c r="M1613" s="65" t="s">
        <v>20</v>
      </c>
    </row>
    <row r="1614" spans="1:13" ht="27.75" customHeight="1">
      <c r="A1614" s="40" t="s">
        <v>895</v>
      </c>
      <c r="B1614" s="65" t="s">
        <v>61</v>
      </c>
      <c r="C1614" s="65" t="s">
        <v>20</v>
      </c>
      <c r="D1614" s="65" t="s">
        <v>62</v>
      </c>
      <c r="E1614" s="65" t="s">
        <v>20</v>
      </c>
      <c r="F1614" s="65" t="s">
        <v>20</v>
      </c>
      <c r="G1614" s="40" t="s">
        <v>20</v>
      </c>
      <c r="H1614" s="40" t="s">
        <v>20</v>
      </c>
      <c r="I1614" s="40" t="s">
        <v>45</v>
      </c>
      <c r="J1614" s="40" t="s">
        <v>20</v>
      </c>
      <c r="K1614" s="40" t="s">
        <v>20</v>
      </c>
      <c r="L1614" s="65" t="s">
        <v>62</v>
      </c>
      <c r="M1614" s="65" t="s">
        <v>20</v>
      </c>
    </row>
    <row r="1615" spans="1:13" ht="27.75" customHeight="1">
      <c r="A1615" s="40" t="s">
        <v>901</v>
      </c>
      <c r="B1615" s="65" t="s">
        <v>899</v>
      </c>
      <c r="C1615" s="65" t="s">
        <v>20</v>
      </c>
      <c r="D1615" s="65" t="s">
        <v>900</v>
      </c>
      <c r="E1615" s="65" t="s">
        <v>20</v>
      </c>
      <c r="F1615" s="65" t="s">
        <v>20</v>
      </c>
      <c r="G1615" s="40" t="s">
        <v>20</v>
      </c>
      <c r="H1615" s="40" t="s">
        <v>20</v>
      </c>
      <c r="I1615" s="40" t="s">
        <v>108</v>
      </c>
      <c r="J1615" s="40" t="s">
        <v>20</v>
      </c>
      <c r="K1615" s="40" t="s">
        <v>20</v>
      </c>
      <c r="L1615" s="65" t="s">
        <v>900</v>
      </c>
      <c r="M1615" s="65" t="s">
        <v>20</v>
      </c>
    </row>
    <row r="1616" spans="1:13" ht="27.75" customHeight="1">
      <c r="A1616" s="40" t="s">
        <v>909</v>
      </c>
      <c r="B1616" s="65" t="s">
        <v>1203</v>
      </c>
      <c r="C1616" s="65" t="s">
        <v>20</v>
      </c>
      <c r="D1616" s="65" t="s">
        <v>1204</v>
      </c>
      <c r="E1616" s="65" t="s">
        <v>20</v>
      </c>
      <c r="F1616" s="65" t="s">
        <v>20</v>
      </c>
      <c r="G1616" s="40" t="s">
        <v>20</v>
      </c>
      <c r="H1616" s="40" t="s">
        <v>20</v>
      </c>
      <c r="I1616" s="40" t="s">
        <v>105</v>
      </c>
      <c r="J1616" s="40" t="s">
        <v>20</v>
      </c>
      <c r="K1616" s="40" t="s">
        <v>20</v>
      </c>
      <c r="L1616" s="65" t="s">
        <v>1204</v>
      </c>
      <c r="M1616" s="65" t="s">
        <v>20</v>
      </c>
    </row>
    <row r="1617" spans="1:13" ht="27.75" customHeight="1">
      <c r="A1617" s="40" t="s">
        <v>912</v>
      </c>
      <c r="B1617" s="65" t="s">
        <v>1062</v>
      </c>
      <c r="C1617" s="65" t="s">
        <v>20</v>
      </c>
      <c r="D1617" s="65" t="s">
        <v>1063</v>
      </c>
      <c r="E1617" s="65" t="s">
        <v>20</v>
      </c>
      <c r="F1617" s="65" t="s">
        <v>20</v>
      </c>
      <c r="G1617" s="40" t="s">
        <v>20</v>
      </c>
      <c r="H1617" s="40" t="s">
        <v>20</v>
      </c>
      <c r="I1617" s="40" t="s">
        <v>36</v>
      </c>
      <c r="J1617" s="40" t="s">
        <v>20</v>
      </c>
      <c r="K1617" s="40" t="s">
        <v>20</v>
      </c>
      <c r="L1617" s="65" t="s">
        <v>1063</v>
      </c>
      <c r="M1617" s="65" t="s">
        <v>20</v>
      </c>
    </row>
    <row r="1618" spans="1:13" ht="27.75" customHeight="1">
      <c r="A1618" s="40" t="s">
        <v>913</v>
      </c>
      <c r="B1618" s="65" t="s">
        <v>1050</v>
      </c>
      <c r="C1618" s="65" t="s">
        <v>20</v>
      </c>
      <c r="D1618" s="65" t="s">
        <v>1051</v>
      </c>
      <c r="E1618" s="65" t="s">
        <v>20</v>
      </c>
      <c r="F1618" s="65" t="s">
        <v>20</v>
      </c>
      <c r="G1618" s="40" t="s">
        <v>20</v>
      </c>
      <c r="H1618" s="40" t="s">
        <v>20</v>
      </c>
      <c r="I1618" s="40" t="s">
        <v>45</v>
      </c>
      <c r="J1618" s="40" t="s">
        <v>20</v>
      </c>
      <c r="K1618" s="40" t="s">
        <v>20</v>
      </c>
      <c r="L1618" s="65" t="s">
        <v>1051</v>
      </c>
      <c r="M1618" s="65" t="s">
        <v>20</v>
      </c>
    </row>
    <row r="1619" spans="1:13" ht="27.75" customHeight="1">
      <c r="A1619" s="40" t="s">
        <v>916</v>
      </c>
      <c r="B1619" s="65" t="s">
        <v>1129</v>
      </c>
      <c r="C1619" s="65" t="s">
        <v>20</v>
      </c>
      <c r="D1619" s="65" t="s">
        <v>1130</v>
      </c>
      <c r="E1619" s="65" t="s">
        <v>20</v>
      </c>
      <c r="F1619" s="65" t="s">
        <v>20</v>
      </c>
      <c r="G1619" s="40" t="s">
        <v>20</v>
      </c>
      <c r="H1619" s="40" t="s">
        <v>20</v>
      </c>
      <c r="I1619" s="40" t="s">
        <v>45</v>
      </c>
      <c r="J1619" s="40" t="s">
        <v>20</v>
      </c>
      <c r="K1619" s="40" t="s">
        <v>20</v>
      </c>
      <c r="L1619" s="65" t="s">
        <v>1130</v>
      </c>
      <c r="M1619" s="65" t="s">
        <v>20</v>
      </c>
    </row>
    <row r="1620" spans="1:13" ht="27.75" customHeight="1">
      <c r="A1620" s="40" t="s">
        <v>919</v>
      </c>
      <c r="B1620" s="65" t="s">
        <v>1131</v>
      </c>
      <c r="C1620" s="65" t="s">
        <v>20</v>
      </c>
      <c r="D1620" s="65" t="s">
        <v>1132</v>
      </c>
      <c r="E1620" s="65" t="s">
        <v>20</v>
      </c>
      <c r="F1620" s="65" t="s">
        <v>20</v>
      </c>
      <c r="G1620" s="40" t="s">
        <v>20</v>
      </c>
      <c r="H1620" s="40" t="s">
        <v>20</v>
      </c>
      <c r="I1620" s="40" t="s">
        <v>48</v>
      </c>
      <c r="J1620" s="40" t="s">
        <v>20</v>
      </c>
      <c r="K1620" s="40" t="s">
        <v>20</v>
      </c>
      <c r="L1620" s="65" t="s">
        <v>1132</v>
      </c>
      <c r="M1620" s="65" t="s">
        <v>20</v>
      </c>
    </row>
    <row r="1621" spans="1:13" ht="27.75" customHeight="1">
      <c r="A1621" s="40" t="s">
        <v>922</v>
      </c>
      <c r="B1621" s="65" t="s">
        <v>1133</v>
      </c>
      <c r="C1621" s="65" t="s">
        <v>20</v>
      </c>
      <c r="D1621" s="65" t="s">
        <v>1134</v>
      </c>
      <c r="E1621" s="65" t="s">
        <v>20</v>
      </c>
      <c r="F1621" s="65" t="s">
        <v>20</v>
      </c>
      <c r="G1621" s="40" t="s">
        <v>20</v>
      </c>
      <c r="H1621" s="40" t="s">
        <v>20</v>
      </c>
      <c r="I1621" s="40" t="s">
        <v>36</v>
      </c>
      <c r="J1621" s="40" t="s">
        <v>20</v>
      </c>
      <c r="K1621" s="40" t="s">
        <v>20</v>
      </c>
      <c r="L1621" s="65" t="s">
        <v>1134</v>
      </c>
      <c r="M1621" s="65" t="s">
        <v>20</v>
      </c>
    </row>
    <row r="1622" spans="1:13" ht="27.75" customHeight="1">
      <c r="A1622" s="40" t="s">
        <v>925</v>
      </c>
      <c r="B1622" s="65" t="s">
        <v>219</v>
      </c>
      <c r="C1622" s="65" t="s">
        <v>20</v>
      </c>
      <c r="D1622" s="65" t="s">
        <v>220</v>
      </c>
      <c r="E1622" s="65" t="s">
        <v>20</v>
      </c>
      <c r="F1622" s="65" t="s">
        <v>20</v>
      </c>
      <c r="G1622" s="40" t="s">
        <v>20</v>
      </c>
      <c r="H1622" s="40" t="s">
        <v>20</v>
      </c>
      <c r="I1622" s="40" t="s">
        <v>146</v>
      </c>
      <c r="J1622" s="40" t="s">
        <v>20</v>
      </c>
      <c r="K1622" s="40" t="s">
        <v>20</v>
      </c>
      <c r="L1622" s="65" t="s">
        <v>220</v>
      </c>
      <c r="M1622" s="65" t="s">
        <v>20</v>
      </c>
    </row>
    <row r="1623" spans="1:13" ht="27.75" customHeight="1">
      <c r="A1623" s="40" t="s">
        <v>928</v>
      </c>
      <c r="B1623" s="65" t="s">
        <v>221</v>
      </c>
      <c r="C1623" s="65" t="s">
        <v>20</v>
      </c>
      <c r="D1623" s="65" t="s">
        <v>222</v>
      </c>
      <c r="E1623" s="65" t="s">
        <v>20</v>
      </c>
      <c r="F1623" s="65" t="s">
        <v>20</v>
      </c>
      <c r="G1623" s="40" t="s">
        <v>20</v>
      </c>
      <c r="H1623" s="40" t="s">
        <v>20</v>
      </c>
      <c r="I1623" s="40" t="s">
        <v>108</v>
      </c>
      <c r="J1623" s="40" t="s">
        <v>20</v>
      </c>
      <c r="K1623" s="40" t="s">
        <v>20</v>
      </c>
      <c r="L1623" s="65" t="s">
        <v>222</v>
      </c>
      <c r="M1623" s="65" t="s">
        <v>20</v>
      </c>
    </row>
    <row r="1624" spans="1:13" ht="27.75" customHeight="1">
      <c r="A1624" s="40" t="s">
        <v>929</v>
      </c>
      <c r="B1624" s="65" t="s">
        <v>223</v>
      </c>
      <c r="C1624" s="65" t="s">
        <v>20</v>
      </c>
      <c r="D1624" s="65" t="s">
        <v>224</v>
      </c>
      <c r="E1624" s="65" t="s">
        <v>20</v>
      </c>
      <c r="F1624" s="65" t="s">
        <v>20</v>
      </c>
      <c r="G1624" s="40" t="s">
        <v>20</v>
      </c>
      <c r="H1624" s="40" t="s">
        <v>20</v>
      </c>
      <c r="I1624" s="40" t="s">
        <v>146</v>
      </c>
      <c r="J1624" s="40" t="s">
        <v>20</v>
      </c>
      <c r="K1624" s="40" t="s">
        <v>20</v>
      </c>
      <c r="L1624" s="65" t="s">
        <v>224</v>
      </c>
      <c r="M1624" s="65" t="s">
        <v>20</v>
      </c>
    </row>
    <row r="1625" spans="1:13" ht="27.75" customHeight="1">
      <c r="A1625" s="40" t="s">
        <v>932</v>
      </c>
      <c r="B1625" s="65" t="s">
        <v>225</v>
      </c>
      <c r="C1625" s="65" t="s">
        <v>20</v>
      </c>
      <c r="D1625" s="65" t="s">
        <v>226</v>
      </c>
      <c r="E1625" s="65" t="s">
        <v>20</v>
      </c>
      <c r="F1625" s="65" t="s">
        <v>20</v>
      </c>
      <c r="G1625" s="40" t="s">
        <v>20</v>
      </c>
      <c r="H1625" s="40" t="s">
        <v>20</v>
      </c>
      <c r="I1625" s="40" t="s">
        <v>108</v>
      </c>
      <c r="J1625" s="40" t="s">
        <v>20</v>
      </c>
      <c r="K1625" s="40" t="s">
        <v>20</v>
      </c>
      <c r="L1625" s="65" t="s">
        <v>226</v>
      </c>
      <c r="M1625" s="65" t="s">
        <v>20</v>
      </c>
    </row>
    <row r="1626" spans="1:13" ht="27.75" customHeight="1">
      <c r="A1626" s="11" t="s">
        <v>9</v>
      </c>
      <c r="B1626" s="48" t="s">
        <v>227</v>
      </c>
      <c r="C1626" s="49"/>
      <c r="D1626" s="48" t="s">
        <v>11</v>
      </c>
      <c r="E1626" s="50"/>
      <c r="F1626" s="49"/>
      <c r="G1626" s="11" t="s">
        <v>228</v>
      </c>
      <c r="H1626" s="11" t="s">
        <v>229</v>
      </c>
      <c r="I1626" s="48" t="s">
        <v>8</v>
      </c>
      <c r="J1626" s="50"/>
      <c r="K1626" s="50"/>
      <c r="L1626" s="50"/>
      <c r="M1626" s="49"/>
    </row>
    <row r="1627" spans="1:13" ht="28.15" customHeight="1">
      <c r="A1627" s="27">
        <v>1</v>
      </c>
      <c r="B1627" s="63" t="s">
        <v>1205</v>
      </c>
      <c r="C1627" s="63"/>
      <c r="D1627" s="63" t="s">
        <v>1201</v>
      </c>
      <c r="E1627" s="63"/>
      <c r="F1627" s="63"/>
      <c r="G1627" s="41" t="s">
        <v>231</v>
      </c>
      <c r="H1627" s="41" t="s">
        <v>232</v>
      </c>
      <c r="I1627" s="63" t="s">
        <v>1202</v>
      </c>
      <c r="J1627" s="63"/>
      <c r="K1627" s="63"/>
      <c r="L1627" s="63"/>
      <c r="M1627" s="63"/>
    </row>
    <row r="1629" spans="1:13" ht="27.75" customHeight="1">
      <c r="A1629" s="57" t="s">
        <v>1</v>
      </c>
      <c r="B1629" s="57"/>
      <c r="C1629" s="60" t="s">
        <v>1206</v>
      </c>
      <c r="D1629" s="62"/>
      <c r="E1629" s="17" t="s">
        <v>3</v>
      </c>
      <c r="F1629" s="60" t="s">
        <v>1207</v>
      </c>
      <c r="G1629" s="61"/>
      <c r="H1629" s="61"/>
      <c r="I1629" s="61"/>
      <c r="J1629" s="61"/>
      <c r="K1629" s="62"/>
      <c r="L1629" s="8" t="s">
        <v>5</v>
      </c>
      <c r="M1629" s="9" t="s">
        <v>1020</v>
      </c>
    </row>
    <row r="1630" spans="1:13" ht="27.75" customHeight="1">
      <c r="A1630" s="57" t="s">
        <v>7</v>
      </c>
      <c r="B1630" s="57"/>
      <c r="C1630" s="60" t="s">
        <v>1207</v>
      </c>
      <c r="D1630" s="61"/>
      <c r="E1630" s="61"/>
      <c r="F1630" s="61"/>
      <c r="G1630" s="61"/>
      <c r="H1630" s="61"/>
      <c r="I1630" s="61"/>
      <c r="J1630" s="61"/>
      <c r="K1630" s="61"/>
      <c r="L1630" s="61"/>
      <c r="M1630" s="62"/>
    </row>
    <row r="1631" spans="1:13" ht="27.75" customHeight="1">
      <c r="A1631" s="57" t="s">
        <v>8</v>
      </c>
      <c r="B1631" s="57"/>
      <c r="C1631" s="60" t="s">
        <v>1207</v>
      </c>
      <c r="D1631" s="61"/>
      <c r="E1631" s="61"/>
      <c r="F1631" s="61"/>
      <c r="G1631" s="61"/>
      <c r="H1631" s="61"/>
      <c r="I1631" s="61"/>
      <c r="J1631" s="61"/>
      <c r="K1631" s="61"/>
      <c r="L1631" s="61"/>
      <c r="M1631" s="62"/>
    </row>
    <row r="1632" spans="1:13" ht="27.75" customHeight="1">
      <c r="A1632" s="17" t="s">
        <v>9</v>
      </c>
      <c r="B1632" s="52" t="s">
        <v>10</v>
      </c>
      <c r="C1632" s="53"/>
      <c r="D1632" s="52" t="s">
        <v>11</v>
      </c>
      <c r="E1632" s="54"/>
      <c r="F1632" s="53"/>
      <c r="G1632" s="17" t="s">
        <v>12</v>
      </c>
      <c r="H1632" s="17" t="s">
        <v>13</v>
      </c>
      <c r="I1632" s="10" t="s">
        <v>14</v>
      </c>
      <c r="J1632" s="17" t="s">
        <v>15</v>
      </c>
      <c r="K1632" s="8" t="s">
        <v>16</v>
      </c>
      <c r="L1632" s="55" t="s">
        <v>8</v>
      </c>
      <c r="M1632" s="56"/>
    </row>
    <row r="1633" spans="1:13" ht="27.75" customHeight="1">
      <c r="A1633" s="40" t="s">
        <v>893</v>
      </c>
      <c r="B1633" s="65" t="s">
        <v>1208</v>
      </c>
      <c r="C1633" s="65" t="s">
        <v>20</v>
      </c>
      <c r="D1633" s="65" t="s">
        <v>1209</v>
      </c>
      <c r="E1633" s="65" t="s">
        <v>20</v>
      </c>
      <c r="F1633" s="65" t="s">
        <v>20</v>
      </c>
      <c r="G1633" s="40" t="s">
        <v>19</v>
      </c>
      <c r="H1633" s="40" t="s">
        <v>20</v>
      </c>
      <c r="I1633" s="40" t="s">
        <v>21</v>
      </c>
      <c r="J1633" s="40" t="s">
        <v>22</v>
      </c>
      <c r="K1633" s="40" t="s">
        <v>20</v>
      </c>
      <c r="L1633" s="65" t="s">
        <v>1209</v>
      </c>
      <c r="M1633" s="65" t="s">
        <v>20</v>
      </c>
    </row>
    <row r="1634" spans="1:13" ht="27.75" customHeight="1">
      <c r="A1634" s="40" t="s">
        <v>894</v>
      </c>
      <c r="B1634" s="65" t="s">
        <v>215</v>
      </c>
      <c r="C1634" s="65" t="s">
        <v>20</v>
      </c>
      <c r="D1634" s="65" t="s">
        <v>216</v>
      </c>
      <c r="E1634" s="65" t="s">
        <v>20</v>
      </c>
      <c r="F1634" s="65" t="s">
        <v>20</v>
      </c>
      <c r="G1634" s="40" t="s">
        <v>20</v>
      </c>
      <c r="H1634" s="40" t="s">
        <v>20</v>
      </c>
      <c r="I1634" s="40" t="s">
        <v>108</v>
      </c>
      <c r="J1634" s="40" t="s">
        <v>20</v>
      </c>
      <c r="K1634" s="40" t="s">
        <v>20</v>
      </c>
      <c r="L1634" s="65" t="s">
        <v>216</v>
      </c>
      <c r="M1634" s="65" t="s">
        <v>20</v>
      </c>
    </row>
    <row r="1635" spans="1:13" ht="27.75" customHeight="1">
      <c r="A1635" s="40" t="s">
        <v>895</v>
      </c>
      <c r="B1635" s="65" t="s">
        <v>61</v>
      </c>
      <c r="C1635" s="65" t="s">
        <v>20</v>
      </c>
      <c r="D1635" s="65" t="s">
        <v>62</v>
      </c>
      <c r="E1635" s="65" t="s">
        <v>20</v>
      </c>
      <c r="F1635" s="65" t="s">
        <v>20</v>
      </c>
      <c r="G1635" s="40" t="s">
        <v>20</v>
      </c>
      <c r="H1635" s="40" t="s">
        <v>20</v>
      </c>
      <c r="I1635" s="40" t="s">
        <v>45</v>
      </c>
      <c r="J1635" s="40" t="s">
        <v>20</v>
      </c>
      <c r="K1635" s="40" t="s">
        <v>20</v>
      </c>
      <c r="L1635" s="65" t="s">
        <v>62</v>
      </c>
      <c r="M1635" s="65" t="s">
        <v>20</v>
      </c>
    </row>
    <row r="1636" spans="1:13" ht="27.75" customHeight="1">
      <c r="A1636" s="40" t="s">
        <v>901</v>
      </c>
      <c r="B1636" s="65" t="s">
        <v>1062</v>
      </c>
      <c r="C1636" s="65" t="s">
        <v>20</v>
      </c>
      <c r="D1636" s="65" t="s">
        <v>1063</v>
      </c>
      <c r="E1636" s="65" t="s">
        <v>20</v>
      </c>
      <c r="F1636" s="65" t="s">
        <v>20</v>
      </c>
      <c r="G1636" s="40" t="s">
        <v>20</v>
      </c>
      <c r="H1636" s="40" t="s">
        <v>20</v>
      </c>
      <c r="I1636" s="40" t="s">
        <v>36</v>
      </c>
      <c r="J1636" s="40" t="s">
        <v>20</v>
      </c>
      <c r="K1636" s="40" t="s">
        <v>20</v>
      </c>
      <c r="L1636" s="65" t="s">
        <v>1063</v>
      </c>
      <c r="M1636" s="65" t="s">
        <v>20</v>
      </c>
    </row>
    <row r="1637" spans="1:13" ht="27.75" customHeight="1">
      <c r="A1637" s="40" t="s">
        <v>909</v>
      </c>
      <c r="B1637" s="65" t="s">
        <v>899</v>
      </c>
      <c r="C1637" s="65" t="s">
        <v>20</v>
      </c>
      <c r="D1637" s="65" t="s">
        <v>900</v>
      </c>
      <c r="E1637" s="65" t="s">
        <v>20</v>
      </c>
      <c r="F1637" s="65" t="s">
        <v>20</v>
      </c>
      <c r="G1637" s="40" t="s">
        <v>20</v>
      </c>
      <c r="H1637" s="40" t="s">
        <v>20</v>
      </c>
      <c r="I1637" s="40" t="s">
        <v>108</v>
      </c>
      <c r="J1637" s="40" t="s">
        <v>20</v>
      </c>
      <c r="K1637" s="40" t="s">
        <v>20</v>
      </c>
      <c r="L1637" s="65" t="s">
        <v>900</v>
      </c>
      <c r="M1637" s="65" t="s">
        <v>20</v>
      </c>
    </row>
    <row r="1638" spans="1:13" ht="27.75" customHeight="1">
      <c r="A1638" s="40" t="s">
        <v>912</v>
      </c>
      <c r="B1638" s="65" t="s">
        <v>357</v>
      </c>
      <c r="C1638" s="65" t="s">
        <v>20</v>
      </c>
      <c r="D1638" s="65" t="s">
        <v>358</v>
      </c>
      <c r="E1638" s="65" t="s">
        <v>20</v>
      </c>
      <c r="F1638" s="65" t="s">
        <v>20</v>
      </c>
      <c r="G1638" s="40" t="s">
        <v>20</v>
      </c>
      <c r="H1638" s="40" t="s">
        <v>20</v>
      </c>
      <c r="I1638" s="40" t="s">
        <v>36</v>
      </c>
      <c r="J1638" s="40" t="s">
        <v>20</v>
      </c>
      <c r="K1638" s="40" t="s">
        <v>20</v>
      </c>
      <c r="L1638" s="65" t="s">
        <v>358</v>
      </c>
      <c r="M1638" s="65" t="s">
        <v>20</v>
      </c>
    </row>
    <row r="1639" spans="1:13" ht="27.75" customHeight="1">
      <c r="A1639" s="40" t="s">
        <v>913</v>
      </c>
      <c r="B1639" s="65" t="s">
        <v>40</v>
      </c>
      <c r="C1639" s="65" t="s">
        <v>20</v>
      </c>
      <c r="D1639" s="65" t="s">
        <v>1054</v>
      </c>
      <c r="E1639" s="65" t="s">
        <v>20</v>
      </c>
      <c r="F1639" s="65" t="s">
        <v>20</v>
      </c>
      <c r="G1639" s="40" t="s">
        <v>20</v>
      </c>
      <c r="H1639" s="40" t="s">
        <v>20</v>
      </c>
      <c r="I1639" s="40" t="s">
        <v>42</v>
      </c>
      <c r="J1639" s="40" t="s">
        <v>20</v>
      </c>
      <c r="K1639" s="40" t="s">
        <v>20</v>
      </c>
      <c r="L1639" s="65" t="s">
        <v>1054</v>
      </c>
      <c r="M1639" s="65" t="s">
        <v>20</v>
      </c>
    </row>
    <row r="1640" spans="1:13" ht="27.75" customHeight="1">
      <c r="A1640" s="40" t="s">
        <v>916</v>
      </c>
      <c r="B1640" s="65" t="s">
        <v>53</v>
      </c>
      <c r="C1640" s="65" t="s">
        <v>20</v>
      </c>
      <c r="D1640" s="65" t="s">
        <v>54</v>
      </c>
      <c r="E1640" s="65" t="s">
        <v>20</v>
      </c>
      <c r="F1640" s="65" t="s">
        <v>20</v>
      </c>
      <c r="G1640" s="40" t="s">
        <v>20</v>
      </c>
      <c r="H1640" s="40" t="s">
        <v>20</v>
      </c>
      <c r="I1640" s="40" t="s">
        <v>45</v>
      </c>
      <c r="J1640" s="40" t="s">
        <v>20</v>
      </c>
      <c r="K1640" s="40" t="s">
        <v>20</v>
      </c>
      <c r="L1640" s="65" t="s">
        <v>54</v>
      </c>
      <c r="M1640" s="65" t="s">
        <v>20</v>
      </c>
    </row>
    <row r="1641" spans="1:13" ht="27.75" customHeight="1">
      <c r="A1641" s="40" t="s">
        <v>919</v>
      </c>
      <c r="B1641" s="65" t="s">
        <v>201</v>
      </c>
      <c r="C1641" s="65" t="s">
        <v>20</v>
      </c>
      <c r="D1641" s="65" t="s">
        <v>202</v>
      </c>
      <c r="E1641" s="65" t="s">
        <v>20</v>
      </c>
      <c r="F1641" s="65" t="s">
        <v>20</v>
      </c>
      <c r="G1641" s="40" t="s">
        <v>20</v>
      </c>
      <c r="H1641" s="40" t="s">
        <v>20</v>
      </c>
      <c r="I1641" s="40" t="s">
        <v>108</v>
      </c>
      <c r="J1641" s="40" t="s">
        <v>20</v>
      </c>
      <c r="K1641" s="40" t="s">
        <v>20</v>
      </c>
      <c r="L1641" s="65" t="s">
        <v>202</v>
      </c>
      <c r="M1641" s="65" t="s">
        <v>20</v>
      </c>
    </row>
    <row r="1642" spans="1:13" ht="27.75" customHeight="1">
      <c r="A1642" s="40" t="s">
        <v>922</v>
      </c>
      <c r="B1642" s="65" t="s">
        <v>43</v>
      </c>
      <c r="C1642" s="65" t="s">
        <v>20</v>
      </c>
      <c r="D1642" s="65" t="s">
        <v>44</v>
      </c>
      <c r="E1642" s="65" t="s">
        <v>20</v>
      </c>
      <c r="F1642" s="65" t="s">
        <v>20</v>
      </c>
      <c r="G1642" s="40" t="s">
        <v>20</v>
      </c>
      <c r="H1642" s="40" t="s">
        <v>20</v>
      </c>
      <c r="I1642" s="40" t="s">
        <v>45</v>
      </c>
      <c r="J1642" s="40" t="s">
        <v>20</v>
      </c>
      <c r="K1642" s="40" t="s">
        <v>20</v>
      </c>
      <c r="L1642" s="65" t="s">
        <v>44</v>
      </c>
      <c r="M1642" s="65" t="s">
        <v>20</v>
      </c>
    </row>
    <row r="1643" spans="1:13" ht="27.75" customHeight="1">
      <c r="A1643" s="40" t="s">
        <v>925</v>
      </c>
      <c r="B1643" s="65" t="s">
        <v>46</v>
      </c>
      <c r="C1643" s="65" t="s">
        <v>20</v>
      </c>
      <c r="D1643" s="65" t="s">
        <v>47</v>
      </c>
      <c r="E1643" s="65" t="s">
        <v>20</v>
      </c>
      <c r="F1643" s="65" t="s">
        <v>20</v>
      </c>
      <c r="G1643" s="40" t="s">
        <v>20</v>
      </c>
      <c r="H1643" s="40" t="s">
        <v>20</v>
      </c>
      <c r="I1643" s="40" t="s">
        <v>48</v>
      </c>
      <c r="J1643" s="40" t="s">
        <v>20</v>
      </c>
      <c r="K1643" s="40" t="s">
        <v>20</v>
      </c>
      <c r="L1643" s="65" t="s">
        <v>47</v>
      </c>
      <c r="M1643" s="65" t="s">
        <v>20</v>
      </c>
    </row>
    <row r="1644" spans="1:13" ht="27.75" customHeight="1">
      <c r="A1644" s="40" t="s">
        <v>928</v>
      </c>
      <c r="B1644" s="65" t="s">
        <v>49</v>
      </c>
      <c r="C1644" s="65" t="s">
        <v>20</v>
      </c>
      <c r="D1644" s="65" t="s">
        <v>50</v>
      </c>
      <c r="E1644" s="65" t="s">
        <v>20</v>
      </c>
      <c r="F1644" s="65" t="s">
        <v>20</v>
      </c>
      <c r="G1644" s="40" t="s">
        <v>20</v>
      </c>
      <c r="H1644" s="40" t="s">
        <v>20</v>
      </c>
      <c r="I1644" s="40" t="s">
        <v>36</v>
      </c>
      <c r="J1644" s="40" t="s">
        <v>20</v>
      </c>
      <c r="K1644" s="40" t="s">
        <v>20</v>
      </c>
      <c r="L1644" s="65" t="s">
        <v>50</v>
      </c>
      <c r="M1644" s="65" t="s">
        <v>20</v>
      </c>
    </row>
    <row r="1645" spans="1:13" ht="27.75" customHeight="1">
      <c r="A1645" s="40" t="s">
        <v>929</v>
      </c>
      <c r="B1645" s="65" t="s">
        <v>149</v>
      </c>
      <c r="C1645" s="65" t="s">
        <v>20</v>
      </c>
      <c r="D1645" s="65" t="s">
        <v>150</v>
      </c>
      <c r="E1645" s="65" t="s">
        <v>20</v>
      </c>
      <c r="F1645" s="65" t="s">
        <v>20</v>
      </c>
      <c r="G1645" s="40" t="s">
        <v>20</v>
      </c>
      <c r="H1645" s="40" t="s">
        <v>20</v>
      </c>
      <c r="I1645" s="40" t="s">
        <v>105</v>
      </c>
      <c r="J1645" s="40" t="s">
        <v>20</v>
      </c>
      <c r="K1645" s="40" t="s">
        <v>20</v>
      </c>
      <c r="L1645" s="65" t="s">
        <v>150</v>
      </c>
      <c r="M1645" s="65" t="s">
        <v>20</v>
      </c>
    </row>
    <row r="1646" spans="1:13" ht="27.75" customHeight="1">
      <c r="A1646" s="40" t="s">
        <v>932</v>
      </c>
      <c r="B1646" s="65" t="s">
        <v>165</v>
      </c>
      <c r="C1646" s="65" t="s">
        <v>20</v>
      </c>
      <c r="D1646" s="65" t="s">
        <v>166</v>
      </c>
      <c r="E1646" s="65" t="s">
        <v>20</v>
      </c>
      <c r="F1646" s="65" t="s">
        <v>20</v>
      </c>
      <c r="G1646" s="40" t="s">
        <v>20</v>
      </c>
      <c r="H1646" s="40" t="s">
        <v>20</v>
      </c>
      <c r="I1646" s="40" t="s">
        <v>105</v>
      </c>
      <c r="J1646" s="40" t="s">
        <v>20</v>
      </c>
      <c r="K1646" s="40" t="s">
        <v>20</v>
      </c>
      <c r="L1646" s="65" t="s">
        <v>166</v>
      </c>
      <c r="M1646" s="65" t="s">
        <v>20</v>
      </c>
    </row>
    <row r="1647" spans="1:13" ht="27.75" customHeight="1">
      <c r="A1647" s="40" t="s">
        <v>935</v>
      </c>
      <c r="B1647" s="65" t="s">
        <v>752</v>
      </c>
      <c r="C1647" s="65" t="s">
        <v>20</v>
      </c>
      <c r="D1647" s="65" t="s">
        <v>753</v>
      </c>
      <c r="E1647" s="65" t="s">
        <v>20</v>
      </c>
      <c r="F1647" s="65" t="s">
        <v>20</v>
      </c>
      <c r="G1647" s="40" t="s">
        <v>20</v>
      </c>
      <c r="H1647" s="40" t="s">
        <v>20</v>
      </c>
      <c r="I1647" s="40" t="s">
        <v>21</v>
      </c>
      <c r="J1647" s="40" t="s">
        <v>20</v>
      </c>
      <c r="K1647" s="40" t="s">
        <v>20</v>
      </c>
      <c r="L1647" s="65" t="s">
        <v>753</v>
      </c>
      <c r="M1647" s="65" t="s">
        <v>20</v>
      </c>
    </row>
    <row r="1648" spans="1:13" ht="27.75" customHeight="1">
      <c r="A1648" s="40" t="s">
        <v>938</v>
      </c>
      <c r="B1648" s="65" t="s">
        <v>782</v>
      </c>
      <c r="C1648" s="65" t="s">
        <v>20</v>
      </c>
      <c r="D1648" s="65" t="s">
        <v>783</v>
      </c>
      <c r="E1648" s="65" t="s">
        <v>20</v>
      </c>
      <c r="F1648" s="65" t="s">
        <v>20</v>
      </c>
      <c r="G1648" s="40" t="s">
        <v>20</v>
      </c>
      <c r="H1648" s="40" t="s">
        <v>20</v>
      </c>
      <c r="I1648" s="40" t="s">
        <v>39</v>
      </c>
      <c r="J1648" s="40" t="s">
        <v>20</v>
      </c>
      <c r="K1648" s="40" t="s">
        <v>20</v>
      </c>
      <c r="L1648" s="65" t="s">
        <v>783</v>
      </c>
      <c r="M1648" s="65" t="s">
        <v>20</v>
      </c>
    </row>
    <row r="1649" spans="1:13" ht="27.75" customHeight="1">
      <c r="A1649" s="40" t="s">
        <v>977</v>
      </c>
      <c r="B1649" s="65" t="s">
        <v>1210</v>
      </c>
      <c r="C1649" s="65" t="s">
        <v>20</v>
      </c>
      <c r="D1649" s="65" t="s">
        <v>1211</v>
      </c>
      <c r="E1649" s="65" t="s">
        <v>20</v>
      </c>
      <c r="F1649" s="65" t="s">
        <v>20</v>
      </c>
      <c r="G1649" s="40" t="s">
        <v>20</v>
      </c>
      <c r="H1649" s="40" t="s">
        <v>20</v>
      </c>
      <c r="I1649" s="40" t="s">
        <v>129</v>
      </c>
      <c r="J1649" s="40" t="s">
        <v>20</v>
      </c>
      <c r="K1649" s="40" t="s">
        <v>20</v>
      </c>
      <c r="L1649" s="65" t="s">
        <v>1211</v>
      </c>
      <c r="M1649" s="65" t="s">
        <v>20</v>
      </c>
    </row>
    <row r="1650" spans="1:13" ht="27.75" customHeight="1">
      <c r="A1650" s="40" t="s">
        <v>978</v>
      </c>
      <c r="B1650" s="65" t="s">
        <v>1037</v>
      </c>
      <c r="C1650" s="65" t="s">
        <v>20</v>
      </c>
      <c r="D1650" s="65" t="s">
        <v>1038</v>
      </c>
      <c r="E1650" s="65" t="s">
        <v>20</v>
      </c>
      <c r="F1650" s="65" t="s">
        <v>20</v>
      </c>
      <c r="G1650" s="40" t="s">
        <v>20</v>
      </c>
      <c r="H1650" s="40" t="s">
        <v>20</v>
      </c>
      <c r="I1650" s="40" t="s">
        <v>129</v>
      </c>
      <c r="J1650" s="40" t="s">
        <v>20</v>
      </c>
      <c r="K1650" s="40" t="s">
        <v>20</v>
      </c>
      <c r="L1650" s="65" t="s">
        <v>1038</v>
      </c>
      <c r="M1650" s="65" t="s">
        <v>20</v>
      </c>
    </row>
    <row r="1651" spans="1:13" ht="27.75" customHeight="1">
      <c r="A1651" s="40" t="s">
        <v>979</v>
      </c>
      <c r="B1651" s="65" t="s">
        <v>1212</v>
      </c>
      <c r="C1651" s="65" t="s">
        <v>20</v>
      </c>
      <c r="D1651" s="65" t="s">
        <v>1213</v>
      </c>
      <c r="E1651" s="65" t="s">
        <v>20</v>
      </c>
      <c r="F1651" s="65" t="s">
        <v>20</v>
      </c>
      <c r="G1651" s="40" t="s">
        <v>20</v>
      </c>
      <c r="H1651" s="40" t="s">
        <v>20</v>
      </c>
      <c r="I1651" s="40" t="s">
        <v>129</v>
      </c>
      <c r="J1651" s="40" t="s">
        <v>20</v>
      </c>
      <c r="K1651" s="40" t="s">
        <v>20</v>
      </c>
      <c r="L1651" s="65" t="s">
        <v>1213</v>
      </c>
      <c r="M1651" s="65" t="s">
        <v>20</v>
      </c>
    </row>
    <row r="1652" spans="1:13" ht="27.75" customHeight="1">
      <c r="A1652" s="40" t="s">
        <v>980</v>
      </c>
      <c r="B1652" s="65" t="s">
        <v>219</v>
      </c>
      <c r="C1652" s="65" t="s">
        <v>20</v>
      </c>
      <c r="D1652" s="65" t="s">
        <v>220</v>
      </c>
      <c r="E1652" s="65" t="s">
        <v>20</v>
      </c>
      <c r="F1652" s="65" t="s">
        <v>20</v>
      </c>
      <c r="G1652" s="40" t="s">
        <v>20</v>
      </c>
      <c r="H1652" s="40" t="s">
        <v>20</v>
      </c>
      <c r="I1652" s="40" t="s">
        <v>146</v>
      </c>
      <c r="J1652" s="40" t="s">
        <v>20</v>
      </c>
      <c r="K1652" s="40" t="s">
        <v>20</v>
      </c>
      <c r="L1652" s="65" t="s">
        <v>220</v>
      </c>
      <c r="M1652" s="65" t="s">
        <v>20</v>
      </c>
    </row>
    <row r="1653" spans="1:13" ht="27.75" customHeight="1">
      <c r="A1653" s="40" t="s">
        <v>1041</v>
      </c>
      <c r="B1653" s="65" t="s">
        <v>221</v>
      </c>
      <c r="C1653" s="65" t="s">
        <v>20</v>
      </c>
      <c r="D1653" s="65" t="s">
        <v>222</v>
      </c>
      <c r="E1653" s="65" t="s">
        <v>20</v>
      </c>
      <c r="F1653" s="65" t="s">
        <v>20</v>
      </c>
      <c r="G1653" s="40" t="s">
        <v>20</v>
      </c>
      <c r="H1653" s="40" t="s">
        <v>20</v>
      </c>
      <c r="I1653" s="40" t="s">
        <v>108</v>
      </c>
      <c r="J1653" s="40" t="s">
        <v>20</v>
      </c>
      <c r="K1653" s="40" t="s">
        <v>20</v>
      </c>
      <c r="L1653" s="65" t="s">
        <v>222</v>
      </c>
      <c r="M1653" s="65" t="s">
        <v>20</v>
      </c>
    </row>
    <row r="1654" spans="1:13" ht="27.75" customHeight="1">
      <c r="A1654" s="40" t="s">
        <v>1044</v>
      </c>
      <c r="B1654" s="65" t="s">
        <v>223</v>
      </c>
      <c r="C1654" s="65" t="s">
        <v>20</v>
      </c>
      <c r="D1654" s="65" t="s">
        <v>224</v>
      </c>
      <c r="E1654" s="65" t="s">
        <v>20</v>
      </c>
      <c r="F1654" s="65" t="s">
        <v>20</v>
      </c>
      <c r="G1654" s="40" t="s">
        <v>20</v>
      </c>
      <c r="H1654" s="40" t="s">
        <v>20</v>
      </c>
      <c r="I1654" s="40" t="s">
        <v>146</v>
      </c>
      <c r="J1654" s="40" t="s">
        <v>20</v>
      </c>
      <c r="K1654" s="40" t="s">
        <v>20</v>
      </c>
      <c r="L1654" s="65" t="s">
        <v>224</v>
      </c>
      <c r="M1654" s="65" t="s">
        <v>20</v>
      </c>
    </row>
    <row r="1655" spans="1:13" ht="27.75" customHeight="1">
      <c r="A1655" s="40" t="s">
        <v>1045</v>
      </c>
      <c r="B1655" s="65" t="s">
        <v>225</v>
      </c>
      <c r="C1655" s="65" t="s">
        <v>20</v>
      </c>
      <c r="D1655" s="65" t="s">
        <v>226</v>
      </c>
      <c r="E1655" s="65" t="s">
        <v>20</v>
      </c>
      <c r="F1655" s="65" t="s">
        <v>20</v>
      </c>
      <c r="G1655" s="40" t="s">
        <v>20</v>
      </c>
      <c r="H1655" s="40" t="s">
        <v>20</v>
      </c>
      <c r="I1655" s="40" t="s">
        <v>108</v>
      </c>
      <c r="J1655" s="40" t="s">
        <v>20</v>
      </c>
      <c r="K1655" s="40" t="s">
        <v>20</v>
      </c>
      <c r="L1655" s="65" t="s">
        <v>226</v>
      </c>
      <c r="M1655" s="65" t="s">
        <v>20</v>
      </c>
    </row>
    <row r="1656" spans="1:13" ht="27.75" customHeight="1">
      <c r="A1656" s="11" t="s">
        <v>9</v>
      </c>
      <c r="B1656" s="48" t="s">
        <v>227</v>
      </c>
      <c r="C1656" s="49"/>
      <c r="D1656" s="48" t="s">
        <v>11</v>
      </c>
      <c r="E1656" s="50"/>
      <c r="F1656" s="49"/>
      <c r="G1656" s="11" t="s">
        <v>228</v>
      </c>
      <c r="H1656" s="11" t="s">
        <v>229</v>
      </c>
      <c r="I1656" s="48" t="s">
        <v>8</v>
      </c>
      <c r="J1656" s="50"/>
      <c r="K1656" s="50"/>
      <c r="L1656" s="50"/>
      <c r="M1656" s="49"/>
    </row>
    <row r="1657" spans="1:13" ht="28.15" customHeight="1">
      <c r="A1657" s="27">
        <v>1</v>
      </c>
      <c r="B1657" s="63" t="s">
        <v>1214</v>
      </c>
      <c r="C1657" s="63"/>
      <c r="D1657" s="63" t="s">
        <v>1208</v>
      </c>
      <c r="E1657" s="63"/>
      <c r="F1657" s="63"/>
      <c r="G1657" s="41" t="s">
        <v>231</v>
      </c>
      <c r="H1657" s="41" t="s">
        <v>232</v>
      </c>
      <c r="I1657" s="63" t="s">
        <v>1209</v>
      </c>
      <c r="J1657" s="63"/>
      <c r="K1657" s="63"/>
      <c r="L1657" s="63"/>
      <c r="M1657" s="63"/>
    </row>
    <row r="1658" spans="1:13" ht="30.6" customHeight="1"/>
    <row r="1659" spans="1:13" ht="27.75" customHeight="1">
      <c r="A1659" s="57" t="s">
        <v>1</v>
      </c>
      <c r="B1659" s="57"/>
      <c r="C1659" s="60" t="s">
        <v>1215</v>
      </c>
      <c r="D1659" s="62"/>
      <c r="E1659" s="17" t="s">
        <v>3</v>
      </c>
      <c r="F1659" s="60" t="s">
        <v>1216</v>
      </c>
      <c r="G1659" s="61"/>
      <c r="H1659" s="61"/>
      <c r="I1659" s="61"/>
      <c r="J1659" s="61"/>
      <c r="K1659" s="62"/>
      <c r="L1659" s="8" t="s">
        <v>5</v>
      </c>
      <c r="M1659" s="9" t="s">
        <v>1217</v>
      </c>
    </row>
    <row r="1660" spans="1:13" ht="27.75" customHeight="1">
      <c r="A1660" s="57" t="s">
        <v>7</v>
      </c>
      <c r="B1660" s="57"/>
      <c r="C1660" s="60" t="s">
        <v>1216</v>
      </c>
      <c r="D1660" s="61"/>
      <c r="E1660" s="61"/>
      <c r="F1660" s="61"/>
      <c r="G1660" s="61"/>
      <c r="H1660" s="61"/>
      <c r="I1660" s="61"/>
      <c r="J1660" s="61"/>
      <c r="K1660" s="61"/>
      <c r="L1660" s="61"/>
      <c r="M1660" s="62"/>
    </row>
    <row r="1661" spans="1:13" ht="27.75" customHeight="1">
      <c r="A1661" s="57" t="s">
        <v>8</v>
      </c>
      <c r="B1661" s="57"/>
      <c r="C1661" s="60" t="s">
        <v>1216</v>
      </c>
      <c r="D1661" s="61"/>
      <c r="E1661" s="61"/>
      <c r="F1661" s="61"/>
      <c r="G1661" s="61"/>
      <c r="H1661" s="61"/>
      <c r="I1661" s="61"/>
      <c r="J1661" s="61"/>
      <c r="K1661" s="61"/>
      <c r="L1661" s="61"/>
      <c r="M1661" s="62"/>
    </row>
    <row r="1662" spans="1:13" ht="27.75" customHeight="1">
      <c r="A1662" s="17" t="s">
        <v>9</v>
      </c>
      <c r="B1662" s="52" t="s">
        <v>10</v>
      </c>
      <c r="C1662" s="53"/>
      <c r="D1662" s="52" t="s">
        <v>11</v>
      </c>
      <c r="E1662" s="54"/>
      <c r="F1662" s="53"/>
      <c r="G1662" s="17" t="s">
        <v>12</v>
      </c>
      <c r="H1662" s="17" t="s">
        <v>13</v>
      </c>
      <c r="I1662" s="10" t="s">
        <v>14</v>
      </c>
      <c r="J1662" s="17" t="s">
        <v>15</v>
      </c>
      <c r="K1662" s="8" t="s">
        <v>16</v>
      </c>
      <c r="L1662" s="55" t="s">
        <v>8</v>
      </c>
      <c r="M1662" s="56"/>
    </row>
    <row r="1663" spans="1:13" ht="27.75" customHeight="1">
      <c r="A1663" s="36" t="s">
        <v>893</v>
      </c>
      <c r="B1663" s="47" t="s">
        <v>752</v>
      </c>
      <c r="C1663" s="47"/>
      <c r="D1663" s="47" t="s">
        <v>753</v>
      </c>
      <c r="E1663" s="47"/>
      <c r="F1663" s="47"/>
      <c r="G1663" s="36" t="s">
        <v>19</v>
      </c>
      <c r="H1663" s="36" t="s">
        <v>20</v>
      </c>
      <c r="I1663" s="36" t="s">
        <v>21</v>
      </c>
      <c r="J1663" s="36" t="s">
        <v>22</v>
      </c>
      <c r="K1663" s="36" t="s">
        <v>20</v>
      </c>
      <c r="L1663" s="47" t="s">
        <v>753</v>
      </c>
      <c r="M1663" s="47"/>
    </row>
    <row r="1664" spans="1:13" ht="27.75" customHeight="1">
      <c r="A1664" s="36" t="s">
        <v>894</v>
      </c>
      <c r="B1664" s="47" t="s">
        <v>1218</v>
      </c>
      <c r="C1664" s="47" t="s">
        <v>20</v>
      </c>
      <c r="D1664" s="47" t="s">
        <v>1219</v>
      </c>
      <c r="E1664" s="47" t="s">
        <v>20</v>
      </c>
      <c r="F1664" s="47" t="s">
        <v>20</v>
      </c>
      <c r="G1664" s="36" t="s">
        <v>20</v>
      </c>
      <c r="H1664" s="36" t="s">
        <v>20</v>
      </c>
      <c r="I1664" s="36" t="s">
        <v>36</v>
      </c>
      <c r="J1664" s="36" t="s">
        <v>20</v>
      </c>
      <c r="K1664" s="36" t="s">
        <v>20</v>
      </c>
      <c r="L1664" s="47" t="s">
        <v>1219</v>
      </c>
      <c r="M1664" s="47" t="s">
        <v>20</v>
      </c>
    </row>
    <row r="1665" spans="1:13" ht="27.75" customHeight="1">
      <c r="A1665" s="36" t="s">
        <v>895</v>
      </c>
      <c r="B1665" s="47" t="s">
        <v>40</v>
      </c>
      <c r="C1665" s="47" t="s">
        <v>20</v>
      </c>
      <c r="D1665" s="47" t="s">
        <v>41</v>
      </c>
      <c r="E1665" s="47" t="s">
        <v>20</v>
      </c>
      <c r="F1665" s="47" t="s">
        <v>20</v>
      </c>
      <c r="G1665" s="36" t="s">
        <v>20</v>
      </c>
      <c r="H1665" s="36" t="s">
        <v>20</v>
      </c>
      <c r="I1665" s="36" t="s">
        <v>42</v>
      </c>
      <c r="J1665" s="36" t="s">
        <v>20</v>
      </c>
      <c r="K1665" s="36" t="s">
        <v>20</v>
      </c>
      <c r="L1665" s="47" t="s">
        <v>41</v>
      </c>
      <c r="M1665" s="47" t="s">
        <v>20</v>
      </c>
    </row>
    <row r="1666" spans="1:13" ht="27.75" customHeight="1">
      <c r="A1666" s="36" t="s">
        <v>901</v>
      </c>
      <c r="B1666" s="47" t="s">
        <v>37</v>
      </c>
      <c r="C1666" s="47" t="s">
        <v>20</v>
      </c>
      <c r="D1666" s="47" t="s">
        <v>38</v>
      </c>
      <c r="E1666" s="47" t="s">
        <v>20</v>
      </c>
      <c r="F1666" s="47" t="s">
        <v>20</v>
      </c>
      <c r="G1666" s="36" t="s">
        <v>20</v>
      </c>
      <c r="H1666" s="36" t="s">
        <v>20</v>
      </c>
      <c r="I1666" s="36" t="s">
        <v>39</v>
      </c>
      <c r="J1666" s="36" t="s">
        <v>20</v>
      </c>
      <c r="K1666" s="36" t="s">
        <v>20</v>
      </c>
      <c r="L1666" s="47" t="s">
        <v>38</v>
      </c>
      <c r="M1666" s="47" t="s">
        <v>20</v>
      </c>
    </row>
    <row r="1667" spans="1:13" ht="27.75" customHeight="1">
      <c r="A1667" s="36" t="s">
        <v>909</v>
      </c>
      <c r="B1667" s="47" t="s">
        <v>1220</v>
      </c>
      <c r="C1667" s="47" t="s">
        <v>20</v>
      </c>
      <c r="D1667" s="47" t="s">
        <v>1221</v>
      </c>
      <c r="E1667" s="47" t="s">
        <v>20</v>
      </c>
      <c r="F1667" s="47" t="s">
        <v>20</v>
      </c>
      <c r="G1667" s="36" t="s">
        <v>20</v>
      </c>
      <c r="H1667" s="36" t="s">
        <v>20</v>
      </c>
      <c r="I1667" s="36" t="s">
        <v>108</v>
      </c>
      <c r="J1667" s="36" t="s">
        <v>20</v>
      </c>
      <c r="K1667" s="36" t="s">
        <v>20</v>
      </c>
      <c r="L1667" s="47" t="s">
        <v>1221</v>
      </c>
      <c r="M1667" s="47" t="s">
        <v>20</v>
      </c>
    </row>
    <row r="1668" spans="1:13" ht="27.75" customHeight="1">
      <c r="A1668" s="36" t="s">
        <v>912</v>
      </c>
      <c r="B1668" s="47" t="s">
        <v>1129</v>
      </c>
      <c r="C1668" s="47" t="s">
        <v>20</v>
      </c>
      <c r="D1668" s="47" t="s">
        <v>1130</v>
      </c>
      <c r="E1668" s="47" t="s">
        <v>20</v>
      </c>
      <c r="F1668" s="47" t="s">
        <v>20</v>
      </c>
      <c r="G1668" s="36" t="s">
        <v>20</v>
      </c>
      <c r="H1668" s="36" t="s">
        <v>20</v>
      </c>
      <c r="I1668" s="36" t="s">
        <v>45</v>
      </c>
      <c r="J1668" s="36" t="s">
        <v>20</v>
      </c>
      <c r="K1668" s="36" t="s">
        <v>20</v>
      </c>
      <c r="L1668" s="47" t="s">
        <v>1130</v>
      </c>
      <c r="M1668" s="47" t="s">
        <v>20</v>
      </c>
    </row>
    <row r="1669" spans="1:13" ht="27.75" customHeight="1">
      <c r="A1669" s="36" t="s">
        <v>913</v>
      </c>
      <c r="B1669" s="47" t="s">
        <v>1131</v>
      </c>
      <c r="C1669" s="47" t="s">
        <v>20</v>
      </c>
      <c r="D1669" s="47" t="s">
        <v>1132</v>
      </c>
      <c r="E1669" s="47" t="s">
        <v>20</v>
      </c>
      <c r="F1669" s="47" t="s">
        <v>20</v>
      </c>
      <c r="G1669" s="36" t="s">
        <v>20</v>
      </c>
      <c r="H1669" s="36" t="s">
        <v>20</v>
      </c>
      <c r="I1669" s="36" t="s">
        <v>48</v>
      </c>
      <c r="J1669" s="36" t="s">
        <v>20</v>
      </c>
      <c r="K1669" s="36" t="s">
        <v>20</v>
      </c>
      <c r="L1669" s="47" t="s">
        <v>1132</v>
      </c>
      <c r="M1669" s="47" t="s">
        <v>20</v>
      </c>
    </row>
    <row r="1670" spans="1:13" ht="27.75" customHeight="1">
      <c r="A1670" s="36" t="s">
        <v>916</v>
      </c>
      <c r="B1670" s="47" t="s">
        <v>1133</v>
      </c>
      <c r="C1670" s="47" t="s">
        <v>20</v>
      </c>
      <c r="D1670" s="47" t="s">
        <v>1134</v>
      </c>
      <c r="E1670" s="47" t="s">
        <v>20</v>
      </c>
      <c r="F1670" s="47" t="s">
        <v>20</v>
      </c>
      <c r="G1670" s="36" t="s">
        <v>20</v>
      </c>
      <c r="H1670" s="36" t="s">
        <v>20</v>
      </c>
      <c r="I1670" s="36" t="s">
        <v>36</v>
      </c>
      <c r="J1670" s="36" t="s">
        <v>20</v>
      </c>
      <c r="K1670" s="36" t="s">
        <v>20</v>
      </c>
      <c r="L1670" s="47" t="s">
        <v>1134</v>
      </c>
      <c r="M1670" s="47" t="s">
        <v>20</v>
      </c>
    </row>
    <row r="1671" spans="1:13" ht="27.75" customHeight="1">
      <c r="A1671" s="36" t="s">
        <v>919</v>
      </c>
      <c r="B1671" s="47" t="s">
        <v>1222</v>
      </c>
      <c r="C1671" s="47" t="s">
        <v>20</v>
      </c>
      <c r="D1671" s="47" t="s">
        <v>1223</v>
      </c>
      <c r="E1671" s="47" t="s">
        <v>20</v>
      </c>
      <c r="F1671" s="47" t="s">
        <v>20</v>
      </c>
      <c r="G1671" s="36" t="s">
        <v>20</v>
      </c>
      <c r="H1671" s="36" t="s">
        <v>20</v>
      </c>
      <c r="I1671" s="36" t="s">
        <v>100</v>
      </c>
      <c r="J1671" s="36" t="s">
        <v>20</v>
      </c>
      <c r="K1671" s="36" t="s">
        <v>20</v>
      </c>
      <c r="L1671" s="47" t="s">
        <v>1223</v>
      </c>
      <c r="M1671" s="47" t="s">
        <v>20</v>
      </c>
    </row>
    <row r="1672" spans="1:13" ht="27.75" customHeight="1">
      <c r="A1672" s="36" t="s">
        <v>922</v>
      </c>
      <c r="B1672" s="47" t="s">
        <v>1224</v>
      </c>
      <c r="C1672" s="47" t="s">
        <v>20</v>
      </c>
      <c r="D1672" s="47" t="s">
        <v>1225</v>
      </c>
      <c r="E1672" s="47" t="s">
        <v>20</v>
      </c>
      <c r="F1672" s="47" t="s">
        <v>20</v>
      </c>
      <c r="G1672" s="36" t="s">
        <v>20</v>
      </c>
      <c r="H1672" s="36" t="s">
        <v>20</v>
      </c>
      <c r="I1672" s="36" t="s">
        <v>108</v>
      </c>
      <c r="J1672" s="36" t="s">
        <v>20</v>
      </c>
      <c r="K1672" s="36" t="s">
        <v>20</v>
      </c>
      <c r="L1672" s="47" t="s">
        <v>1225</v>
      </c>
      <c r="M1672" s="47" t="s">
        <v>20</v>
      </c>
    </row>
    <row r="1673" spans="1:13" ht="27.75" customHeight="1">
      <c r="A1673" s="36" t="s">
        <v>925</v>
      </c>
      <c r="B1673" s="47" t="s">
        <v>1226</v>
      </c>
      <c r="C1673" s="47" t="s">
        <v>20</v>
      </c>
      <c r="D1673" s="47" t="s">
        <v>1227</v>
      </c>
      <c r="E1673" s="47" t="s">
        <v>20</v>
      </c>
      <c r="F1673" s="47" t="s">
        <v>20</v>
      </c>
      <c r="G1673" s="36" t="s">
        <v>20</v>
      </c>
      <c r="H1673" s="36" t="s">
        <v>20</v>
      </c>
      <c r="I1673" s="36" t="s">
        <v>105</v>
      </c>
      <c r="J1673" s="36" t="s">
        <v>20</v>
      </c>
      <c r="K1673" s="36" t="s">
        <v>20</v>
      </c>
      <c r="L1673" s="47" t="s">
        <v>1227</v>
      </c>
      <c r="M1673" s="47" t="s">
        <v>20</v>
      </c>
    </row>
    <row r="1674" spans="1:13" ht="27.75" customHeight="1">
      <c r="A1674" s="36" t="s">
        <v>928</v>
      </c>
      <c r="B1674" s="47" t="s">
        <v>1228</v>
      </c>
      <c r="C1674" s="47" t="s">
        <v>20</v>
      </c>
      <c r="D1674" s="47" t="s">
        <v>1229</v>
      </c>
      <c r="E1674" s="47" t="s">
        <v>20</v>
      </c>
      <c r="F1674" s="47" t="s">
        <v>20</v>
      </c>
      <c r="G1674" s="36" t="s">
        <v>20</v>
      </c>
      <c r="H1674" s="36" t="s">
        <v>20</v>
      </c>
      <c r="I1674" s="36" t="s">
        <v>108</v>
      </c>
      <c r="J1674" s="36" t="s">
        <v>20</v>
      </c>
      <c r="K1674" s="36" t="s">
        <v>20</v>
      </c>
      <c r="L1674" s="47" t="s">
        <v>1229</v>
      </c>
      <c r="M1674" s="47" t="s">
        <v>20</v>
      </c>
    </row>
    <row r="1675" spans="1:13" ht="27.75" customHeight="1">
      <c r="A1675" s="36" t="s">
        <v>929</v>
      </c>
      <c r="B1675" s="47" t="s">
        <v>1230</v>
      </c>
      <c r="C1675" s="47" t="s">
        <v>20</v>
      </c>
      <c r="D1675" s="47" t="s">
        <v>1231</v>
      </c>
      <c r="E1675" s="47" t="s">
        <v>20</v>
      </c>
      <c r="F1675" s="47" t="s">
        <v>20</v>
      </c>
      <c r="G1675" s="36" t="s">
        <v>20</v>
      </c>
      <c r="H1675" s="36" t="s">
        <v>20</v>
      </c>
      <c r="I1675" s="36" t="s">
        <v>105</v>
      </c>
      <c r="J1675" s="36" t="s">
        <v>20</v>
      </c>
      <c r="K1675" s="36" t="s">
        <v>20</v>
      </c>
      <c r="L1675" s="47" t="s">
        <v>1231</v>
      </c>
      <c r="M1675" s="47" t="s">
        <v>20</v>
      </c>
    </row>
    <row r="1676" spans="1:13" ht="27.75" customHeight="1">
      <c r="A1676" s="36" t="s">
        <v>932</v>
      </c>
      <c r="B1676" s="47" t="s">
        <v>1232</v>
      </c>
      <c r="C1676" s="47" t="s">
        <v>20</v>
      </c>
      <c r="D1676" s="47" t="s">
        <v>1233</v>
      </c>
      <c r="E1676" s="47" t="s">
        <v>20</v>
      </c>
      <c r="F1676" s="47" t="s">
        <v>20</v>
      </c>
      <c r="G1676" s="36" t="s">
        <v>20</v>
      </c>
      <c r="H1676" s="36" t="s">
        <v>20</v>
      </c>
      <c r="I1676" s="36" t="s">
        <v>45</v>
      </c>
      <c r="J1676" s="36" t="s">
        <v>20</v>
      </c>
      <c r="K1676" s="36" t="s">
        <v>20</v>
      </c>
      <c r="L1676" s="47" t="s">
        <v>1233</v>
      </c>
      <c r="M1676" s="47" t="s">
        <v>20</v>
      </c>
    </row>
    <row r="1677" spans="1:13" ht="27.75" customHeight="1">
      <c r="A1677" s="36" t="s">
        <v>935</v>
      </c>
      <c r="B1677" s="47" t="s">
        <v>219</v>
      </c>
      <c r="C1677" s="47" t="s">
        <v>20</v>
      </c>
      <c r="D1677" s="47" t="s">
        <v>220</v>
      </c>
      <c r="E1677" s="47" t="s">
        <v>20</v>
      </c>
      <c r="F1677" s="47" t="s">
        <v>20</v>
      </c>
      <c r="G1677" s="36" t="s">
        <v>20</v>
      </c>
      <c r="H1677" s="36" t="s">
        <v>20</v>
      </c>
      <c r="I1677" s="36" t="s">
        <v>146</v>
      </c>
      <c r="J1677" s="36" t="s">
        <v>20</v>
      </c>
      <c r="K1677" s="36" t="s">
        <v>20</v>
      </c>
      <c r="L1677" s="47" t="s">
        <v>220</v>
      </c>
      <c r="M1677" s="47" t="s">
        <v>20</v>
      </c>
    </row>
    <row r="1678" spans="1:13" ht="27.75" customHeight="1">
      <c r="A1678" s="36" t="s">
        <v>938</v>
      </c>
      <c r="B1678" s="47" t="s">
        <v>221</v>
      </c>
      <c r="C1678" s="47" t="s">
        <v>20</v>
      </c>
      <c r="D1678" s="47" t="s">
        <v>222</v>
      </c>
      <c r="E1678" s="47" t="s">
        <v>20</v>
      </c>
      <c r="F1678" s="47" t="s">
        <v>20</v>
      </c>
      <c r="G1678" s="36" t="s">
        <v>20</v>
      </c>
      <c r="H1678" s="36" t="s">
        <v>20</v>
      </c>
      <c r="I1678" s="36" t="s">
        <v>39</v>
      </c>
      <c r="J1678" s="36" t="s">
        <v>20</v>
      </c>
      <c r="K1678" s="36" t="s">
        <v>20</v>
      </c>
      <c r="L1678" s="47" t="s">
        <v>222</v>
      </c>
      <c r="M1678" s="47" t="s">
        <v>20</v>
      </c>
    </row>
    <row r="1679" spans="1:13" ht="27.75" customHeight="1">
      <c r="A1679" s="36" t="s">
        <v>977</v>
      </c>
      <c r="B1679" s="47" t="s">
        <v>223</v>
      </c>
      <c r="C1679" s="47" t="s">
        <v>20</v>
      </c>
      <c r="D1679" s="47" t="s">
        <v>224</v>
      </c>
      <c r="E1679" s="47" t="s">
        <v>20</v>
      </c>
      <c r="F1679" s="47" t="s">
        <v>20</v>
      </c>
      <c r="G1679" s="36" t="s">
        <v>20</v>
      </c>
      <c r="H1679" s="36" t="s">
        <v>20</v>
      </c>
      <c r="I1679" s="36" t="s">
        <v>146</v>
      </c>
      <c r="J1679" s="36" t="s">
        <v>20</v>
      </c>
      <c r="K1679" s="36" t="s">
        <v>20</v>
      </c>
      <c r="L1679" s="47" t="s">
        <v>224</v>
      </c>
      <c r="M1679" s="47" t="s">
        <v>20</v>
      </c>
    </row>
    <row r="1680" spans="1:13" ht="27.75" customHeight="1">
      <c r="A1680" s="36" t="s">
        <v>978</v>
      </c>
      <c r="B1680" s="47" t="s">
        <v>225</v>
      </c>
      <c r="C1680" s="47" t="s">
        <v>20</v>
      </c>
      <c r="D1680" s="47" t="s">
        <v>226</v>
      </c>
      <c r="E1680" s="47" t="s">
        <v>20</v>
      </c>
      <c r="F1680" s="47" t="s">
        <v>20</v>
      </c>
      <c r="G1680" s="36" t="s">
        <v>20</v>
      </c>
      <c r="H1680" s="36" t="s">
        <v>20</v>
      </c>
      <c r="I1680" s="36" t="s">
        <v>39</v>
      </c>
      <c r="J1680" s="36" t="s">
        <v>20</v>
      </c>
      <c r="K1680" s="36" t="s">
        <v>20</v>
      </c>
      <c r="L1680" s="47" t="s">
        <v>226</v>
      </c>
      <c r="M1680" s="47" t="s">
        <v>20</v>
      </c>
    </row>
    <row r="1681" spans="1:13" ht="27.75" customHeight="1">
      <c r="A1681" s="11" t="s">
        <v>9</v>
      </c>
      <c r="B1681" s="48" t="s">
        <v>227</v>
      </c>
      <c r="C1681" s="49"/>
      <c r="D1681" s="48" t="s">
        <v>11</v>
      </c>
      <c r="E1681" s="50"/>
      <c r="F1681" s="49"/>
      <c r="G1681" s="11" t="s">
        <v>228</v>
      </c>
      <c r="H1681" s="11" t="s">
        <v>229</v>
      </c>
      <c r="I1681" s="48" t="s">
        <v>8</v>
      </c>
      <c r="J1681" s="50"/>
      <c r="K1681" s="50"/>
      <c r="L1681" s="50"/>
      <c r="M1681" s="49"/>
    </row>
    <row r="1682" spans="1:13" ht="27.75" customHeight="1">
      <c r="A1682" s="27">
        <v>1</v>
      </c>
      <c r="B1682" s="63" t="s">
        <v>1234</v>
      </c>
      <c r="C1682" s="63"/>
      <c r="D1682" s="63" t="s">
        <v>752</v>
      </c>
      <c r="E1682" s="63"/>
      <c r="F1682" s="63"/>
      <c r="G1682" s="41" t="s">
        <v>231</v>
      </c>
      <c r="H1682" s="41" t="s">
        <v>232</v>
      </c>
      <c r="I1682" s="63" t="s">
        <v>753</v>
      </c>
      <c r="J1682" s="63"/>
      <c r="K1682" s="63"/>
      <c r="L1682" s="63"/>
      <c r="M1682" s="63"/>
    </row>
    <row r="1683" spans="1:13" ht="27.75" customHeight="1">
      <c r="A1683" s="13"/>
      <c r="B1683" s="14"/>
      <c r="C1683" s="15"/>
      <c r="D1683" s="14"/>
      <c r="E1683" s="14"/>
      <c r="F1683" s="14"/>
      <c r="G1683" s="14"/>
      <c r="H1683" s="14"/>
      <c r="I1683" s="16"/>
      <c r="J1683" s="14"/>
      <c r="K1683" s="14"/>
      <c r="L1683" s="16"/>
      <c r="M1683" s="16"/>
    </row>
    <row r="1684" spans="1:13" ht="27.75" customHeight="1">
      <c r="A1684" s="57" t="s">
        <v>1</v>
      </c>
      <c r="B1684" s="57"/>
      <c r="C1684" s="60" t="s">
        <v>1235</v>
      </c>
      <c r="D1684" s="62"/>
      <c r="E1684" s="17" t="s">
        <v>3</v>
      </c>
      <c r="F1684" s="60" t="s">
        <v>1236</v>
      </c>
      <c r="G1684" s="61"/>
      <c r="H1684" s="61"/>
      <c r="I1684" s="61"/>
      <c r="J1684" s="61"/>
      <c r="K1684" s="62"/>
      <c r="L1684" s="8" t="s">
        <v>5</v>
      </c>
      <c r="M1684" s="9" t="s">
        <v>1217</v>
      </c>
    </row>
    <row r="1685" spans="1:13" ht="27.75" customHeight="1">
      <c r="A1685" s="57" t="s">
        <v>7</v>
      </c>
      <c r="B1685" s="57"/>
      <c r="C1685" s="60" t="s">
        <v>1236</v>
      </c>
      <c r="D1685" s="61"/>
      <c r="E1685" s="61"/>
      <c r="F1685" s="61"/>
      <c r="G1685" s="61"/>
      <c r="H1685" s="61"/>
      <c r="I1685" s="61"/>
      <c r="J1685" s="61"/>
      <c r="K1685" s="61"/>
      <c r="L1685" s="61"/>
      <c r="M1685" s="62"/>
    </row>
    <row r="1686" spans="1:13" ht="27.75" customHeight="1">
      <c r="A1686" s="57" t="s">
        <v>8</v>
      </c>
      <c r="B1686" s="57"/>
      <c r="C1686" s="60" t="s">
        <v>1236</v>
      </c>
      <c r="D1686" s="61"/>
      <c r="E1686" s="61"/>
      <c r="F1686" s="61"/>
      <c r="G1686" s="61"/>
      <c r="H1686" s="61"/>
      <c r="I1686" s="61"/>
      <c r="J1686" s="61"/>
      <c r="K1686" s="61"/>
      <c r="L1686" s="61"/>
      <c r="M1686" s="62"/>
    </row>
    <row r="1687" spans="1:13" ht="27.75" customHeight="1">
      <c r="A1687" s="17" t="s">
        <v>9</v>
      </c>
      <c r="B1687" s="52" t="s">
        <v>10</v>
      </c>
      <c r="C1687" s="53"/>
      <c r="D1687" s="52" t="s">
        <v>11</v>
      </c>
      <c r="E1687" s="54"/>
      <c r="F1687" s="53"/>
      <c r="G1687" s="17" t="s">
        <v>12</v>
      </c>
      <c r="H1687" s="17" t="s">
        <v>13</v>
      </c>
      <c r="I1687" s="10" t="s">
        <v>14</v>
      </c>
      <c r="J1687" s="17" t="s">
        <v>15</v>
      </c>
      <c r="K1687" s="8" t="s">
        <v>16</v>
      </c>
      <c r="L1687" s="55" t="s">
        <v>8</v>
      </c>
      <c r="M1687" s="56"/>
    </row>
    <row r="1688" spans="1:13" ht="27.75" customHeight="1">
      <c r="A1688" s="36" t="s">
        <v>893</v>
      </c>
      <c r="B1688" s="47" t="s">
        <v>879</v>
      </c>
      <c r="C1688" s="47" t="s">
        <v>20</v>
      </c>
      <c r="D1688" s="47" t="s">
        <v>880</v>
      </c>
      <c r="E1688" s="47" t="s">
        <v>20</v>
      </c>
      <c r="F1688" s="47" t="s">
        <v>20</v>
      </c>
      <c r="G1688" s="36">
        <v>0</v>
      </c>
      <c r="H1688" s="36" t="s">
        <v>20</v>
      </c>
      <c r="I1688" s="36" t="s">
        <v>39</v>
      </c>
      <c r="J1688" s="36" t="s">
        <v>22</v>
      </c>
      <c r="K1688" s="36" t="s">
        <v>20</v>
      </c>
      <c r="L1688" s="47" t="s">
        <v>880</v>
      </c>
      <c r="M1688" s="47" t="s">
        <v>20</v>
      </c>
    </row>
    <row r="1689" spans="1:13" ht="27.75" customHeight="1">
      <c r="A1689" s="36" t="s">
        <v>894</v>
      </c>
      <c r="B1689" s="47" t="s">
        <v>752</v>
      </c>
      <c r="C1689" s="47" t="s">
        <v>20</v>
      </c>
      <c r="D1689" s="47" t="s">
        <v>753</v>
      </c>
      <c r="E1689" s="47" t="s">
        <v>20</v>
      </c>
      <c r="F1689" s="47" t="s">
        <v>20</v>
      </c>
      <c r="G1689" s="36">
        <v>0</v>
      </c>
      <c r="H1689" s="36" t="s">
        <v>20</v>
      </c>
      <c r="I1689" s="36" t="s">
        <v>21</v>
      </c>
      <c r="J1689" s="36" t="s">
        <v>22</v>
      </c>
      <c r="K1689" s="36" t="s">
        <v>20</v>
      </c>
      <c r="L1689" s="47" t="s">
        <v>753</v>
      </c>
      <c r="M1689" s="47" t="s">
        <v>20</v>
      </c>
    </row>
    <row r="1690" spans="1:13" ht="27.75" customHeight="1">
      <c r="A1690" s="11" t="s">
        <v>9</v>
      </c>
      <c r="B1690" s="48" t="s">
        <v>227</v>
      </c>
      <c r="C1690" s="49"/>
      <c r="D1690" s="48" t="s">
        <v>11</v>
      </c>
      <c r="E1690" s="50"/>
      <c r="F1690" s="49"/>
      <c r="G1690" s="11" t="s">
        <v>228</v>
      </c>
      <c r="H1690" s="11" t="s">
        <v>229</v>
      </c>
      <c r="I1690" s="48" t="s">
        <v>8</v>
      </c>
      <c r="J1690" s="50"/>
      <c r="K1690" s="50"/>
      <c r="L1690" s="50"/>
      <c r="M1690" s="49"/>
    </row>
    <row r="1691" spans="1:13" ht="27.75" customHeight="1">
      <c r="A1691" s="27">
        <v>1</v>
      </c>
      <c r="B1691" s="63" t="s">
        <v>1237</v>
      </c>
      <c r="C1691" s="63"/>
      <c r="D1691" s="63" t="s">
        <v>752</v>
      </c>
      <c r="E1691" s="63"/>
      <c r="F1691" s="63"/>
      <c r="G1691" s="41" t="s">
        <v>231</v>
      </c>
      <c r="H1691" s="41" t="s">
        <v>232</v>
      </c>
      <c r="I1691" s="63" t="s">
        <v>753</v>
      </c>
      <c r="J1691" s="63"/>
      <c r="K1691" s="63"/>
      <c r="L1691" s="63"/>
      <c r="M1691" s="63"/>
    </row>
    <row r="1692" spans="1:13" ht="27.75" customHeight="1">
      <c r="A1692" s="27">
        <v>2</v>
      </c>
      <c r="B1692" s="63" t="s">
        <v>1237</v>
      </c>
      <c r="C1692" s="63" t="s">
        <v>20</v>
      </c>
      <c r="D1692" s="63" t="s">
        <v>879</v>
      </c>
      <c r="E1692" s="63" t="s">
        <v>20</v>
      </c>
      <c r="F1692" s="63" t="s">
        <v>20</v>
      </c>
      <c r="G1692" s="41" t="s">
        <v>231</v>
      </c>
      <c r="H1692" s="41" t="s">
        <v>232</v>
      </c>
      <c r="I1692" s="63" t="s">
        <v>880</v>
      </c>
      <c r="J1692" s="63" t="s">
        <v>20</v>
      </c>
      <c r="K1692" s="63" t="s">
        <v>20</v>
      </c>
      <c r="L1692" s="63" t="s">
        <v>20</v>
      </c>
      <c r="M1692" s="63" t="s">
        <v>20</v>
      </c>
    </row>
    <row r="1693" spans="1:13" ht="27.75" customHeight="1">
      <c r="A1693" s="13"/>
      <c r="B1693" s="14"/>
      <c r="C1693" s="15"/>
      <c r="D1693" s="14"/>
      <c r="E1693" s="14"/>
      <c r="F1693" s="14"/>
      <c r="G1693" s="14"/>
      <c r="H1693" s="14"/>
      <c r="I1693" s="16"/>
      <c r="J1693" s="14"/>
      <c r="K1693" s="14"/>
      <c r="L1693" s="16"/>
      <c r="M1693" s="16"/>
    </row>
    <row r="1694" spans="1:13" ht="27.75" customHeight="1">
      <c r="A1694" s="57" t="s">
        <v>1</v>
      </c>
      <c r="B1694" s="57"/>
      <c r="C1694" s="60" t="s">
        <v>1238</v>
      </c>
      <c r="D1694" s="62"/>
      <c r="E1694" s="17" t="s">
        <v>3</v>
      </c>
      <c r="F1694" s="60" t="s">
        <v>1239</v>
      </c>
      <c r="G1694" s="61"/>
      <c r="H1694" s="61"/>
      <c r="I1694" s="61"/>
      <c r="J1694" s="61"/>
      <c r="K1694" s="62"/>
      <c r="L1694" s="8" t="s">
        <v>5</v>
      </c>
      <c r="M1694" s="9" t="s">
        <v>1217</v>
      </c>
    </row>
    <row r="1695" spans="1:13" ht="27.75" customHeight="1">
      <c r="A1695" s="57" t="s">
        <v>7</v>
      </c>
      <c r="B1695" s="57"/>
      <c r="C1695" s="60" t="s">
        <v>1239</v>
      </c>
      <c r="D1695" s="61"/>
      <c r="E1695" s="61"/>
      <c r="F1695" s="61"/>
      <c r="G1695" s="61"/>
      <c r="H1695" s="61"/>
      <c r="I1695" s="61"/>
      <c r="J1695" s="61"/>
      <c r="K1695" s="61"/>
      <c r="L1695" s="61"/>
      <c r="M1695" s="62"/>
    </row>
    <row r="1696" spans="1:13" ht="27.75" customHeight="1">
      <c r="A1696" s="57" t="s">
        <v>8</v>
      </c>
      <c r="B1696" s="57"/>
      <c r="C1696" s="60" t="s">
        <v>1239</v>
      </c>
      <c r="D1696" s="61"/>
      <c r="E1696" s="61"/>
      <c r="F1696" s="61"/>
      <c r="G1696" s="61"/>
      <c r="H1696" s="61"/>
      <c r="I1696" s="61"/>
      <c r="J1696" s="61"/>
      <c r="K1696" s="61"/>
      <c r="L1696" s="61"/>
      <c r="M1696" s="62"/>
    </row>
    <row r="1697" spans="1:13" ht="27.75" customHeight="1">
      <c r="A1697" s="17" t="s">
        <v>9</v>
      </c>
      <c r="B1697" s="52" t="s">
        <v>10</v>
      </c>
      <c r="C1697" s="53"/>
      <c r="D1697" s="52" t="s">
        <v>11</v>
      </c>
      <c r="E1697" s="54"/>
      <c r="F1697" s="53"/>
      <c r="G1697" s="17" t="s">
        <v>12</v>
      </c>
      <c r="H1697" s="17" t="s">
        <v>13</v>
      </c>
      <c r="I1697" s="10" t="s">
        <v>14</v>
      </c>
      <c r="J1697" s="17" t="s">
        <v>15</v>
      </c>
      <c r="K1697" s="8" t="s">
        <v>16</v>
      </c>
      <c r="L1697" s="55" t="s">
        <v>8</v>
      </c>
      <c r="M1697" s="56"/>
    </row>
    <row r="1698" spans="1:13" ht="27.75" customHeight="1">
      <c r="A1698" s="36" t="s">
        <v>893</v>
      </c>
      <c r="B1698" s="47" t="s">
        <v>879</v>
      </c>
      <c r="C1698" s="47" t="s">
        <v>20</v>
      </c>
      <c r="D1698" s="47" t="s">
        <v>1240</v>
      </c>
      <c r="E1698" s="47" t="s">
        <v>20</v>
      </c>
      <c r="F1698" s="47" t="s">
        <v>20</v>
      </c>
      <c r="G1698" s="36">
        <v>0</v>
      </c>
      <c r="H1698" s="36" t="s">
        <v>20</v>
      </c>
      <c r="I1698" s="36" t="s">
        <v>39</v>
      </c>
      <c r="J1698" s="36" t="s">
        <v>22</v>
      </c>
      <c r="K1698" s="36" t="s">
        <v>20</v>
      </c>
      <c r="L1698" s="47" t="s">
        <v>1240</v>
      </c>
      <c r="M1698" s="47" t="s">
        <v>20</v>
      </c>
    </row>
    <row r="1699" spans="1:13" ht="27.75" customHeight="1">
      <c r="A1699" s="36" t="s">
        <v>894</v>
      </c>
      <c r="B1699" s="47" t="s">
        <v>1241</v>
      </c>
      <c r="C1699" s="47" t="s">
        <v>20</v>
      </c>
      <c r="D1699" s="47" t="s">
        <v>1242</v>
      </c>
      <c r="E1699" s="47" t="s">
        <v>20</v>
      </c>
      <c r="F1699" s="47" t="s">
        <v>20</v>
      </c>
      <c r="G1699" s="36" t="s">
        <v>20</v>
      </c>
      <c r="H1699" s="36" t="s">
        <v>20</v>
      </c>
      <c r="I1699" s="36" t="s">
        <v>36</v>
      </c>
      <c r="J1699" s="36" t="s">
        <v>20</v>
      </c>
      <c r="K1699" s="36" t="s">
        <v>20</v>
      </c>
      <c r="L1699" s="47" t="s">
        <v>1242</v>
      </c>
      <c r="M1699" s="47" t="s">
        <v>20</v>
      </c>
    </row>
    <row r="1700" spans="1:13" ht="27.75" customHeight="1">
      <c r="A1700" s="36" t="s">
        <v>895</v>
      </c>
      <c r="B1700" s="47" t="s">
        <v>1243</v>
      </c>
      <c r="C1700" s="47" t="s">
        <v>20</v>
      </c>
      <c r="D1700" s="47" t="s">
        <v>1244</v>
      </c>
      <c r="E1700" s="47" t="s">
        <v>20</v>
      </c>
      <c r="F1700" s="47" t="s">
        <v>20</v>
      </c>
      <c r="G1700" s="36" t="s">
        <v>20</v>
      </c>
      <c r="H1700" s="36" t="s">
        <v>20</v>
      </c>
      <c r="I1700" s="36" t="s">
        <v>100</v>
      </c>
      <c r="J1700" s="36" t="s">
        <v>20</v>
      </c>
      <c r="K1700" s="36" t="s">
        <v>20</v>
      </c>
      <c r="L1700" s="47" t="s">
        <v>1244</v>
      </c>
      <c r="M1700" s="47" t="s">
        <v>20</v>
      </c>
    </row>
    <row r="1701" spans="1:13" ht="27.75" customHeight="1">
      <c r="A1701" s="36" t="s">
        <v>901</v>
      </c>
      <c r="B1701" s="47" t="s">
        <v>1245</v>
      </c>
      <c r="C1701" s="47" t="s">
        <v>20</v>
      </c>
      <c r="D1701" s="47" t="s">
        <v>1246</v>
      </c>
      <c r="E1701" s="47" t="s">
        <v>20</v>
      </c>
      <c r="F1701" s="47" t="s">
        <v>20</v>
      </c>
      <c r="G1701" s="36" t="s">
        <v>20</v>
      </c>
      <c r="H1701" s="36" t="s">
        <v>20</v>
      </c>
      <c r="I1701" s="36" t="s">
        <v>146</v>
      </c>
      <c r="J1701" s="36" t="s">
        <v>20</v>
      </c>
      <c r="K1701" s="36" t="s">
        <v>20</v>
      </c>
      <c r="L1701" s="47" t="s">
        <v>1246</v>
      </c>
      <c r="M1701" s="47" t="s">
        <v>20</v>
      </c>
    </row>
    <row r="1702" spans="1:13" ht="27.75" customHeight="1">
      <c r="A1702" s="36" t="s">
        <v>909</v>
      </c>
      <c r="B1702" s="47" t="s">
        <v>1184</v>
      </c>
      <c r="C1702" s="47" t="s">
        <v>20</v>
      </c>
      <c r="D1702" s="47" t="s">
        <v>1185</v>
      </c>
      <c r="E1702" s="47" t="s">
        <v>20</v>
      </c>
      <c r="F1702" s="47" t="s">
        <v>20</v>
      </c>
      <c r="G1702" s="36" t="s">
        <v>20</v>
      </c>
      <c r="H1702" s="36" t="s">
        <v>20</v>
      </c>
      <c r="I1702" s="36" t="s">
        <v>39</v>
      </c>
      <c r="J1702" s="36" t="s">
        <v>20</v>
      </c>
      <c r="K1702" s="36" t="s">
        <v>20</v>
      </c>
      <c r="L1702" s="47" t="s">
        <v>1185</v>
      </c>
      <c r="M1702" s="47" t="s">
        <v>20</v>
      </c>
    </row>
    <row r="1703" spans="1:13" ht="27.75" customHeight="1">
      <c r="A1703" s="36" t="s">
        <v>912</v>
      </c>
      <c r="B1703" s="47" t="s">
        <v>923</v>
      </c>
      <c r="C1703" s="47" t="s">
        <v>20</v>
      </c>
      <c r="D1703" s="47" t="s">
        <v>924</v>
      </c>
      <c r="E1703" s="47" t="s">
        <v>20</v>
      </c>
      <c r="F1703" s="47" t="s">
        <v>20</v>
      </c>
      <c r="G1703" s="36" t="s">
        <v>20</v>
      </c>
      <c r="H1703" s="36" t="s">
        <v>20</v>
      </c>
      <c r="I1703" s="36" t="s">
        <v>108</v>
      </c>
      <c r="J1703" s="36" t="s">
        <v>20</v>
      </c>
      <c r="K1703" s="36" t="s">
        <v>20</v>
      </c>
      <c r="L1703" s="47" t="s">
        <v>924</v>
      </c>
      <c r="M1703" s="47" t="s">
        <v>20</v>
      </c>
    </row>
    <row r="1704" spans="1:13" ht="27.75" customHeight="1">
      <c r="A1704" s="36" t="s">
        <v>913</v>
      </c>
      <c r="B1704" s="47" t="s">
        <v>1190</v>
      </c>
      <c r="C1704" s="47" t="s">
        <v>20</v>
      </c>
      <c r="D1704" s="47" t="s">
        <v>1191</v>
      </c>
      <c r="E1704" s="47" t="s">
        <v>20</v>
      </c>
      <c r="F1704" s="47" t="s">
        <v>20</v>
      </c>
      <c r="G1704" s="36" t="s">
        <v>20</v>
      </c>
      <c r="H1704" s="36" t="s">
        <v>20</v>
      </c>
      <c r="I1704" s="36" t="s">
        <v>108</v>
      </c>
      <c r="J1704" s="36" t="s">
        <v>20</v>
      </c>
      <c r="K1704" s="36" t="s">
        <v>20</v>
      </c>
      <c r="L1704" s="47" t="s">
        <v>1191</v>
      </c>
      <c r="M1704" s="47" t="s">
        <v>20</v>
      </c>
    </row>
    <row r="1705" spans="1:13" ht="27.75" customHeight="1">
      <c r="A1705" s="36" t="s">
        <v>916</v>
      </c>
      <c r="B1705" s="47" t="s">
        <v>1186</v>
      </c>
      <c r="C1705" s="47" t="s">
        <v>20</v>
      </c>
      <c r="D1705" s="47" t="s">
        <v>1187</v>
      </c>
      <c r="E1705" s="47" t="s">
        <v>20</v>
      </c>
      <c r="F1705" s="47" t="s">
        <v>20</v>
      </c>
      <c r="G1705" s="36" t="s">
        <v>20</v>
      </c>
      <c r="H1705" s="36" t="s">
        <v>20</v>
      </c>
      <c r="I1705" s="36" t="s">
        <v>36</v>
      </c>
      <c r="J1705" s="36" t="s">
        <v>20</v>
      </c>
      <c r="K1705" s="36" t="s">
        <v>20</v>
      </c>
      <c r="L1705" s="47" t="s">
        <v>1187</v>
      </c>
      <c r="M1705" s="47" t="s">
        <v>20</v>
      </c>
    </row>
    <row r="1706" spans="1:13" ht="27.75" customHeight="1">
      <c r="A1706" s="36" t="s">
        <v>919</v>
      </c>
      <c r="B1706" s="47" t="s">
        <v>1247</v>
      </c>
      <c r="C1706" s="47" t="s">
        <v>20</v>
      </c>
      <c r="D1706" s="47" t="s">
        <v>1248</v>
      </c>
      <c r="E1706" s="47" t="s">
        <v>20</v>
      </c>
      <c r="F1706" s="47" t="s">
        <v>20</v>
      </c>
      <c r="G1706" s="36" t="s">
        <v>20</v>
      </c>
      <c r="H1706" s="36" t="s">
        <v>20</v>
      </c>
      <c r="I1706" s="36" t="s">
        <v>100</v>
      </c>
      <c r="J1706" s="36" t="s">
        <v>20</v>
      </c>
      <c r="K1706" s="36" t="s">
        <v>20</v>
      </c>
      <c r="L1706" s="47" t="s">
        <v>1248</v>
      </c>
      <c r="M1706" s="47" t="s">
        <v>20</v>
      </c>
    </row>
    <row r="1707" spans="1:13" ht="27.75" customHeight="1">
      <c r="A1707" s="36" t="s">
        <v>922</v>
      </c>
      <c r="B1707" s="47" t="s">
        <v>1249</v>
      </c>
      <c r="C1707" s="47" t="s">
        <v>20</v>
      </c>
      <c r="D1707" s="47" t="s">
        <v>1250</v>
      </c>
      <c r="E1707" s="47" t="s">
        <v>20</v>
      </c>
      <c r="F1707" s="47" t="s">
        <v>20</v>
      </c>
      <c r="G1707" s="36" t="s">
        <v>20</v>
      </c>
      <c r="H1707" s="36" t="s">
        <v>20</v>
      </c>
      <c r="I1707" s="36" t="s">
        <v>45</v>
      </c>
      <c r="J1707" s="36" t="s">
        <v>20</v>
      </c>
      <c r="K1707" s="36" t="s">
        <v>20</v>
      </c>
      <c r="L1707" s="47" t="s">
        <v>1250</v>
      </c>
      <c r="M1707" s="47" t="s">
        <v>20</v>
      </c>
    </row>
    <row r="1708" spans="1:13" ht="27.75" customHeight="1">
      <c r="A1708" s="36" t="s">
        <v>925</v>
      </c>
      <c r="B1708" s="47" t="s">
        <v>1251</v>
      </c>
      <c r="C1708" s="47" t="s">
        <v>20</v>
      </c>
      <c r="D1708" s="47" t="s">
        <v>1252</v>
      </c>
      <c r="E1708" s="47" t="s">
        <v>20</v>
      </c>
      <c r="F1708" s="47" t="s">
        <v>20</v>
      </c>
      <c r="G1708" s="36" t="s">
        <v>20</v>
      </c>
      <c r="H1708" s="36" t="s">
        <v>20</v>
      </c>
      <c r="I1708" s="36" t="s">
        <v>45</v>
      </c>
      <c r="J1708" s="36" t="s">
        <v>20</v>
      </c>
      <c r="K1708" s="36" t="s">
        <v>20</v>
      </c>
      <c r="L1708" s="47" t="s">
        <v>1252</v>
      </c>
      <c r="M1708" s="47" t="s">
        <v>20</v>
      </c>
    </row>
    <row r="1709" spans="1:13" ht="27.75" customHeight="1">
      <c r="A1709" s="36" t="s">
        <v>928</v>
      </c>
      <c r="B1709" s="47" t="s">
        <v>219</v>
      </c>
      <c r="C1709" s="47" t="s">
        <v>20</v>
      </c>
      <c r="D1709" s="47" t="s">
        <v>220</v>
      </c>
      <c r="E1709" s="47" t="s">
        <v>20</v>
      </c>
      <c r="F1709" s="47" t="s">
        <v>20</v>
      </c>
      <c r="G1709" s="36" t="s">
        <v>20</v>
      </c>
      <c r="H1709" s="36" t="s">
        <v>20</v>
      </c>
      <c r="I1709" s="36" t="s">
        <v>146</v>
      </c>
      <c r="J1709" s="36" t="s">
        <v>20</v>
      </c>
      <c r="K1709" s="36" t="s">
        <v>20</v>
      </c>
      <c r="L1709" s="47" t="s">
        <v>220</v>
      </c>
      <c r="M1709" s="47" t="s">
        <v>20</v>
      </c>
    </row>
    <row r="1710" spans="1:13" ht="27.75" customHeight="1">
      <c r="A1710" s="36" t="s">
        <v>929</v>
      </c>
      <c r="B1710" s="47" t="s">
        <v>221</v>
      </c>
      <c r="C1710" s="47" t="s">
        <v>20</v>
      </c>
      <c r="D1710" s="47" t="s">
        <v>222</v>
      </c>
      <c r="E1710" s="47" t="s">
        <v>20</v>
      </c>
      <c r="F1710" s="47" t="s">
        <v>20</v>
      </c>
      <c r="G1710" s="36" t="s">
        <v>20</v>
      </c>
      <c r="H1710" s="36" t="s">
        <v>20</v>
      </c>
      <c r="I1710" s="36" t="s">
        <v>39</v>
      </c>
      <c r="J1710" s="36" t="s">
        <v>20</v>
      </c>
      <c r="K1710" s="36" t="s">
        <v>20</v>
      </c>
      <c r="L1710" s="47" t="s">
        <v>222</v>
      </c>
      <c r="M1710" s="47" t="s">
        <v>20</v>
      </c>
    </row>
    <row r="1711" spans="1:13" ht="27.75" customHeight="1">
      <c r="A1711" s="36" t="s">
        <v>932</v>
      </c>
      <c r="B1711" s="47" t="s">
        <v>223</v>
      </c>
      <c r="C1711" s="47" t="s">
        <v>20</v>
      </c>
      <c r="D1711" s="47" t="s">
        <v>224</v>
      </c>
      <c r="E1711" s="47" t="s">
        <v>20</v>
      </c>
      <c r="F1711" s="47" t="s">
        <v>20</v>
      </c>
      <c r="G1711" s="36" t="s">
        <v>20</v>
      </c>
      <c r="H1711" s="36" t="s">
        <v>20</v>
      </c>
      <c r="I1711" s="36" t="s">
        <v>146</v>
      </c>
      <c r="J1711" s="36" t="s">
        <v>20</v>
      </c>
      <c r="K1711" s="36" t="s">
        <v>20</v>
      </c>
      <c r="L1711" s="47" t="s">
        <v>224</v>
      </c>
      <c r="M1711" s="47" t="s">
        <v>20</v>
      </c>
    </row>
    <row r="1712" spans="1:13" ht="27.75" customHeight="1">
      <c r="A1712" s="36" t="s">
        <v>935</v>
      </c>
      <c r="B1712" s="47" t="s">
        <v>225</v>
      </c>
      <c r="C1712" s="47" t="s">
        <v>20</v>
      </c>
      <c r="D1712" s="47" t="s">
        <v>226</v>
      </c>
      <c r="E1712" s="47" t="s">
        <v>20</v>
      </c>
      <c r="F1712" s="47" t="s">
        <v>20</v>
      </c>
      <c r="G1712" s="36" t="s">
        <v>20</v>
      </c>
      <c r="H1712" s="36" t="s">
        <v>20</v>
      </c>
      <c r="I1712" s="36" t="s">
        <v>39</v>
      </c>
      <c r="J1712" s="36" t="s">
        <v>20</v>
      </c>
      <c r="K1712" s="36" t="s">
        <v>20</v>
      </c>
      <c r="L1712" s="47" t="s">
        <v>226</v>
      </c>
      <c r="M1712" s="47" t="s">
        <v>20</v>
      </c>
    </row>
    <row r="1713" spans="1:13" ht="27.75" customHeight="1">
      <c r="A1713" s="11" t="s">
        <v>9</v>
      </c>
      <c r="B1713" s="48" t="s">
        <v>227</v>
      </c>
      <c r="C1713" s="49"/>
      <c r="D1713" s="48" t="s">
        <v>11</v>
      </c>
      <c r="E1713" s="50"/>
      <c r="F1713" s="49"/>
      <c r="G1713" s="11" t="s">
        <v>228</v>
      </c>
      <c r="H1713" s="11" t="s">
        <v>229</v>
      </c>
      <c r="I1713" s="48" t="s">
        <v>8</v>
      </c>
      <c r="J1713" s="50"/>
      <c r="K1713" s="50"/>
      <c r="L1713" s="50"/>
      <c r="M1713" s="49"/>
    </row>
    <row r="1714" spans="1:13" ht="27.75" customHeight="1">
      <c r="A1714" s="27">
        <v>1</v>
      </c>
      <c r="B1714" s="63" t="s">
        <v>1253</v>
      </c>
      <c r="C1714" s="63"/>
      <c r="D1714" s="63" t="s">
        <v>879</v>
      </c>
      <c r="E1714" s="63"/>
      <c r="F1714" s="63"/>
      <c r="G1714" s="41" t="s">
        <v>231</v>
      </c>
      <c r="H1714" s="41" t="s">
        <v>232</v>
      </c>
      <c r="I1714" s="63" t="s">
        <v>1240</v>
      </c>
      <c r="J1714" s="63"/>
      <c r="K1714" s="63"/>
      <c r="L1714" s="63"/>
      <c r="M1714" s="63"/>
    </row>
    <row r="1715" spans="1:13" ht="27.75" customHeight="1">
      <c r="A1715" s="13"/>
      <c r="B1715" s="14"/>
      <c r="C1715" s="15"/>
      <c r="D1715" s="14"/>
      <c r="E1715" s="14"/>
      <c r="F1715" s="14"/>
      <c r="G1715" s="14"/>
      <c r="H1715" s="14"/>
      <c r="I1715" s="16"/>
      <c r="J1715" s="14"/>
      <c r="K1715" s="14"/>
      <c r="L1715" s="16"/>
      <c r="M1715" s="16"/>
    </row>
    <row r="1716" spans="1:13" ht="27.75" customHeight="1">
      <c r="A1716" s="57" t="s">
        <v>1</v>
      </c>
      <c r="B1716" s="57"/>
      <c r="C1716" s="60" t="s">
        <v>1254</v>
      </c>
      <c r="D1716" s="62"/>
      <c r="E1716" s="17" t="s">
        <v>3</v>
      </c>
      <c r="F1716" s="60" t="s">
        <v>1255</v>
      </c>
      <c r="G1716" s="61"/>
      <c r="H1716" s="61"/>
      <c r="I1716" s="61"/>
      <c r="J1716" s="61"/>
      <c r="K1716" s="62"/>
      <c r="L1716" s="8" t="s">
        <v>5</v>
      </c>
      <c r="M1716" s="9" t="s">
        <v>1217</v>
      </c>
    </row>
    <row r="1717" spans="1:13" ht="27.75" customHeight="1">
      <c r="A1717" s="57" t="s">
        <v>7</v>
      </c>
      <c r="B1717" s="57"/>
      <c r="C1717" s="60" t="s">
        <v>1255</v>
      </c>
      <c r="D1717" s="61"/>
      <c r="E1717" s="61"/>
      <c r="F1717" s="61"/>
      <c r="G1717" s="61"/>
      <c r="H1717" s="61"/>
      <c r="I1717" s="61"/>
      <c r="J1717" s="61"/>
      <c r="K1717" s="61"/>
      <c r="L1717" s="61"/>
      <c r="M1717" s="62"/>
    </row>
    <row r="1718" spans="1:13" ht="27.75" customHeight="1">
      <c r="A1718" s="57" t="s">
        <v>8</v>
      </c>
      <c r="B1718" s="57"/>
      <c r="C1718" s="60" t="s">
        <v>1255</v>
      </c>
      <c r="D1718" s="61"/>
      <c r="E1718" s="61"/>
      <c r="F1718" s="61"/>
      <c r="G1718" s="61"/>
      <c r="H1718" s="61"/>
      <c r="I1718" s="61"/>
      <c r="J1718" s="61"/>
      <c r="K1718" s="61"/>
      <c r="L1718" s="61"/>
      <c r="M1718" s="62"/>
    </row>
    <row r="1719" spans="1:13" ht="27.75" customHeight="1">
      <c r="A1719" s="17" t="s">
        <v>9</v>
      </c>
      <c r="B1719" s="52" t="s">
        <v>10</v>
      </c>
      <c r="C1719" s="53"/>
      <c r="D1719" s="52" t="s">
        <v>11</v>
      </c>
      <c r="E1719" s="54"/>
      <c r="F1719" s="53"/>
      <c r="G1719" s="17" t="s">
        <v>12</v>
      </c>
      <c r="H1719" s="17" t="s">
        <v>13</v>
      </c>
      <c r="I1719" s="10" t="s">
        <v>14</v>
      </c>
      <c r="J1719" s="17" t="s">
        <v>15</v>
      </c>
      <c r="K1719" s="8" t="s">
        <v>16</v>
      </c>
      <c r="L1719" s="55" t="s">
        <v>8</v>
      </c>
      <c r="M1719" s="56"/>
    </row>
    <row r="1720" spans="1:13" ht="27.75" customHeight="1">
      <c r="A1720" s="36" t="s">
        <v>893</v>
      </c>
      <c r="B1720" s="47" t="s">
        <v>879</v>
      </c>
      <c r="C1720" s="47" t="s">
        <v>20</v>
      </c>
      <c r="D1720" s="47" t="s">
        <v>1240</v>
      </c>
      <c r="E1720" s="47" t="s">
        <v>20</v>
      </c>
      <c r="F1720" s="47" t="s">
        <v>20</v>
      </c>
      <c r="G1720" s="36" t="s">
        <v>19</v>
      </c>
      <c r="H1720" s="36" t="s">
        <v>20</v>
      </c>
      <c r="I1720" s="36" t="s">
        <v>39</v>
      </c>
      <c r="J1720" s="36" t="s">
        <v>22</v>
      </c>
      <c r="K1720" s="36" t="s">
        <v>20</v>
      </c>
      <c r="L1720" s="47" t="s">
        <v>1240</v>
      </c>
      <c r="M1720" s="47" t="s">
        <v>20</v>
      </c>
    </row>
    <row r="1721" spans="1:13" ht="27.75" customHeight="1">
      <c r="A1721" s="36" t="s">
        <v>894</v>
      </c>
      <c r="B1721" s="47" t="s">
        <v>1256</v>
      </c>
      <c r="C1721" s="47" t="s">
        <v>20</v>
      </c>
      <c r="D1721" s="47" t="s">
        <v>1257</v>
      </c>
      <c r="E1721" s="47" t="s">
        <v>20</v>
      </c>
      <c r="F1721" s="47" t="s">
        <v>20</v>
      </c>
      <c r="G1721" s="36" t="s">
        <v>20</v>
      </c>
      <c r="H1721" s="36" t="s">
        <v>20</v>
      </c>
      <c r="I1721" s="36" t="s">
        <v>1258</v>
      </c>
      <c r="J1721" s="36" t="s">
        <v>20</v>
      </c>
      <c r="K1721" s="36" t="s">
        <v>20</v>
      </c>
      <c r="L1721" s="47" t="s">
        <v>1257</v>
      </c>
      <c r="M1721" s="47" t="s">
        <v>20</v>
      </c>
    </row>
    <row r="1722" spans="1:13" ht="27.75" customHeight="1">
      <c r="A1722" s="36" t="s">
        <v>895</v>
      </c>
      <c r="B1722" s="47" t="s">
        <v>1259</v>
      </c>
      <c r="C1722" s="47" t="s">
        <v>20</v>
      </c>
      <c r="D1722" s="47" t="s">
        <v>1260</v>
      </c>
      <c r="E1722" s="47" t="s">
        <v>20</v>
      </c>
      <c r="F1722" s="47" t="s">
        <v>20</v>
      </c>
      <c r="G1722" s="36" t="s">
        <v>20</v>
      </c>
      <c r="H1722" s="36" t="s">
        <v>20</v>
      </c>
      <c r="I1722" s="36" t="s">
        <v>105</v>
      </c>
      <c r="J1722" s="36" t="s">
        <v>20</v>
      </c>
      <c r="K1722" s="36" t="s">
        <v>20</v>
      </c>
      <c r="L1722" s="47" t="s">
        <v>1260</v>
      </c>
      <c r="M1722" s="47" t="s">
        <v>20</v>
      </c>
    </row>
    <row r="1723" spans="1:13" ht="27.75" customHeight="1">
      <c r="A1723" s="36" t="s">
        <v>901</v>
      </c>
      <c r="B1723" s="47" t="s">
        <v>1050</v>
      </c>
      <c r="C1723" s="47" t="s">
        <v>20</v>
      </c>
      <c r="D1723" s="47" t="s">
        <v>1051</v>
      </c>
      <c r="E1723" s="47" t="s">
        <v>20</v>
      </c>
      <c r="F1723" s="47" t="s">
        <v>20</v>
      </c>
      <c r="G1723" s="36" t="s">
        <v>20</v>
      </c>
      <c r="H1723" s="36" t="s">
        <v>20</v>
      </c>
      <c r="I1723" s="36" t="s">
        <v>45</v>
      </c>
      <c r="J1723" s="36" t="s">
        <v>20</v>
      </c>
      <c r="K1723" s="36" t="s">
        <v>20</v>
      </c>
      <c r="L1723" s="47" t="s">
        <v>1051</v>
      </c>
      <c r="M1723" s="47" t="s">
        <v>20</v>
      </c>
    </row>
    <row r="1724" spans="1:13" ht="27.75" customHeight="1">
      <c r="A1724" s="36" t="s">
        <v>909</v>
      </c>
      <c r="B1724" s="47" t="s">
        <v>1129</v>
      </c>
      <c r="C1724" s="47" t="s">
        <v>20</v>
      </c>
      <c r="D1724" s="47" t="s">
        <v>1130</v>
      </c>
      <c r="E1724" s="47" t="s">
        <v>20</v>
      </c>
      <c r="F1724" s="47" t="s">
        <v>20</v>
      </c>
      <c r="G1724" s="36" t="s">
        <v>20</v>
      </c>
      <c r="H1724" s="36" t="s">
        <v>20</v>
      </c>
      <c r="I1724" s="36" t="s">
        <v>45</v>
      </c>
      <c r="J1724" s="36" t="s">
        <v>20</v>
      </c>
      <c r="K1724" s="36" t="s">
        <v>20</v>
      </c>
      <c r="L1724" s="47" t="s">
        <v>1130</v>
      </c>
      <c r="M1724" s="47" t="s">
        <v>20</v>
      </c>
    </row>
    <row r="1725" spans="1:13" ht="27.75" customHeight="1">
      <c r="A1725" s="36" t="s">
        <v>912</v>
      </c>
      <c r="B1725" s="47" t="s">
        <v>1131</v>
      </c>
      <c r="C1725" s="47" t="s">
        <v>20</v>
      </c>
      <c r="D1725" s="47" t="s">
        <v>1132</v>
      </c>
      <c r="E1725" s="47" t="s">
        <v>20</v>
      </c>
      <c r="F1725" s="47" t="s">
        <v>20</v>
      </c>
      <c r="G1725" s="36" t="s">
        <v>20</v>
      </c>
      <c r="H1725" s="36" t="s">
        <v>20</v>
      </c>
      <c r="I1725" s="36" t="s">
        <v>48</v>
      </c>
      <c r="J1725" s="36" t="s">
        <v>20</v>
      </c>
      <c r="K1725" s="36" t="s">
        <v>20</v>
      </c>
      <c r="L1725" s="47" t="s">
        <v>1132</v>
      </c>
      <c r="M1725" s="47" t="s">
        <v>20</v>
      </c>
    </row>
    <row r="1726" spans="1:13" ht="27.75" customHeight="1">
      <c r="A1726" s="36" t="s">
        <v>913</v>
      </c>
      <c r="B1726" s="47" t="s">
        <v>1133</v>
      </c>
      <c r="C1726" s="47" t="s">
        <v>20</v>
      </c>
      <c r="D1726" s="47" t="s">
        <v>1134</v>
      </c>
      <c r="E1726" s="47" t="s">
        <v>20</v>
      </c>
      <c r="F1726" s="47" t="s">
        <v>20</v>
      </c>
      <c r="G1726" s="36" t="s">
        <v>20</v>
      </c>
      <c r="H1726" s="36" t="s">
        <v>20</v>
      </c>
      <c r="I1726" s="36" t="s">
        <v>36</v>
      </c>
      <c r="J1726" s="36" t="s">
        <v>20</v>
      </c>
      <c r="K1726" s="36" t="s">
        <v>20</v>
      </c>
      <c r="L1726" s="47" t="s">
        <v>1134</v>
      </c>
      <c r="M1726" s="47" t="s">
        <v>20</v>
      </c>
    </row>
    <row r="1727" spans="1:13" ht="27.75" customHeight="1">
      <c r="A1727" s="36" t="s">
        <v>916</v>
      </c>
      <c r="B1727" s="47" t="s">
        <v>1261</v>
      </c>
      <c r="C1727" s="47" t="s">
        <v>20</v>
      </c>
      <c r="D1727" s="47" t="s">
        <v>1262</v>
      </c>
      <c r="E1727" s="47" t="s">
        <v>20</v>
      </c>
      <c r="F1727" s="47" t="s">
        <v>20</v>
      </c>
      <c r="G1727" s="36" t="s">
        <v>20</v>
      </c>
      <c r="H1727" s="36" t="s">
        <v>20</v>
      </c>
      <c r="I1727" s="36" t="s">
        <v>45</v>
      </c>
      <c r="J1727" s="36" t="s">
        <v>20</v>
      </c>
      <c r="K1727" s="36" t="s">
        <v>20</v>
      </c>
      <c r="L1727" s="47" t="s">
        <v>1262</v>
      </c>
      <c r="M1727" s="47" t="s">
        <v>20</v>
      </c>
    </row>
    <row r="1728" spans="1:13" ht="27.75" customHeight="1">
      <c r="A1728" s="36" t="s">
        <v>919</v>
      </c>
      <c r="B1728" s="47" t="s">
        <v>1263</v>
      </c>
      <c r="C1728" s="47" t="s">
        <v>20</v>
      </c>
      <c r="D1728" s="47" t="s">
        <v>1264</v>
      </c>
      <c r="E1728" s="47" t="s">
        <v>20</v>
      </c>
      <c r="F1728" s="47" t="s">
        <v>20</v>
      </c>
      <c r="G1728" s="36" t="s">
        <v>20</v>
      </c>
      <c r="H1728" s="36" t="s">
        <v>20</v>
      </c>
      <c r="I1728" s="36" t="s">
        <v>36</v>
      </c>
      <c r="J1728" s="36" t="s">
        <v>20</v>
      </c>
      <c r="K1728" s="36" t="s">
        <v>20</v>
      </c>
      <c r="L1728" s="47" t="s">
        <v>1264</v>
      </c>
      <c r="M1728" s="47" t="s">
        <v>20</v>
      </c>
    </row>
    <row r="1729" spans="1:13" ht="27.75" customHeight="1">
      <c r="A1729" s="36" t="s">
        <v>922</v>
      </c>
      <c r="B1729" s="47" t="s">
        <v>1265</v>
      </c>
      <c r="C1729" s="47" t="s">
        <v>20</v>
      </c>
      <c r="D1729" s="47" t="s">
        <v>1266</v>
      </c>
      <c r="E1729" s="47" t="s">
        <v>20</v>
      </c>
      <c r="F1729" s="47" t="s">
        <v>20</v>
      </c>
      <c r="G1729" s="36" t="s">
        <v>20</v>
      </c>
      <c r="H1729" s="36" t="s">
        <v>20</v>
      </c>
      <c r="I1729" s="36" t="s">
        <v>100</v>
      </c>
      <c r="J1729" s="36" t="s">
        <v>20</v>
      </c>
      <c r="K1729" s="36" t="s">
        <v>20</v>
      </c>
      <c r="L1729" s="47" t="s">
        <v>1266</v>
      </c>
      <c r="M1729" s="47" t="s">
        <v>20</v>
      </c>
    </row>
    <row r="1730" spans="1:13" ht="27.75" customHeight="1">
      <c r="A1730" s="36" t="s">
        <v>925</v>
      </c>
      <c r="B1730" s="47" t="s">
        <v>1267</v>
      </c>
      <c r="C1730" s="47" t="s">
        <v>20</v>
      </c>
      <c r="D1730" s="47" t="s">
        <v>1268</v>
      </c>
      <c r="E1730" s="47" t="s">
        <v>20</v>
      </c>
      <c r="F1730" s="47" t="s">
        <v>20</v>
      </c>
      <c r="G1730" s="36" t="s">
        <v>20</v>
      </c>
      <c r="H1730" s="36" t="s">
        <v>20</v>
      </c>
      <c r="I1730" s="36" t="s">
        <v>100</v>
      </c>
      <c r="J1730" s="36" t="s">
        <v>20</v>
      </c>
      <c r="K1730" s="36" t="s">
        <v>20</v>
      </c>
      <c r="L1730" s="47" t="s">
        <v>1268</v>
      </c>
      <c r="M1730" s="47" t="s">
        <v>20</v>
      </c>
    </row>
    <row r="1731" spans="1:13" ht="27.75" customHeight="1">
      <c r="A1731" s="11" t="s">
        <v>9</v>
      </c>
      <c r="B1731" s="48" t="s">
        <v>227</v>
      </c>
      <c r="C1731" s="49"/>
      <c r="D1731" s="48" t="s">
        <v>11</v>
      </c>
      <c r="E1731" s="50"/>
      <c r="F1731" s="49"/>
      <c r="G1731" s="11" t="s">
        <v>228</v>
      </c>
      <c r="H1731" s="11" t="s">
        <v>229</v>
      </c>
      <c r="I1731" s="48" t="s">
        <v>8</v>
      </c>
      <c r="J1731" s="50"/>
      <c r="K1731" s="50"/>
      <c r="L1731" s="50"/>
      <c r="M1731" s="49"/>
    </row>
    <row r="1732" spans="1:13" ht="27.75" customHeight="1">
      <c r="A1732" s="27">
        <v>1</v>
      </c>
      <c r="B1732" s="63" t="s">
        <v>1269</v>
      </c>
      <c r="C1732" s="63"/>
      <c r="D1732" s="63" t="s">
        <v>879</v>
      </c>
      <c r="E1732" s="63"/>
      <c r="F1732" s="63"/>
      <c r="G1732" s="41" t="s">
        <v>231</v>
      </c>
      <c r="H1732" s="41" t="s">
        <v>232</v>
      </c>
      <c r="I1732" s="63" t="s">
        <v>1240</v>
      </c>
      <c r="J1732" s="63"/>
      <c r="K1732" s="63"/>
      <c r="L1732" s="63"/>
      <c r="M1732" s="63"/>
    </row>
    <row r="1733" spans="1:13" ht="27.75" customHeight="1">
      <c r="A1733" s="13"/>
      <c r="B1733" s="14"/>
      <c r="C1733" s="15"/>
      <c r="D1733" s="14"/>
      <c r="E1733" s="14"/>
      <c r="F1733" s="14"/>
      <c r="G1733" s="14"/>
      <c r="H1733" s="14"/>
      <c r="I1733" s="16"/>
      <c r="J1733" s="14"/>
      <c r="K1733" s="14"/>
      <c r="L1733" s="16"/>
      <c r="M1733" s="16"/>
    </row>
    <row r="1734" spans="1:13" ht="27.75" customHeight="1">
      <c r="A1734" s="57" t="s">
        <v>1</v>
      </c>
      <c r="B1734" s="57"/>
      <c r="C1734" s="60" t="s">
        <v>1270</v>
      </c>
      <c r="D1734" s="62"/>
      <c r="E1734" s="17" t="s">
        <v>3</v>
      </c>
      <c r="F1734" s="60" t="s">
        <v>1271</v>
      </c>
      <c r="G1734" s="61"/>
      <c r="H1734" s="61"/>
      <c r="I1734" s="61"/>
      <c r="J1734" s="61"/>
      <c r="K1734" s="62"/>
      <c r="L1734" s="8" t="s">
        <v>5</v>
      </c>
      <c r="M1734" s="9" t="s">
        <v>1217</v>
      </c>
    </row>
    <row r="1735" spans="1:13" ht="27.75" customHeight="1">
      <c r="A1735" s="57" t="s">
        <v>7</v>
      </c>
      <c r="B1735" s="57"/>
      <c r="C1735" s="60" t="s">
        <v>1271</v>
      </c>
      <c r="D1735" s="61"/>
      <c r="E1735" s="61"/>
      <c r="F1735" s="61"/>
      <c r="G1735" s="61"/>
      <c r="H1735" s="61"/>
      <c r="I1735" s="61"/>
      <c r="J1735" s="61"/>
      <c r="K1735" s="61"/>
      <c r="L1735" s="61"/>
      <c r="M1735" s="62"/>
    </row>
    <row r="1736" spans="1:13" ht="27.75" customHeight="1">
      <c r="A1736" s="57" t="s">
        <v>8</v>
      </c>
      <c r="B1736" s="57"/>
      <c r="C1736" s="60" t="s">
        <v>1271</v>
      </c>
      <c r="D1736" s="61"/>
      <c r="E1736" s="61"/>
      <c r="F1736" s="61"/>
      <c r="G1736" s="61"/>
      <c r="H1736" s="61"/>
      <c r="I1736" s="61"/>
      <c r="J1736" s="61"/>
      <c r="K1736" s="61"/>
      <c r="L1736" s="61"/>
      <c r="M1736" s="62"/>
    </row>
    <row r="1737" spans="1:13" ht="27.75" customHeight="1">
      <c r="A1737" s="17" t="s">
        <v>9</v>
      </c>
      <c r="B1737" s="52" t="s">
        <v>10</v>
      </c>
      <c r="C1737" s="53"/>
      <c r="D1737" s="52" t="s">
        <v>11</v>
      </c>
      <c r="E1737" s="54"/>
      <c r="F1737" s="53"/>
      <c r="G1737" s="17" t="s">
        <v>12</v>
      </c>
      <c r="H1737" s="17" t="s">
        <v>13</v>
      </c>
      <c r="I1737" s="10" t="s">
        <v>14</v>
      </c>
      <c r="J1737" s="17" t="s">
        <v>15</v>
      </c>
      <c r="K1737" s="8" t="s">
        <v>16</v>
      </c>
      <c r="L1737" s="55" t="s">
        <v>8</v>
      </c>
      <c r="M1737" s="56"/>
    </row>
    <row r="1738" spans="1:13" ht="27.75" customHeight="1">
      <c r="A1738" s="38" t="s">
        <v>893</v>
      </c>
      <c r="B1738" s="47" t="s">
        <v>879</v>
      </c>
      <c r="C1738" s="47" t="s">
        <v>20</v>
      </c>
      <c r="D1738" s="47" t="s">
        <v>1240</v>
      </c>
      <c r="E1738" s="47" t="s">
        <v>20</v>
      </c>
      <c r="F1738" s="47" t="s">
        <v>20</v>
      </c>
      <c r="G1738" s="38">
        <v>0</v>
      </c>
      <c r="H1738" s="38" t="s">
        <v>20</v>
      </c>
      <c r="I1738" s="38" t="s">
        <v>39</v>
      </c>
      <c r="J1738" s="38" t="s">
        <v>22</v>
      </c>
      <c r="K1738" s="38" t="s">
        <v>20</v>
      </c>
      <c r="L1738" s="47" t="s">
        <v>1240</v>
      </c>
      <c r="M1738" s="47" t="s">
        <v>20</v>
      </c>
    </row>
    <row r="1739" spans="1:13" ht="27.75" customHeight="1">
      <c r="A1739" s="38" t="s">
        <v>894</v>
      </c>
      <c r="B1739" s="47" t="s">
        <v>1027</v>
      </c>
      <c r="C1739" s="47" t="s">
        <v>20</v>
      </c>
      <c r="D1739" s="47" t="s">
        <v>1028</v>
      </c>
      <c r="E1739" s="47" t="s">
        <v>20</v>
      </c>
      <c r="F1739" s="47" t="s">
        <v>20</v>
      </c>
      <c r="G1739" s="38" t="s">
        <v>20</v>
      </c>
      <c r="H1739" s="38" t="s">
        <v>20</v>
      </c>
      <c r="I1739" s="38" t="s">
        <v>45</v>
      </c>
      <c r="J1739" s="38" t="s">
        <v>22</v>
      </c>
      <c r="K1739" s="38" t="s">
        <v>20</v>
      </c>
      <c r="L1739" s="47" t="s">
        <v>1028</v>
      </c>
      <c r="M1739" s="47" t="s">
        <v>20</v>
      </c>
    </row>
    <row r="1740" spans="1:13" ht="27.75" customHeight="1">
      <c r="A1740" s="38" t="s">
        <v>895</v>
      </c>
      <c r="B1740" s="47" t="s">
        <v>1029</v>
      </c>
      <c r="C1740" s="47" t="s">
        <v>20</v>
      </c>
      <c r="D1740" s="47" t="s">
        <v>1030</v>
      </c>
      <c r="E1740" s="47" t="s">
        <v>20</v>
      </c>
      <c r="F1740" s="47" t="s">
        <v>20</v>
      </c>
      <c r="G1740" s="38" t="s">
        <v>20</v>
      </c>
      <c r="H1740" s="38" t="s">
        <v>20</v>
      </c>
      <c r="I1740" s="38" t="s">
        <v>45</v>
      </c>
      <c r="J1740" s="38" t="s">
        <v>22</v>
      </c>
      <c r="K1740" s="38" t="s">
        <v>20</v>
      </c>
      <c r="L1740" s="47" t="s">
        <v>1030</v>
      </c>
      <c r="M1740" s="47" t="s">
        <v>20</v>
      </c>
    </row>
    <row r="1741" spans="1:13" ht="27.75" customHeight="1">
      <c r="A1741" s="38" t="s">
        <v>901</v>
      </c>
      <c r="B1741" s="47" t="s">
        <v>1031</v>
      </c>
      <c r="C1741" s="47" t="s">
        <v>20</v>
      </c>
      <c r="D1741" s="47" t="s">
        <v>1032</v>
      </c>
      <c r="E1741" s="47" t="s">
        <v>20</v>
      </c>
      <c r="F1741" s="47" t="s">
        <v>20</v>
      </c>
      <c r="G1741" s="38" t="s">
        <v>20</v>
      </c>
      <c r="H1741" s="38" t="s">
        <v>20</v>
      </c>
      <c r="I1741" s="38" t="s">
        <v>36</v>
      </c>
      <c r="J1741" s="38" t="s">
        <v>22</v>
      </c>
      <c r="K1741" s="38" t="s">
        <v>20</v>
      </c>
      <c r="L1741" s="47" t="s">
        <v>1032</v>
      </c>
      <c r="M1741" s="47" t="s">
        <v>20</v>
      </c>
    </row>
    <row r="1742" spans="1:13" ht="27.75" customHeight="1">
      <c r="A1742" s="38" t="s">
        <v>909</v>
      </c>
      <c r="B1742" s="47" t="s">
        <v>1050</v>
      </c>
      <c r="C1742" s="47" t="s">
        <v>20</v>
      </c>
      <c r="D1742" s="47" t="s">
        <v>1051</v>
      </c>
      <c r="E1742" s="47" t="s">
        <v>20</v>
      </c>
      <c r="F1742" s="47" t="s">
        <v>20</v>
      </c>
      <c r="G1742" s="38" t="s">
        <v>20</v>
      </c>
      <c r="H1742" s="38" t="s">
        <v>20</v>
      </c>
      <c r="I1742" s="38" t="s">
        <v>45</v>
      </c>
      <c r="J1742" s="38" t="s">
        <v>20</v>
      </c>
      <c r="K1742" s="38" t="s">
        <v>20</v>
      </c>
      <c r="L1742" s="47" t="s">
        <v>1051</v>
      </c>
      <c r="M1742" s="47" t="s">
        <v>20</v>
      </c>
    </row>
    <row r="1743" spans="1:13" ht="27.75" customHeight="1">
      <c r="A1743" s="38" t="s">
        <v>912</v>
      </c>
      <c r="B1743" s="47" t="s">
        <v>1129</v>
      </c>
      <c r="C1743" s="47" t="s">
        <v>20</v>
      </c>
      <c r="D1743" s="47" t="s">
        <v>1130</v>
      </c>
      <c r="E1743" s="47" t="s">
        <v>20</v>
      </c>
      <c r="F1743" s="47" t="s">
        <v>20</v>
      </c>
      <c r="G1743" s="38" t="s">
        <v>20</v>
      </c>
      <c r="H1743" s="38" t="s">
        <v>20</v>
      </c>
      <c r="I1743" s="38" t="s">
        <v>21</v>
      </c>
      <c r="J1743" s="38" t="s">
        <v>22</v>
      </c>
      <c r="K1743" s="38" t="s">
        <v>20</v>
      </c>
      <c r="L1743" s="47" t="s">
        <v>1130</v>
      </c>
      <c r="M1743" s="47" t="s">
        <v>20</v>
      </c>
    </row>
    <row r="1744" spans="1:13" ht="27.75" customHeight="1">
      <c r="A1744" s="38" t="s">
        <v>913</v>
      </c>
      <c r="B1744" s="47" t="s">
        <v>1131</v>
      </c>
      <c r="C1744" s="47" t="s">
        <v>20</v>
      </c>
      <c r="D1744" s="47" t="s">
        <v>1132</v>
      </c>
      <c r="E1744" s="47" t="s">
        <v>20</v>
      </c>
      <c r="F1744" s="47" t="s">
        <v>20</v>
      </c>
      <c r="G1744" s="38" t="s">
        <v>20</v>
      </c>
      <c r="H1744" s="38" t="s">
        <v>20</v>
      </c>
      <c r="I1744" s="38" t="s">
        <v>48</v>
      </c>
      <c r="J1744" s="38" t="s">
        <v>22</v>
      </c>
      <c r="K1744" s="38" t="s">
        <v>20</v>
      </c>
      <c r="L1744" s="47" t="s">
        <v>1132</v>
      </c>
      <c r="M1744" s="47" t="s">
        <v>20</v>
      </c>
    </row>
    <row r="1745" spans="1:13" ht="27.75" customHeight="1">
      <c r="A1745" s="38" t="s">
        <v>916</v>
      </c>
      <c r="B1745" s="47" t="s">
        <v>1133</v>
      </c>
      <c r="C1745" s="47" t="s">
        <v>20</v>
      </c>
      <c r="D1745" s="47" t="s">
        <v>1134</v>
      </c>
      <c r="E1745" s="47" t="s">
        <v>20</v>
      </c>
      <c r="F1745" s="47" t="s">
        <v>20</v>
      </c>
      <c r="G1745" s="38" t="s">
        <v>20</v>
      </c>
      <c r="H1745" s="38" t="s">
        <v>20</v>
      </c>
      <c r="I1745" s="38" t="s">
        <v>36</v>
      </c>
      <c r="J1745" s="38" t="s">
        <v>22</v>
      </c>
      <c r="K1745" s="38" t="s">
        <v>20</v>
      </c>
      <c r="L1745" s="47" t="s">
        <v>1134</v>
      </c>
      <c r="M1745" s="47" t="s">
        <v>20</v>
      </c>
    </row>
    <row r="1746" spans="1:13" ht="27.75" customHeight="1">
      <c r="A1746" s="38" t="s">
        <v>919</v>
      </c>
      <c r="B1746" s="47" t="s">
        <v>1173</v>
      </c>
      <c r="C1746" s="47" t="s">
        <v>20</v>
      </c>
      <c r="D1746" s="47" t="s">
        <v>1174</v>
      </c>
      <c r="E1746" s="47" t="s">
        <v>20</v>
      </c>
      <c r="F1746" s="47" t="s">
        <v>20</v>
      </c>
      <c r="G1746" s="38" t="s">
        <v>20</v>
      </c>
      <c r="H1746" s="38" t="s">
        <v>20</v>
      </c>
      <c r="I1746" s="38" t="s">
        <v>108</v>
      </c>
      <c r="J1746" s="38" t="s">
        <v>20</v>
      </c>
      <c r="K1746" s="38" t="s">
        <v>20</v>
      </c>
      <c r="L1746" s="47" t="s">
        <v>1174</v>
      </c>
      <c r="M1746" s="47" t="s">
        <v>20</v>
      </c>
    </row>
    <row r="1747" spans="1:13" ht="27.75" customHeight="1">
      <c r="A1747" s="38" t="s">
        <v>922</v>
      </c>
      <c r="B1747" s="47" t="s">
        <v>1272</v>
      </c>
      <c r="C1747" s="47" t="s">
        <v>20</v>
      </c>
      <c r="D1747" s="47" t="s">
        <v>1273</v>
      </c>
      <c r="E1747" s="47" t="s">
        <v>20</v>
      </c>
      <c r="F1747" s="47" t="s">
        <v>20</v>
      </c>
      <c r="G1747" s="38" t="s">
        <v>20</v>
      </c>
      <c r="H1747" s="38" t="s">
        <v>20</v>
      </c>
      <c r="I1747" s="38" t="s">
        <v>105</v>
      </c>
      <c r="J1747" s="38" t="s">
        <v>20</v>
      </c>
      <c r="K1747" s="38" t="s">
        <v>20</v>
      </c>
      <c r="L1747" s="47" t="s">
        <v>1273</v>
      </c>
      <c r="M1747" s="47" t="s">
        <v>20</v>
      </c>
    </row>
    <row r="1748" spans="1:13" ht="27.75" customHeight="1">
      <c r="A1748" s="38" t="s">
        <v>925</v>
      </c>
      <c r="B1748" s="47" t="s">
        <v>1274</v>
      </c>
      <c r="C1748" s="47" t="s">
        <v>20</v>
      </c>
      <c r="D1748" s="47" t="s">
        <v>1275</v>
      </c>
      <c r="E1748" s="47" t="s">
        <v>20</v>
      </c>
      <c r="F1748" s="47" t="s">
        <v>20</v>
      </c>
      <c r="G1748" s="38" t="s">
        <v>20</v>
      </c>
      <c r="H1748" s="38" t="s">
        <v>20</v>
      </c>
      <c r="I1748" s="38" t="s">
        <v>105</v>
      </c>
      <c r="J1748" s="38" t="s">
        <v>20</v>
      </c>
      <c r="K1748" s="38" t="s">
        <v>20</v>
      </c>
      <c r="L1748" s="47" t="s">
        <v>1275</v>
      </c>
      <c r="M1748" s="47" t="s">
        <v>20</v>
      </c>
    </row>
    <row r="1749" spans="1:13" ht="27.75" customHeight="1">
      <c r="A1749" s="38" t="s">
        <v>928</v>
      </c>
      <c r="B1749" s="47" t="s">
        <v>1167</v>
      </c>
      <c r="C1749" s="47" t="s">
        <v>20</v>
      </c>
      <c r="D1749" s="47" t="s">
        <v>1168</v>
      </c>
      <c r="E1749" s="47" t="s">
        <v>20</v>
      </c>
      <c r="F1749" s="47" t="s">
        <v>20</v>
      </c>
      <c r="G1749" s="38" t="s">
        <v>20</v>
      </c>
      <c r="H1749" s="38" t="s">
        <v>20</v>
      </c>
      <c r="I1749" s="38" t="s">
        <v>36</v>
      </c>
      <c r="J1749" s="38" t="s">
        <v>20</v>
      </c>
      <c r="K1749" s="38" t="s">
        <v>20</v>
      </c>
      <c r="L1749" s="47" t="s">
        <v>1168</v>
      </c>
      <c r="M1749" s="47" t="s">
        <v>20</v>
      </c>
    </row>
    <row r="1750" spans="1:13" ht="27.75" customHeight="1">
      <c r="A1750" s="38" t="s">
        <v>929</v>
      </c>
      <c r="B1750" s="47" t="s">
        <v>1276</v>
      </c>
      <c r="C1750" s="47" t="s">
        <v>20</v>
      </c>
      <c r="D1750" s="47" t="s">
        <v>1277</v>
      </c>
      <c r="E1750" s="47" t="s">
        <v>20</v>
      </c>
      <c r="F1750" s="47" t="s">
        <v>20</v>
      </c>
      <c r="G1750" s="38" t="s">
        <v>20</v>
      </c>
      <c r="H1750" s="38" t="s">
        <v>20</v>
      </c>
      <c r="I1750" s="38" t="s">
        <v>36</v>
      </c>
      <c r="J1750" s="38" t="s">
        <v>20</v>
      </c>
      <c r="K1750" s="38" t="s">
        <v>20</v>
      </c>
      <c r="L1750" s="47" t="s">
        <v>1277</v>
      </c>
      <c r="M1750" s="47" t="s">
        <v>20</v>
      </c>
    </row>
    <row r="1751" spans="1:13" ht="27.75" customHeight="1">
      <c r="A1751" s="11" t="s">
        <v>9</v>
      </c>
      <c r="B1751" s="48" t="s">
        <v>227</v>
      </c>
      <c r="C1751" s="49"/>
      <c r="D1751" s="48" t="s">
        <v>11</v>
      </c>
      <c r="E1751" s="50"/>
      <c r="F1751" s="49"/>
      <c r="G1751" s="11" t="s">
        <v>228</v>
      </c>
      <c r="H1751" s="11" t="s">
        <v>229</v>
      </c>
      <c r="I1751" s="48" t="s">
        <v>8</v>
      </c>
      <c r="J1751" s="50"/>
      <c r="K1751" s="50"/>
      <c r="L1751" s="50"/>
      <c r="M1751" s="49"/>
    </row>
    <row r="1752" spans="1:13" ht="27.75" customHeight="1">
      <c r="A1752" s="27">
        <v>1</v>
      </c>
      <c r="B1752" s="63" t="s">
        <v>1278</v>
      </c>
      <c r="C1752" s="63"/>
      <c r="D1752" s="63" t="s">
        <v>879</v>
      </c>
      <c r="E1752" s="63"/>
      <c r="F1752" s="63"/>
      <c r="G1752" s="41" t="s">
        <v>231</v>
      </c>
      <c r="H1752" s="41" t="s">
        <v>232</v>
      </c>
      <c r="I1752" s="63" t="s">
        <v>1240</v>
      </c>
      <c r="J1752" s="63"/>
      <c r="K1752" s="63"/>
      <c r="L1752" s="63"/>
      <c r="M1752" s="63"/>
    </row>
    <row r="1753" spans="1:13" ht="27.75" customHeight="1">
      <c r="A1753" s="13"/>
      <c r="B1753" s="14"/>
      <c r="C1753" s="15"/>
      <c r="D1753" s="14"/>
      <c r="E1753" s="14"/>
      <c r="F1753" s="14"/>
      <c r="G1753" s="14"/>
      <c r="H1753" s="14"/>
      <c r="I1753" s="16"/>
      <c r="J1753" s="14"/>
      <c r="K1753" s="14"/>
      <c r="L1753" s="16"/>
      <c r="M1753" s="16"/>
    </row>
    <row r="1754" spans="1:13" ht="27.75" customHeight="1">
      <c r="A1754" s="57" t="s">
        <v>1</v>
      </c>
      <c r="B1754" s="57"/>
      <c r="C1754" s="60" t="s">
        <v>1279</v>
      </c>
      <c r="D1754" s="62"/>
      <c r="E1754" s="17" t="s">
        <v>3</v>
      </c>
      <c r="F1754" s="60" t="s">
        <v>1280</v>
      </c>
      <c r="G1754" s="61"/>
      <c r="H1754" s="61"/>
      <c r="I1754" s="61"/>
      <c r="J1754" s="61"/>
      <c r="K1754" s="62"/>
      <c r="L1754" s="8" t="s">
        <v>5</v>
      </c>
      <c r="M1754" s="9" t="s">
        <v>1217</v>
      </c>
    </row>
    <row r="1755" spans="1:13" ht="27.75" customHeight="1">
      <c r="A1755" s="57" t="s">
        <v>7</v>
      </c>
      <c r="B1755" s="57"/>
      <c r="C1755" s="60" t="s">
        <v>1280</v>
      </c>
      <c r="D1755" s="61"/>
      <c r="E1755" s="61"/>
      <c r="F1755" s="61"/>
      <c r="G1755" s="61"/>
      <c r="H1755" s="61"/>
      <c r="I1755" s="61"/>
      <c r="J1755" s="61"/>
      <c r="K1755" s="61"/>
      <c r="L1755" s="61"/>
      <c r="M1755" s="62"/>
    </row>
    <row r="1756" spans="1:13" ht="27.75" customHeight="1">
      <c r="A1756" s="57" t="s">
        <v>8</v>
      </c>
      <c r="B1756" s="57"/>
      <c r="C1756" s="60" t="s">
        <v>1280</v>
      </c>
      <c r="D1756" s="61"/>
      <c r="E1756" s="61"/>
      <c r="F1756" s="61"/>
      <c r="G1756" s="61"/>
      <c r="H1756" s="61"/>
      <c r="I1756" s="61"/>
      <c r="J1756" s="61"/>
      <c r="K1756" s="61"/>
      <c r="L1756" s="61"/>
      <c r="M1756" s="62"/>
    </row>
    <row r="1757" spans="1:13" ht="27.75" customHeight="1">
      <c r="A1757" s="17" t="s">
        <v>9</v>
      </c>
      <c r="B1757" s="52" t="s">
        <v>10</v>
      </c>
      <c r="C1757" s="53"/>
      <c r="D1757" s="52" t="s">
        <v>11</v>
      </c>
      <c r="E1757" s="54"/>
      <c r="F1757" s="53"/>
      <c r="G1757" s="17" t="s">
        <v>12</v>
      </c>
      <c r="H1757" s="17" t="s">
        <v>13</v>
      </c>
      <c r="I1757" s="10" t="s">
        <v>14</v>
      </c>
      <c r="J1757" s="17" t="s">
        <v>15</v>
      </c>
      <c r="K1757" s="8" t="s">
        <v>16</v>
      </c>
      <c r="L1757" s="55" t="s">
        <v>8</v>
      </c>
      <c r="M1757" s="56"/>
    </row>
    <row r="1758" spans="1:13" ht="27.75" customHeight="1">
      <c r="A1758" s="35" t="s">
        <v>893</v>
      </c>
      <c r="B1758" s="64" t="s">
        <v>752</v>
      </c>
      <c r="C1758" s="64" t="s">
        <v>20</v>
      </c>
      <c r="D1758" s="64" t="s">
        <v>753</v>
      </c>
      <c r="E1758" s="64" t="s">
        <v>20</v>
      </c>
      <c r="F1758" s="64" t="s">
        <v>20</v>
      </c>
      <c r="G1758" s="35">
        <v>0</v>
      </c>
      <c r="H1758" s="35" t="s">
        <v>20</v>
      </c>
      <c r="I1758" s="35" t="s">
        <v>21</v>
      </c>
      <c r="J1758" s="35" t="s">
        <v>22</v>
      </c>
      <c r="K1758" s="35" t="s">
        <v>20</v>
      </c>
      <c r="L1758" s="64" t="s">
        <v>753</v>
      </c>
      <c r="M1758" s="64" t="s">
        <v>20</v>
      </c>
    </row>
    <row r="1759" spans="1:13" ht="27.75" customHeight="1">
      <c r="A1759" s="35" t="s">
        <v>894</v>
      </c>
      <c r="B1759" s="64" t="s">
        <v>1281</v>
      </c>
      <c r="C1759" s="64" t="s">
        <v>20</v>
      </c>
      <c r="D1759" s="64" t="s">
        <v>1282</v>
      </c>
      <c r="E1759" s="64" t="s">
        <v>20</v>
      </c>
      <c r="F1759" s="64" t="s">
        <v>20</v>
      </c>
      <c r="G1759" s="35" t="s">
        <v>19</v>
      </c>
      <c r="H1759" s="35" t="s">
        <v>20</v>
      </c>
      <c r="I1759" s="35" t="s">
        <v>21</v>
      </c>
      <c r="J1759" s="35" t="s">
        <v>22</v>
      </c>
      <c r="K1759" s="35" t="s">
        <v>20</v>
      </c>
      <c r="L1759" s="64" t="s">
        <v>1282</v>
      </c>
      <c r="M1759" s="64" t="s">
        <v>20</v>
      </c>
    </row>
    <row r="1760" spans="1:13" ht="27.75" customHeight="1">
      <c r="A1760" s="35" t="s">
        <v>895</v>
      </c>
      <c r="B1760" s="64" t="s">
        <v>1283</v>
      </c>
      <c r="C1760" s="64" t="s">
        <v>20</v>
      </c>
      <c r="D1760" s="64" t="s">
        <v>1284</v>
      </c>
      <c r="E1760" s="64" t="s">
        <v>20</v>
      </c>
      <c r="F1760" s="64" t="s">
        <v>20</v>
      </c>
      <c r="G1760" s="35" t="s">
        <v>20</v>
      </c>
      <c r="H1760" s="35" t="s">
        <v>20</v>
      </c>
      <c r="I1760" s="35" t="s">
        <v>45</v>
      </c>
      <c r="J1760" s="35" t="s">
        <v>20</v>
      </c>
      <c r="K1760" s="35" t="s">
        <v>20</v>
      </c>
      <c r="L1760" s="64" t="s">
        <v>1284</v>
      </c>
      <c r="M1760" s="64" t="s">
        <v>20</v>
      </c>
    </row>
    <row r="1761" spans="1:13" ht="27.75" customHeight="1">
      <c r="A1761" s="35" t="s">
        <v>901</v>
      </c>
      <c r="B1761" s="64" t="s">
        <v>61</v>
      </c>
      <c r="C1761" s="64" t="s">
        <v>20</v>
      </c>
      <c r="D1761" s="64" t="s">
        <v>62</v>
      </c>
      <c r="E1761" s="64" t="s">
        <v>20</v>
      </c>
      <c r="F1761" s="64" t="s">
        <v>20</v>
      </c>
      <c r="G1761" s="35" t="s">
        <v>20</v>
      </c>
      <c r="H1761" s="35" t="s">
        <v>20</v>
      </c>
      <c r="I1761" s="35" t="s">
        <v>45</v>
      </c>
      <c r="J1761" s="35" t="s">
        <v>20</v>
      </c>
      <c r="K1761" s="35" t="s">
        <v>20</v>
      </c>
      <c r="L1761" s="64" t="s">
        <v>62</v>
      </c>
      <c r="M1761" s="64" t="s">
        <v>20</v>
      </c>
    </row>
    <row r="1762" spans="1:13" ht="27.75" customHeight="1">
      <c r="A1762" s="35" t="s">
        <v>909</v>
      </c>
      <c r="B1762" s="64" t="s">
        <v>801</v>
      </c>
      <c r="C1762" s="64" t="s">
        <v>20</v>
      </c>
      <c r="D1762" s="64" t="s">
        <v>802</v>
      </c>
      <c r="E1762" s="64" t="s">
        <v>20</v>
      </c>
      <c r="F1762" s="64" t="s">
        <v>20</v>
      </c>
      <c r="G1762" s="35" t="s">
        <v>20</v>
      </c>
      <c r="H1762" s="35" t="s">
        <v>20</v>
      </c>
      <c r="I1762" s="35" t="s">
        <v>183</v>
      </c>
      <c r="J1762" s="35" t="s">
        <v>20</v>
      </c>
      <c r="K1762" s="35" t="s">
        <v>20</v>
      </c>
      <c r="L1762" s="64" t="s">
        <v>802</v>
      </c>
      <c r="M1762" s="64" t="s">
        <v>20</v>
      </c>
    </row>
    <row r="1763" spans="1:13" ht="27.75" customHeight="1">
      <c r="A1763" s="11" t="s">
        <v>9</v>
      </c>
      <c r="B1763" s="48" t="s">
        <v>227</v>
      </c>
      <c r="C1763" s="49"/>
      <c r="D1763" s="48" t="s">
        <v>11</v>
      </c>
      <c r="E1763" s="50"/>
      <c r="F1763" s="49"/>
      <c r="G1763" s="11" t="s">
        <v>228</v>
      </c>
      <c r="H1763" s="11" t="s">
        <v>229</v>
      </c>
      <c r="I1763" s="48" t="s">
        <v>8</v>
      </c>
      <c r="J1763" s="50"/>
      <c r="K1763" s="50"/>
      <c r="L1763" s="50"/>
      <c r="M1763" s="49"/>
    </row>
    <row r="1764" spans="1:13" ht="27.75" customHeight="1">
      <c r="A1764" s="27">
        <v>1</v>
      </c>
      <c r="B1764" s="63" t="s">
        <v>1285</v>
      </c>
      <c r="C1764" s="63"/>
      <c r="D1764" s="63" t="s">
        <v>752</v>
      </c>
      <c r="E1764" s="63"/>
      <c r="F1764" s="63"/>
      <c r="G1764" s="41" t="s">
        <v>231</v>
      </c>
      <c r="H1764" s="41" t="s">
        <v>232</v>
      </c>
      <c r="I1764" s="63" t="s">
        <v>753</v>
      </c>
      <c r="J1764" s="63"/>
      <c r="K1764" s="63"/>
      <c r="L1764" s="63"/>
      <c r="M1764" s="63"/>
    </row>
    <row r="1765" spans="1:13" ht="27.75" customHeight="1">
      <c r="A1765" s="27">
        <v>2</v>
      </c>
      <c r="B1765" s="63" t="s">
        <v>1285</v>
      </c>
      <c r="C1765" s="63" t="s">
        <v>20</v>
      </c>
      <c r="D1765" s="63" t="s">
        <v>1281</v>
      </c>
      <c r="E1765" s="63" t="s">
        <v>20</v>
      </c>
      <c r="F1765" s="63" t="s">
        <v>20</v>
      </c>
      <c r="G1765" s="41" t="s">
        <v>231</v>
      </c>
      <c r="H1765" s="41" t="s">
        <v>232</v>
      </c>
      <c r="I1765" s="63" t="s">
        <v>1282</v>
      </c>
      <c r="J1765" s="63" t="s">
        <v>20</v>
      </c>
      <c r="K1765" s="63" t="s">
        <v>20</v>
      </c>
      <c r="L1765" s="63" t="s">
        <v>20</v>
      </c>
      <c r="M1765" s="63" t="s">
        <v>20</v>
      </c>
    </row>
    <row r="1766" spans="1:13" ht="27.75" customHeight="1">
      <c r="A1766" s="13"/>
      <c r="B1766" s="14"/>
      <c r="C1766" s="15"/>
      <c r="D1766" s="14"/>
      <c r="E1766" s="14"/>
      <c r="F1766" s="14"/>
      <c r="G1766" s="14"/>
      <c r="H1766" s="14"/>
      <c r="I1766" s="16"/>
      <c r="J1766" s="14"/>
      <c r="K1766" s="14"/>
      <c r="L1766" s="16"/>
      <c r="M1766" s="16"/>
    </row>
    <row r="1767" spans="1:13" ht="27.75" customHeight="1">
      <c r="A1767" s="57" t="s">
        <v>1</v>
      </c>
      <c r="B1767" s="57"/>
      <c r="C1767" s="60" t="s">
        <v>1286</v>
      </c>
      <c r="D1767" s="62"/>
      <c r="E1767" s="17" t="s">
        <v>3</v>
      </c>
      <c r="F1767" s="60" t="s">
        <v>1287</v>
      </c>
      <c r="G1767" s="61"/>
      <c r="H1767" s="61"/>
      <c r="I1767" s="61"/>
      <c r="J1767" s="61"/>
      <c r="K1767" s="62"/>
      <c r="L1767" s="8" t="s">
        <v>5</v>
      </c>
      <c r="M1767" s="9" t="s">
        <v>1217</v>
      </c>
    </row>
    <row r="1768" spans="1:13" ht="27.75" customHeight="1">
      <c r="A1768" s="57" t="s">
        <v>7</v>
      </c>
      <c r="B1768" s="57"/>
      <c r="C1768" s="60" t="s">
        <v>1287</v>
      </c>
      <c r="D1768" s="61"/>
      <c r="E1768" s="61"/>
      <c r="F1768" s="61"/>
      <c r="G1768" s="61"/>
      <c r="H1768" s="61"/>
      <c r="I1768" s="61"/>
      <c r="J1768" s="61"/>
      <c r="K1768" s="61"/>
      <c r="L1768" s="61"/>
      <c r="M1768" s="62"/>
    </row>
    <row r="1769" spans="1:13" ht="27.75" customHeight="1">
      <c r="A1769" s="57" t="s">
        <v>8</v>
      </c>
      <c r="B1769" s="57"/>
      <c r="C1769" s="60" t="s">
        <v>1287</v>
      </c>
      <c r="D1769" s="61"/>
      <c r="E1769" s="61"/>
      <c r="F1769" s="61"/>
      <c r="G1769" s="61"/>
      <c r="H1769" s="61"/>
      <c r="I1769" s="61"/>
      <c r="J1769" s="61"/>
      <c r="K1769" s="61"/>
      <c r="L1769" s="61"/>
      <c r="M1769" s="62"/>
    </row>
    <row r="1770" spans="1:13" ht="27.75" customHeight="1">
      <c r="A1770" s="17" t="s">
        <v>9</v>
      </c>
      <c r="B1770" s="52" t="s">
        <v>10</v>
      </c>
      <c r="C1770" s="53"/>
      <c r="D1770" s="52" t="s">
        <v>11</v>
      </c>
      <c r="E1770" s="54"/>
      <c r="F1770" s="53"/>
      <c r="G1770" s="17" t="s">
        <v>12</v>
      </c>
      <c r="H1770" s="17" t="s">
        <v>13</v>
      </c>
      <c r="I1770" s="10" t="s">
        <v>14</v>
      </c>
      <c r="J1770" s="17" t="s">
        <v>15</v>
      </c>
      <c r="K1770" s="8" t="s">
        <v>16</v>
      </c>
      <c r="L1770" s="55" t="s">
        <v>8</v>
      </c>
      <c r="M1770" s="56"/>
    </row>
    <row r="1771" spans="1:13" ht="27.75" customHeight="1">
      <c r="A1771" s="38" t="s">
        <v>893</v>
      </c>
      <c r="B1771" s="47" t="s">
        <v>32</v>
      </c>
      <c r="C1771" s="47" t="s">
        <v>20</v>
      </c>
      <c r="D1771" s="47" t="s">
        <v>33</v>
      </c>
      <c r="E1771" s="47" t="s">
        <v>20</v>
      </c>
      <c r="F1771" s="47" t="s">
        <v>20</v>
      </c>
      <c r="G1771" s="38">
        <v>0</v>
      </c>
      <c r="H1771" s="38" t="s">
        <v>20</v>
      </c>
      <c r="I1771" s="38" t="s">
        <v>21</v>
      </c>
      <c r="J1771" s="38" t="s">
        <v>22</v>
      </c>
      <c r="K1771" s="38" t="s">
        <v>20</v>
      </c>
      <c r="L1771" s="47" t="s">
        <v>33</v>
      </c>
      <c r="M1771" s="47" t="s">
        <v>20</v>
      </c>
    </row>
    <row r="1772" spans="1:13" ht="27.75" customHeight="1">
      <c r="A1772" s="38" t="s">
        <v>894</v>
      </c>
      <c r="B1772" s="47" t="s">
        <v>34</v>
      </c>
      <c r="C1772" s="47" t="s">
        <v>20</v>
      </c>
      <c r="D1772" s="47" t="s">
        <v>1288</v>
      </c>
      <c r="E1772" s="47" t="s">
        <v>20</v>
      </c>
      <c r="F1772" s="47" t="s">
        <v>20</v>
      </c>
      <c r="G1772" s="38" t="s">
        <v>20</v>
      </c>
      <c r="H1772" s="38" t="s">
        <v>20</v>
      </c>
      <c r="I1772" s="38" t="s">
        <v>36</v>
      </c>
      <c r="J1772" s="38" t="s">
        <v>20</v>
      </c>
      <c r="K1772" s="38" t="s">
        <v>20</v>
      </c>
      <c r="L1772" s="47" t="s">
        <v>1288</v>
      </c>
      <c r="M1772" s="47" t="s">
        <v>20</v>
      </c>
    </row>
    <row r="1773" spans="1:13" ht="27.75" customHeight="1">
      <c r="A1773" s="38" t="s">
        <v>895</v>
      </c>
      <c r="B1773" s="47" t="s">
        <v>40</v>
      </c>
      <c r="C1773" s="47" t="s">
        <v>20</v>
      </c>
      <c r="D1773" s="47" t="s">
        <v>41</v>
      </c>
      <c r="E1773" s="47" t="s">
        <v>20</v>
      </c>
      <c r="F1773" s="47" t="s">
        <v>20</v>
      </c>
      <c r="G1773" s="38" t="s">
        <v>20</v>
      </c>
      <c r="H1773" s="38" t="s">
        <v>20</v>
      </c>
      <c r="I1773" s="38" t="s">
        <v>42</v>
      </c>
      <c r="J1773" s="38" t="s">
        <v>20</v>
      </c>
      <c r="K1773" s="38" t="s">
        <v>20</v>
      </c>
      <c r="L1773" s="47" t="s">
        <v>41</v>
      </c>
      <c r="M1773" s="47" t="s">
        <v>20</v>
      </c>
    </row>
    <row r="1774" spans="1:13" ht="27.75" customHeight="1">
      <c r="A1774" s="38" t="s">
        <v>901</v>
      </c>
      <c r="B1774" s="47" t="s">
        <v>37</v>
      </c>
      <c r="C1774" s="47" t="s">
        <v>20</v>
      </c>
      <c r="D1774" s="47" t="s">
        <v>38</v>
      </c>
      <c r="E1774" s="47" t="s">
        <v>20</v>
      </c>
      <c r="F1774" s="47" t="s">
        <v>20</v>
      </c>
      <c r="G1774" s="38" t="s">
        <v>20</v>
      </c>
      <c r="H1774" s="38" t="s">
        <v>20</v>
      </c>
      <c r="I1774" s="38" t="s">
        <v>39</v>
      </c>
      <c r="J1774" s="38" t="s">
        <v>20</v>
      </c>
      <c r="K1774" s="38" t="s">
        <v>20</v>
      </c>
      <c r="L1774" s="47" t="s">
        <v>38</v>
      </c>
      <c r="M1774" s="47" t="s">
        <v>20</v>
      </c>
    </row>
    <row r="1775" spans="1:13" ht="27.75" customHeight="1">
      <c r="A1775" s="38" t="s">
        <v>909</v>
      </c>
      <c r="B1775" s="47" t="s">
        <v>1220</v>
      </c>
      <c r="C1775" s="47" t="s">
        <v>20</v>
      </c>
      <c r="D1775" s="47" t="s">
        <v>1221</v>
      </c>
      <c r="E1775" s="47" t="s">
        <v>20</v>
      </c>
      <c r="F1775" s="47" t="s">
        <v>20</v>
      </c>
      <c r="G1775" s="38" t="s">
        <v>20</v>
      </c>
      <c r="H1775" s="38" t="s">
        <v>20</v>
      </c>
      <c r="I1775" s="38" t="s">
        <v>108</v>
      </c>
      <c r="J1775" s="38" t="s">
        <v>20</v>
      </c>
      <c r="K1775" s="38" t="s">
        <v>20</v>
      </c>
      <c r="L1775" s="47" t="s">
        <v>1221</v>
      </c>
      <c r="M1775" s="47" t="s">
        <v>20</v>
      </c>
    </row>
    <row r="1776" spans="1:13" ht="27.75" customHeight="1">
      <c r="A1776" s="38" t="s">
        <v>912</v>
      </c>
      <c r="B1776" s="47" t="s">
        <v>1079</v>
      </c>
      <c r="C1776" s="47" t="s">
        <v>20</v>
      </c>
      <c r="D1776" s="47" t="s">
        <v>1080</v>
      </c>
      <c r="E1776" s="47" t="s">
        <v>20</v>
      </c>
      <c r="F1776" s="47" t="s">
        <v>20</v>
      </c>
      <c r="G1776" s="38" t="s">
        <v>20</v>
      </c>
      <c r="H1776" s="38" t="s">
        <v>20</v>
      </c>
      <c r="I1776" s="38" t="s">
        <v>100</v>
      </c>
      <c r="J1776" s="38" t="s">
        <v>20</v>
      </c>
      <c r="K1776" s="38" t="s">
        <v>20</v>
      </c>
      <c r="L1776" s="47" t="s">
        <v>1080</v>
      </c>
      <c r="M1776" s="47" t="s">
        <v>20</v>
      </c>
    </row>
    <row r="1777" spans="1:13" ht="27.75" customHeight="1">
      <c r="A1777" s="38" t="s">
        <v>913</v>
      </c>
      <c r="B1777" s="47" t="s">
        <v>1081</v>
      </c>
      <c r="C1777" s="47" t="s">
        <v>20</v>
      </c>
      <c r="D1777" s="47" t="s">
        <v>1082</v>
      </c>
      <c r="E1777" s="47" t="s">
        <v>20</v>
      </c>
      <c r="F1777" s="47" t="s">
        <v>20</v>
      </c>
      <c r="G1777" s="38" t="s">
        <v>20</v>
      </c>
      <c r="H1777" s="38" t="s">
        <v>20</v>
      </c>
      <c r="I1777" s="38" t="s">
        <v>100</v>
      </c>
      <c r="J1777" s="38" t="s">
        <v>20</v>
      </c>
      <c r="K1777" s="38" t="s">
        <v>20</v>
      </c>
      <c r="L1777" s="47" t="s">
        <v>1082</v>
      </c>
      <c r="M1777" s="47" t="s">
        <v>20</v>
      </c>
    </row>
    <row r="1778" spans="1:13" ht="27.75" customHeight="1">
      <c r="A1778" s="38" t="s">
        <v>916</v>
      </c>
      <c r="B1778" s="47" t="s">
        <v>1289</v>
      </c>
      <c r="C1778" s="47" t="s">
        <v>20</v>
      </c>
      <c r="D1778" s="47" t="s">
        <v>1290</v>
      </c>
      <c r="E1778" s="47" t="s">
        <v>20</v>
      </c>
      <c r="F1778" s="47" t="s">
        <v>20</v>
      </c>
      <c r="G1778" s="38" t="s">
        <v>20</v>
      </c>
      <c r="H1778" s="38" t="s">
        <v>20</v>
      </c>
      <c r="I1778" s="38" t="s">
        <v>100</v>
      </c>
      <c r="J1778" s="38" t="s">
        <v>20</v>
      </c>
      <c r="K1778" s="38" t="s">
        <v>20</v>
      </c>
      <c r="L1778" s="47" t="s">
        <v>1290</v>
      </c>
      <c r="M1778" s="47" t="s">
        <v>20</v>
      </c>
    </row>
    <row r="1779" spans="1:13" ht="27.75" customHeight="1">
      <c r="A1779" s="38" t="s">
        <v>919</v>
      </c>
      <c r="B1779" s="47" t="s">
        <v>1291</v>
      </c>
      <c r="C1779" s="47" t="s">
        <v>20</v>
      </c>
      <c r="D1779" s="47" t="s">
        <v>1292</v>
      </c>
      <c r="E1779" s="47" t="s">
        <v>20</v>
      </c>
      <c r="F1779" s="47" t="s">
        <v>20</v>
      </c>
      <c r="G1779" s="38" t="s">
        <v>20</v>
      </c>
      <c r="H1779" s="38" t="s">
        <v>20</v>
      </c>
      <c r="I1779" s="38" t="s">
        <v>100</v>
      </c>
      <c r="J1779" s="38" t="s">
        <v>20</v>
      </c>
      <c r="K1779" s="38" t="s">
        <v>20</v>
      </c>
      <c r="L1779" s="47" t="s">
        <v>1292</v>
      </c>
      <c r="M1779" s="47" t="s">
        <v>20</v>
      </c>
    </row>
    <row r="1780" spans="1:13" ht="27.75" customHeight="1">
      <c r="A1780" s="38" t="s">
        <v>922</v>
      </c>
      <c r="B1780" s="47" t="s">
        <v>1293</v>
      </c>
      <c r="C1780" s="47" t="s">
        <v>20</v>
      </c>
      <c r="D1780" s="47" t="s">
        <v>1294</v>
      </c>
      <c r="E1780" s="47" t="s">
        <v>20</v>
      </c>
      <c r="F1780" s="47" t="s">
        <v>20</v>
      </c>
      <c r="G1780" s="38" t="s">
        <v>20</v>
      </c>
      <c r="H1780" s="38" t="s">
        <v>20</v>
      </c>
      <c r="I1780" s="38" t="s">
        <v>100</v>
      </c>
      <c r="J1780" s="38" t="s">
        <v>20</v>
      </c>
      <c r="K1780" s="38" t="s">
        <v>20</v>
      </c>
      <c r="L1780" s="47" t="s">
        <v>1294</v>
      </c>
      <c r="M1780" s="47" t="s">
        <v>20</v>
      </c>
    </row>
    <row r="1781" spans="1:13" ht="27.75" customHeight="1">
      <c r="A1781" s="38" t="s">
        <v>925</v>
      </c>
      <c r="B1781" s="47" t="s">
        <v>1295</v>
      </c>
      <c r="C1781" s="47" t="s">
        <v>20</v>
      </c>
      <c r="D1781" s="47" t="s">
        <v>1296</v>
      </c>
      <c r="E1781" s="47" t="s">
        <v>20</v>
      </c>
      <c r="F1781" s="47" t="s">
        <v>20</v>
      </c>
      <c r="G1781" s="38" t="s">
        <v>20</v>
      </c>
      <c r="H1781" s="38" t="s">
        <v>20</v>
      </c>
      <c r="I1781" s="38" t="s">
        <v>100</v>
      </c>
      <c r="J1781" s="38" t="s">
        <v>20</v>
      </c>
      <c r="K1781" s="38" t="s">
        <v>20</v>
      </c>
      <c r="L1781" s="47" t="s">
        <v>1296</v>
      </c>
      <c r="M1781" s="47" t="s">
        <v>20</v>
      </c>
    </row>
    <row r="1782" spans="1:13" ht="27.75" customHeight="1">
      <c r="A1782" s="38" t="s">
        <v>928</v>
      </c>
      <c r="B1782" s="47" t="s">
        <v>1171</v>
      </c>
      <c r="C1782" s="47" t="s">
        <v>20</v>
      </c>
      <c r="D1782" s="47" t="s">
        <v>1172</v>
      </c>
      <c r="E1782" s="47" t="s">
        <v>20</v>
      </c>
      <c r="F1782" s="47" t="s">
        <v>20</v>
      </c>
      <c r="G1782" s="38" t="s">
        <v>20</v>
      </c>
      <c r="H1782" s="38" t="s">
        <v>20</v>
      </c>
      <c r="I1782" s="38" t="s">
        <v>48</v>
      </c>
      <c r="J1782" s="38" t="s">
        <v>20</v>
      </c>
      <c r="K1782" s="38" t="s">
        <v>20</v>
      </c>
      <c r="L1782" s="47" t="s">
        <v>1172</v>
      </c>
      <c r="M1782" s="47" t="s">
        <v>20</v>
      </c>
    </row>
    <row r="1783" spans="1:13" ht="27.75" customHeight="1">
      <c r="A1783" s="38" t="s">
        <v>929</v>
      </c>
      <c r="B1783" s="47" t="s">
        <v>1297</v>
      </c>
      <c r="C1783" s="47" t="s">
        <v>20</v>
      </c>
      <c r="D1783" s="47" t="s">
        <v>1298</v>
      </c>
      <c r="E1783" s="47" t="s">
        <v>20</v>
      </c>
      <c r="F1783" s="47" t="s">
        <v>20</v>
      </c>
      <c r="G1783" s="38" t="s">
        <v>20</v>
      </c>
      <c r="H1783" s="38" t="s">
        <v>20</v>
      </c>
      <c r="I1783" s="38" t="s">
        <v>108</v>
      </c>
      <c r="J1783" s="38" t="s">
        <v>20</v>
      </c>
      <c r="K1783" s="38" t="s">
        <v>20</v>
      </c>
      <c r="L1783" s="47" t="s">
        <v>1298</v>
      </c>
      <c r="M1783" s="47" t="s">
        <v>20</v>
      </c>
    </row>
    <row r="1784" spans="1:13" ht="27.75" customHeight="1">
      <c r="A1784" s="38" t="s">
        <v>932</v>
      </c>
      <c r="B1784" s="47" t="s">
        <v>219</v>
      </c>
      <c r="C1784" s="47" t="s">
        <v>20</v>
      </c>
      <c r="D1784" s="47" t="s">
        <v>220</v>
      </c>
      <c r="E1784" s="47" t="s">
        <v>20</v>
      </c>
      <c r="F1784" s="47" t="s">
        <v>20</v>
      </c>
      <c r="G1784" s="38" t="s">
        <v>20</v>
      </c>
      <c r="H1784" s="38" t="s">
        <v>20</v>
      </c>
      <c r="I1784" s="38" t="s">
        <v>146</v>
      </c>
      <c r="J1784" s="38" t="s">
        <v>20</v>
      </c>
      <c r="K1784" s="38" t="s">
        <v>20</v>
      </c>
      <c r="L1784" s="47" t="s">
        <v>220</v>
      </c>
      <c r="M1784" s="47" t="s">
        <v>20</v>
      </c>
    </row>
    <row r="1785" spans="1:13" ht="27.75" customHeight="1">
      <c r="A1785" s="38" t="s">
        <v>935</v>
      </c>
      <c r="B1785" s="47" t="s">
        <v>221</v>
      </c>
      <c r="C1785" s="47" t="s">
        <v>20</v>
      </c>
      <c r="D1785" s="47" t="s">
        <v>222</v>
      </c>
      <c r="E1785" s="47" t="s">
        <v>20</v>
      </c>
      <c r="F1785" s="47" t="s">
        <v>20</v>
      </c>
      <c r="G1785" s="38" t="s">
        <v>20</v>
      </c>
      <c r="H1785" s="38" t="s">
        <v>20</v>
      </c>
      <c r="I1785" s="38" t="s">
        <v>39</v>
      </c>
      <c r="J1785" s="38" t="s">
        <v>20</v>
      </c>
      <c r="K1785" s="38" t="s">
        <v>20</v>
      </c>
      <c r="L1785" s="47" t="s">
        <v>222</v>
      </c>
      <c r="M1785" s="47" t="s">
        <v>20</v>
      </c>
    </row>
    <row r="1786" spans="1:13" ht="27.75" customHeight="1">
      <c r="A1786" s="38" t="s">
        <v>938</v>
      </c>
      <c r="B1786" s="47" t="s">
        <v>223</v>
      </c>
      <c r="C1786" s="47" t="s">
        <v>20</v>
      </c>
      <c r="D1786" s="47" t="s">
        <v>224</v>
      </c>
      <c r="E1786" s="47" t="s">
        <v>20</v>
      </c>
      <c r="F1786" s="47" t="s">
        <v>20</v>
      </c>
      <c r="G1786" s="38" t="s">
        <v>20</v>
      </c>
      <c r="H1786" s="38" t="s">
        <v>20</v>
      </c>
      <c r="I1786" s="38" t="s">
        <v>146</v>
      </c>
      <c r="J1786" s="38" t="s">
        <v>20</v>
      </c>
      <c r="K1786" s="38" t="s">
        <v>20</v>
      </c>
      <c r="L1786" s="47" t="s">
        <v>224</v>
      </c>
      <c r="M1786" s="47" t="s">
        <v>20</v>
      </c>
    </row>
    <row r="1787" spans="1:13" ht="27.75" customHeight="1">
      <c r="A1787" s="38" t="s">
        <v>977</v>
      </c>
      <c r="B1787" s="47" t="s">
        <v>225</v>
      </c>
      <c r="C1787" s="47" t="s">
        <v>20</v>
      </c>
      <c r="D1787" s="47" t="s">
        <v>226</v>
      </c>
      <c r="E1787" s="47" t="s">
        <v>20</v>
      </c>
      <c r="F1787" s="47" t="s">
        <v>20</v>
      </c>
      <c r="G1787" s="38" t="s">
        <v>20</v>
      </c>
      <c r="H1787" s="38" t="s">
        <v>20</v>
      </c>
      <c r="I1787" s="38" t="s">
        <v>39</v>
      </c>
      <c r="J1787" s="38" t="s">
        <v>20</v>
      </c>
      <c r="K1787" s="38" t="s">
        <v>20</v>
      </c>
      <c r="L1787" s="47" t="s">
        <v>226</v>
      </c>
      <c r="M1787" s="47" t="s">
        <v>20</v>
      </c>
    </row>
    <row r="1788" spans="1:13" ht="27.75" customHeight="1">
      <c r="A1788" s="11" t="s">
        <v>9</v>
      </c>
      <c r="B1788" s="48" t="s">
        <v>227</v>
      </c>
      <c r="C1788" s="49"/>
      <c r="D1788" s="48" t="s">
        <v>11</v>
      </c>
      <c r="E1788" s="50"/>
      <c r="F1788" s="49"/>
      <c r="G1788" s="11" t="s">
        <v>228</v>
      </c>
      <c r="H1788" s="11" t="s">
        <v>229</v>
      </c>
      <c r="I1788" s="48" t="s">
        <v>8</v>
      </c>
      <c r="J1788" s="50"/>
      <c r="K1788" s="50"/>
      <c r="L1788" s="50"/>
      <c r="M1788" s="49"/>
    </row>
    <row r="1789" spans="1:13" ht="27.75" customHeight="1">
      <c r="A1789" s="27">
        <v>1</v>
      </c>
      <c r="B1789" s="63" t="s">
        <v>1299</v>
      </c>
      <c r="C1789" s="63"/>
      <c r="D1789" s="63" t="s">
        <v>32</v>
      </c>
      <c r="E1789" s="63"/>
      <c r="F1789" s="63"/>
      <c r="G1789" s="41" t="s">
        <v>231</v>
      </c>
      <c r="H1789" s="41" t="s">
        <v>232</v>
      </c>
      <c r="I1789" s="63" t="s">
        <v>33</v>
      </c>
      <c r="J1789" s="63"/>
      <c r="K1789" s="63"/>
      <c r="L1789" s="63"/>
      <c r="M1789" s="63"/>
    </row>
    <row r="1790" spans="1:13" ht="27.75" customHeight="1">
      <c r="A1790" s="13"/>
      <c r="B1790" s="14"/>
      <c r="C1790" s="15"/>
      <c r="D1790" s="14"/>
      <c r="E1790" s="14"/>
      <c r="F1790" s="14"/>
      <c r="G1790" s="14"/>
      <c r="H1790" s="14"/>
      <c r="I1790" s="16"/>
      <c r="J1790" s="14"/>
      <c r="K1790" s="14"/>
      <c r="L1790" s="16"/>
      <c r="M1790" s="16"/>
    </row>
    <row r="1791" spans="1:13" ht="27.75" customHeight="1">
      <c r="A1791" s="57" t="s">
        <v>1</v>
      </c>
      <c r="B1791" s="57"/>
      <c r="C1791" s="60" t="s">
        <v>1300</v>
      </c>
      <c r="D1791" s="62"/>
      <c r="E1791" s="17" t="s">
        <v>3</v>
      </c>
      <c r="F1791" s="60" t="s">
        <v>1301</v>
      </c>
      <c r="G1791" s="61"/>
      <c r="H1791" s="61"/>
      <c r="I1791" s="61"/>
      <c r="J1791" s="61"/>
      <c r="K1791" s="62"/>
      <c r="L1791" s="8" t="s">
        <v>5</v>
      </c>
      <c r="M1791" s="9" t="s">
        <v>1217</v>
      </c>
    </row>
    <row r="1792" spans="1:13" ht="27.75" customHeight="1">
      <c r="A1792" s="57" t="s">
        <v>7</v>
      </c>
      <c r="B1792" s="57"/>
      <c r="C1792" s="60" t="s">
        <v>1301</v>
      </c>
      <c r="D1792" s="61"/>
      <c r="E1792" s="61"/>
      <c r="F1792" s="61"/>
      <c r="G1792" s="61"/>
      <c r="H1792" s="61"/>
      <c r="I1792" s="61"/>
      <c r="J1792" s="61"/>
      <c r="K1792" s="61"/>
      <c r="L1792" s="61"/>
      <c r="M1792" s="62"/>
    </row>
    <row r="1793" spans="1:13" ht="27.75" customHeight="1">
      <c r="A1793" s="57" t="s">
        <v>8</v>
      </c>
      <c r="B1793" s="57"/>
      <c r="C1793" s="60" t="s">
        <v>1301</v>
      </c>
      <c r="D1793" s="61"/>
      <c r="E1793" s="61"/>
      <c r="F1793" s="61"/>
      <c r="G1793" s="61"/>
      <c r="H1793" s="61"/>
      <c r="I1793" s="61"/>
      <c r="J1793" s="61"/>
      <c r="K1793" s="61"/>
      <c r="L1793" s="61"/>
      <c r="M1793" s="62"/>
    </row>
    <row r="1794" spans="1:13" ht="27.75" customHeight="1">
      <c r="A1794" s="17" t="s">
        <v>9</v>
      </c>
      <c r="B1794" s="52" t="s">
        <v>10</v>
      </c>
      <c r="C1794" s="53"/>
      <c r="D1794" s="52" t="s">
        <v>11</v>
      </c>
      <c r="E1794" s="54"/>
      <c r="F1794" s="53"/>
      <c r="G1794" s="17" t="s">
        <v>12</v>
      </c>
      <c r="H1794" s="17" t="s">
        <v>13</v>
      </c>
      <c r="I1794" s="10" t="s">
        <v>14</v>
      </c>
      <c r="J1794" s="17" t="s">
        <v>15</v>
      </c>
      <c r="K1794" s="8" t="s">
        <v>16</v>
      </c>
      <c r="L1794" s="55" t="s">
        <v>8</v>
      </c>
      <c r="M1794" s="56"/>
    </row>
    <row r="1795" spans="1:13" ht="27.75" customHeight="1">
      <c r="A1795" s="36" t="s">
        <v>893</v>
      </c>
      <c r="B1795" s="47" t="s">
        <v>32</v>
      </c>
      <c r="C1795" s="47" t="s">
        <v>20</v>
      </c>
      <c r="D1795" s="47" t="s">
        <v>33</v>
      </c>
      <c r="E1795" s="47" t="s">
        <v>20</v>
      </c>
      <c r="F1795" s="47" t="s">
        <v>20</v>
      </c>
      <c r="G1795" s="36">
        <v>0</v>
      </c>
      <c r="H1795" s="36" t="s">
        <v>19</v>
      </c>
      <c r="I1795" s="36" t="s">
        <v>21</v>
      </c>
      <c r="J1795" s="36" t="s">
        <v>22</v>
      </c>
      <c r="K1795" s="36" t="s">
        <v>20</v>
      </c>
      <c r="L1795" s="47" t="s">
        <v>33</v>
      </c>
      <c r="M1795" s="47" t="s">
        <v>20</v>
      </c>
    </row>
    <row r="1796" spans="1:13" ht="27.75" customHeight="1">
      <c r="A1796" s="36" t="s">
        <v>894</v>
      </c>
      <c r="B1796" s="47" t="s">
        <v>1302</v>
      </c>
      <c r="C1796" s="47" t="s">
        <v>20</v>
      </c>
      <c r="D1796" s="47" t="s">
        <v>1303</v>
      </c>
      <c r="E1796" s="47" t="s">
        <v>20</v>
      </c>
      <c r="F1796" s="47" t="s">
        <v>20</v>
      </c>
      <c r="G1796" s="36" t="s">
        <v>19</v>
      </c>
      <c r="H1796" s="36" t="s">
        <v>20</v>
      </c>
      <c r="I1796" s="36" t="s">
        <v>21</v>
      </c>
      <c r="J1796" s="36" t="s">
        <v>22</v>
      </c>
      <c r="K1796" s="36" t="s">
        <v>20</v>
      </c>
      <c r="L1796" s="47" t="s">
        <v>1303</v>
      </c>
      <c r="M1796" s="47" t="s">
        <v>20</v>
      </c>
    </row>
    <row r="1797" spans="1:13" ht="27.75" customHeight="1">
      <c r="A1797" s="36" t="s">
        <v>895</v>
      </c>
      <c r="B1797" s="47" t="s">
        <v>1304</v>
      </c>
      <c r="C1797" s="47" t="s">
        <v>20</v>
      </c>
      <c r="D1797" s="47" t="s">
        <v>1305</v>
      </c>
      <c r="E1797" s="47" t="s">
        <v>20</v>
      </c>
      <c r="F1797" s="47" t="s">
        <v>20</v>
      </c>
      <c r="G1797" s="36" t="s">
        <v>20</v>
      </c>
      <c r="H1797" s="36" t="s">
        <v>20</v>
      </c>
      <c r="I1797" s="36" t="s">
        <v>45</v>
      </c>
      <c r="J1797" s="36" t="s">
        <v>20</v>
      </c>
      <c r="K1797" s="36" t="s">
        <v>20</v>
      </c>
      <c r="L1797" s="47" t="s">
        <v>1305</v>
      </c>
      <c r="M1797" s="47" t="s">
        <v>20</v>
      </c>
    </row>
    <row r="1798" spans="1:13" ht="27.75" customHeight="1">
      <c r="A1798" s="36" t="s">
        <v>901</v>
      </c>
      <c r="B1798" s="47" t="s">
        <v>1306</v>
      </c>
      <c r="C1798" s="47" t="s">
        <v>20</v>
      </c>
      <c r="D1798" s="47" t="s">
        <v>1307</v>
      </c>
      <c r="E1798" s="47" t="s">
        <v>20</v>
      </c>
      <c r="F1798" s="47" t="s">
        <v>20</v>
      </c>
      <c r="G1798" s="36" t="s">
        <v>20</v>
      </c>
      <c r="H1798" s="36" t="s">
        <v>20</v>
      </c>
      <c r="I1798" s="36" t="s">
        <v>36</v>
      </c>
      <c r="J1798" s="36" t="s">
        <v>20</v>
      </c>
      <c r="K1798" s="36" t="s">
        <v>20</v>
      </c>
      <c r="L1798" s="47" t="s">
        <v>1307</v>
      </c>
      <c r="M1798" s="47" t="s">
        <v>20</v>
      </c>
    </row>
    <row r="1799" spans="1:13" ht="27.75" customHeight="1">
      <c r="A1799" s="36" t="s">
        <v>909</v>
      </c>
      <c r="B1799" s="47" t="s">
        <v>1308</v>
      </c>
      <c r="C1799" s="47" t="s">
        <v>20</v>
      </c>
      <c r="D1799" s="47" t="s">
        <v>1309</v>
      </c>
      <c r="E1799" s="47" t="s">
        <v>20</v>
      </c>
      <c r="F1799" s="47" t="s">
        <v>20</v>
      </c>
      <c r="G1799" s="36" t="s">
        <v>20</v>
      </c>
      <c r="H1799" s="36" t="s">
        <v>20</v>
      </c>
      <c r="I1799" s="36" t="s">
        <v>108</v>
      </c>
      <c r="J1799" s="36" t="s">
        <v>20</v>
      </c>
      <c r="K1799" s="36" t="s">
        <v>20</v>
      </c>
      <c r="L1799" s="47" t="s">
        <v>1309</v>
      </c>
      <c r="M1799" s="47" t="s">
        <v>20</v>
      </c>
    </row>
    <row r="1800" spans="1:13" ht="27.75" customHeight="1">
      <c r="A1800" s="36" t="s">
        <v>912</v>
      </c>
      <c r="B1800" s="47" t="s">
        <v>1310</v>
      </c>
      <c r="C1800" s="47" t="s">
        <v>20</v>
      </c>
      <c r="D1800" s="47" t="s">
        <v>1311</v>
      </c>
      <c r="E1800" s="47" t="s">
        <v>20</v>
      </c>
      <c r="F1800" s="47" t="s">
        <v>20</v>
      </c>
      <c r="G1800" s="36" t="s">
        <v>20</v>
      </c>
      <c r="H1800" s="36" t="s">
        <v>20</v>
      </c>
      <c r="I1800" s="36" t="s">
        <v>108</v>
      </c>
      <c r="J1800" s="36" t="s">
        <v>20</v>
      </c>
      <c r="K1800" s="36" t="s">
        <v>20</v>
      </c>
      <c r="L1800" s="47" t="s">
        <v>1311</v>
      </c>
      <c r="M1800" s="47" t="s">
        <v>20</v>
      </c>
    </row>
    <row r="1801" spans="1:13" ht="27.75" customHeight="1">
      <c r="A1801" s="36" t="s">
        <v>913</v>
      </c>
      <c r="B1801" s="47" t="s">
        <v>1312</v>
      </c>
      <c r="C1801" s="47" t="s">
        <v>20</v>
      </c>
      <c r="D1801" s="47" t="s">
        <v>1313</v>
      </c>
      <c r="E1801" s="47" t="s">
        <v>20</v>
      </c>
      <c r="F1801" s="47" t="s">
        <v>20</v>
      </c>
      <c r="G1801" s="36" t="s">
        <v>20</v>
      </c>
      <c r="H1801" s="36" t="s">
        <v>20</v>
      </c>
      <c r="I1801" s="36" t="s">
        <v>45</v>
      </c>
      <c r="J1801" s="36" t="s">
        <v>20</v>
      </c>
      <c r="K1801" s="36" t="s">
        <v>20</v>
      </c>
      <c r="L1801" s="47" t="s">
        <v>1313</v>
      </c>
      <c r="M1801" s="47" t="s">
        <v>20</v>
      </c>
    </row>
    <row r="1802" spans="1:13" ht="27.75" customHeight="1">
      <c r="A1802" s="36" t="s">
        <v>916</v>
      </c>
      <c r="B1802" s="47" t="s">
        <v>1129</v>
      </c>
      <c r="C1802" s="47" t="s">
        <v>20</v>
      </c>
      <c r="D1802" s="47" t="s">
        <v>1130</v>
      </c>
      <c r="E1802" s="47" t="s">
        <v>20</v>
      </c>
      <c r="F1802" s="47" t="s">
        <v>20</v>
      </c>
      <c r="G1802" s="36" t="s">
        <v>20</v>
      </c>
      <c r="H1802" s="36" t="s">
        <v>20</v>
      </c>
      <c r="I1802" s="36" t="s">
        <v>45</v>
      </c>
      <c r="J1802" s="36" t="s">
        <v>20</v>
      </c>
      <c r="K1802" s="36" t="s">
        <v>20</v>
      </c>
      <c r="L1802" s="47" t="s">
        <v>1130</v>
      </c>
      <c r="M1802" s="47" t="s">
        <v>20</v>
      </c>
    </row>
    <row r="1803" spans="1:13" ht="27.75" customHeight="1">
      <c r="A1803" s="36" t="s">
        <v>919</v>
      </c>
      <c r="B1803" s="47" t="s">
        <v>1131</v>
      </c>
      <c r="C1803" s="47" t="s">
        <v>20</v>
      </c>
      <c r="D1803" s="47" t="s">
        <v>1132</v>
      </c>
      <c r="E1803" s="47" t="s">
        <v>20</v>
      </c>
      <c r="F1803" s="47" t="s">
        <v>20</v>
      </c>
      <c r="G1803" s="36" t="s">
        <v>20</v>
      </c>
      <c r="H1803" s="36" t="s">
        <v>20</v>
      </c>
      <c r="I1803" s="36" t="s">
        <v>48</v>
      </c>
      <c r="J1803" s="36" t="s">
        <v>20</v>
      </c>
      <c r="K1803" s="36" t="s">
        <v>20</v>
      </c>
      <c r="L1803" s="47" t="s">
        <v>1132</v>
      </c>
      <c r="M1803" s="47" t="s">
        <v>20</v>
      </c>
    </row>
    <row r="1804" spans="1:13" ht="27.75" customHeight="1">
      <c r="A1804" s="36" t="s">
        <v>922</v>
      </c>
      <c r="B1804" s="47" t="s">
        <v>1133</v>
      </c>
      <c r="C1804" s="47" t="s">
        <v>20</v>
      </c>
      <c r="D1804" s="47" t="s">
        <v>1134</v>
      </c>
      <c r="E1804" s="47" t="s">
        <v>20</v>
      </c>
      <c r="F1804" s="47" t="s">
        <v>20</v>
      </c>
      <c r="G1804" s="36" t="s">
        <v>20</v>
      </c>
      <c r="H1804" s="36" t="s">
        <v>20</v>
      </c>
      <c r="I1804" s="36" t="s">
        <v>36</v>
      </c>
      <c r="J1804" s="36" t="s">
        <v>20</v>
      </c>
      <c r="K1804" s="36" t="s">
        <v>20</v>
      </c>
      <c r="L1804" s="47" t="s">
        <v>1134</v>
      </c>
      <c r="M1804" s="47" t="s">
        <v>20</v>
      </c>
    </row>
    <row r="1805" spans="1:13" ht="27.75" customHeight="1">
      <c r="A1805" s="11" t="s">
        <v>9</v>
      </c>
      <c r="B1805" s="48" t="s">
        <v>227</v>
      </c>
      <c r="C1805" s="49"/>
      <c r="D1805" s="48" t="s">
        <v>11</v>
      </c>
      <c r="E1805" s="50"/>
      <c r="F1805" s="49"/>
      <c r="G1805" s="11" t="s">
        <v>228</v>
      </c>
      <c r="H1805" s="11" t="s">
        <v>229</v>
      </c>
      <c r="I1805" s="48" t="s">
        <v>8</v>
      </c>
      <c r="J1805" s="50"/>
      <c r="K1805" s="50"/>
      <c r="L1805" s="50"/>
      <c r="M1805" s="49"/>
    </row>
    <row r="1806" spans="1:13" ht="27.75" customHeight="1">
      <c r="A1806" s="27">
        <v>1</v>
      </c>
      <c r="B1806" s="63" t="s">
        <v>1314</v>
      </c>
      <c r="C1806" s="63"/>
      <c r="D1806" s="63" t="s">
        <v>1302</v>
      </c>
      <c r="E1806" s="63"/>
      <c r="F1806" s="63"/>
      <c r="G1806" s="41" t="s">
        <v>231</v>
      </c>
      <c r="H1806" s="41" t="s">
        <v>232</v>
      </c>
      <c r="I1806" s="63" t="s">
        <v>1303</v>
      </c>
      <c r="J1806" s="63"/>
      <c r="K1806" s="63"/>
      <c r="L1806" s="63"/>
      <c r="M1806" s="63"/>
    </row>
    <row r="1807" spans="1:13" ht="27.75" customHeight="1">
      <c r="A1807" s="27">
        <v>2</v>
      </c>
      <c r="B1807" s="63" t="s">
        <v>1314</v>
      </c>
      <c r="C1807" s="63" t="s">
        <v>20</v>
      </c>
      <c r="D1807" s="63" t="s">
        <v>32</v>
      </c>
      <c r="E1807" s="63" t="s">
        <v>20</v>
      </c>
      <c r="F1807" s="63" t="s">
        <v>20</v>
      </c>
      <c r="G1807" s="41" t="s">
        <v>231</v>
      </c>
      <c r="H1807" s="41" t="s">
        <v>232</v>
      </c>
      <c r="I1807" s="63" t="s">
        <v>33</v>
      </c>
      <c r="J1807" s="63" t="s">
        <v>20</v>
      </c>
      <c r="K1807" s="63" t="s">
        <v>20</v>
      </c>
      <c r="L1807" s="63" t="s">
        <v>20</v>
      </c>
      <c r="M1807" s="63" t="s">
        <v>20</v>
      </c>
    </row>
    <row r="1808" spans="1:13" ht="27.75" customHeight="1">
      <c r="A1808" s="13"/>
      <c r="B1808" s="14"/>
      <c r="C1808" s="15"/>
      <c r="D1808" s="14"/>
      <c r="E1808" s="14"/>
      <c r="F1808" s="14"/>
      <c r="G1808" s="14"/>
      <c r="H1808" s="14"/>
      <c r="I1808" s="16"/>
      <c r="J1808" s="14"/>
      <c r="K1808" s="14"/>
      <c r="L1808" s="16"/>
      <c r="M1808" s="16"/>
    </row>
    <row r="1809" spans="1:13" ht="27.75" customHeight="1">
      <c r="A1809" s="57" t="s">
        <v>1</v>
      </c>
      <c r="B1809" s="57"/>
      <c r="C1809" s="60" t="s">
        <v>1315</v>
      </c>
      <c r="D1809" s="62"/>
      <c r="E1809" s="17" t="s">
        <v>3</v>
      </c>
      <c r="F1809" s="60" t="s">
        <v>1316</v>
      </c>
      <c r="G1809" s="61"/>
      <c r="H1809" s="61"/>
      <c r="I1809" s="61"/>
      <c r="J1809" s="61"/>
      <c r="K1809" s="62"/>
      <c r="L1809" s="8" t="s">
        <v>5</v>
      </c>
      <c r="M1809" s="9" t="s">
        <v>1217</v>
      </c>
    </row>
    <row r="1810" spans="1:13" ht="27.75" customHeight="1">
      <c r="A1810" s="57" t="s">
        <v>7</v>
      </c>
      <c r="B1810" s="57"/>
      <c r="C1810" s="60" t="s">
        <v>1316</v>
      </c>
      <c r="D1810" s="61"/>
      <c r="E1810" s="61"/>
      <c r="F1810" s="61"/>
      <c r="G1810" s="61"/>
      <c r="H1810" s="61"/>
      <c r="I1810" s="61"/>
      <c r="J1810" s="61"/>
      <c r="K1810" s="61"/>
      <c r="L1810" s="61"/>
      <c r="M1810" s="62"/>
    </row>
    <row r="1811" spans="1:13" ht="27.75" customHeight="1">
      <c r="A1811" s="57" t="s">
        <v>8</v>
      </c>
      <c r="B1811" s="57"/>
      <c r="C1811" s="60" t="s">
        <v>1316</v>
      </c>
      <c r="D1811" s="61"/>
      <c r="E1811" s="61"/>
      <c r="F1811" s="61"/>
      <c r="G1811" s="61"/>
      <c r="H1811" s="61"/>
      <c r="I1811" s="61"/>
      <c r="J1811" s="61"/>
      <c r="K1811" s="61"/>
      <c r="L1811" s="61"/>
      <c r="M1811" s="62"/>
    </row>
    <row r="1812" spans="1:13" ht="27.75" customHeight="1">
      <c r="A1812" s="17" t="s">
        <v>9</v>
      </c>
      <c r="B1812" s="52" t="s">
        <v>10</v>
      </c>
      <c r="C1812" s="53"/>
      <c r="D1812" s="52" t="s">
        <v>11</v>
      </c>
      <c r="E1812" s="54"/>
      <c r="F1812" s="53"/>
      <c r="G1812" s="17" t="s">
        <v>12</v>
      </c>
      <c r="H1812" s="17" t="s">
        <v>13</v>
      </c>
      <c r="I1812" s="10" t="s">
        <v>14</v>
      </c>
      <c r="J1812" s="17" t="s">
        <v>15</v>
      </c>
      <c r="K1812" s="8" t="s">
        <v>16</v>
      </c>
      <c r="L1812" s="55" t="s">
        <v>8</v>
      </c>
      <c r="M1812" s="56"/>
    </row>
    <row r="1813" spans="1:13" ht="27.75" customHeight="1">
      <c r="A1813" s="36" t="s">
        <v>893</v>
      </c>
      <c r="B1813" s="47" t="s">
        <v>32</v>
      </c>
      <c r="C1813" s="47" t="s">
        <v>20</v>
      </c>
      <c r="D1813" s="47" t="s">
        <v>33</v>
      </c>
      <c r="E1813" s="47" t="s">
        <v>20</v>
      </c>
      <c r="F1813" s="47" t="s">
        <v>20</v>
      </c>
      <c r="G1813" s="36">
        <v>0</v>
      </c>
      <c r="H1813" s="36" t="s">
        <v>20</v>
      </c>
      <c r="I1813" s="36" t="s">
        <v>21</v>
      </c>
      <c r="J1813" s="36" t="s">
        <v>22</v>
      </c>
      <c r="K1813" s="36" t="s">
        <v>20</v>
      </c>
      <c r="L1813" s="47" t="s">
        <v>33</v>
      </c>
      <c r="M1813" s="47" t="s">
        <v>20</v>
      </c>
    </row>
    <row r="1814" spans="1:13" ht="27.75" customHeight="1">
      <c r="A1814" s="36" t="s">
        <v>894</v>
      </c>
      <c r="B1814" s="47" t="s">
        <v>879</v>
      </c>
      <c r="C1814" s="47" t="s">
        <v>20</v>
      </c>
      <c r="D1814" s="47" t="s">
        <v>880</v>
      </c>
      <c r="E1814" s="47" t="s">
        <v>20</v>
      </c>
      <c r="F1814" s="47" t="s">
        <v>20</v>
      </c>
      <c r="G1814" s="36">
        <v>0</v>
      </c>
      <c r="H1814" s="36" t="s">
        <v>20</v>
      </c>
      <c r="I1814" s="36" t="s">
        <v>39</v>
      </c>
      <c r="J1814" s="36" t="s">
        <v>22</v>
      </c>
      <c r="K1814" s="36" t="s">
        <v>20</v>
      </c>
      <c r="L1814" s="47" t="s">
        <v>880</v>
      </c>
      <c r="M1814" s="47" t="s">
        <v>20</v>
      </c>
    </row>
    <row r="1815" spans="1:13" ht="27.75" customHeight="1">
      <c r="A1815" s="11" t="s">
        <v>9</v>
      </c>
      <c r="B1815" s="48" t="s">
        <v>227</v>
      </c>
      <c r="C1815" s="49"/>
      <c r="D1815" s="48" t="s">
        <v>11</v>
      </c>
      <c r="E1815" s="50"/>
      <c r="F1815" s="49"/>
      <c r="G1815" s="11" t="s">
        <v>228</v>
      </c>
      <c r="H1815" s="11" t="s">
        <v>229</v>
      </c>
      <c r="I1815" s="48" t="s">
        <v>8</v>
      </c>
      <c r="J1815" s="50"/>
      <c r="K1815" s="50"/>
      <c r="L1815" s="50"/>
      <c r="M1815" s="49"/>
    </row>
    <row r="1816" spans="1:13" ht="27.75" customHeight="1">
      <c r="A1816" s="27">
        <v>1</v>
      </c>
      <c r="B1816" s="63" t="s">
        <v>1317</v>
      </c>
      <c r="C1816" s="63"/>
      <c r="D1816" s="63" t="s">
        <v>32</v>
      </c>
      <c r="E1816" s="63"/>
      <c r="F1816" s="63"/>
      <c r="G1816" s="41" t="s">
        <v>231</v>
      </c>
      <c r="H1816" s="41" t="s">
        <v>232</v>
      </c>
      <c r="I1816" s="63" t="s">
        <v>33</v>
      </c>
      <c r="J1816" s="63"/>
      <c r="K1816" s="63"/>
      <c r="L1816" s="63"/>
      <c r="M1816" s="63"/>
    </row>
    <row r="1817" spans="1:13" ht="27.75" customHeight="1">
      <c r="A1817" s="27">
        <v>2</v>
      </c>
      <c r="B1817" s="63" t="s">
        <v>1317</v>
      </c>
      <c r="C1817" s="63" t="s">
        <v>20</v>
      </c>
      <c r="D1817" s="63" t="s">
        <v>879</v>
      </c>
      <c r="E1817" s="63" t="s">
        <v>20</v>
      </c>
      <c r="F1817" s="63" t="s">
        <v>20</v>
      </c>
      <c r="G1817" s="41" t="s">
        <v>231</v>
      </c>
      <c r="H1817" s="41" t="s">
        <v>232</v>
      </c>
      <c r="I1817" s="63" t="s">
        <v>880</v>
      </c>
      <c r="J1817" s="63" t="s">
        <v>20</v>
      </c>
      <c r="K1817" s="63" t="s">
        <v>20</v>
      </c>
      <c r="L1817" s="63" t="s">
        <v>20</v>
      </c>
      <c r="M1817" s="63" t="s">
        <v>20</v>
      </c>
    </row>
    <row r="1818" spans="1:13" ht="27.75" customHeight="1">
      <c r="A1818" s="13"/>
      <c r="B1818" s="14"/>
      <c r="C1818" s="15"/>
      <c r="D1818" s="14"/>
      <c r="E1818" s="14"/>
      <c r="F1818" s="14"/>
      <c r="G1818" s="14"/>
      <c r="H1818" s="14"/>
      <c r="I1818" s="16"/>
      <c r="J1818" s="14"/>
      <c r="K1818" s="14"/>
      <c r="L1818" s="16"/>
      <c r="M1818" s="16"/>
    </row>
    <row r="1819" spans="1:13" ht="27.75" customHeight="1">
      <c r="A1819" s="57" t="s">
        <v>1</v>
      </c>
      <c r="B1819" s="57"/>
      <c r="C1819" s="60" t="s">
        <v>1318</v>
      </c>
      <c r="D1819" s="62"/>
      <c r="E1819" s="17" t="s">
        <v>3</v>
      </c>
      <c r="F1819" s="60" t="s">
        <v>1319</v>
      </c>
      <c r="G1819" s="61"/>
      <c r="H1819" s="61"/>
      <c r="I1819" s="61"/>
      <c r="J1819" s="61"/>
      <c r="K1819" s="62"/>
      <c r="L1819" s="8" t="s">
        <v>5</v>
      </c>
      <c r="M1819" s="9" t="s">
        <v>1320</v>
      </c>
    </row>
    <row r="1820" spans="1:13" ht="27.75" customHeight="1">
      <c r="A1820" s="57" t="s">
        <v>7</v>
      </c>
      <c r="B1820" s="57"/>
      <c r="C1820" s="60" t="s">
        <v>1319</v>
      </c>
      <c r="D1820" s="61"/>
      <c r="E1820" s="61"/>
      <c r="F1820" s="61"/>
      <c r="G1820" s="61"/>
      <c r="H1820" s="61"/>
      <c r="I1820" s="61"/>
      <c r="J1820" s="61"/>
      <c r="K1820" s="61"/>
      <c r="L1820" s="61"/>
      <c r="M1820" s="62"/>
    </row>
    <row r="1821" spans="1:13" ht="27.75" customHeight="1">
      <c r="A1821" s="57" t="s">
        <v>8</v>
      </c>
      <c r="B1821" s="57"/>
      <c r="C1821" s="60" t="s">
        <v>1319</v>
      </c>
      <c r="D1821" s="61"/>
      <c r="E1821" s="61"/>
      <c r="F1821" s="61"/>
      <c r="G1821" s="61"/>
      <c r="H1821" s="61"/>
      <c r="I1821" s="61"/>
      <c r="J1821" s="61"/>
      <c r="K1821" s="61"/>
      <c r="L1821" s="61"/>
      <c r="M1821" s="62"/>
    </row>
    <row r="1822" spans="1:13" ht="27.75" customHeight="1">
      <c r="A1822" s="17" t="s">
        <v>9</v>
      </c>
      <c r="B1822" s="52" t="s">
        <v>10</v>
      </c>
      <c r="C1822" s="53"/>
      <c r="D1822" s="52" t="s">
        <v>11</v>
      </c>
      <c r="E1822" s="54"/>
      <c r="F1822" s="53"/>
      <c r="G1822" s="17" t="s">
        <v>12</v>
      </c>
      <c r="H1822" s="17" t="s">
        <v>13</v>
      </c>
      <c r="I1822" s="10" t="s">
        <v>14</v>
      </c>
      <c r="J1822" s="17" t="s">
        <v>15</v>
      </c>
      <c r="K1822" s="8" t="s">
        <v>16</v>
      </c>
      <c r="L1822" s="55" t="s">
        <v>8</v>
      </c>
      <c r="M1822" s="56"/>
    </row>
    <row r="1823" spans="1:13" ht="27.75" customHeight="1">
      <c r="A1823" s="36" t="s">
        <v>893</v>
      </c>
      <c r="B1823" s="47" t="s">
        <v>1321</v>
      </c>
      <c r="C1823" s="47"/>
      <c r="D1823" s="47" t="s">
        <v>1322</v>
      </c>
      <c r="E1823" s="47"/>
      <c r="F1823" s="47"/>
      <c r="G1823" s="36" t="s">
        <v>19</v>
      </c>
      <c r="H1823" s="36" t="s">
        <v>20</v>
      </c>
      <c r="I1823" s="36" t="s">
        <v>1323</v>
      </c>
      <c r="J1823" s="36" t="s">
        <v>22</v>
      </c>
      <c r="K1823" s="36" t="s">
        <v>20</v>
      </c>
      <c r="L1823" s="47" t="s">
        <v>1322</v>
      </c>
      <c r="M1823" s="47"/>
    </row>
    <row r="1824" spans="1:13" ht="27.75" customHeight="1">
      <c r="A1824" s="36" t="s">
        <v>894</v>
      </c>
      <c r="B1824" s="47" t="s">
        <v>1324</v>
      </c>
      <c r="C1824" s="47" t="s">
        <v>20</v>
      </c>
      <c r="D1824" s="47" t="s">
        <v>1325</v>
      </c>
      <c r="E1824" s="47" t="s">
        <v>20</v>
      </c>
      <c r="F1824" s="47" t="s">
        <v>20</v>
      </c>
      <c r="G1824" s="36" t="s">
        <v>19</v>
      </c>
      <c r="H1824" s="36" t="s">
        <v>20</v>
      </c>
      <c r="I1824" s="36" t="s">
        <v>108</v>
      </c>
      <c r="J1824" s="36" t="s">
        <v>22</v>
      </c>
      <c r="K1824" s="36" t="s">
        <v>20</v>
      </c>
      <c r="L1824" s="47" t="s">
        <v>1325</v>
      </c>
      <c r="M1824" s="47" t="s">
        <v>20</v>
      </c>
    </row>
    <row r="1825" spans="1:13" ht="27.75" customHeight="1">
      <c r="A1825" s="36" t="s">
        <v>895</v>
      </c>
      <c r="B1825" s="47" t="s">
        <v>1326</v>
      </c>
      <c r="C1825" s="47" t="s">
        <v>20</v>
      </c>
      <c r="D1825" s="47" t="s">
        <v>1327</v>
      </c>
      <c r="E1825" s="47" t="s">
        <v>20</v>
      </c>
      <c r="F1825" s="47" t="s">
        <v>20</v>
      </c>
      <c r="G1825" s="36" t="s">
        <v>20</v>
      </c>
      <c r="H1825" s="36" t="s">
        <v>20</v>
      </c>
      <c r="I1825" s="36" t="s">
        <v>146</v>
      </c>
      <c r="J1825" s="36" t="s">
        <v>20</v>
      </c>
      <c r="K1825" s="36" t="s">
        <v>20</v>
      </c>
      <c r="L1825" s="47" t="s">
        <v>1327</v>
      </c>
      <c r="M1825" s="47" t="s">
        <v>20</v>
      </c>
    </row>
    <row r="1826" spans="1:13" ht="27.75" customHeight="1">
      <c r="A1826" s="36" t="s">
        <v>901</v>
      </c>
      <c r="B1826" s="47" t="s">
        <v>1328</v>
      </c>
      <c r="C1826" s="47" t="s">
        <v>20</v>
      </c>
      <c r="D1826" s="47" t="s">
        <v>1329</v>
      </c>
      <c r="E1826" s="47" t="s">
        <v>20</v>
      </c>
      <c r="F1826" s="47" t="s">
        <v>20</v>
      </c>
      <c r="G1826" s="36" t="s">
        <v>20</v>
      </c>
      <c r="H1826" s="36" t="s">
        <v>20</v>
      </c>
      <c r="I1826" s="36" t="s">
        <v>146</v>
      </c>
      <c r="J1826" s="36" t="s">
        <v>20</v>
      </c>
      <c r="K1826" s="36" t="s">
        <v>20</v>
      </c>
      <c r="L1826" s="47" t="s">
        <v>1329</v>
      </c>
      <c r="M1826" s="47" t="s">
        <v>20</v>
      </c>
    </row>
    <row r="1827" spans="1:13" ht="27.75" customHeight="1">
      <c r="A1827" s="36" t="s">
        <v>909</v>
      </c>
      <c r="B1827" s="47" t="s">
        <v>1330</v>
      </c>
      <c r="C1827" s="47" t="s">
        <v>20</v>
      </c>
      <c r="D1827" s="47" t="s">
        <v>1331</v>
      </c>
      <c r="E1827" s="47" t="s">
        <v>20</v>
      </c>
      <c r="F1827" s="47" t="s">
        <v>20</v>
      </c>
      <c r="G1827" s="36" t="s">
        <v>20</v>
      </c>
      <c r="H1827" s="36" t="s">
        <v>20</v>
      </c>
      <c r="I1827" s="36" t="s">
        <v>100</v>
      </c>
      <c r="J1827" s="36" t="s">
        <v>20</v>
      </c>
      <c r="K1827" s="36" t="s">
        <v>20</v>
      </c>
      <c r="L1827" s="47" t="s">
        <v>1331</v>
      </c>
      <c r="M1827" s="47" t="s">
        <v>20</v>
      </c>
    </row>
    <row r="1828" spans="1:13" ht="27.75" customHeight="1">
      <c r="A1828" s="36" t="s">
        <v>912</v>
      </c>
      <c r="B1828" s="47" t="s">
        <v>219</v>
      </c>
      <c r="C1828" s="47" t="s">
        <v>20</v>
      </c>
      <c r="D1828" s="47" t="s">
        <v>220</v>
      </c>
      <c r="E1828" s="47" t="s">
        <v>20</v>
      </c>
      <c r="F1828" s="47" t="s">
        <v>20</v>
      </c>
      <c r="G1828" s="36" t="s">
        <v>20</v>
      </c>
      <c r="H1828" s="36" t="s">
        <v>20</v>
      </c>
      <c r="I1828" s="36" t="s">
        <v>146</v>
      </c>
      <c r="J1828" s="36" t="s">
        <v>22</v>
      </c>
      <c r="K1828" s="36" t="s">
        <v>20</v>
      </c>
      <c r="L1828" s="47" t="s">
        <v>220</v>
      </c>
      <c r="M1828" s="47" t="s">
        <v>20</v>
      </c>
    </row>
    <row r="1829" spans="1:13" ht="27.75" customHeight="1">
      <c r="A1829" s="36" t="s">
        <v>913</v>
      </c>
      <c r="B1829" s="47" t="s">
        <v>221</v>
      </c>
      <c r="C1829" s="47" t="s">
        <v>20</v>
      </c>
      <c r="D1829" s="47" t="s">
        <v>222</v>
      </c>
      <c r="E1829" s="47" t="s">
        <v>20</v>
      </c>
      <c r="F1829" s="47" t="s">
        <v>20</v>
      </c>
      <c r="G1829" s="36" t="s">
        <v>20</v>
      </c>
      <c r="H1829" s="36" t="s">
        <v>20</v>
      </c>
      <c r="I1829" s="36" t="s">
        <v>39</v>
      </c>
      <c r="J1829" s="36" t="s">
        <v>20</v>
      </c>
      <c r="K1829" s="36" t="s">
        <v>20</v>
      </c>
      <c r="L1829" s="47" t="s">
        <v>222</v>
      </c>
      <c r="M1829" s="47" t="s">
        <v>20</v>
      </c>
    </row>
    <row r="1830" spans="1:13" ht="27.75" customHeight="1">
      <c r="A1830" s="36" t="s">
        <v>916</v>
      </c>
      <c r="B1830" s="47" t="s">
        <v>223</v>
      </c>
      <c r="C1830" s="47" t="s">
        <v>20</v>
      </c>
      <c r="D1830" s="47" t="s">
        <v>224</v>
      </c>
      <c r="E1830" s="47" t="s">
        <v>20</v>
      </c>
      <c r="F1830" s="47" t="s">
        <v>20</v>
      </c>
      <c r="G1830" s="36" t="s">
        <v>20</v>
      </c>
      <c r="H1830" s="36" t="s">
        <v>20</v>
      </c>
      <c r="I1830" s="36" t="s">
        <v>146</v>
      </c>
      <c r="J1830" s="36" t="s">
        <v>22</v>
      </c>
      <c r="K1830" s="36" t="s">
        <v>20</v>
      </c>
      <c r="L1830" s="47" t="s">
        <v>224</v>
      </c>
      <c r="M1830" s="47" t="s">
        <v>20</v>
      </c>
    </row>
    <row r="1831" spans="1:13" ht="27.75" customHeight="1">
      <c r="A1831" s="36" t="s">
        <v>919</v>
      </c>
      <c r="B1831" s="47" t="s">
        <v>225</v>
      </c>
      <c r="C1831" s="47" t="s">
        <v>20</v>
      </c>
      <c r="D1831" s="47" t="s">
        <v>226</v>
      </c>
      <c r="E1831" s="47" t="s">
        <v>20</v>
      </c>
      <c r="F1831" s="47" t="s">
        <v>20</v>
      </c>
      <c r="G1831" s="36" t="s">
        <v>20</v>
      </c>
      <c r="H1831" s="36" t="s">
        <v>20</v>
      </c>
      <c r="I1831" s="36" t="s">
        <v>39</v>
      </c>
      <c r="J1831" s="36" t="s">
        <v>20</v>
      </c>
      <c r="K1831" s="36" t="s">
        <v>20</v>
      </c>
      <c r="L1831" s="47" t="s">
        <v>226</v>
      </c>
      <c r="M1831" s="47" t="s">
        <v>20</v>
      </c>
    </row>
    <row r="1832" spans="1:13" ht="27.75" customHeight="1">
      <c r="A1832" s="11" t="s">
        <v>9</v>
      </c>
      <c r="B1832" s="48" t="s">
        <v>227</v>
      </c>
      <c r="C1832" s="49"/>
      <c r="D1832" s="48" t="s">
        <v>11</v>
      </c>
      <c r="E1832" s="50"/>
      <c r="F1832" s="49"/>
      <c r="G1832" s="11" t="s">
        <v>228</v>
      </c>
      <c r="H1832" s="11" t="s">
        <v>229</v>
      </c>
      <c r="I1832" s="48" t="s">
        <v>8</v>
      </c>
      <c r="J1832" s="50"/>
      <c r="K1832" s="50"/>
      <c r="L1832" s="50"/>
      <c r="M1832" s="49"/>
    </row>
    <row r="1833" spans="1:13" ht="28.15" customHeight="1">
      <c r="A1833" s="27">
        <v>1</v>
      </c>
      <c r="B1833" s="51" t="s">
        <v>1332</v>
      </c>
      <c r="C1833" s="51"/>
      <c r="D1833" s="51" t="s">
        <v>1324</v>
      </c>
      <c r="E1833" s="51"/>
      <c r="F1833" s="51"/>
      <c r="G1833" s="37" t="s">
        <v>231</v>
      </c>
      <c r="H1833" s="37" t="s">
        <v>232</v>
      </c>
      <c r="I1833" s="51" t="s">
        <v>1325</v>
      </c>
      <c r="J1833" s="51"/>
      <c r="K1833" s="51"/>
      <c r="L1833" s="51"/>
      <c r="M1833" s="51"/>
    </row>
    <row r="1834" spans="1:13" ht="28.15" customHeight="1">
      <c r="A1834" s="27">
        <v>2</v>
      </c>
      <c r="B1834" s="51" t="s">
        <v>1332</v>
      </c>
      <c r="C1834" s="51" t="s">
        <v>20</v>
      </c>
      <c r="D1834" s="51" t="s">
        <v>1321</v>
      </c>
      <c r="E1834" s="51" t="s">
        <v>20</v>
      </c>
      <c r="F1834" s="51" t="s">
        <v>20</v>
      </c>
      <c r="G1834" s="37" t="s">
        <v>231</v>
      </c>
      <c r="H1834" s="37" t="s">
        <v>232</v>
      </c>
      <c r="I1834" s="51" t="s">
        <v>1322</v>
      </c>
      <c r="J1834" s="51" t="s">
        <v>20</v>
      </c>
      <c r="K1834" s="51" t="s">
        <v>20</v>
      </c>
      <c r="L1834" s="51" t="s">
        <v>20</v>
      </c>
      <c r="M1834" s="51" t="s">
        <v>20</v>
      </c>
    </row>
    <row r="1835" spans="1:13" ht="27.75" customHeight="1">
      <c r="A1835" s="13"/>
      <c r="B1835" s="14"/>
      <c r="C1835" s="15"/>
      <c r="D1835" s="14"/>
      <c r="E1835" s="14"/>
      <c r="F1835" s="14"/>
      <c r="G1835" s="14"/>
      <c r="H1835" s="14"/>
      <c r="I1835" s="16"/>
      <c r="J1835" s="14"/>
      <c r="K1835" s="14"/>
      <c r="L1835" s="16"/>
      <c r="M1835" s="16"/>
    </row>
    <row r="1836" spans="1:13" ht="27.75" customHeight="1">
      <c r="A1836" s="57" t="s">
        <v>1</v>
      </c>
      <c r="B1836" s="57"/>
      <c r="C1836" s="60" t="s">
        <v>1333</v>
      </c>
      <c r="D1836" s="62"/>
      <c r="E1836" s="17" t="s">
        <v>3</v>
      </c>
      <c r="F1836" s="60" t="s">
        <v>1334</v>
      </c>
      <c r="G1836" s="61"/>
      <c r="H1836" s="61"/>
      <c r="I1836" s="61"/>
      <c r="J1836" s="61"/>
      <c r="K1836" s="62"/>
      <c r="L1836" s="8" t="s">
        <v>5</v>
      </c>
      <c r="M1836" s="9" t="s">
        <v>1320</v>
      </c>
    </row>
    <row r="1837" spans="1:13" ht="27.75" customHeight="1">
      <c r="A1837" s="57" t="s">
        <v>7</v>
      </c>
      <c r="B1837" s="57"/>
      <c r="C1837" s="60" t="s">
        <v>1334</v>
      </c>
      <c r="D1837" s="61"/>
      <c r="E1837" s="61"/>
      <c r="F1837" s="61"/>
      <c r="G1837" s="61"/>
      <c r="H1837" s="61"/>
      <c r="I1837" s="61"/>
      <c r="J1837" s="61"/>
      <c r="K1837" s="61"/>
      <c r="L1837" s="61"/>
      <c r="M1837" s="62"/>
    </row>
    <row r="1838" spans="1:13" ht="27.75" customHeight="1">
      <c r="A1838" s="57" t="s">
        <v>8</v>
      </c>
      <c r="B1838" s="57"/>
      <c r="C1838" s="60" t="s">
        <v>1334</v>
      </c>
      <c r="D1838" s="61"/>
      <c r="E1838" s="61"/>
      <c r="F1838" s="61"/>
      <c r="G1838" s="61"/>
      <c r="H1838" s="61"/>
      <c r="I1838" s="61"/>
      <c r="J1838" s="61"/>
      <c r="K1838" s="61"/>
      <c r="L1838" s="61"/>
      <c r="M1838" s="62"/>
    </row>
    <row r="1839" spans="1:13" ht="27.75" customHeight="1">
      <c r="A1839" s="17" t="s">
        <v>9</v>
      </c>
      <c r="B1839" s="52" t="s">
        <v>10</v>
      </c>
      <c r="C1839" s="53"/>
      <c r="D1839" s="52" t="s">
        <v>11</v>
      </c>
      <c r="E1839" s="54"/>
      <c r="F1839" s="53"/>
      <c r="G1839" s="17" t="s">
        <v>12</v>
      </c>
      <c r="H1839" s="17" t="s">
        <v>13</v>
      </c>
      <c r="I1839" s="10" t="s">
        <v>14</v>
      </c>
      <c r="J1839" s="17" t="s">
        <v>15</v>
      </c>
      <c r="K1839" s="8" t="s">
        <v>16</v>
      </c>
      <c r="L1839" s="55" t="s">
        <v>8</v>
      </c>
      <c r="M1839" s="56"/>
    </row>
    <row r="1840" spans="1:13" ht="27.75" customHeight="1">
      <c r="A1840" s="36" t="s">
        <v>893</v>
      </c>
      <c r="B1840" s="47" t="s">
        <v>1321</v>
      </c>
      <c r="C1840" s="47" t="s">
        <v>20</v>
      </c>
      <c r="D1840" s="47" t="s">
        <v>1322</v>
      </c>
      <c r="E1840" s="47" t="s">
        <v>20</v>
      </c>
      <c r="F1840" s="47" t="s">
        <v>20</v>
      </c>
      <c r="G1840" s="36">
        <v>0</v>
      </c>
      <c r="H1840" s="36" t="s">
        <v>20</v>
      </c>
      <c r="I1840" s="36" t="s">
        <v>1323</v>
      </c>
      <c r="J1840" s="36" t="s">
        <v>22</v>
      </c>
      <c r="K1840" s="36" t="s">
        <v>20</v>
      </c>
      <c r="L1840" s="47" t="s">
        <v>1322</v>
      </c>
      <c r="M1840" s="47" t="s">
        <v>20</v>
      </c>
    </row>
    <row r="1841" spans="1:13" ht="27.75" customHeight="1">
      <c r="A1841" s="36" t="s">
        <v>894</v>
      </c>
      <c r="B1841" s="47" t="s">
        <v>1335</v>
      </c>
      <c r="C1841" s="47" t="s">
        <v>20</v>
      </c>
      <c r="D1841" s="47" t="s">
        <v>1336</v>
      </c>
      <c r="E1841" s="47" t="s">
        <v>20</v>
      </c>
      <c r="F1841" s="47" t="s">
        <v>20</v>
      </c>
      <c r="G1841" s="36" t="s">
        <v>20</v>
      </c>
      <c r="H1841" s="36" t="s">
        <v>20</v>
      </c>
      <c r="I1841" s="36" t="s">
        <v>48</v>
      </c>
      <c r="J1841" s="36" t="s">
        <v>20</v>
      </c>
      <c r="K1841" s="36" t="s">
        <v>20</v>
      </c>
      <c r="L1841" s="47" t="s">
        <v>1336</v>
      </c>
      <c r="M1841" s="47" t="s">
        <v>20</v>
      </c>
    </row>
    <row r="1842" spans="1:13" ht="27.75" customHeight="1">
      <c r="A1842" s="36" t="s">
        <v>895</v>
      </c>
      <c r="B1842" s="47" t="s">
        <v>1337</v>
      </c>
      <c r="C1842" s="47" t="s">
        <v>20</v>
      </c>
      <c r="D1842" s="47" t="s">
        <v>1338</v>
      </c>
      <c r="E1842" s="47" t="s">
        <v>20</v>
      </c>
      <c r="F1842" s="47" t="s">
        <v>20</v>
      </c>
      <c r="G1842" s="36" t="s">
        <v>20</v>
      </c>
      <c r="H1842" s="36" t="s">
        <v>20</v>
      </c>
      <c r="I1842" s="36" t="s">
        <v>36</v>
      </c>
      <c r="J1842" s="36" t="s">
        <v>20</v>
      </c>
      <c r="K1842" s="36" t="s">
        <v>20</v>
      </c>
      <c r="L1842" s="47" t="s">
        <v>1338</v>
      </c>
      <c r="M1842" s="47" t="s">
        <v>20</v>
      </c>
    </row>
    <row r="1843" spans="1:13" ht="27.75" customHeight="1">
      <c r="A1843" s="36" t="s">
        <v>901</v>
      </c>
      <c r="B1843" s="47" t="s">
        <v>1339</v>
      </c>
      <c r="C1843" s="47" t="s">
        <v>20</v>
      </c>
      <c r="D1843" s="47" t="s">
        <v>1340</v>
      </c>
      <c r="E1843" s="47" t="s">
        <v>20</v>
      </c>
      <c r="F1843" s="47" t="s">
        <v>20</v>
      </c>
      <c r="G1843" s="36" t="s">
        <v>20</v>
      </c>
      <c r="H1843" s="36" t="s">
        <v>20</v>
      </c>
      <c r="I1843" s="36" t="s">
        <v>36</v>
      </c>
      <c r="J1843" s="36" t="s">
        <v>20</v>
      </c>
      <c r="K1843" s="36" t="s">
        <v>20</v>
      </c>
      <c r="L1843" s="47" t="s">
        <v>1340</v>
      </c>
      <c r="M1843" s="47" t="s">
        <v>20</v>
      </c>
    </row>
    <row r="1844" spans="1:13" ht="27.75" customHeight="1">
      <c r="A1844" s="36" t="s">
        <v>909</v>
      </c>
      <c r="B1844" s="47" t="s">
        <v>1341</v>
      </c>
      <c r="C1844" s="47" t="s">
        <v>20</v>
      </c>
      <c r="D1844" s="47" t="s">
        <v>1342</v>
      </c>
      <c r="E1844" s="47" t="s">
        <v>20</v>
      </c>
      <c r="F1844" s="47" t="s">
        <v>20</v>
      </c>
      <c r="G1844" s="36" t="s">
        <v>20</v>
      </c>
      <c r="H1844" s="36" t="s">
        <v>20</v>
      </c>
      <c r="I1844" s="36" t="s">
        <v>39</v>
      </c>
      <c r="J1844" s="36" t="s">
        <v>20</v>
      </c>
      <c r="K1844" s="36" t="s">
        <v>20</v>
      </c>
      <c r="L1844" s="47" t="s">
        <v>1342</v>
      </c>
      <c r="M1844" s="47" t="s">
        <v>20</v>
      </c>
    </row>
    <row r="1845" spans="1:13" ht="27.75" customHeight="1">
      <c r="A1845" s="36" t="s">
        <v>912</v>
      </c>
      <c r="B1845" s="47" t="s">
        <v>1343</v>
      </c>
      <c r="C1845" s="47" t="s">
        <v>20</v>
      </c>
      <c r="D1845" s="47" t="s">
        <v>1344</v>
      </c>
      <c r="E1845" s="47" t="s">
        <v>20</v>
      </c>
      <c r="F1845" s="47" t="s">
        <v>20</v>
      </c>
      <c r="G1845" s="36" t="s">
        <v>20</v>
      </c>
      <c r="H1845" s="36" t="s">
        <v>20</v>
      </c>
      <c r="I1845" s="36" t="s">
        <v>45</v>
      </c>
      <c r="J1845" s="36" t="s">
        <v>20</v>
      </c>
      <c r="K1845" s="36" t="s">
        <v>20</v>
      </c>
      <c r="L1845" s="47" t="s">
        <v>1344</v>
      </c>
      <c r="M1845" s="47" t="s">
        <v>20</v>
      </c>
    </row>
    <row r="1846" spans="1:13" ht="27.75" customHeight="1">
      <c r="A1846" s="36" t="s">
        <v>913</v>
      </c>
      <c r="B1846" s="47" t="s">
        <v>1345</v>
      </c>
      <c r="C1846" s="47" t="s">
        <v>20</v>
      </c>
      <c r="D1846" s="47" t="s">
        <v>1346</v>
      </c>
      <c r="E1846" s="47" t="s">
        <v>20</v>
      </c>
      <c r="F1846" s="47" t="s">
        <v>20</v>
      </c>
      <c r="G1846" s="36" t="s">
        <v>20</v>
      </c>
      <c r="H1846" s="36" t="s">
        <v>20</v>
      </c>
      <c r="I1846" s="36" t="s">
        <v>42</v>
      </c>
      <c r="J1846" s="36" t="s">
        <v>20</v>
      </c>
      <c r="K1846" s="36" t="s">
        <v>20</v>
      </c>
      <c r="L1846" s="47" t="s">
        <v>1346</v>
      </c>
      <c r="M1846" s="47" t="s">
        <v>20</v>
      </c>
    </row>
    <row r="1847" spans="1:13" ht="27.75" customHeight="1">
      <c r="A1847" s="36" t="s">
        <v>916</v>
      </c>
      <c r="B1847" s="47" t="s">
        <v>1347</v>
      </c>
      <c r="C1847" s="47" t="s">
        <v>20</v>
      </c>
      <c r="D1847" s="47" t="s">
        <v>1348</v>
      </c>
      <c r="E1847" s="47" t="s">
        <v>20</v>
      </c>
      <c r="F1847" s="47" t="s">
        <v>20</v>
      </c>
      <c r="G1847" s="36" t="s">
        <v>20</v>
      </c>
      <c r="H1847" s="36" t="s">
        <v>20</v>
      </c>
      <c r="I1847" s="36" t="s">
        <v>42</v>
      </c>
      <c r="J1847" s="36" t="s">
        <v>20</v>
      </c>
      <c r="K1847" s="36" t="s">
        <v>20</v>
      </c>
      <c r="L1847" s="47" t="s">
        <v>1348</v>
      </c>
      <c r="M1847" s="47" t="s">
        <v>20</v>
      </c>
    </row>
    <row r="1848" spans="1:13" ht="27.75" customHeight="1">
      <c r="A1848" s="36" t="s">
        <v>919</v>
      </c>
      <c r="B1848" s="47" t="s">
        <v>1349</v>
      </c>
      <c r="C1848" s="47" t="s">
        <v>20</v>
      </c>
      <c r="D1848" s="47" t="s">
        <v>1350</v>
      </c>
      <c r="E1848" s="47" t="s">
        <v>20</v>
      </c>
      <c r="F1848" s="47" t="s">
        <v>20</v>
      </c>
      <c r="G1848" s="36" t="s">
        <v>20</v>
      </c>
      <c r="H1848" s="36" t="s">
        <v>20</v>
      </c>
      <c r="I1848" s="36" t="s">
        <v>69</v>
      </c>
      <c r="J1848" s="36" t="s">
        <v>20</v>
      </c>
      <c r="K1848" s="36" t="s">
        <v>20</v>
      </c>
      <c r="L1848" s="47" t="s">
        <v>1350</v>
      </c>
      <c r="M1848" s="47" t="s">
        <v>20</v>
      </c>
    </row>
    <row r="1849" spans="1:13" ht="27.75" customHeight="1">
      <c r="A1849" s="36" t="s">
        <v>922</v>
      </c>
      <c r="B1849" s="47" t="s">
        <v>1351</v>
      </c>
      <c r="C1849" s="47" t="s">
        <v>20</v>
      </c>
      <c r="D1849" s="47" t="s">
        <v>1352</v>
      </c>
      <c r="E1849" s="47" t="s">
        <v>20</v>
      </c>
      <c r="F1849" s="47" t="s">
        <v>20</v>
      </c>
      <c r="G1849" s="36" t="s">
        <v>20</v>
      </c>
      <c r="H1849" s="36" t="s">
        <v>20</v>
      </c>
      <c r="I1849" s="36" t="s">
        <v>36</v>
      </c>
      <c r="J1849" s="36" t="s">
        <v>20</v>
      </c>
      <c r="K1849" s="36" t="s">
        <v>20</v>
      </c>
      <c r="L1849" s="47" t="s">
        <v>1352</v>
      </c>
      <c r="M1849" s="47" t="s">
        <v>20</v>
      </c>
    </row>
    <row r="1850" spans="1:13" ht="27.75" customHeight="1">
      <c r="A1850" s="36" t="s">
        <v>925</v>
      </c>
      <c r="B1850" s="47" t="s">
        <v>1353</v>
      </c>
      <c r="C1850" s="47" t="s">
        <v>20</v>
      </c>
      <c r="D1850" s="47" t="s">
        <v>1354</v>
      </c>
      <c r="E1850" s="47" t="s">
        <v>20</v>
      </c>
      <c r="F1850" s="47" t="s">
        <v>20</v>
      </c>
      <c r="G1850" s="36" t="s">
        <v>20</v>
      </c>
      <c r="H1850" s="36" t="s">
        <v>20</v>
      </c>
      <c r="I1850" s="36" t="s">
        <v>36</v>
      </c>
      <c r="J1850" s="36" t="s">
        <v>20</v>
      </c>
      <c r="K1850" s="36" t="s">
        <v>20</v>
      </c>
      <c r="L1850" s="47" t="s">
        <v>1354</v>
      </c>
      <c r="M1850" s="47" t="s">
        <v>20</v>
      </c>
    </row>
    <row r="1851" spans="1:13" ht="27.75" customHeight="1">
      <c r="A1851" s="36" t="s">
        <v>928</v>
      </c>
      <c r="B1851" s="47" t="s">
        <v>1355</v>
      </c>
      <c r="C1851" s="47" t="s">
        <v>20</v>
      </c>
      <c r="D1851" s="47" t="s">
        <v>1356</v>
      </c>
      <c r="E1851" s="47" t="s">
        <v>20</v>
      </c>
      <c r="F1851" s="47" t="s">
        <v>20</v>
      </c>
      <c r="G1851" s="36" t="s">
        <v>20</v>
      </c>
      <c r="H1851" s="36" t="s">
        <v>20</v>
      </c>
      <c r="I1851" s="36" t="s">
        <v>45</v>
      </c>
      <c r="J1851" s="36" t="s">
        <v>20</v>
      </c>
      <c r="K1851" s="36" t="s">
        <v>20</v>
      </c>
      <c r="L1851" s="47" t="s">
        <v>1356</v>
      </c>
      <c r="M1851" s="47" t="s">
        <v>20</v>
      </c>
    </row>
    <row r="1852" spans="1:13" ht="27.75" customHeight="1">
      <c r="A1852" s="36" t="s">
        <v>929</v>
      </c>
      <c r="B1852" s="47" t="s">
        <v>1357</v>
      </c>
      <c r="C1852" s="47" t="s">
        <v>20</v>
      </c>
      <c r="D1852" s="47" t="s">
        <v>1358</v>
      </c>
      <c r="E1852" s="47" t="s">
        <v>20</v>
      </c>
      <c r="F1852" s="47" t="s">
        <v>20</v>
      </c>
      <c r="G1852" s="36" t="s">
        <v>20</v>
      </c>
      <c r="H1852" s="36" t="s">
        <v>20</v>
      </c>
      <c r="I1852" s="36" t="s">
        <v>45</v>
      </c>
      <c r="J1852" s="36" t="s">
        <v>20</v>
      </c>
      <c r="K1852" s="36" t="s">
        <v>20</v>
      </c>
      <c r="L1852" s="47" t="s">
        <v>1358</v>
      </c>
      <c r="M1852" s="47" t="s">
        <v>20</v>
      </c>
    </row>
    <row r="1853" spans="1:13" ht="27.75" customHeight="1">
      <c r="A1853" s="36" t="s">
        <v>932</v>
      </c>
      <c r="B1853" s="47" t="s">
        <v>1359</v>
      </c>
      <c r="C1853" s="47" t="s">
        <v>20</v>
      </c>
      <c r="D1853" s="47" t="s">
        <v>1360</v>
      </c>
      <c r="E1853" s="47" t="s">
        <v>20</v>
      </c>
      <c r="F1853" s="47" t="s">
        <v>20</v>
      </c>
      <c r="G1853" s="36" t="s">
        <v>20</v>
      </c>
      <c r="H1853" s="36" t="s">
        <v>20</v>
      </c>
      <c r="I1853" s="36" t="s">
        <v>48</v>
      </c>
      <c r="J1853" s="36" t="s">
        <v>20</v>
      </c>
      <c r="K1853" s="36" t="s">
        <v>20</v>
      </c>
      <c r="L1853" s="47" t="s">
        <v>1360</v>
      </c>
      <c r="M1853" s="47" t="s">
        <v>20</v>
      </c>
    </row>
    <row r="1854" spans="1:13" ht="27.75" customHeight="1">
      <c r="A1854" s="36" t="s">
        <v>935</v>
      </c>
      <c r="B1854" s="47" t="s">
        <v>1361</v>
      </c>
      <c r="C1854" s="47" t="s">
        <v>20</v>
      </c>
      <c r="D1854" s="47" t="s">
        <v>1362</v>
      </c>
      <c r="E1854" s="47" t="s">
        <v>20</v>
      </c>
      <c r="F1854" s="47" t="s">
        <v>20</v>
      </c>
      <c r="G1854" s="36" t="s">
        <v>20</v>
      </c>
      <c r="H1854" s="36" t="s">
        <v>20</v>
      </c>
      <c r="I1854" s="36" t="s">
        <v>48</v>
      </c>
      <c r="J1854" s="36" t="s">
        <v>20</v>
      </c>
      <c r="K1854" s="36" t="s">
        <v>20</v>
      </c>
      <c r="L1854" s="47" t="s">
        <v>1362</v>
      </c>
      <c r="M1854" s="47" t="s">
        <v>20</v>
      </c>
    </row>
    <row r="1855" spans="1:13" ht="27.75" customHeight="1">
      <c r="A1855" s="36" t="s">
        <v>938</v>
      </c>
      <c r="B1855" s="47" t="s">
        <v>1363</v>
      </c>
      <c r="C1855" s="47" t="s">
        <v>20</v>
      </c>
      <c r="D1855" s="47" t="s">
        <v>1364</v>
      </c>
      <c r="E1855" s="47" t="s">
        <v>20</v>
      </c>
      <c r="F1855" s="47" t="s">
        <v>20</v>
      </c>
      <c r="G1855" s="36" t="s">
        <v>20</v>
      </c>
      <c r="H1855" s="36" t="s">
        <v>20</v>
      </c>
      <c r="I1855" s="36" t="s">
        <v>45</v>
      </c>
      <c r="J1855" s="36" t="s">
        <v>20</v>
      </c>
      <c r="K1855" s="36" t="s">
        <v>20</v>
      </c>
      <c r="L1855" s="47" t="s">
        <v>1364</v>
      </c>
      <c r="M1855" s="47" t="s">
        <v>20</v>
      </c>
    </row>
    <row r="1856" spans="1:13" ht="27.75" customHeight="1">
      <c r="A1856" s="36" t="s">
        <v>977</v>
      </c>
      <c r="B1856" s="47" t="s">
        <v>1365</v>
      </c>
      <c r="C1856" s="47" t="s">
        <v>20</v>
      </c>
      <c r="D1856" s="47" t="s">
        <v>1366</v>
      </c>
      <c r="E1856" s="47" t="s">
        <v>20</v>
      </c>
      <c r="F1856" s="47" t="s">
        <v>20</v>
      </c>
      <c r="G1856" s="36" t="s">
        <v>20</v>
      </c>
      <c r="H1856" s="36" t="s">
        <v>20</v>
      </c>
      <c r="I1856" s="36" t="s">
        <v>45</v>
      </c>
      <c r="J1856" s="36" t="s">
        <v>20</v>
      </c>
      <c r="K1856" s="36" t="s">
        <v>20</v>
      </c>
      <c r="L1856" s="47" t="s">
        <v>1366</v>
      </c>
      <c r="M1856" s="47" t="s">
        <v>20</v>
      </c>
    </row>
    <row r="1857" spans="1:13" ht="27.75" customHeight="1">
      <c r="A1857" s="36" t="s">
        <v>978</v>
      </c>
      <c r="B1857" s="47" t="s">
        <v>1367</v>
      </c>
      <c r="C1857" s="47" t="s">
        <v>20</v>
      </c>
      <c r="D1857" s="47" t="s">
        <v>1368</v>
      </c>
      <c r="E1857" s="47" t="s">
        <v>20</v>
      </c>
      <c r="F1857" s="47" t="s">
        <v>20</v>
      </c>
      <c r="G1857" s="36" t="s">
        <v>20</v>
      </c>
      <c r="H1857" s="36" t="s">
        <v>20</v>
      </c>
      <c r="I1857" s="36" t="s">
        <v>45</v>
      </c>
      <c r="J1857" s="36" t="s">
        <v>20</v>
      </c>
      <c r="K1857" s="36" t="s">
        <v>20</v>
      </c>
      <c r="L1857" s="47" t="s">
        <v>1368</v>
      </c>
      <c r="M1857" s="47" t="s">
        <v>20</v>
      </c>
    </row>
    <row r="1858" spans="1:13" ht="27.75" customHeight="1">
      <c r="A1858" s="36" t="s">
        <v>979</v>
      </c>
      <c r="B1858" s="47" t="s">
        <v>1369</v>
      </c>
      <c r="C1858" s="47" t="s">
        <v>20</v>
      </c>
      <c r="D1858" s="47" t="s">
        <v>1370</v>
      </c>
      <c r="E1858" s="47" t="s">
        <v>20</v>
      </c>
      <c r="F1858" s="47" t="s">
        <v>20</v>
      </c>
      <c r="G1858" s="36" t="s">
        <v>20</v>
      </c>
      <c r="H1858" s="36" t="s">
        <v>20</v>
      </c>
      <c r="I1858" s="36" t="s">
        <v>48</v>
      </c>
      <c r="J1858" s="36" t="s">
        <v>20</v>
      </c>
      <c r="K1858" s="36" t="s">
        <v>20</v>
      </c>
      <c r="L1858" s="47" t="s">
        <v>1370</v>
      </c>
      <c r="M1858" s="47" t="s">
        <v>20</v>
      </c>
    </row>
    <row r="1859" spans="1:13" ht="27.75" customHeight="1">
      <c r="A1859" s="36" t="s">
        <v>980</v>
      </c>
      <c r="B1859" s="47" t="s">
        <v>219</v>
      </c>
      <c r="C1859" s="47" t="s">
        <v>20</v>
      </c>
      <c r="D1859" s="47" t="s">
        <v>220</v>
      </c>
      <c r="E1859" s="47" t="s">
        <v>20</v>
      </c>
      <c r="F1859" s="47" t="s">
        <v>20</v>
      </c>
      <c r="G1859" s="36" t="s">
        <v>20</v>
      </c>
      <c r="H1859" s="36" t="s">
        <v>20</v>
      </c>
      <c r="I1859" s="36" t="s">
        <v>146</v>
      </c>
      <c r="J1859" s="36"/>
      <c r="K1859" s="36" t="s">
        <v>20</v>
      </c>
      <c r="L1859" s="47" t="s">
        <v>220</v>
      </c>
      <c r="M1859" s="47" t="s">
        <v>20</v>
      </c>
    </row>
    <row r="1860" spans="1:13" ht="27.75" customHeight="1">
      <c r="A1860" s="36" t="s">
        <v>1041</v>
      </c>
      <c r="B1860" s="47" t="s">
        <v>221</v>
      </c>
      <c r="C1860" s="47" t="s">
        <v>20</v>
      </c>
      <c r="D1860" s="47" t="s">
        <v>222</v>
      </c>
      <c r="E1860" s="47" t="s">
        <v>20</v>
      </c>
      <c r="F1860" s="47" t="s">
        <v>20</v>
      </c>
      <c r="G1860" s="36" t="s">
        <v>20</v>
      </c>
      <c r="H1860" s="36" t="s">
        <v>20</v>
      </c>
      <c r="I1860" s="36" t="s">
        <v>39</v>
      </c>
      <c r="J1860" s="36" t="s">
        <v>20</v>
      </c>
      <c r="K1860" s="36" t="s">
        <v>20</v>
      </c>
      <c r="L1860" s="47" t="s">
        <v>222</v>
      </c>
      <c r="M1860" s="47" t="s">
        <v>20</v>
      </c>
    </row>
    <row r="1861" spans="1:13" ht="27.75" customHeight="1">
      <c r="A1861" s="36" t="s">
        <v>1044</v>
      </c>
      <c r="B1861" s="47" t="s">
        <v>223</v>
      </c>
      <c r="C1861" s="47" t="s">
        <v>20</v>
      </c>
      <c r="D1861" s="47" t="s">
        <v>224</v>
      </c>
      <c r="E1861" s="47" t="s">
        <v>20</v>
      </c>
      <c r="F1861" s="47" t="s">
        <v>20</v>
      </c>
      <c r="G1861" s="36" t="s">
        <v>20</v>
      </c>
      <c r="H1861" s="36" t="s">
        <v>20</v>
      </c>
      <c r="I1861" s="36" t="s">
        <v>146</v>
      </c>
      <c r="J1861" s="36"/>
      <c r="K1861" s="36" t="s">
        <v>20</v>
      </c>
      <c r="L1861" s="47" t="s">
        <v>224</v>
      </c>
      <c r="M1861" s="47" t="s">
        <v>20</v>
      </c>
    </row>
    <row r="1862" spans="1:13" ht="27.75" customHeight="1">
      <c r="A1862" s="36" t="s">
        <v>1045</v>
      </c>
      <c r="B1862" s="47" t="s">
        <v>225</v>
      </c>
      <c r="C1862" s="47" t="s">
        <v>20</v>
      </c>
      <c r="D1862" s="47" t="s">
        <v>226</v>
      </c>
      <c r="E1862" s="47" t="s">
        <v>20</v>
      </c>
      <c r="F1862" s="47" t="s">
        <v>20</v>
      </c>
      <c r="G1862" s="36" t="s">
        <v>20</v>
      </c>
      <c r="H1862" s="36" t="s">
        <v>20</v>
      </c>
      <c r="I1862" s="36" t="s">
        <v>39</v>
      </c>
      <c r="J1862" s="36" t="s">
        <v>20</v>
      </c>
      <c r="K1862" s="36" t="s">
        <v>20</v>
      </c>
      <c r="L1862" s="47" t="s">
        <v>226</v>
      </c>
      <c r="M1862" s="47" t="s">
        <v>20</v>
      </c>
    </row>
    <row r="1863" spans="1:13" ht="27.75" customHeight="1">
      <c r="A1863" s="11" t="s">
        <v>9</v>
      </c>
      <c r="B1863" s="48" t="s">
        <v>227</v>
      </c>
      <c r="C1863" s="49"/>
      <c r="D1863" s="48" t="s">
        <v>11</v>
      </c>
      <c r="E1863" s="50"/>
      <c r="F1863" s="49"/>
      <c r="G1863" s="11" t="s">
        <v>228</v>
      </c>
      <c r="H1863" s="11" t="s">
        <v>229</v>
      </c>
      <c r="I1863" s="48" t="s">
        <v>8</v>
      </c>
      <c r="J1863" s="50"/>
      <c r="K1863" s="50"/>
      <c r="L1863" s="50"/>
      <c r="M1863" s="49"/>
    </row>
    <row r="1864" spans="1:13" ht="28.15" customHeight="1">
      <c r="A1864" s="27">
        <v>1</v>
      </c>
      <c r="B1864" s="51" t="s">
        <v>1371</v>
      </c>
      <c r="C1864" s="51"/>
      <c r="D1864" s="51" t="s">
        <v>1321</v>
      </c>
      <c r="E1864" s="51"/>
      <c r="F1864" s="51"/>
      <c r="G1864" s="37" t="s">
        <v>231</v>
      </c>
      <c r="H1864" s="37" t="s">
        <v>232</v>
      </c>
      <c r="I1864" s="51" t="s">
        <v>1322</v>
      </c>
      <c r="J1864" s="51"/>
      <c r="K1864" s="51"/>
      <c r="L1864" s="51"/>
      <c r="M1864" s="51"/>
    </row>
    <row r="1865" spans="1:13" ht="27.75" customHeight="1">
      <c r="A1865" s="13"/>
      <c r="B1865" s="14"/>
      <c r="C1865" s="15"/>
      <c r="D1865" s="14"/>
      <c r="E1865" s="14"/>
      <c r="F1865" s="14"/>
      <c r="G1865" s="14"/>
      <c r="H1865" s="14"/>
      <c r="I1865" s="16"/>
      <c r="J1865" s="14"/>
      <c r="K1865" s="14"/>
      <c r="L1865" s="16"/>
      <c r="M1865" s="16"/>
    </row>
    <row r="1866" spans="1:13" ht="27.75" customHeight="1">
      <c r="A1866" s="57" t="s">
        <v>1</v>
      </c>
      <c r="B1866" s="57"/>
      <c r="C1866" s="60" t="s">
        <v>1372</v>
      </c>
      <c r="D1866" s="62"/>
      <c r="E1866" s="17" t="s">
        <v>3</v>
      </c>
      <c r="F1866" s="60" t="s">
        <v>1373</v>
      </c>
      <c r="G1866" s="61"/>
      <c r="H1866" s="61"/>
      <c r="I1866" s="61"/>
      <c r="J1866" s="61"/>
      <c r="K1866" s="62"/>
      <c r="L1866" s="8" t="s">
        <v>5</v>
      </c>
      <c r="M1866" s="9" t="s">
        <v>1320</v>
      </c>
    </row>
    <row r="1867" spans="1:13" ht="27.75" customHeight="1">
      <c r="A1867" s="57" t="s">
        <v>7</v>
      </c>
      <c r="B1867" s="57"/>
      <c r="C1867" s="60" t="s">
        <v>1373</v>
      </c>
      <c r="D1867" s="61"/>
      <c r="E1867" s="61"/>
      <c r="F1867" s="61"/>
      <c r="G1867" s="61"/>
      <c r="H1867" s="61"/>
      <c r="I1867" s="61"/>
      <c r="J1867" s="61"/>
      <c r="K1867" s="61"/>
      <c r="L1867" s="61"/>
      <c r="M1867" s="62"/>
    </row>
    <row r="1868" spans="1:13" ht="27.75" customHeight="1">
      <c r="A1868" s="57" t="s">
        <v>8</v>
      </c>
      <c r="B1868" s="57"/>
      <c r="C1868" s="60" t="s">
        <v>1373</v>
      </c>
      <c r="D1868" s="61"/>
      <c r="E1868" s="61"/>
      <c r="F1868" s="61"/>
      <c r="G1868" s="61"/>
      <c r="H1868" s="61"/>
      <c r="I1868" s="61"/>
      <c r="J1868" s="61"/>
      <c r="K1868" s="61"/>
      <c r="L1868" s="61"/>
      <c r="M1868" s="62"/>
    </row>
    <row r="1869" spans="1:13" ht="27.75" customHeight="1">
      <c r="A1869" s="17" t="s">
        <v>9</v>
      </c>
      <c r="B1869" s="52" t="s">
        <v>10</v>
      </c>
      <c r="C1869" s="53"/>
      <c r="D1869" s="52" t="s">
        <v>11</v>
      </c>
      <c r="E1869" s="54"/>
      <c r="F1869" s="53"/>
      <c r="G1869" s="17" t="s">
        <v>12</v>
      </c>
      <c r="H1869" s="17" t="s">
        <v>13</v>
      </c>
      <c r="I1869" s="10" t="s">
        <v>14</v>
      </c>
      <c r="J1869" s="17" t="s">
        <v>15</v>
      </c>
      <c r="K1869" s="8" t="s">
        <v>16</v>
      </c>
      <c r="L1869" s="55" t="s">
        <v>8</v>
      </c>
      <c r="M1869" s="56"/>
    </row>
    <row r="1870" spans="1:13" ht="27.75" customHeight="1">
      <c r="A1870" s="36" t="s">
        <v>893</v>
      </c>
      <c r="B1870" s="47" t="s">
        <v>1374</v>
      </c>
      <c r="C1870" s="47" t="s">
        <v>20</v>
      </c>
      <c r="D1870" s="47" t="s">
        <v>1375</v>
      </c>
      <c r="E1870" s="47" t="s">
        <v>20</v>
      </c>
      <c r="F1870" s="47" t="s">
        <v>20</v>
      </c>
      <c r="G1870" s="36">
        <v>0</v>
      </c>
      <c r="H1870" s="36" t="s">
        <v>20</v>
      </c>
      <c r="I1870" s="36" t="s">
        <v>79</v>
      </c>
      <c r="J1870" s="36" t="s">
        <v>22</v>
      </c>
      <c r="K1870" s="36" t="s">
        <v>20</v>
      </c>
      <c r="L1870" s="47" t="s">
        <v>1375</v>
      </c>
      <c r="M1870" s="47" t="s">
        <v>20</v>
      </c>
    </row>
    <row r="1871" spans="1:13" ht="27.75" customHeight="1">
      <c r="A1871" s="36" t="s">
        <v>894</v>
      </c>
      <c r="B1871" s="47" t="s">
        <v>1321</v>
      </c>
      <c r="C1871" s="47" t="s">
        <v>20</v>
      </c>
      <c r="D1871" s="47" t="s">
        <v>1322</v>
      </c>
      <c r="E1871" s="47" t="s">
        <v>20</v>
      </c>
      <c r="F1871" s="47" t="s">
        <v>20</v>
      </c>
      <c r="G1871" s="36">
        <v>0</v>
      </c>
      <c r="H1871" s="36" t="s">
        <v>20</v>
      </c>
      <c r="I1871" s="36" t="s">
        <v>1323</v>
      </c>
      <c r="J1871" s="36" t="s">
        <v>22</v>
      </c>
      <c r="K1871" s="36" t="s">
        <v>20</v>
      </c>
      <c r="L1871" s="47" t="s">
        <v>1322</v>
      </c>
      <c r="M1871" s="47" t="s">
        <v>20</v>
      </c>
    </row>
    <row r="1872" spans="1:13" ht="27.75" customHeight="1">
      <c r="A1872" s="36" t="s">
        <v>895</v>
      </c>
      <c r="B1872" s="47" t="s">
        <v>1376</v>
      </c>
      <c r="C1872" s="47" t="s">
        <v>20</v>
      </c>
      <c r="D1872" s="47" t="s">
        <v>1377</v>
      </c>
      <c r="E1872" s="47" t="s">
        <v>20</v>
      </c>
      <c r="F1872" s="47" t="s">
        <v>20</v>
      </c>
      <c r="G1872" s="36" t="s">
        <v>19</v>
      </c>
      <c r="H1872" s="36" t="s">
        <v>20</v>
      </c>
      <c r="I1872" s="36" t="s">
        <v>1323</v>
      </c>
      <c r="J1872" s="36" t="s">
        <v>22</v>
      </c>
      <c r="K1872" s="36" t="s">
        <v>20</v>
      </c>
      <c r="L1872" s="47" t="s">
        <v>1377</v>
      </c>
      <c r="M1872" s="47" t="s">
        <v>20</v>
      </c>
    </row>
    <row r="1873" spans="1:13" ht="27.75" customHeight="1">
      <c r="A1873" s="36" t="s">
        <v>901</v>
      </c>
      <c r="B1873" s="47" t="s">
        <v>1378</v>
      </c>
      <c r="C1873" s="47" t="s">
        <v>20</v>
      </c>
      <c r="D1873" s="47" t="s">
        <v>1379</v>
      </c>
      <c r="E1873" s="47" t="s">
        <v>20</v>
      </c>
      <c r="F1873" s="47" t="s">
        <v>20</v>
      </c>
      <c r="G1873" s="36" t="s">
        <v>20</v>
      </c>
      <c r="H1873" s="36" t="s">
        <v>20</v>
      </c>
      <c r="I1873" s="36" t="s">
        <v>39</v>
      </c>
      <c r="J1873" s="36" t="s">
        <v>20</v>
      </c>
      <c r="K1873" s="36" t="s">
        <v>20</v>
      </c>
      <c r="L1873" s="47" t="s">
        <v>1379</v>
      </c>
      <c r="M1873" s="47" t="s">
        <v>20</v>
      </c>
    </row>
    <row r="1874" spans="1:13" ht="27.75" customHeight="1">
      <c r="A1874" s="36" t="s">
        <v>909</v>
      </c>
      <c r="B1874" s="47" t="s">
        <v>1380</v>
      </c>
      <c r="C1874" s="47" t="s">
        <v>20</v>
      </c>
      <c r="D1874" s="47" t="s">
        <v>1381</v>
      </c>
      <c r="E1874" s="47" t="s">
        <v>20</v>
      </c>
      <c r="F1874" s="47" t="s">
        <v>20</v>
      </c>
      <c r="G1874" s="36" t="s">
        <v>20</v>
      </c>
      <c r="H1874" s="36" t="s">
        <v>20</v>
      </c>
      <c r="I1874" s="36" t="s">
        <v>39</v>
      </c>
      <c r="J1874" s="36" t="s">
        <v>20</v>
      </c>
      <c r="K1874" s="36" t="s">
        <v>20</v>
      </c>
      <c r="L1874" s="47" t="s">
        <v>1381</v>
      </c>
      <c r="M1874" s="47" t="s">
        <v>20</v>
      </c>
    </row>
    <row r="1875" spans="1:13" ht="27.75" customHeight="1">
      <c r="A1875" s="36" t="s">
        <v>912</v>
      </c>
      <c r="B1875" s="47" t="s">
        <v>1382</v>
      </c>
      <c r="C1875" s="47" t="s">
        <v>20</v>
      </c>
      <c r="D1875" s="47" t="s">
        <v>1383</v>
      </c>
      <c r="E1875" s="47" t="s">
        <v>20</v>
      </c>
      <c r="F1875" s="47" t="s">
        <v>20</v>
      </c>
      <c r="G1875" s="36" t="s">
        <v>20</v>
      </c>
      <c r="H1875" s="36" t="s">
        <v>20</v>
      </c>
      <c r="I1875" s="36" t="s">
        <v>79</v>
      </c>
      <c r="J1875" s="36" t="s">
        <v>20</v>
      </c>
      <c r="K1875" s="36" t="s">
        <v>20</v>
      </c>
      <c r="L1875" s="47" t="s">
        <v>1383</v>
      </c>
      <c r="M1875" s="47" t="s">
        <v>20</v>
      </c>
    </row>
    <row r="1876" spans="1:13" ht="27.75" customHeight="1">
      <c r="A1876" s="36" t="s">
        <v>913</v>
      </c>
      <c r="B1876" s="47" t="s">
        <v>1384</v>
      </c>
      <c r="C1876" s="47" t="s">
        <v>20</v>
      </c>
      <c r="D1876" s="47" t="s">
        <v>1385</v>
      </c>
      <c r="E1876" s="47" t="s">
        <v>20</v>
      </c>
      <c r="F1876" s="47" t="s">
        <v>20</v>
      </c>
      <c r="G1876" s="36" t="s">
        <v>20</v>
      </c>
      <c r="H1876" s="36" t="s">
        <v>20</v>
      </c>
      <c r="I1876" s="36" t="s">
        <v>45</v>
      </c>
      <c r="J1876" s="36" t="s">
        <v>20</v>
      </c>
      <c r="K1876" s="36" t="s">
        <v>20</v>
      </c>
      <c r="L1876" s="47" t="s">
        <v>1385</v>
      </c>
      <c r="M1876" s="47" t="s">
        <v>20</v>
      </c>
    </row>
    <row r="1877" spans="1:13" ht="27.75" customHeight="1">
      <c r="A1877" s="36" t="s">
        <v>916</v>
      </c>
      <c r="B1877" s="47" t="s">
        <v>1386</v>
      </c>
      <c r="C1877" s="47" t="s">
        <v>20</v>
      </c>
      <c r="D1877" s="47" t="s">
        <v>1387</v>
      </c>
      <c r="E1877" s="47" t="s">
        <v>20</v>
      </c>
      <c r="F1877" s="47" t="s">
        <v>20</v>
      </c>
      <c r="G1877" s="36" t="s">
        <v>20</v>
      </c>
      <c r="H1877" s="36" t="s">
        <v>20</v>
      </c>
      <c r="I1877" s="36" t="s">
        <v>36</v>
      </c>
      <c r="J1877" s="36" t="s">
        <v>20</v>
      </c>
      <c r="K1877" s="36" t="s">
        <v>20</v>
      </c>
      <c r="L1877" s="47" t="s">
        <v>1387</v>
      </c>
      <c r="M1877" s="47" t="s">
        <v>20</v>
      </c>
    </row>
    <row r="1878" spans="1:13" ht="27.75" customHeight="1">
      <c r="A1878" s="36" t="s">
        <v>919</v>
      </c>
      <c r="B1878" s="47" t="s">
        <v>1388</v>
      </c>
      <c r="C1878" s="47" t="s">
        <v>20</v>
      </c>
      <c r="D1878" s="47" t="s">
        <v>1389</v>
      </c>
      <c r="E1878" s="47" t="s">
        <v>20</v>
      </c>
      <c r="F1878" s="47" t="s">
        <v>20</v>
      </c>
      <c r="G1878" s="36" t="s">
        <v>20</v>
      </c>
      <c r="H1878" s="36" t="s">
        <v>20</v>
      </c>
      <c r="I1878" s="36" t="s">
        <v>48</v>
      </c>
      <c r="J1878" s="36" t="s">
        <v>20</v>
      </c>
      <c r="K1878" s="36" t="s">
        <v>20</v>
      </c>
      <c r="L1878" s="47" t="s">
        <v>1389</v>
      </c>
      <c r="M1878" s="47" t="s">
        <v>20</v>
      </c>
    </row>
    <row r="1879" spans="1:13" ht="27.75" customHeight="1">
      <c r="A1879" s="36" t="s">
        <v>922</v>
      </c>
      <c r="B1879" s="47" t="s">
        <v>1390</v>
      </c>
      <c r="C1879" s="47" t="s">
        <v>20</v>
      </c>
      <c r="D1879" s="47" t="s">
        <v>1391</v>
      </c>
      <c r="E1879" s="47" t="s">
        <v>20</v>
      </c>
      <c r="F1879" s="47" t="s">
        <v>20</v>
      </c>
      <c r="G1879" s="36" t="s">
        <v>20</v>
      </c>
      <c r="H1879" s="36" t="s">
        <v>20</v>
      </c>
      <c r="I1879" s="36" t="s">
        <v>45</v>
      </c>
      <c r="J1879" s="36" t="s">
        <v>20</v>
      </c>
      <c r="K1879" s="36" t="s">
        <v>20</v>
      </c>
      <c r="L1879" s="47" t="s">
        <v>1391</v>
      </c>
      <c r="M1879" s="47" t="s">
        <v>20</v>
      </c>
    </row>
    <row r="1880" spans="1:13" ht="27.75" customHeight="1">
      <c r="A1880" s="36" t="s">
        <v>925</v>
      </c>
      <c r="B1880" s="47" t="s">
        <v>219</v>
      </c>
      <c r="C1880" s="47" t="s">
        <v>20</v>
      </c>
      <c r="D1880" s="47" t="s">
        <v>220</v>
      </c>
      <c r="E1880" s="47" t="s">
        <v>20</v>
      </c>
      <c r="F1880" s="47" t="s">
        <v>20</v>
      </c>
      <c r="G1880" s="36" t="s">
        <v>20</v>
      </c>
      <c r="H1880" s="36" t="s">
        <v>20</v>
      </c>
      <c r="I1880" s="36" t="s">
        <v>146</v>
      </c>
      <c r="J1880" s="36"/>
      <c r="K1880" s="36" t="s">
        <v>20</v>
      </c>
      <c r="L1880" s="47" t="s">
        <v>220</v>
      </c>
      <c r="M1880" s="47" t="s">
        <v>20</v>
      </c>
    </row>
    <row r="1881" spans="1:13" ht="27.75" customHeight="1">
      <c r="A1881" s="36" t="s">
        <v>928</v>
      </c>
      <c r="B1881" s="47" t="s">
        <v>221</v>
      </c>
      <c r="C1881" s="47" t="s">
        <v>20</v>
      </c>
      <c r="D1881" s="47" t="s">
        <v>222</v>
      </c>
      <c r="E1881" s="47" t="s">
        <v>20</v>
      </c>
      <c r="F1881" s="47" t="s">
        <v>20</v>
      </c>
      <c r="G1881" s="36" t="s">
        <v>20</v>
      </c>
      <c r="H1881" s="36" t="s">
        <v>20</v>
      </c>
      <c r="I1881" s="36" t="s">
        <v>39</v>
      </c>
      <c r="J1881" s="36" t="s">
        <v>20</v>
      </c>
      <c r="K1881" s="36" t="s">
        <v>20</v>
      </c>
      <c r="L1881" s="47" t="s">
        <v>222</v>
      </c>
      <c r="M1881" s="47" t="s">
        <v>20</v>
      </c>
    </row>
    <row r="1882" spans="1:13" ht="27.75" customHeight="1">
      <c r="A1882" s="36" t="s">
        <v>929</v>
      </c>
      <c r="B1882" s="47" t="s">
        <v>223</v>
      </c>
      <c r="C1882" s="47" t="s">
        <v>20</v>
      </c>
      <c r="D1882" s="47" t="s">
        <v>224</v>
      </c>
      <c r="E1882" s="47" t="s">
        <v>20</v>
      </c>
      <c r="F1882" s="47" t="s">
        <v>20</v>
      </c>
      <c r="G1882" s="36" t="s">
        <v>20</v>
      </c>
      <c r="H1882" s="36" t="s">
        <v>20</v>
      </c>
      <c r="I1882" s="36" t="s">
        <v>146</v>
      </c>
      <c r="J1882" s="36"/>
      <c r="K1882" s="36" t="s">
        <v>20</v>
      </c>
      <c r="L1882" s="47" t="s">
        <v>224</v>
      </c>
      <c r="M1882" s="47" t="s">
        <v>20</v>
      </c>
    </row>
    <row r="1883" spans="1:13" ht="27.75" customHeight="1">
      <c r="A1883" s="36" t="s">
        <v>932</v>
      </c>
      <c r="B1883" s="47" t="s">
        <v>225</v>
      </c>
      <c r="C1883" s="47" t="s">
        <v>20</v>
      </c>
      <c r="D1883" s="47" t="s">
        <v>226</v>
      </c>
      <c r="E1883" s="47" t="s">
        <v>20</v>
      </c>
      <c r="F1883" s="47" t="s">
        <v>20</v>
      </c>
      <c r="G1883" s="36" t="s">
        <v>20</v>
      </c>
      <c r="H1883" s="36" t="s">
        <v>20</v>
      </c>
      <c r="I1883" s="36" t="s">
        <v>39</v>
      </c>
      <c r="J1883" s="36" t="s">
        <v>20</v>
      </c>
      <c r="K1883" s="36" t="s">
        <v>20</v>
      </c>
      <c r="L1883" s="47" t="s">
        <v>226</v>
      </c>
      <c r="M1883" s="47" t="s">
        <v>20</v>
      </c>
    </row>
    <row r="1884" spans="1:13" ht="27.75" customHeight="1">
      <c r="A1884" s="11" t="s">
        <v>9</v>
      </c>
      <c r="B1884" s="48" t="s">
        <v>227</v>
      </c>
      <c r="C1884" s="49"/>
      <c r="D1884" s="48" t="s">
        <v>11</v>
      </c>
      <c r="E1884" s="50"/>
      <c r="F1884" s="49"/>
      <c r="G1884" s="11" t="s">
        <v>228</v>
      </c>
      <c r="H1884" s="11" t="s">
        <v>229</v>
      </c>
      <c r="I1884" s="48" t="s">
        <v>8</v>
      </c>
      <c r="J1884" s="50"/>
      <c r="K1884" s="50"/>
      <c r="L1884" s="50"/>
      <c r="M1884" s="49"/>
    </row>
    <row r="1885" spans="1:13" ht="28.15" customHeight="1">
      <c r="A1885" s="27">
        <v>1</v>
      </c>
      <c r="B1885" s="51" t="s">
        <v>1392</v>
      </c>
      <c r="C1885" s="51"/>
      <c r="D1885" s="51" t="s">
        <v>1321</v>
      </c>
      <c r="E1885" s="51"/>
      <c r="F1885" s="51"/>
      <c r="G1885" s="37" t="s">
        <v>231</v>
      </c>
      <c r="H1885" s="37" t="s">
        <v>232</v>
      </c>
      <c r="I1885" s="51" t="s">
        <v>1322</v>
      </c>
      <c r="J1885" s="51"/>
      <c r="K1885" s="51"/>
      <c r="L1885" s="51"/>
      <c r="M1885" s="51"/>
    </row>
    <row r="1886" spans="1:13" ht="28.15" customHeight="1">
      <c r="A1886" s="27">
        <v>2</v>
      </c>
      <c r="B1886" s="51" t="s">
        <v>1392</v>
      </c>
      <c r="C1886" s="51" t="s">
        <v>20</v>
      </c>
      <c r="D1886" s="51" t="s">
        <v>1374</v>
      </c>
      <c r="E1886" s="51" t="s">
        <v>20</v>
      </c>
      <c r="F1886" s="51" t="s">
        <v>20</v>
      </c>
      <c r="G1886" s="37" t="s">
        <v>231</v>
      </c>
      <c r="H1886" s="37" t="s">
        <v>232</v>
      </c>
      <c r="I1886" s="51" t="s">
        <v>1375</v>
      </c>
      <c r="J1886" s="51" t="s">
        <v>20</v>
      </c>
      <c r="K1886" s="51" t="s">
        <v>20</v>
      </c>
      <c r="L1886" s="51" t="s">
        <v>20</v>
      </c>
      <c r="M1886" s="51" t="s">
        <v>20</v>
      </c>
    </row>
    <row r="1887" spans="1:13" ht="28.15" customHeight="1">
      <c r="A1887" s="27">
        <v>3</v>
      </c>
      <c r="B1887" s="51" t="s">
        <v>1392</v>
      </c>
      <c r="C1887" s="51" t="s">
        <v>20</v>
      </c>
      <c r="D1887" s="51" t="s">
        <v>1376</v>
      </c>
      <c r="E1887" s="51" t="s">
        <v>20</v>
      </c>
      <c r="F1887" s="51" t="s">
        <v>20</v>
      </c>
      <c r="G1887" s="37" t="s">
        <v>231</v>
      </c>
      <c r="H1887" s="37" t="s">
        <v>232</v>
      </c>
      <c r="I1887" s="51" t="s">
        <v>1377</v>
      </c>
      <c r="J1887" s="51" t="s">
        <v>20</v>
      </c>
      <c r="K1887" s="51" t="s">
        <v>20</v>
      </c>
      <c r="L1887" s="51" t="s">
        <v>20</v>
      </c>
      <c r="M1887" s="51" t="s">
        <v>20</v>
      </c>
    </row>
    <row r="1888" spans="1:13" ht="27.75" customHeight="1">
      <c r="A1888" s="13"/>
      <c r="B1888" s="14"/>
      <c r="C1888" s="15"/>
      <c r="D1888" s="14"/>
      <c r="E1888" s="14"/>
      <c r="F1888" s="14"/>
      <c r="G1888" s="14"/>
      <c r="H1888" s="14"/>
      <c r="I1888" s="16"/>
      <c r="J1888" s="14"/>
      <c r="K1888" s="14"/>
      <c r="L1888" s="16"/>
      <c r="M1888" s="16"/>
    </row>
    <row r="1889" spans="1:13" ht="27.75" customHeight="1">
      <c r="A1889" s="57" t="s">
        <v>1</v>
      </c>
      <c r="B1889" s="57"/>
      <c r="C1889" s="60" t="s">
        <v>1393</v>
      </c>
      <c r="D1889" s="62"/>
      <c r="E1889" s="17" t="s">
        <v>3</v>
      </c>
      <c r="F1889" s="60" t="s">
        <v>1394</v>
      </c>
      <c r="G1889" s="61"/>
      <c r="H1889" s="61"/>
      <c r="I1889" s="61"/>
      <c r="J1889" s="61"/>
      <c r="K1889" s="62"/>
      <c r="L1889" s="8" t="s">
        <v>5</v>
      </c>
      <c r="M1889" s="9" t="s">
        <v>1320</v>
      </c>
    </row>
    <row r="1890" spans="1:13" ht="27.75" customHeight="1">
      <c r="A1890" s="57" t="s">
        <v>7</v>
      </c>
      <c r="B1890" s="57"/>
      <c r="C1890" s="60" t="s">
        <v>1394</v>
      </c>
      <c r="D1890" s="61"/>
      <c r="E1890" s="61"/>
      <c r="F1890" s="61"/>
      <c r="G1890" s="61"/>
      <c r="H1890" s="61"/>
      <c r="I1890" s="61"/>
      <c r="J1890" s="61"/>
      <c r="K1890" s="61"/>
      <c r="L1890" s="61"/>
      <c r="M1890" s="62"/>
    </row>
    <row r="1891" spans="1:13" ht="27.75" customHeight="1">
      <c r="A1891" s="57" t="s">
        <v>8</v>
      </c>
      <c r="B1891" s="57"/>
      <c r="C1891" s="60" t="s">
        <v>1394</v>
      </c>
      <c r="D1891" s="61"/>
      <c r="E1891" s="61"/>
      <c r="F1891" s="61"/>
      <c r="G1891" s="61"/>
      <c r="H1891" s="61"/>
      <c r="I1891" s="61"/>
      <c r="J1891" s="61"/>
      <c r="K1891" s="61"/>
      <c r="L1891" s="61"/>
      <c r="M1891" s="62"/>
    </row>
    <row r="1892" spans="1:13" ht="27.75" customHeight="1">
      <c r="A1892" s="17" t="s">
        <v>9</v>
      </c>
      <c r="B1892" s="52" t="s">
        <v>10</v>
      </c>
      <c r="C1892" s="53"/>
      <c r="D1892" s="52" t="s">
        <v>11</v>
      </c>
      <c r="E1892" s="54"/>
      <c r="F1892" s="53"/>
      <c r="G1892" s="17" t="s">
        <v>12</v>
      </c>
      <c r="H1892" s="17" t="s">
        <v>13</v>
      </c>
      <c r="I1892" s="10" t="s">
        <v>14</v>
      </c>
      <c r="J1892" s="17" t="s">
        <v>15</v>
      </c>
      <c r="K1892" s="8" t="s">
        <v>16</v>
      </c>
      <c r="L1892" s="55" t="s">
        <v>8</v>
      </c>
      <c r="M1892" s="56"/>
    </row>
    <row r="1893" spans="1:13" ht="27.75" customHeight="1">
      <c r="A1893" s="36" t="s">
        <v>893</v>
      </c>
      <c r="B1893" s="47" t="s">
        <v>1374</v>
      </c>
      <c r="C1893" s="47" t="s">
        <v>20</v>
      </c>
      <c r="D1893" s="47" t="s">
        <v>1375</v>
      </c>
      <c r="E1893" s="47" t="s">
        <v>20</v>
      </c>
      <c r="F1893" s="47" t="s">
        <v>20</v>
      </c>
      <c r="G1893" s="36">
        <v>0</v>
      </c>
      <c r="H1893" s="36" t="s">
        <v>20</v>
      </c>
      <c r="I1893" s="36" t="s">
        <v>21</v>
      </c>
      <c r="J1893" s="36" t="s">
        <v>22</v>
      </c>
      <c r="K1893" s="36" t="s">
        <v>20</v>
      </c>
      <c r="L1893" s="47" t="s">
        <v>1375</v>
      </c>
      <c r="M1893" s="47" t="s">
        <v>20</v>
      </c>
    </row>
    <row r="1894" spans="1:13" ht="27.75" customHeight="1">
      <c r="A1894" s="36" t="s">
        <v>894</v>
      </c>
      <c r="B1894" s="47" t="s">
        <v>1321</v>
      </c>
      <c r="C1894" s="47" t="s">
        <v>20</v>
      </c>
      <c r="D1894" s="47" t="s">
        <v>1322</v>
      </c>
      <c r="E1894" s="47" t="s">
        <v>20</v>
      </c>
      <c r="F1894" s="47" t="s">
        <v>20</v>
      </c>
      <c r="G1894" s="36">
        <v>0</v>
      </c>
      <c r="H1894" s="36" t="s">
        <v>20</v>
      </c>
      <c r="I1894" s="36" t="s">
        <v>1323</v>
      </c>
      <c r="J1894" s="36" t="s">
        <v>22</v>
      </c>
      <c r="K1894" s="36" t="s">
        <v>20</v>
      </c>
      <c r="L1894" s="47" t="s">
        <v>1322</v>
      </c>
      <c r="M1894" s="47" t="s">
        <v>20</v>
      </c>
    </row>
    <row r="1895" spans="1:13" ht="27.75" customHeight="1">
      <c r="A1895" s="36" t="s">
        <v>895</v>
      </c>
      <c r="B1895" s="47" t="s">
        <v>1378</v>
      </c>
      <c r="C1895" s="47" t="s">
        <v>20</v>
      </c>
      <c r="D1895" s="47" t="s">
        <v>1379</v>
      </c>
      <c r="E1895" s="47" t="s">
        <v>20</v>
      </c>
      <c r="F1895" s="47" t="s">
        <v>20</v>
      </c>
      <c r="G1895" s="36" t="s">
        <v>20</v>
      </c>
      <c r="H1895" s="36" t="s">
        <v>20</v>
      </c>
      <c r="I1895" s="36" t="s">
        <v>39</v>
      </c>
      <c r="J1895" s="36" t="s">
        <v>20</v>
      </c>
      <c r="K1895" s="36" t="s">
        <v>20</v>
      </c>
      <c r="L1895" s="47" t="s">
        <v>1379</v>
      </c>
      <c r="M1895" s="47" t="s">
        <v>20</v>
      </c>
    </row>
    <row r="1896" spans="1:13" ht="27.75" customHeight="1">
      <c r="A1896" s="36" t="s">
        <v>901</v>
      </c>
      <c r="B1896" s="47" t="s">
        <v>1380</v>
      </c>
      <c r="C1896" s="47" t="s">
        <v>20</v>
      </c>
      <c r="D1896" s="47" t="s">
        <v>1381</v>
      </c>
      <c r="E1896" s="47" t="s">
        <v>20</v>
      </c>
      <c r="F1896" s="47" t="s">
        <v>20</v>
      </c>
      <c r="G1896" s="36" t="s">
        <v>20</v>
      </c>
      <c r="H1896" s="36" t="s">
        <v>20</v>
      </c>
      <c r="I1896" s="36" t="s">
        <v>39</v>
      </c>
      <c r="J1896" s="36" t="s">
        <v>20</v>
      </c>
      <c r="K1896" s="36" t="s">
        <v>20</v>
      </c>
      <c r="L1896" s="47" t="s">
        <v>1381</v>
      </c>
      <c r="M1896" s="47" t="s">
        <v>20</v>
      </c>
    </row>
    <row r="1897" spans="1:13" ht="27.75" customHeight="1">
      <c r="A1897" s="36" t="s">
        <v>909</v>
      </c>
      <c r="B1897" s="47" t="s">
        <v>1382</v>
      </c>
      <c r="C1897" s="47" t="s">
        <v>20</v>
      </c>
      <c r="D1897" s="47" t="s">
        <v>1383</v>
      </c>
      <c r="E1897" s="47" t="s">
        <v>20</v>
      </c>
      <c r="F1897" s="47" t="s">
        <v>20</v>
      </c>
      <c r="G1897" s="36" t="s">
        <v>20</v>
      </c>
      <c r="H1897" s="36" t="s">
        <v>20</v>
      </c>
      <c r="I1897" s="36" t="s">
        <v>79</v>
      </c>
      <c r="J1897" s="36" t="s">
        <v>20</v>
      </c>
      <c r="K1897" s="36" t="s">
        <v>20</v>
      </c>
      <c r="L1897" s="47" t="s">
        <v>1383</v>
      </c>
      <c r="M1897" s="47" t="s">
        <v>20</v>
      </c>
    </row>
    <row r="1898" spans="1:13" ht="27.75" customHeight="1">
      <c r="A1898" s="36" t="s">
        <v>912</v>
      </c>
      <c r="B1898" s="47" t="s">
        <v>1384</v>
      </c>
      <c r="C1898" s="47" t="s">
        <v>20</v>
      </c>
      <c r="D1898" s="47" t="s">
        <v>1385</v>
      </c>
      <c r="E1898" s="47" t="s">
        <v>20</v>
      </c>
      <c r="F1898" s="47" t="s">
        <v>20</v>
      </c>
      <c r="G1898" s="36" t="s">
        <v>20</v>
      </c>
      <c r="H1898" s="36" t="s">
        <v>20</v>
      </c>
      <c r="I1898" s="36" t="s">
        <v>45</v>
      </c>
      <c r="J1898" s="36" t="s">
        <v>20</v>
      </c>
      <c r="K1898" s="36" t="s">
        <v>20</v>
      </c>
      <c r="L1898" s="47" t="s">
        <v>1385</v>
      </c>
      <c r="M1898" s="47" t="s">
        <v>20</v>
      </c>
    </row>
    <row r="1899" spans="1:13" ht="27.75" customHeight="1">
      <c r="A1899" s="36" t="s">
        <v>913</v>
      </c>
      <c r="B1899" s="47" t="s">
        <v>219</v>
      </c>
      <c r="C1899" s="47" t="s">
        <v>20</v>
      </c>
      <c r="D1899" s="47" t="s">
        <v>220</v>
      </c>
      <c r="E1899" s="47" t="s">
        <v>20</v>
      </c>
      <c r="F1899" s="47" t="s">
        <v>20</v>
      </c>
      <c r="G1899" s="36" t="s">
        <v>20</v>
      </c>
      <c r="H1899" s="36" t="s">
        <v>20</v>
      </c>
      <c r="I1899" s="36" t="s">
        <v>146</v>
      </c>
      <c r="J1899" s="36"/>
      <c r="K1899" s="36" t="s">
        <v>20</v>
      </c>
      <c r="L1899" s="47" t="s">
        <v>220</v>
      </c>
      <c r="M1899" s="47" t="s">
        <v>20</v>
      </c>
    </row>
    <row r="1900" spans="1:13" ht="27.75" customHeight="1">
      <c r="A1900" s="36" t="s">
        <v>916</v>
      </c>
      <c r="B1900" s="47" t="s">
        <v>221</v>
      </c>
      <c r="C1900" s="47" t="s">
        <v>20</v>
      </c>
      <c r="D1900" s="47" t="s">
        <v>222</v>
      </c>
      <c r="E1900" s="47" t="s">
        <v>20</v>
      </c>
      <c r="F1900" s="47" t="s">
        <v>20</v>
      </c>
      <c r="G1900" s="36" t="s">
        <v>20</v>
      </c>
      <c r="H1900" s="36" t="s">
        <v>20</v>
      </c>
      <c r="I1900" s="36" t="s">
        <v>39</v>
      </c>
      <c r="J1900" s="36" t="s">
        <v>20</v>
      </c>
      <c r="K1900" s="36" t="s">
        <v>20</v>
      </c>
      <c r="L1900" s="47" t="s">
        <v>222</v>
      </c>
      <c r="M1900" s="47" t="s">
        <v>20</v>
      </c>
    </row>
    <row r="1901" spans="1:13" ht="27.75" customHeight="1">
      <c r="A1901" s="36" t="s">
        <v>919</v>
      </c>
      <c r="B1901" s="47" t="s">
        <v>223</v>
      </c>
      <c r="C1901" s="47" t="s">
        <v>20</v>
      </c>
      <c r="D1901" s="47" t="s">
        <v>224</v>
      </c>
      <c r="E1901" s="47" t="s">
        <v>20</v>
      </c>
      <c r="F1901" s="47" t="s">
        <v>20</v>
      </c>
      <c r="G1901" s="36" t="s">
        <v>20</v>
      </c>
      <c r="H1901" s="36" t="s">
        <v>20</v>
      </c>
      <c r="I1901" s="36" t="s">
        <v>146</v>
      </c>
      <c r="J1901" s="36"/>
      <c r="K1901" s="36"/>
      <c r="L1901" s="47" t="s">
        <v>224</v>
      </c>
      <c r="M1901" s="47" t="s">
        <v>20</v>
      </c>
    </row>
    <row r="1902" spans="1:13" ht="27.75" customHeight="1">
      <c r="A1902" s="36" t="s">
        <v>922</v>
      </c>
      <c r="B1902" s="47" t="s">
        <v>225</v>
      </c>
      <c r="C1902" s="47" t="s">
        <v>20</v>
      </c>
      <c r="D1902" s="47" t="s">
        <v>226</v>
      </c>
      <c r="E1902" s="47" t="s">
        <v>20</v>
      </c>
      <c r="F1902" s="47" t="s">
        <v>20</v>
      </c>
      <c r="G1902" s="36" t="s">
        <v>20</v>
      </c>
      <c r="H1902" s="36" t="s">
        <v>20</v>
      </c>
      <c r="I1902" s="36" t="s">
        <v>39</v>
      </c>
      <c r="J1902" s="36" t="s">
        <v>20</v>
      </c>
      <c r="K1902" s="36" t="s">
        <v>20</v>
      </c>
      <c r="L1902" s="47" t="s">
        <v>226</v>
      </c>
      <c r="M1902" s="47" t="s">
        <v>20</v>
      </c>
    </row>
    <row r="1903" spans="1:13" ht="27.75" customHeight="1">
      <c r="A1903" s="11" t="s">
        <v>9</v>
      </c>
      <c r="B1903" s="48" t="s">
        <v>227</v>
      </c>
      <c r="C1903" s="49"/>
      <c r="D1903" s="48" t="s">
        <v>11</v>
      </c>
      <c r="E1903" s="50"/>
      <c r="F1903" s="49"/>
      <c r="G1903" s="11" t="s">
        <v>228</v>
      </c>
      <c r="H1903" s="11" t="s">
        <v>229</v>
      </c>
      <c r="I1903" s="48" t="s">
        <v>8</v>
      </c>
      <c r="J1903" s="50"/>
      <c r="K1903" s="50"/>
      <c r="L1903" s="50"/>
      <c r="M1903" s="49"/>
    </row>
    <row r="1904" spans="1:13" ht="28.15" customHeight="1">
      <c r="A1904" s="27">
        <v>1</v>
      </c>
      <c r="B1904" s="51" t="s">
        <v>1395</v>
      </c>
      <c r="C1904" s="51"/>
      <c r="D1904" s="51" t="s">
        <v>1321</v>
      </c>
      <c r="E1904" s="51"/>
      <c r="F1904" s="51"/>
      <c r="G1904" s="37" t="s">
        <v>231</v>
      </c>
      <c r="H1904" s="37" t="s">
        <v>232</v>
      </c>
      <c r="I1904" s="51" t="s">
        <v>1322</v>
      </c>
      <c r="J1904" s="51"/>
      <c r="K1904" s="51"/>
      <c r="L1904" s="51"/>
      <c r="M1904" s="51"/>
    </row>
    <row r="1905" spans="1:13" ht="28.15" customHeight="1">
      <c r="A1905" s="27">
        <v>2</v>
      </c>
      <c r="B1905" s="51" t="s">
        <v>1395</v>
      </c>
      <c r="C1905" s="51" t="s">
        <v>20</v>
      </c>
      <c r="D1905" s="51" t="s">
        <v>1374</v>
      </c>
      <c r="E1905" s="51" t="s">
        <v>20</v>
      </c>
      <c r="F1905" s="51" t="s">
        <v>20</v>
      </c>
      <c r="G1905" s="37" t="s">
        <v>231</v>
      </c>
      <c r="H1905" s="37" t="s">
        <v>232</v>
      </c>
      <c r="I1905" s="51" t="s">
        <v>1375</v>
      </c>
      <c r="J1905" s="51" t="s">
        <v>20</v>
      </c>
      <c r="K1905" s="51" t="s">
        <v>20</v>
      </c>
      <c r="L1905" s="51" t="s">
        <v>20</v>
      </c>
      <c r="M1905" s="51" t="s">
        <v>20</v>
      </c>
    </row>
    <row r="1906" spans="1:13" ht="27.75" customHeight="1">
      <c r="A1906" s="13"/>
      <c r="B1906" s="14"/>
      <c r="C1906" s="15"/>
      <c r="D1906" s="14"/>
      <c r="E1906" s="14"/>
      <c r="F1906" s="14"/>
      <c r="G1906" s="14"/>
      <c r="H1906" s="14"/>
      <c r="I1906" s="16"/>
      <c r="J1906" s="14"/>
      <c r="K1906" s="14"/>
      <c r="L1906" s="16"/>
      <c r="M1906" s="16"/>
    </row>
    <row r="1907" spans="1:13" ht="27.75" customHeight="1">
      <c r="A1907" s="57" t="s">
        <v>1</v>
      </c>
      <c r="B1907" s="57"/>
      <c r="C1907" s="60" t="s">
        <v>1396</v>
      </c>
      <c r="D1907" s="62"/>
      <c r="E1907" s="17" t="s">
        <v>3</v>
      </c>
      <c r="F1907" s="60" t="s">
        <v>1397</v>
      </c>
      <c r="G1907" s="61"/>
      <c r="H1907" s="61"/>
      <c r="I1907" s="61"/>
      <c r="J1907" s="61"/>
      <c r="K1907" s="62"/>
      <c r="L1907" s="8" t="s">
        <v>5</v>
      </c>
      <c r="M1907" s="9" t="s">
        <v>1320</v>
      </c>
    </row>
    <row r="1908" spans="1:13" ht="27.75" customHeight="1">
      <c r="A1908" s="57" t="s">
        <v>7</v>
      </c>
      <c r="B1908" s="57"/>
      <c r="C1908" s="60" t="s">
        <v>1397</v>
      </c>
      <c r="D1908" s="61"/>
      <c r="E1908" s="61"/>
      <c r="F1908" s="61"/>
      <c r="G1908" s="61"/>
      <c r="H1908" s="61"/>
      <c r="I1908" s="61"/>
      <c r="J1908" s="61"/>
      <c r="K1908" s="61"/>
      <c r="L1908" s="61"/>
      <c r="M1908" s="62"/>
    </row>
    <row r="1909" spans="1:13" ht="27.75" customHeight="1">
      <c r="A1909" s="57" t="s">
        <v>8</v>
      </c>
      <c r="B1909" s="57"/>
      <c r="C1909" s="60" t="s">
        <v>1397</v>
      </c>
      <c r="D1909" s="61"/>
      <c r="E1909" s="61"/>
      <c r="F1909" s="61"/>
      <c r="G1909" s="61"/>
      <c r="H1909" s="61"/>
      <c r="I1909" s="61"/>
      <c r="J1909" s="61"/>
      <c r="K1909" s="61"/>
      <c r="L1909" s="61"/>
      <c r="M1909" s="62"/>
    </row>
    <row r="1910" spans="1:13" ht="27.75" customHeight="1">
      <c r="A1910" s="17" t="s">
        <v>9</v>
      </c>
      <c r="B1910" s="52" t="s">
        <v>10</v>
      </c>
      <c r="C1910" s="53"/>
      <c r="D1910" s="52" t="s">
        <v>11</v>
      </c>
      <c r="E1910" s="54"/>
      <c r="F1910" s="53"/>
      <c r="G1910" s="17" t="s">
        <v>12</v>
      </c>
      <c r="H1910" s="17" t="s">
        <v>13</v>
      </c>
      <c r="I1910" s="10" t="s">
        <v>14</v>
      </c>
      <c r="J1910" s="17" t="s">
        <v>15</v>
      </c>
      <c r="K1910" s="8" t="s">
        <v>16</v>
      </c>
      <c r="L1910" s="55" t="s">
        <v>8</v>
      </c>
      <c r="M1910" s="56"/>
    </row>
    <row r="1911" spans="1:13" ht="27.75" customHeight="1">
      <c r="A1911" s="36" t="s">
        <v>893</v>
      </c>
      <c r="B1911" s="47" t="s">
        <v>1398</v>
      </c>
      <c r="C1911" s="47" t="s">
        <v>20</v>
      </c>
      <c r="D1911" s="47" t="s">
        <v>1399</v>
      </c>
      <c r="E1911" s="47" t="s">
        <v>20</v>
      </c>
      <c r="F1911" s="47" t="s">
        <v>20</v>
      </c>
      <c r="G1911" s="36" t="s">
        <v>19</v>
      </c>
      <c r="H1911" s="36" t="s">
        <v>20</v>
      </c>
      <c r="I1911" s="36" t="s">
        <v>39</v>
      </c>
      <c r="J1911" s="36" t="s">
        <v>22</v>
      </c>
      <c r="K1911" s="36" t="s">
        <v>20</v>
      </c>
      <c r="L1911" s="47" t="s">
        <v>1399</v>
      </c>
      <c r="M1911" s="47" t="s">
        <v>20</v>
      </c>
    </row>
    <row r="1912" spans="1:13" ht="27.75" customHeight="1">
      <c r="A1912" s="36" t="s">
        <v>894</v>
      </c>
      <c r="B1912" s="47" t="s">
        <v>1321</v>
      </c>
      <c r="C1912" s="47" t="s">
        <v>20</v>
      </c>
      <c r="D1912" s="47" t="s">
        <v>1322</v>
      </c>
      <c r="E1912" s="47" t="s">
        <v>20</v>
      </c>
      <c r="F1912" s="47" t="s">
        <v>20</v>
      </c>
      <c r="G1912" s="36">
        <v>0</v>
      </c>
      <c r="H1912" s="36" t="s">
        <v>20</v>
      </c>
      <c r="I1912" s="36" t="s">
        <v>1323</v>
      </c>
      <c r="J1912" s="36" t="s">
        <v>22</v>
      </c>
      <c r="K1912" s="36" t="s">
        <v>20</v>
      </c>
      <c r="L1912" s="47" t="s">
        <v>1322</v>
      </c>
      <c r="M1912" s="47" t="s">
        <v>20</v>
      </c>
    </row>
    <row r="1913" spans="1:13" ht="27.75" customHeight="1">
      <c r="A1913" s="36" t="s">
        <v>895</v>
      </c>
      <c r="B1913" s="47" t="s">
        <v>1400</v>
      </c>
      <c r="C1913" s="47" t="s">
        <v>20</v>
      </c>
      <c r="D1913" s="47" t="s">
        <v>1401</v>
      </c>
      <c r="E1913" s="47" t="s">
        <v>20</v>
      </c>
      <c r="F1913" s="47" t="s">
        <v>20</v>
      </c>
      <c r="G1913" s="36" t="s">
        <v>20</v>
      </c>
      <c r="H1913" s="36" t="s">
        <v>20</v>
      </c>
      <c r="I1913" s="36" t="s">
        <v>1258</v>
      </c>
      <c r="J1913" s="36" t="s">
        <v>20</v>
      </c>
      <c r="K1913" s="36" t="s">
        <v>20</v>
      </c>
      <c r="L1913" s="47" t="s">
        <v>1401</v>
      </c>
      <c r="M1913" s="47" t="s">
        <v>20</v>
      </c>
    </row>
    <row r="1914" spans="1:13" ht="27.75" customHeight="1">
      <c r="A1914" s="36" t="s">
        <v>901</v>
      </c>
      <c r="B1914" s="47" t="s">
        <v>1402</v>
      </c>
      <c r="C1914" s="47" t="s">
        <v>20</v>
      </c>
      <c r="D1914" s="47" t="s">
        <v>1403</v>
      </c>
      <c r="E1914" s="47" t="s">
        <v>20</v>
      </c>
      <c r="F1914" s="47" t="s">
        <v>20</v>
      </c>
      <c r="G1914" s="36" t="s">
        <v>20</v>
      </c>
      <c r="H1914" s="36" t="s">
        <v>20</v>
      </c>
      <c r="I1914" s="36" t="s">
        <v>45</v>
      </c>
      <c r="J1914" s="36" t="s">
        <v>20</v>
      </c>
      <c r="K1914" s="36" t="s">
        <v>20</v>
      </c>
      <c r="L1914" s="47" t="s">
        <v>1403</v>
      </c>
      <c r="M1914" s="47" t="s">
        <v>20</v>
      </c>
    </row>
    <row r="1915" spans="1:13" ht="27.75" customHeight="1">
      <c r="A1915" s="36" t="s">
        <v>909</v>
      </c>
      <c r="B1915" s="47" t="s">
        <v>1404</v>
      </c>
      <c r="C1915" s="47" t="s">
        <v>20</v>
      </c>
      <c r="D1915" s="47" t="s">
        <v>1405</v>
      </c>
      <c r="E1915" s="47" t="s">
        <v>20</v>
      </c>
      <c r="F1915" s="47" t="s">
        <v>20</v>
      </c>
      <c r="G1915" s="36" t="s">
        <v>20</v>
      </c>
      <c r="H1915" s="36" t="s">
        <v>20</v>
      </c>
      <c r="I1915" s="36" t="s">
        <v>100</v>
      </c>
      <c r="J1915" s="36" t="s">
        <v>20</v>
      </c>
      <c r="K1915" s="36" t="s">
        <v>20</v>
      </c>
      <c r="L1915" s="47" t="s">
        <v>1405</v>
      </c>
      <c r="M1915" s="47" t="s">
        <v>20</v>
      </c>
    </row>
    <row r="1916" spans="1:13" ht="27.75" customHeight="1">
      <c r="A1916" s="36" t="s">
        <v>912</v>
      </c>
      <c r="B1916" s="47" t="s">
        <v>219</v>
      </c>
      <c r="C1916" s="47" t="s">
        <v>20</v>
      </c>
      <c r="D1916" s="47" t="s">
        <v>220</v>
      </c>
      <c r="E1916" s="47" t="s">
        <v>20</v>
      </c>
      <c r="F1916" s="47" t="s">
        <v>20</v>
      </c>
      <c r="G1916" s="36" t="s">
        <v>20</v>
      </c>
      <c r="H1916" s="36" t="s">
        <v>20</v>
      </c>
      <c r="I1916" s="36" t="s">
        <v>146</v>
      </c>
      <c r="J1916" s="36"/>
      <c r="K1916" s="36" t="s">
        <v>20</v>
      </c>
      <c r="L1916" s="47" t="s">
        <v>220</v>
      </c>
      <c r="M1916" s="47" t="s">
        <v>20</v>
      </c>
    </row>
    <row r="1917" spans="1:13" ht="27.75" customHeight="1">
      <c r="A1917" s="36" t="s">
        <v>913</v>
      </c>
      <c r="B1917" s="47" t="s">
        <v>221</v>
      </c>
      <c r="C1917" s="47" t="s">
        <v>20</v>
      </c>
      <c r="D1917" s="47" t="s">
        <v>222</v>
      </c>
      <c r="E1917" s="47" t="s">
        <v>20</v>
      </c>
      <c r="F1917" s="47" t="s">
        <v>20</v>
      </c>
      <c r="G1917" s="36" t="s">
        <v>20</v>
      </c>
      <c r="H1917" s="36" t="s">
        <v>20</v>
      </c>
      <c r="I1917" s="36" t="s">
        <v>39</v>
      </c>
      <c r="J1917" s="36"/>
      <c r="K1917" s="36" t="s">
        <v>20</v>
      </c>
      <c r="L1917" s="47" t="s">
        <v>222</v>
      </c>
      <c r="M1917" s="47" t="s">
        <v>20</v>
      </c>
    </row>
    <row r="1918" spans="1:13" ht="27.75" customHeight="1">
      <c r="A1918" s="36" t="s">
        <v>916</v>
      </c>
      <c r="B1918" s="47" t="s">
        <v>223</v>
      </c>
      <c r="C1918" s="47" t="s">
        <v>20</v>
      </c>
      <c r="D1918" s="47" t="s">
        <v>224</v>
      </c>
      <c r="E1918" s="47" t="s">
        <v>20</v>
      </c>
      <c r="F1918" s="47" t="s">
        <v>20</v>
      </c>
      <c r="G1918" s="36" t="s">
        <v>20</v>
      </c>
      <c r="H1918" s="36" t="s">
        <v>20</v>
      </c>
      <c r="I1918" s="36" t="s">
        <v>146</v>
      </c>
      <c r="J1918" s="36"/>
      <c r="K1918" s="36" t="s">
        <v>20</v>
      </c>
      <c r="L1918" s="47" t="s">
        <v>224</v>
      </c>
      <c r="M1918" s="47" t="s">
        <v>20</v>
      </c>
    </row>
    <row r="1919" spans="1:13" ht="27.75" customHeight="1">
      <c r="A1919" s="36" t="s">
        <v>919</v>
      </c>
      <c r="B1919" s="47" t="s">
        <v>225</v>
      </c>
      <c r="C1919" s="47" t="s">
        <v>20</v>
      </c>
      <c r="D1919" s="47" t="s">
        <v>226</v>
      </c>
      <c r="E1919" s="47" t="s">
        <v>20</v>
      </c>
      <c r="F1919" s="47" t="s">
        <v>20</v>
      </c>
      <c r="G1919" s="36" t="s">
        <v>20</v>
      </c>
      <c r="H1919" s="36" t="s">
        <v>20</v>
      </c>
      <c r="I1919" s="36" t="s">
        <v>39</v>
      </c>
      <c r="J1919" s="36" t="s">
        <v>20</v>
      </c>
      <c r="K1919" s="36" t="s">
        <v>20</v>
      </c>
      <c r="L1919" s="47" t="s">
        <v>226</v>
      </c>
      <c r="M1919" s="47" t="s">
        <v>20</v>
      </c>
    </row>
    <row r="1920" spans="1:13" ht="27.75" customHeight="1">
      <c r="A1920" s="11" t="s">
        <v>9</v>
      </c>
      <c r="B1920" s="48" t="s">
        <v>227</v>
      </c>
      <c r="C1920" s="49"/>
      <c r="D1920" s="48" t="s">
        <v>11</v>
      </c>
      <c r="E1920" s="50"/>
      <c r="F1920" s="49"/>
      <c r="G1920" s="11" t="s">
        <v>228</v>
      </c>
      <c r="H1920" s="11" t="s">
        <v>229</v>
      </c>
      <c r="I1920" s="48" t="s">
        <v>8</v>
      </c>
      <c r="J1920" s="50"/>
      <c r="K1920" s="50"/>
      <c r="L1920" s="50"/>
      <c r="M1920" s="49"/>
    </row>
    <row r="1921" spans="1:13" ht="28.15" customHeight="1">
      <c r="A1921" s="27">
        <v>1</v>
      </c>
      <c r="B1921" s="51" t="s">
        <v>1406</v>
      </c>
      <c r="C1921" s="51"/>
      <c r="D1921" s="51" t="s">
        <v>1321</v>
      </c>
      <c r="E1921" s="51"/>
      <c r="F1921" s="51"/>
      <c r="G1921" s="37" t="s">
        <v>231</v>
      </c>
      <c r="H1921" s="37" t="s">
        <v>232</v>
      </c>
      <c r="I1921" s="51" t="s">
        <v>1322</v>
      </c>
      <c r="J1921" s="51"/>
      <c r="K1921" s="51"/>
      <c r="L1921" s="51"/>
      <c r="M1921" s="51"/>
    </row>
    <row r="1922" spans="1:13" ht="28.15" customHeight="1">
      <c r="A1922" s="27">
        <v>2</v>
      </c>
      <c r="B1922" s="51" t="s">
        <v>1406</v>
      </c>
      <c r="C1922" s="51" t="s">
        <v>20</v>
      </c>
      <c r="D1922" s="51" t="s">
        <v>1398</v>
      </c>
      <c r="E1922" s="51" t="s">
        <v>20</v>
      </c>
      <c r="F1922" s="51" t="s">
        <v>20</v>
      </c>
      <c r="G1922" s="37" t="s">
        <v>231</v>
      </c>
      <c r="H1922" s="37" t="s">
        <v>232</v>
      </c>
      <c r="I1922" s="51" t="s">
        <v>1399</v>
      </c>
      <c r="J1922" s="51" t="s">
        <v>20</v>
      </c>
      <c r="K1922" s="51" t="s">
        <v>20</v>
      </c>
      <c r="L1922" s="51" t="s">
        <v>20</v>
      </c>
      <c r="M1922" s="51" t="s">
        <v>20</v>
      </c>
    </row>
    <row r="1923" spans="1:13" ht="27.75" customHeight="1">
      <c r="A1923" s="13"/>
      <c r="B1923" s="14"/>
      <c r="C1923" s="15"/>
      <c r="D1923" s="14"/>
      <c r="E1923" s="14"/>
      <c r="F1923" s="14"/>
      <c r="G1923" s="14"/>
      <c r="H1923" s="14"/>
      <c r="I1923" s="16"/>
      <c r="J1923" s="14"/>
      <c r="K1923" s="14"/>
      <c r="L1923" s="16"/>
      <c r="M1923" s="16"/>
    </row>
    <row r="1924" spans="1:13" ht="27.75" customHeight="1">
      <c r="A1924" s="57" t="s">
        <v>1</v>
      </c>
      <c r="B1924" s="57"/>
      <c r="C1924" s="60" t="s">
        <v>1407</v>
      </c>
      <c r="D1924" s="62"/>
      <c r="E1924" s="17" t="s">
        <v>3</v>
      </c>
      <c r="F1924" s="60" t="s">
        <v>1408</v>
      </c>
      <c r="G1924" s="61"/>
      <c r="H1924" s="61"/>
      <c r="I1924" s="61"/>
      <c r="J1924" s="61"/>
      <c r="K1924" s="62"/>
      <c r="L1924" s="8" t="s">
        <v>5</v>
      </c>
      <c r="M1924" s="9" t="s">
        <v>1320</v>
      </c>
    </row>
    <row r="1925" spans="1:13" ht="27.75" customHeight="1">
      <c r="A1925" s="57" t="s">
        <v>7</v>
      </c>
      <c r="B1925" s="57"/>
      <c r="C1925" s="60" t="s">
        <v>1408</v>
      </c>
      <c r="D1925" s="61"/>
      <c r="E1925" s="61"/>
      <c r="F1925" s="61"/>
      <c r="G1925" s="61"/>
      <c r="H1925" s="61"/>
      <c r="I1925" s="61"/>
      <c r="J1925" s="61"/>
      <c r="K1925" s="61"/>
      <c r="L1925" s="61"/>
      <c r="M1925" s="62"/>
    </row>
    <row r="1926" spans="1:13" ht="27.75" customHeight="1">
      <c r="A1926" s="57" t="s">
        <v>8</v>
      </c>
      <c r="B1926" s="57"/>
      <c r="C1926" s="60" t="s">
        <v>1408</v>
      </c>
      <c r="D1926" s="61"/>
      <c r="E1926" s="61"/>
      <c r="F1926" s="61"/>
      <c r="G1926" s="61"/>
      <c r="H1926" s="61"/>
      <c r="I1926" s="61"/>
      <c r="J1926" s="61"/>
      <c r="K1926" s="61"/>
      <c r="L1926" s="61"/>
      <c r="M1926" s="62"/>
    </row>
    <row r="1927" spans="1:13" ht="27.75" customHeight="1">
      <c r="A1927" s="17" t="s">
        <v>9</v>
      </c>
      <c r="B1927" s="52" t="s">
        <v>10</v>
      </c>
      <c r="C1927" s="53"/>
      <c r="D1927" s="52" t="s">
        <v>11</v>
      </c>
      <c r="E1927" s="54"/>
      <c r="F1927" s="53"/>
      <c r="G1927" s="17" t="s">
        <v>12</v>
      </c>
      <c r="H1927" s="17" t="s">
        <v>13</v>
      </c>
      <c r="I1927" s="10" t="s">
        <v>14</v>
      </c>
      <c r="J1927" s="17" t="s">
        <v>15</v>
      </c>
      <c r="K1927" s="8" t="s">
        <v>16</v>
      </c>
      <c r="L1927" s="55" t="s">
        <v>8</v>
      </c>
      <c r="M1927" s="56"/>
    </row>
    <row r="1928" spans="1:13" ht="27.75" customHeight="1">
      <c r="A1928" s="38" t="s">
        <v>893</v>
      </c>
      <c r="B1928" s="47" t="s">
        <v>851</v>
      </c>
      <c r="C1928" s="47" t="s">
        <v>20</v>
      </c>
      <c r="D1928" s="47" t="s">
        <v>852</v>
      </c>
      <c r="E1928" s="47" t="s">
        <v>20</v>
      </c>
      <c r="F1928" s="47" t="s">
        <v>20</v>
      </c>
      <c r="G1928" s="38" t="s">
        <v>19</v>
      </c>
      <c r="H1928" s="38" t="s">
        <v>20</v>
      </c>
      <c r="I1928" s="38" t="s">
        <v>21</v>
      </c>
      <c r="J1928" s="38" t="s">
        <v>22</v>
      </c>
      <c r="K1928" s="38" t="s">
        <v>20</v>
      </c>
      <c r="L1928" s="47" t="s">
        <v>852</v>
      </c>
      <c r="M1928" s="47" t="s">
        <v>20</v>
      </c>
    </row>
    <row r="1929" spans="1:13" ht="27.75" customHeight="1">
      <c r="A1929" s="38" t="s">
        <v>894</v>
      </c>
      <c r="B1929" s="47" t="s">
        <v>688</v>
      </c>
      <c r="C1929" s="47" t="s">
        <v>20</v>
      </c>
      <c r="D1929" s="47" t="s">
        <v>689</v>
      </c>
      <c r="E1929" s="47" t="s">
        <v>20</v>
      </c>
      <c r="F1929" s="47" t="s">
        <v>20</v>
      </c>
      <c r="G1929" s="38">
        <v>0</v>
      </c>
      <c r="H1929" s="38" t="s">
        <v>19</v>
      </c>
      <c r="I1929" s="38" t="s">
        <v>42</v>
      </c>
      <c r="J1929" s="38" t="s">
        <v>22</v>
      </c>
      <c r="K1929" s="38" t="s">
        <v>20</v>
      </c>
      <c r="L1929" s="47" t="s">
        <v>689</v>
      </c>
      <c r="M1929" s="47" t="s">
        <v>20</v>
      </c>
    </row>
    <row r="1930" spans="1:13" ht="27.75" customHeight="1">
      <c r="A1930" s="38" t="s">
        <v>895</v>
      </c>
      <c r="B1930" s="47" t="s">
        <v>1409</v>
      </c>
      <c r="C1930" s="47" t="s">
        <v>20</v>
      </c>
      <c r="D1930" s="47" t="s">
        <v>1410</v>
      </c>
      <c r="E1930" s="47" t="s">
        <v>20</v>
      </c>
      <c r="F1930" s="47" t="s">
        <v>20</v>
      </c>
      <c r="G1930" s="38" t="s">
        <v>20</v>
      </c>
      <c r="H1930" s="38" t="s">
        <v>20</v>
      </c>
      <c r="I1930" s="38" t="s">
        <v>45</v>
      </c>
      <c r="J1930" s="38" t="s">
        <v>20</v>
      </c>
      <c r="K1930" s="38" t="s">
        <v>20</v>
      </c>
      <c r="L1930" s="47" t="s">
        <v>1410</v>
      </c>
      <c r="M1930" s="47" t="s">
        <v>20</v>
      </c>
    </row>
    <row r="1931" spans="1:13" ht="27.75" customHeight="1">
      <c r="A1931" s="38" t="s">
        <v>901</v>
      </c>
      <c r="B1931" s="47" t="s">
        <v>1411</v>
      </c>
      <c r="C1931" s="47" t="s">
        <v>20</v>
      </c>
      <c r="D1931" s="47" t="s">
        <v>1412</v>
      </c>
      <c r="E1931" s="47" t="s">
        <v>20</v>
      </c>
      <c r="F1931" s="47" t="s">
        <v>20</v>
      </c>
      <c r="G1931" s="38" t="s">
        <v>20</v>
      </c>
      <c r="H1931" s="38" t="s">
        <v>20</v>
      </c>
      <c r="I1931" s="38" t="s">
        <v>48</v>
      </c>
      <c r="J1931" s="38" t="s">
        <v>20</v>
      </c>
      <c r="K1931" s="38" t="s">
        <v>20</v>
      </c>
      <c r="L1931" s="47" t="s">
        <v>1412</v>
      </c>
      <c r="M1931" s="47" t="s">
        <v>20</v>
      </c>
    </row>
    <row r="1932" spans="1:13" ht="27.75" customHeight="1">
      <c r="A1932" s="38" t="s">
        <v>909</v>
      </c>
      <c r="B1932" s="47" t="s">
        <v>1413</v>
      </c>
      <c r="C1932" s="47" t="s">
        <v>20</v>
      </c>
      <c r="D1932" s="47" t="s">
        <v>1414</v>
      </c>
      <c r="E1932" s="47" t="s">
        <v>20</v>
      </c>
      <c r="F1932" s="47" t="s">
        <v>20</v>
      </c>
      <c r="G1932" s="38" t="s">
        <v>20</v>
      </c>
      <c r="H1932" s="38" t="s">
        <v>20</v>
      </c>
      <c r="I1932" s="38" t="s">
        <v>48</v>
      </c>
      <c r="J1932" s="38" t="s">
        <v>20</v>
      </c>
      <c r="K1932" s="38" t="s">
        <v>20</v>
      </c>
      <c r="L1932" s="47" t="s">
        <v>1414</v>
      </c>
      <c r="M1932" s="47" t="s">
        <v>20</v>
      </c>
    </row>
    <row r="1933" spans="1:13" ht="27.75" customHeight="1">
      <c r="A1933" s="38" t="s">
        <v>912</v>
      </c>
      <c r="B1933" s="47" t="s">
        <v>1415</v>
      </c>
      <c r="C1933" s="47" t="s">
        <v>20</v>
      </c>
      <c r="D1933" s="47" t="s">
        <v>1416</v>
      </c>
      <c r="E1933" s="47" t="s">
        <v>20</v>
      </c>
      <c r="F1933" s="47" t="s">
        <v>20</v>
      </c>
      <c r="G1933" s="38" t="s">
        <v>20</v>
      </c>
      <c r="H1933" s="38" t="s">
        <v>20</v>
      </c>
      <c r="I1933" s="38" t="s">
        <v>48</v>
      </c>
      <c r="J1933" s="38" t="s">
        <v>20</v>
      </c>
      <c r="K1933" s="38" t="s">
        <v>20</v>
      </c>
      <c r="L1933" s="47" t="s">
        <v>1416</v>
      </c>
      <c r="M1933" s="47" t="s">
        <v>20</v>
      </c>
    </row>
    <row r="1934" spans="1:13" ht="27.75" customHeight="1">
      <c r="A1934" s="38" t="s">
        <v>913</v>
      </c>
      <c r="B1934" s="47" t="s">
        <v>1417</v>
      </c>
      <c r="C1934" s="47" t="s">
        <v>20</v>
      </c>
      <c r="D1934" s="47" t="s">
        <v>1418</v>
      </c>
      <c r="E1934" s="47" t="s">
        <v>20</v>
      </c>
      <c r="F1934" s="47" t="s">
        <v>20</v>
      </c>
      <c r="G1934" s="38" t="s">
        <v>20</v>
      </c>
      <c r="H1934" s="38" t="s">
        <v>20</v>
      </c>
      <c r="I1934" s="38" t="s">
        <v>21</v>
      </c>
      <c r="J1934" s="38" t="s">
        <v>20</v>
      </c>
      <c r="K1934" s="38" t="s">
        <v>20</v>
      </c>
      <c r="L1934" s="47" t="s">
        <v>1418</v>
      </c>
      <c r="M1934" s="47" t="s">
        <v>20</v>
      </c>
    </row>
    <row r="1935" spans="1:13" ht="27.75" customHeight="1">
      <c r="A1935" s="38" t="s">
        <v>916</v>
      </c>
      <c r="B1935" s="47" t="s">
        <v>1419</v>
      </c>
      <c r="C1935" s="47" t="s">
        <v>20</v>
      </c>
      <c r="D1935" s="47" t="s">
        <v>1420</v>
      </c>
      <c r="E1935" s="47" t="s">
        <v>20</v>
      </c>
      <c r="F1935" s="47" t="s">
        <v>20</v>
      </c>
      <c r="G1935" s="38" t="s">
        <v>20</v>
      </c>
      <c r="H1935" s="38" t="s">
        <v>20</v>
      </c>
      <c r="I1935" s="38" t="s">
        <v>45</v>
      </c>
      <c r="J1935" s="38" t="s">
        <v>20</v>
      </c>
      <c r="K1935" s="38" t="s">
        <v>20</v>
      </c>
      <c r="L1935" s="47" t="s">
        <v>1420</v>
      </c>
      <c r="M1935" s="47" t="s">
        <v>20</v>
      </c>
    </row>
    <row r="1936" spans="1:13" ht="27.75" customHeight="1">
      <c r="A1936" s="38" t="s">
        <v>919</v>
      </c>
      <c r="B1936" s="47" t="s">
        <v>1421</v>
      </c>
      <c r="C1936" s="47" t="s">
        <v>20</v>
      </c>
      <c r="D1936" s="47" t="s">
        <v>1422</v>
      </c>
      <c r="E1936" s="47" t="s">
        <v>20</v>
      </c>
      <c r="F1936" s="47" t="s">
        <v>20</v>
      </c>
      <c r="G1936" s="38" t="s">
        <v>20</v>
      </c>
      <c r="H1936" s="38" t="s">
        <v>20</v>
      </c>
      <c r="I1936" s="38" t="s">
        <v>29</v>
      </c>
      <c r="J1936" s="38" t="s">
        <v>20</v>
      </c>
      <c r="K1936" s="38" t="s">
        <v>20</v>
      </c>
      <c r="L1936" s="47" t="s">
        <v>1422</v>
      </c>
      <c r="M1936" s="47" t="s">
        <v>20</v>
      </c>
    </row>
    <row r="1937" spans="1:13" ht="27.75" customHeight="1">
      <c r="A1937" s="38" t="s">
        <v>922</v>
      </c>
      <c r="B1937" s="47" t="s">
        <v>1423</v>
      </c>
      <c r="C1937" s="47" t="s">
        <v>20</v>
      </c>
      <c r="D1937" s="47" t="s">
        <v>1424</v>
      </c>
      <c r="E1937" s="47" t="s">
        <v>20</v>
      </c>
      <c r="F1937" s="47" t="s">
        <v>20</v>
      </c>
      <c r="G1937" s="38" t="s">
        <v>20</v>
      </c>
      <c r="H1937" s="38" t="s">
        <v>20</v>
      </c>
      <c r="I1937" s="38" t="s">
        <v>45</v>
      </c>
      <c r="J1937" s="38" t="s">
        <v>20</v>
      </c>
      <c r="K1937" s="38" t="s">
        <v>20</v>
      </c>
      <c r="L1937" s="47" t="s">
        <v>1424</v>
      </c>
      <c r="M1937" s="47" t="s">
        <v>20</v>
      </c>
    </row>
    <row r="1938" spans="1:13" ht="27.75" customHeight="1">
      <c r="A1938" s="38" t="s">
        <v>925</v>
      </c>
      <c r="B1938" s="47" t="s">
        <v>1425</v>
      </c>
      <c r="C1938" s="47" t="s">
        <v>20</v>
      </c>
      <c r="D1938" s="47" t="s">
        <v>1426</v>
      </c>
      <c r="E1938" s="47" t="s">
        <v>20</v>
      </c>
      <c r="F1938" s="47" t="s">
        <v>20</v>
      </c>
      <c r="G1938" s="38" t="s">
        <v>20</v>
      </c>
      <c r="H1938" s="38" t="s">
        <v>20</v>
      </c>
      <c r="I1938" s="38" t="s">
        <v>45</v>
      </c>
      <c r="J1938" s="38" t="s">
        <v>20</v>
      </c>
      <c r="K1938" s="38" t="s">
        <v>20</v>
      </c>
      <c r="L1938" s="47" t="s">
        <v>1426</v>
      </c>
      <c r="M1938" s="47" t="s">
        <v>20</v>
      </c>
    </row>
    <row r="1939" spans="1:13" ht="27.75" customHeight="1">
      <c r="A1939" s="38" t="s">
        <v>928</v>
      </c>
      <c r="B1939" s="47" t="s">
        <v>1427</v>
      </c>
      <c r="C1939" s="47" t="s">
        <v>20</v>
      </c>
      <c r="D1939" s="47" t="s">
        <v>1428</v>
      </c>
      <c r="E1939" s="47" t="s">
        <v>20</v>
      </c>
      <c r="F1939" s="47" t="s">
        <v>20</v>
      </c>
      <c r="G1939" s="38" t="s">
        <v>20</v>
      </c>
      <c r="H1939" s="38" t="s">
        <v>20</v>
      </c>
      <c r="I1939" s="38" t="s">
        <v>48</v>
      </c>
      <c r="J1939" s="38" t="s">
        <v>20</v>
      </c>
      <c r="K1939" s="38" t="s">
        <v>20</v>
      </c>
      <c r="L1939" s="47" t="s">
        <v>1428</v>
      </c>
      <c r="M1939" s="47" t="s">
        <v>20</v>
      </c>
    </row>
    <row r="1940" spans="1:13" ht="27.75" customHeight="1">
      <c r="A1940" s="38" t="s">
        <v>929</v>
      </c>
      <c r="B1940" s="47" t="s">
        <v>1429</v>
      </c>
      <c r="C1940" s="47" t="s">
        <v>20</v>
      </c>
      <c r="D1940" s="47" t="s">
        <v>1430</v>
      </c>
      <c r="E1940" s="47" t="s">
        <v>20</v>
      </c>
      <c r="F1940" s="47" t="s">
        <v>20</v>
      </c>
      <c r="G1940" s="38" t="s">
        <v>20</v>
      </c>
      <c r="H1940" s="38" t="s">
        <v>20</v>
      </c>
      <c r="I1940" s="38" t="s">
        <v>39</v>
      </c>
      <c r="J1940" s="38" t="s">
        <v>20</v>
      </c>
      <c r="K1940" s="38" t="s">
        <v>20</v>
      </c>
      <c r="L1940" s="47" t="s">
        <v>1430</v>
      </c>
      <c r="M1940" s="47" t="s">
        <v>20</v>
      </c>
    </row>
    <row r="1941" spans="1:13" ht="27.75" customHeight="1">
      <c r="A1941" s="38" t="s">
        <v>932</v>
      </c>
      <c r="B1941" s="47" t="s">
        <v>690</v>
      </c>
      <c r="C1941" s="47" t="s">
        <v>20</v>
      </c>
      <c r="D1941" s="47" t="s">
        <v>691</v>
      </c>
      <c r="E1941" s="47" t="s">
        <v>20</v>
      </c>
      <c r="F1941" s="47" t="s">
        <v>20</v>
      </c>
      <c r="G1941" s="38" t="s">
        <v>20</v>
      </c>
      <c r="H1941" s="38" t="s">
        <v>20</v>
      </c>
      <c r="I1941" s="38" t="s">
        <v>100</v>
      </c>
      <c r="J1941" s="38" t="s">
        <v>22</v>
      </c>
      <c r="K1941" s="38" t="s">
        <v>20</v>
      </c>
      <c r="L1941" s="47" t="s">
        <v>691</v>
      </c>
      <c r="M1941" s="47" t="s">
        <v>20</v>
      </c>
    </row>
    <row r="1942" spans="1:13" ht="27.75" customHeight="1">
      <c r="A1942" s="38" t="s">
        <v>935</v>
      </c>
      <c r="B1942" s="47" t="s">
        <v>219</v>
      </c>
      <c r="C1942" s="47" t="s">
        <v>20</v>
      </c>
      <c r="D1942" s="47" t="s">
        <v>220</v>
      </c>
      <c r="E1942" s="47" t="s">
        <v>20</v>
      </c>
      <c r="F1942" s="47" t="s">
        <v>20</v>
      </c>
      <c r="G1942" s="38" t="s">
        <v>20</v>
      </c>
      <c r="H1942" s="38" t="s">
        <v>20</v>
      </c>
      <c r="I1942" s="38" t="s">
        <v>146</v>
      </c>
      <c r="J1942" s="38" t="s">
        <v>22</v>
      </c>
      <c r="K1942" s="38" t="s">
        <v>20</v>
      </c>
      <c r="L1942" s="47" t="s">
        <v>220</v>
      </c>
      <c r="M1942" s="47" t="s">
        <v>20</v>
      </c>
    </row>
    <row r="1943" spans="1:13" ht="27.75" customHeight="1">
      <c r="A1943" s="38" t="s">
        <v>938</v>
      </c>
      <c r="B1943" s="47" t="s">
        <v>221</v>
      </c>
      <c r="C1943" s="47" t="s">
        <v>20</v>
      </c>
      <c r="D1943" s="47" t="s">
        <v>222</v>
      </c>
      <c r="E1943" s="47" t="s">
        <v>20</v>
      </c>
      <c r="F1943" s="47" t="s">
        <v>20</v>
      </c>
      <c r="G1943" s="38" t="s">
        <v>20</v>
      </c>
      <c r="H1943" s="38" t="s">
        <v>20</v>
      </c>
      <c r="I1943" s="38" t="s">
        <v>39</v>
      </c>
      <c r="J1943" s="38" t="s">
        <v>20</v>
      </c>
      <c r="K1943" s="38" t="s">
        <v>20</v>
      </c>
      <c r="L1943" s="47" t="s">
        <v>222</v>
      </c>
      <c r="M1943" s="47" t="s">
        <v>20</v>
      </c>
    </row>
    <row r="1944" spans="1:13" ht="27.75" customHeight="1">
      <c r="A1944" s="38" t="s">
        <v>977</v>
      </c>
      <c r="B1944" s="47" t="s">
        <v>223</v>
      </c>
      <c r="C1944" s="47" t="s">
        <v>20</v>
      </c>
      <c r="D1944" s="47" t="s">
        <v>224</v>
      </c>
      <c r="E1944" s="47" t="s">
        <v>20</v>
      </c>
      <c r="F1944" s="47" t="s">
        <v>20</v>
      </c>
      <c r="G1944" s="38" t="s">
        <v>20</v>
      </c>
      <c r="H1944" s="38" t="s">
        <v>20</v>
      </c>
      <c r="I1944" s="38" t="s">
        <v>146</v>
      </c>
      <c r="J1944" s="38" t="s">
        <v>22</v>
      </c>
      <c r="K1944" s="38" t="s">
        <v>20</v>
      </c>
      <c r="L1944" s="47" t="s">
        <v>224</v>
      </c>
      <c r="M1944" s="47" t="s">
        <v>20</v>
      </c>
    </row>
    <row r="1945" spans="1:13" ht="27.75" customHeight="1">
      <c r="A1945" s="38" t="s">
        <v>978</v>
      </c>
      <c r="B1945" s="47" t="s">
        <v>225</v>
      </c>
      <c r="C1945" s="47" t="s">
        <v>20</v>
      </c>
      <c r="D1945" s="47" t="s">
        <v>226</v>
      </c>
      <c r="E1945" s="47" t="s">
        <v>20</v>
      </c>
      <c r="F1945" s="47" t="s">
        <v>20</v>
      </c>
      <c r="G1945" s="38" t="s">
        <v>20</v>
      </c>
      <c r="H1945" s="38" t="s">
        <v>20</v>
      </c>
      <c r="I1945" s="38" t="s">
        <v>39</v>
      </c>
      <c r="J1945" s="38" t="s">
        <v>20</v>
      </c>
      <c r="K1945" s="38" t="s">
        <v>20</v>
      </c>
      <c r="L1945" s="47" t="s">
        <v>226</v>
      </c>
      <c r="M1945" s="47" t="s">
        <v>20</v>
      </c>
    </row>
    <row r="1946" spans="1:13" ht="27.75" customHeight="1">
      <c r="A1946" s="11" t="s">
        <v>9</v>
      </c>
      <c r="B1946" s="48" t="s">
        <v>227</v>
      </c>
      <c r="C1946" s="49"/>
      <c r="D1946" s="48" t="s">
        <v>11</v>
      </c>
      <c r="E1946" s="50"/>
      <c r="F1946" s="49"/>
      <c r="G1946" s="11" t="s">
        <v>228</v>
      </c>
      <c r="H1946" s="11" t="s">
        <v>229</v>
      </c>
      <c r="I1946" s="48" t="s">
        <v>8</v>
      </c>
      <c r="J1946" s="50"/>
      <c r="K1946" s="50"/>
      <c r="L1946" s="50"/>
      <c r="M1946" s="49"/>
    </row>
    <row r="1947" spans="1:13" ht="28.15" customHeight="1">
      <c r="A1947" s="27">
        <v>1</v>
      </c>
      <c r="B1947" s="51" t="s">
        <v>1431</v>
      </c>
      <c r="C1947" s="51"/>
      <c r="D1947" s="51" t="s">
        <v>688</v>
      </c>
      <c r="E1947" s="51"/>
      <c r="F1947" s="51"/>
      <c r="G1947" s="37" t="s">
        <v>231</v>
      </c>
      <c r="H1947" s="37" t="s">
        <v>232</v>
      </c>
      <c r="I1947" s="51" t="s">
        <v>689</v>
      </c>
      <c r="J1947" s="51"/>
      <c r="K1947" s="51"/>
      <c r="L1947" s="51"/>
      <c r="M1947" s="51"/>
    </row>
    <row r="1948" spans="1:13" ht="28.15" customHeight="1">
      <c r="A1948" s="27">
        <v>2</v>
      </c>
      <c r="B1948" s="51" t="s">
        <v>1431</v>
      </c>
      <c r="C1948" s="51" t="s">
        <v>20</v>
      </c>
      <c r="D1948" s="51" t="s">
        <v>851</v>
      </c>
      <c r="E1948" s="51" t="s">
        <v>20</v>
      </c>
      <c r="F1948" s="51" t="s">
        <v>20</v>
      </c>
      <c r="G1948" s="37" t="s">
        <v>231</v>
      </c>
      <c r="H1948" s="37" t="s">
        <v>232</v>
      </c>
      <c r="I1948" s="51" t="s">
        <v>852</v>
      </c>
      <c r="J1948" s="51" t="s">
        <v>20</v>
      </c>
      <c r="K1948" s="51" t="s">
        <v>20</v>
      </c>
      <c r="L1948" s="51" t="s">
        <v>20</v>
      </c>
      <c r="M1948" s="51" t="s">
        <v>20</v>
      </c>
    </row>
    <row r="1949" spans="1:13" ht="27.75" customHeight="1">
      <c r="A1949" s="13"/>
      <c r="B1949" s="14"/>
      <c r="C1949" s="15"/>
      <c r="D1949" s="14"/>
      <c r="E1949" s="14"/>
      <c r="F1949" s="14"/>
      <c r="G1949" s="14"/>
      <c r="H1949" s="14"/>
      <c r="I1949" s="16"/>
      <c r="J1949" s="14"/>
      <c r="K1949" s="14"/>
      <c r="L1949" s="16"/>
      <c r="M1949" s="16"/>
    </row>
    <row r="1950" spans="1:13" ht="27.75" customHeight="1">
      <c r="A1950" s="57" t="s">
        <v>1</v>
      </c>
      <c r="B1950" s="57"/>
      <c r="C1950" s="60" t="s">
        <v>1432</v>
      </c>
      <c r="D1950" s="62"/>
      <c r="E1950" s="17" t="s">
        <v>3</v>
      </c>
      <c r="F1950" s="60" t="s">
        <v>1433</v>
      </c>
      <c r="G1950" s="61"/>
      <c r="H1950" s="61"/>
      <c r="I1950" s="61"/>
      <c r="J1950" s="61"/>
      <c r="K1950" s="62"/>
      <c r="L1950" s="8" t="s">
        <v>5</v>
      </c>
      <c r="M1950" s="9" t="s">
        <v>1320</v>
      </c>
    </row>
    <row r="1951" spans="1:13" ht="27.75" customHeight="1">
      <c r="A1951" s="57" t="s">
        <v>7</v>
      </c>
      <c r="B1951" s="57"/>
      <c r="C1951" s="60" t="s">
        <v>1433</v>
      </c>
      <c r="D1951" s="61"/>
      <c r="E1951" s="61"/>
      <c r="F1951" s="61"/>
      <c r="G1951" s="61"/>
      <c r="H1951" s="61"/>
      <c r="I1951" s="61"/>
      <c r="J1951" s="61"/>
      <c r="K1951" s="61"/>
      <c r="L1951" s="61"/>
      <c r="M1951" s="62"/>
    </row>
    <row r="1952" spans="1:13" ht="27.75" customHeight="1">
      <c r="A1952" s="57" t="s">
        <v>8</v>
      </c>
      <c r="B1952" s="57"/>
      <c r="C1952" s="60" t="s">
        <v>1433</v>
      </c>
      <c r="D1952" s="61"/>
      <c r="E1952" s="61"/>
      <c r="F1952" s="61"/>
      <c r="G1952" s="61"/>
      <c r="H1952" s="61"/>
      <c r="I1952" s="61"/>
      <c r="J1952" s="61"/>
      <c r="K1952" s="61"/>
      <c r="L1952" s="61"/>
      <c r="M1952" s="62"/>
    </row>
    <row r="1953" spans="1:13" ht="27.75" customHeight="1">
      <c r="A1953" s="17" t="s">
        <v>9</v>
      </c>
      <c r="B1953" s="52" t="s">
        <v>10</v>
      </c>
      <c r="C1953" s="53"/>
      <c r="D1953" s="52" t="s">
        <v>11</v>
      </c>
      <c r="E1953" s="54"/>
      <c r="F1953" s="53"/>
      <c r="G1953" s="17" t="s">
        <v>12</v>
      </c>
      <c r="H1953" s="17" t="s">
        <v>13</v>
      </c>
      <c r="I1953" s="10" t="s">
        <v>14</v>
      </c>
      <c r="J1953" s="17" t="s">
        <v>15</v>
      </c>
      <c r="K1953" s="8" t="s">
        <v>16</v>
      </c>
      <c r="L1953" s="55" t="s">
        <v>8</v>
      </c>
      <c r="M1953" s="56"/>
    </row>
    <row r="1954" spans="1:13" ht="27.75" customHeight="1">
      <c r="A1954" s="36" t="s">
        <v>893</v>
      </c>
      <c r="B1954" s="47" t="s">
        <v>688</v>
      </c>
      <c r="C1954" s="47" t="s">
        <v>20</v>
      </c>
      <c r="D1954" s="47" t="s">
        <v>689</v>
      </c>
      <c r="E1954" s="47" t="s">
        <v>20</v>
      </c>
      <c r="F1954" s="47" t="s">
        <v>20</v>
      </c>
      <c r="G1954" s="36" t="s">
        <v>20</v>
      </c>
      <c r="H1954" s="36" t="s">
        <v>20</v>
      </c>
      <c r="I1954" s="36" t="s">
        <v>42</v>
      </c>
      <c r="J1954" s="36" t="s">
        <v>22</v>
      </c>
      <c r="K1954" s="36" t="s">
        <v>20</v>
      </c>
      <c r="L1954" s="47" t="s">
        <v>689</v>
      </c>
      <c r="M1954" s="47" t="s">
        <v>20</v>
      </c>
    </row>
    <row r="1955" spans="1:13" ht="27.75" customHeight="1">
      <c r="A1955" s="36" t="s">
        <v>894</v>
      </c>
      <c r="B1955" s="47" t="s">
        <v>1434</v>
      </c>
      <c r="C1955" s="47" t="s">
        <v>20</v>
      </c>
      <c r="D1955" s="47" t="s">
        <v>1435</v>
      </c>
      <c r="E1955" s="47" t="s">
        <v>20</v>
      </c>
      <c r="F1955" s="47" t="s">
        <v>20</v>
      </c>
      <c r="G1955" s="36" t="s">
        <v>20</v>
      </c>
      <c r="H1955" s="36" t="s">
        <v>20</v>
      </c>
      <c r="I1955" s="36" t="s">
        <v>45</v>
      </c>
      <c r="J1955" s="36" t="s">
        <v>22</v>
      </c>
      <c r="K1955" s="36" t="s">
        <v>20</v>
      </c>
      <c r="L1955" s="47" t="s">
        <v>1435</v>
      </c>
      <c r="M1955" s="47" t="s">
        <v>20</v>
      </c>
    </row>
    <row r="1956" spans="1:13" ht="27.75" customHeight="1">
      <c r="A1956" s="36" t="s">
        <v>895</v>
      </c>
      <c r="B1956" s="47" t="s">
        <v>690</v>
      </c>
      <c r="C1956" s="47" t="s">
        <v>20</v>
      </c>
      <c r="D1956" s="47" t="s">
        <v>691</v>
      </c>
      <c r="E1956" s="47" t="s">
        <v>20</v>
      </c>
      <c r="F1956" s="47" t="s">
        <v>20</v>
      </c>
      <c r="G1956" s="36" t="s">
        <v>20</v>
      </c>
      <c r="H1956" s="36" t="s">
        <v>20</v>
      </c>
      <c r="I1956" s="36" t="s">
        <v>100</v>
      </c>
      <c r="J1956" s="36" t="s">
        <v>22</v>
      </c>
      <c r="K1956" s="36" t="s">
        <v>20</v>
      </c>
      <c r="L1956" s="47" t="s">
        <v>691</v>
      </c>
      <c r="M1956" s="47" t="s">
        <v>20</v>
      </c>
    </row>
    <row r="1957" spans="1:13" ht="27.75" customHeight="1">
      <c r="A1957" s="36" t="s">
        <v>901</v>
      </c>
      <c r="B1957" s="47" t="s">
        <v>219</v>
      </c>
      <c r="C1957" s="47" t="s">
        <v>20</v>
      </c>
      <c r="D1957" s="47" t="s">
        <v>220</v>
      </c>
      <c r="E1957" s="47" t="s">
        <v>20</v>
      </c>
      <c r="F1957" s="47" t="s">
        <v>20</v>
      </c>
      <c r="G1957" s="36" t="s">
        <v>20</v>
      </c>
      <c r="H1957" s="36" t="s">
        <v>20</v>
      </c>
      <c r="I1957" s="36" t="s">
        <v>146</v>
      </c>
      <c r="J1957" s="36" t="s">
        <v>22</v>
      </c>
      <c r="K1957" s="36" t="s">
        <v>20</v>
      </c>
      <c r="L1957" s="47" t="s">
        <v>220</v>
      </c>
      <c r="M1957" s="47" t="s">
        <v>20</v>
      </c>
    </row>
    <row r="1958" spans="1:13" ht="27.75" customHeight="1">
      <c r="A1958" s="36" t="s">
        <v>909</v>
      </c>
      <c r="B1958" s="47" t="s">
        <v>221</v>
      </c>
      <c r="C1958" s="47" t="s">
        <v>20</v>
      </c>
      <c r="D1958" s="47" t="s">
        <v>222</v>
      </c>
      <c r="E1958" s="47" t="s">
        <v>20</v>
      </c>
      <c r="F1958" s="47" t="s">
        <v>20</v>
      </c>
      <c r="G1958" s="36" t="s">
        <v>20</v>
      </c>
      <c r="H1958" s="36" t="s">
        <v>20</v>
      </c>
      <c r="I1958" s="36" t="s">
        <v>39</v>
      </c>
      <c r="J1958" s="36" t="s">
        <v>20</v>
      </c>
      <c r="K1958" s="36" t="s">
        <v>20</v>
      </c>
      <c r="L1958" s="47" t="s">
        <v>222</v>
      </c>
      <c r="M1958" s="47" t="s">
        <v>20</v>
      </c>
    </row>
    <row r="1959" spans="1:13" ht="27.75" customHeight="1">
      <c r="A1959" s="36" t="s">
        <v>912</v>
      </c>
      <c r="B1959" s="47" t="s">
        <v>223</v>
      </c>
      <c r="C1959" s="47" t="s">
        <v>20</v>
      </c>
      <c r="D1959" s="47" t="s">
        <v>224</v>
      </c>
      <c r="E1959" s="47" t="s">
        <v>20</v>
      </c>
      <c r="F1959" s="47" t="s">
        <v>20</v>
      </c>
      <c r="G1959" s="36" t="s">
        <v>20</v>
      </c>
      <c r="H1959" s="36" t="s">
        <v>20</v>
      </c>
      <c r="I1959" s="36" t="s">
        <v>146</v>
      </c>
      <c r="J1959" s="36" t="s">
        <v>22</v>
      </c>
      <c r="K1959" s="36" t="s">
        <v>20</v>
      </c>
      <c r="L1959" s="47" t="s">
        <v>224</v>
      </c>
      <c r="M1959" s="47" t="s">
        <v>20</v>
      </c>
    </row>
    <row r="1960" spans="1:13" ht="27.75" customHeight="1">
      <c r="A1960" s="36" t="s">
        <v>913</v>
      </c>
      <c r="B1960" s="47" t="s">
        <v>225</v>
      </c>
      <c r="C1960" s="47" t="s">
        <v>20</v>
      </c>
      <c r="D1960" s="47" t="s">
        <v>226</v>
      </c>
      <c r="E1960" s="47" t="s">
        <v>20</v>
      </c>
      <c r="F1960" s="47" t="s">
        <v>20</v>
      </c>
      <c r="G1960" s="36" t="s">
        <v>20</v>
      </c>
      <c r="H1960" s="36" t="s">
        <v>20</v>
      </c>
      <c r="I1960" s="36" t="s">
        <v>39</v>
      </c>
      <c r="J1960" s="36" t="s">
        <v>20</v>
      </c>
      <c r="K1960" s="36" t="s">
        <v>20</v>
      </c>
      <c r="L1960" s="47" t="s">
        <v>226</v>
      </c>
      <c r="M1960" s="47" t="s">
        <v>20</v>
      </c>
    </row>
    <row r="1961" spans="1:13" ht="27.75" customHeight="1">
      <c r="A1961" s="11" t="s">
        <v>9</v>
      </c>
      <c r="B1961" s="48" t="s">
        <v>227</v>
      </c>
      <c r="C1961" s="49"/>
      <c r="D1961" s="48" t="s">
        <v>11</v>
      </c>
      <c r="E1961" s="50"/>
      <c r="F1961" s="49"/>
      <c r="G1961" s="11" t="s">
        <v>228</v>
      </c>
      <c r="H1961" s="11" t="s">
        <v>229</v>
      </c>
      <c r="I1961" s="48" t="s">
        <v>8</v>
      </c>
      <c r="J1961" s="50"/>
      <c r="K1961" s="50"/>
      <c r="L1961" s="50"/>
      <c r="M1961" s="49"/>
    </row>
    <row r="1962" spans="1:13" ht="28.15" customHeight="1">
      <c r="A1962" s="27">
        <v>1</v>
      </c>
      <c r="B1962" s="51" t="s">
        <v>1436</v>
      </c>
      <c r="C1962" s="51"/>
      <c r="D1962" s="51" t="s">
        <v>688</v>
      </c>
      <c r="E1962" s="51"/>
      <c r="F1962" s="51"/>
      <c r="G1962" s="37" t="s">
        <v>231</v>
      </c>
      <c r="H1962" s="37" t="s">
        <v>232</v>
      </c>
      <c r="I1962" s="51" t="s">
        <v>689</v>
      </c>
      <c r="J1962" s="51"/>
      <c r="K1962" s="51"/>
      <c r="L1962" s="51"/>
      <c r="M1962" s="51"/>
    </row>
    <row r="1963" spans="1:13" ht="27.75" customHeight="1">
      <c r="A1963" s="13"/>
      <c r="B1963" s="14"/>
      <c r="C1963" s="15"/>
      <c r="D1963" s="14"/>
      <c r="E1963" s="14"/>
      <c r="F1963" s="14"/>
      <c r="G1963" s="14"/>
      <c r="H1963" s="14"/>
      <c r="I1963" s="16"/>
      <c r="J1963" s="14"/>
      <c r="K1963" s="14"/>
      <c r="L1963" s="16"/>
      <c r="M1963" s="16"/>
    </row>
    <row r="1964" spans="1:13" ht="27.75" customHeight="1">
      <c r="A1964" s="57" t="s">
        <v>1</v>
      </c>
      <c r="B1964" s="57"/>
      <c r="C1964" s="60" t="s">
        <v>1437</v>
      </c>
      <c r="D1964" s="62"/>
      <c r="E1964" s="17" t="s">
        <v>3</v>
      </c>
      <c r="F1964" s="60" t="s">
        <v>1438</v>
      </c>
      <c r="G1964" s="61"/>
      <c r="H1964" s="61"/>
      <c r="I1964" s="61"/>
      <c r="J1964" s="61"/>
      <c r="K1964" s="62"/>
      <c r="L1964" s="8" t="s">
        <v>5</v>
      </c>
      <c r="M1964" s="9" t="s">
        <v>1320</v>
      </c>
    </row>
    <row r="1965" spans="1:13" ht="27.75" customHeight="1">
      <c r="A1965" s="57" t="s">
        <v>7</v>
      </c>
      <c r="B1965" s="57"/>
      <c r="C1965" s="60" t="s">
        <v>1438</v>
      </c>
      <c r="D1965" s="61"/>
      <c r="E1965" s="61"/>
      <c r="F1965" s="61"/>
      <c r="G1965" s="61"/>
      <c r="H1965" s="61"/>
      <c r="I1965" s="61"/>
      <c r="J1965" s="61"/>
      <c r="K1965" s="61"/>
      <c r="L1965" s="61"/>
      <c r="M1965" s="62"/>
    </row>
    <row r="1966" spans="1:13" ht="27.75" customHeight="1">
      <c r="A1966" s="57" t="s">
        <v>8</v>
      </c>
      <c r="B1966" s="57"/>
      <c r="C1966" s="60" t="s">
        <v>1438</v>
      </c>
      <c r="D1966" s="61"/>
      <c r="E1966" s="61"/>
      <c r="F1966" s="61"/>
      <c r="G1966" s="61"/>
      <c r="H1966" s="61"/>
      <c r="I1966" s="61"/>
      <c r="J1966" s="61"/>
      <c r="K1966" s="61"/>
      <c r="L1966" s="61"/>
      <c r="M1966" s="62"/>
    </row>
    <row r="1967" spans="1:13" ht="27.75" customHeight="1">
      <c r="A1967" s="17" t="s">
        <v>9</v>
      </c>
      <c r="B1967" s="52" t="s">
        <v>10</v>
      </c>
      <c r="C1967" s="53"/>
      <c r="D1967" s="52" t="s">
        <v>11</v>
      </c>
      <c r="E1967" s="54"/>
      <c r="F1967" s="53"/>
      <c r="G1967" s="17" t="s">
        <v>12</v>
      </c>
      <c r="H1967" s="17" t="s">
        <v>13</v>
      </c>
      <c r="I1967" s="10" t="s">
        <v>14</v>
      </c>
      <c r="J1967" s="17" t="s">
        <v>15</v>
      </c>
      <c r="K1967" s="8" t="s">
        <v>16</v>
      </c>
      <c r="L1967" s="55" t="s">
        <v>8</v>
      </c>
      <c r="M1967" s="56"/>
    </row>
    <row r="1968" spans="1:13" ht="27.75" customHeight="1">
      <c r="A1968" s="36" t="s">
        <v>893</v>
      </c>
      <c r="B1968" s="47" t="s">
        <v>1439</v>
      </c>
      <c r="C1968" s="47" t="s">
        <v>20</v>
      </c>
      <c r="D1968" s="47" t="s">
        <v>1440</v>
      </c>
      <c r="E1968" s="47" t="s">
        <v>20</v>
      </c>
      <c r="F1968" s="47" t="s">
        <v>20</v>
      </c>
      <c r="G1968" s="36">
        <v>0</v>
      </c>
      <c r="H1968" s="36" t="s">
        <v>20</v>
      </c>
      <c r="I1968" s="36" t="s">
        <v>45</v>
      </c>
      <c r="J1968" s="36" t="s">
        <v>22</v>
      </c>
      <c r="K1968" s="36" t="s">
        <v>20</v>
      </c>
      <c r="L1968" s="47" t="s">
        <v>1440</v>
      </c>
      <c r="M1968" s="47" t="s">
        <v>20</v>
      </c>
    </row>
    <row r="1969" spans="1:13" ht="27.75" customHeight="1">
      <c r="A1969" s="36" t="s">
        <v>894</v>
      </c>
      <c r="B1969" s="47" t="s">
        <v>1441</v>
      </c>
      <c r="C1969" s="47" t="s">
        <v>20</v>
      </c>
      <c r="D1969" s="47" t="s">
        <v>1442</v>
      </c>
      <c r="E1969" s="47" t="s">
        <v>20</v>
      </c>
      <c r="F1969" s="47" t="s">
        <v>20</v>
      </c>
      <c r="G1969" s="36" t="s">
        <v>20</v>
      </c>
      <c r="H1969" s="36" t="s">
        <v>20</v>
      </c>
      <c r="I1969" s="36" t="s">
        <v>39</v>
      </c>
      <c r="J1969" s="36" t="s">
        <v>22</v>
      </c>
      <c r="K1969" s="36" t="s">
        <v>20</v>
      </c>
      <c r="L1969" s="47" t="s">
        <v>1442</v>
      </c>
      <c r="M1969" s="47" t="s">
        <v>20</v>
      </c>
    </row>
    <row r="1970" spans="1:13" ht="27.75" customHeight="1">
      <c r="A1970" s="36" t="s">
        <v>895</v>
      </c>
      <c r="B1970" s="47" t="s">
        <v>1443</v>
      </c>
      <c r="C1970" s="47" t="s">
        <v>20</v>
      </c>
      <c r="D1970" s="47" t="s">
        <v>1444</v>
      </c>
      <c r="E1970" s="47" t="s">
        <v>20</v>
      </c>
      <c r="F1970" s="47" t="s">
        <v>20</v>
      </c>
      <c r="G1970" s="36" t="s">
        <v>20</v>
      </c>
      <c r="H1970" s="36" t="s">
        <v>20</v>
      </c>
      <c r="I1970" s="36" t="s">
        <v>183</v>
      </c>
      <c r="J1970" s="36" t="s">
        <v>20</v>
      </c>
      <c r="K1970" s="36" t="s">
        <v>20</v>
      </c>
      <c r="L1970" s="47" t="s">
        <v>1444</v>
      </c>
      <c r="M1970" s="47" t="s">
        <v>20</v>
      </c>
    </row>
    <row r="1971" spans="1:13" ht="27.75" customHeight="1">
      <c r="A1971" s="36" t="s">
        <v>901</v>
      </c>
      <c r="B1971" s="47" t="s">
        <v>690</v>
      </c>
      <c r="C1971" s="47" t="s">
        <v>20</v>
      </c>
      <c r="D1971" s="47" t="s">
        <v>691</v>
      </c>
      <c r="E1971" s="47" t="s">
        <v>20</v>
      </c>
      <c r="F1971" s="47" t="s">
        <v>20</v>
      </c>
      <c r="G1971" s="36" t="s">
        <v>20</v>
      </c>
      <c r="H1971" s="36" t="s">
        <v>20</v>
      </c>
      <c r="I1971" s="36" t="s">
        <v>100</v>
      </c>
      <c r="J1971" s="36"/>
      <c r="K1971" s="36" t="s">
        <v>20</v>
      </c>
      <c r="L1971" s="47" t="s">
        <v>691</v>
      </c>
      <c r="M1971" s="47" t="s">
        <v>20</v>
      </c>
    </row>
    <row r="1972" spans="1:13" ht="27.75" customHeight="1">
      <c r="A1972" s="36" t="s">
        <v>909</v>
      </c>
      <c r="B1972" s="47" t="s">
        <v>219</v>
      </c>
      <c r="C1972" s="47" t="s">
        <v>20</v>
      </c>
      <c r="D1972" s="47" t="s">
        <v>220</v>
      </c>
      <c r="E1972" s="47" t="s">
        <v>20</v>
      </c>
      <c r="F1972" s="47" t="s">
        <v>20</v>
      </c>
      <c r="G1972" s="36" t="s">
        <v>20</v>
      </c>
      <c r="H1972" s="36" t="s">
        <v>20</v>
      </c>
      <c r="I1972" s="36" t="s">
        <v>146</v>
      </c>
      <c r="J1972" s="36"/>
      <c r="K1972" s="36" t="s">
        <v>20</v>
      </c>
      <c r="L1972" s="47" t="s">
        <v>220</v>
      </c>
      <c r="M1972" s="47" t="s">
        <v>20</v>
      </c>
    </row>
    <row r="1973" spans="1:13" ht="27.75" customHeight="1">
      <c r="A1973" s="36" t="s">
        <v>912</v>
      </c>
      <c r="B1973" s="47" t="s">
        <v>221</v>
      </c>
      <c r="C1973" s="47" t="s">
        <v>20</v>
      </c>
      <c r="D1973" s="47" t="s">
        <v>222</v>
      </c>
      <c r="E1973" s="47" t="s">
        <v>20</v>
      </c>
      <c r="F1973" s="47" t="s">
        <v>20</v>
      </c>
      <c r="G1973" s="36" t="s">
        <v>20</v>
      </c>
      <c r="H1973" s="36" t="s">
        <v>20</v>
      </c>
      <c r="I1973" s="36" t="s">
        <v>39</v>
      </c>
      <c r="J1973" s="36"/>
      <c r="K1973" s="36" t="s">
        <v>20</v>
      </c>
      <c r="L1973" s="47" t="s">
        <v>222</v>
      </c>
      <c r="M1973" s="47" t="s">
        <v>20</v>
      </c>
    </row>
    <row r="1974" spans="1:13" ht="27.75" customHeight="1">
      <c r="A1974" s="36" t="s">
        <v>913</v>
      </c>
      <c r="B1974" s="47" t="s">
        <v>223</v>
      </c>
      <c r="C1974" s="47" t="s">
        <v>20</v>
      </c>
      <c r="D1974" s="47" t="s">
        <v>224</v>
      </c>
      <c r="E1974" s="47" t="s">
        <v>20</v>
      </c>
      <c r="F1974" s="47" t="s">
        <v>20</v>
      </c>
      <c r="G1974" s="36" t="s">
        <v>20</v>
      </c>
      <c r="H1974" s="36" t="s">
        <v>20</v>
      </c>
      <c r="I1974" s="36" t="s">
        <v>146</v>
      </c>
      <c r="J1974" s="36"/>
      <c r="K1974" s="36" t="s">
        <v>20</v>
      </c>
      <c r="L1974" s="47" t="s">
        <v>224</v>
      </c>
      <c r="M1974" s="47" t="s">
        <v>20</v>
      </c>
    </row>
    <row r="1975" spans="1:13" ht="27.75" customHeight="1">
      <c r="A1975" s="36" t="s">
        <v>916</v>
      </c>
      <c r="B1975" s="47" t="s">
        <v>225</v>
      </c>
      <c r="C1975" s="47" t="s">
        <v>20</v>
      </c>
      <c r="D1975" s="47" t="s">
        <v>226</v>
      </c>
      <c r="E1975" s="47" t="s">
        <v>20</v>
      </c>
      <c r="F1975" s="47" t="s">
        <v>20</v>
      </c>
      <c r="G1975" s="36" t="s">
        <v>20</v>
      </c>
      <c r="H1975" s="36" t="s">
        <v>20</v>
      </c>
      <c r="I1975" s="36" t="s">
        <v>39</v>
      </c>
      <c r="J1975" s="36" t="s">
        <v>20</v>
      </c>
      <c r="K1975" s="36" t="s">
        <v>20</v>
      </c>
      <c r="L1975" s="47" t="s">
        <v>226</v>
      </c>
      <c r="M1975" s="47" t="s">
        <v>20</v>
      </c>
    </row>
    <row r="1976" spans="1:13" ht="27.75" customHeight="1">
      <c r="A1976" s="11" t="s">
        <v>9</v>
      </c>
      <c r="B1976" s="48" t="s">
        <v>227</v>
      </c>
      <c r="C1976" s="49"/>
      <c r="D1976" s="48" t="s">
        <v>11</v>
      </c>
      <c r="E1976" s="50"/>
      <c r="F1976" s="49"/>
      <c r="G1976" s="11" t="s">
        <v>228</v>
      </c>
      <c r="H1976" s="11" t="s">
        <v>229</v>
      </c>
      <c r="I1976" s="48" t="s">
        <v>8</v>
      </c>
      <c r="J1976" s="50"/>
      <c r="K1976" s="50"/>
      <c r="L1976" s="50"/>
      <c r="M1976" s="49"/>
    </row>
    <row r="1977" spans="1:13" ht="28.15" customHeight="1">
      <c r="A1977" s="27">
        <v>1</v>
      </c>
      <c r="B1977" s="51" t="s">
        <v>1445</v>
      </c>
      <c r="C1977" s="51"/>
      <c r="D1977" s="51" t="s">
        <v>1439</v>
      </c>
      <c r="E1977" s="51"/>
      <c r="F1977" s="51"/>
      <c r="G1977" s="37" t="s">
        <v>231</v>
      </c>
      <c r="H1977" s="37" t="s">
        <v>232</v>
      </c>
      <c r="I1977" s="51" t="s">
        <v>1440</v>
      </c>
      <c r="J1977" s="51"/>
      <c r="K1977" s="51"/>
      <c r="L1977" s="51"/>
      <c r="M1977" s="51"/>
    </row>
    <row r="1978" spans="1:13" ht="27.75" customHeight="1">
      <c r="A1978" s="13"/>
      <c r="B1978" s="14"/>
      <c r="C1978" s="15"/>
      <c r="D1978" s="14"/>
      <c r="E1978" s="14"/>
      <c r="F1978" s="14"/>
      <c r="G1978" s="14"/>
      <c r="H1978" s="14"/>
      <c r="I1978" s="16"/>
      <c r="J1978" s="14"/>
      <c r="K1978" s="14"/>
      <c r="L1978" s="16"/>
      <c r="M1978" s="16"/>
    </row>
    <row r="1979" spans="1:13" ht="27.75" customHeight="1">
      <c r="A1979" s="57" t="s">
        <v>1</v>
      </c>
      <c r="B1979" s="57"/>
      <c r="C1979" s="60" t="s">
        <v>1446</v>
      </c>
      <c r="D1979" s="62"/>
      <c r="E1979" s="17" t="s">
        <v>3</v>
      </c>
      <c r="F1979" s="60" t="s">
        <v>1447</v>
      </c>
      <c r="G1979" s="61"/>
      <c r="H1979" s="61"/>
      <c r="I1979" s="61"/>
      <c r="J1979" s="61"/>
      <c r="K1979" s="62"/>
      <c r="L1979" s="8" t="s">
        <v>5</v>
      </c>
      <c r="M1979" s="9" t="s">
        <v>1320</v>
      </c>
    </row>
    <row r="1980" spans="1:13" ht="27.75" customHeight="1">
      <c r="A1980" s="57" t="s">
        <v>7</v>
      </c>
      <c r="B1980" s="57"/>
      <c r="C1980" s="60" t="s">
        <v>1447</v>
      </c>
      <c r="D1980" s="61"/>
      <c r="E1980" s="61"/>
      <c r="F1980" s="61"/>
      <c r="G1980" s="61"/>
      <c r="H1980" s="61"/>
      <c r="I1980" s="61"/>
      <c r="J1980" s="61"/>
      <c r="K1980" s="61"/>
      <c r="L1980" s="61"/>
      <c r="M1980" s="62"/>
    </row>
    <row r="1981" spans="1:13" ht="27.75" customHeight="1">
      <c r="A1981" s="57" t="s">
        <v>8</v>
      </c>
      <c r="B1981" s="57"/>
      <c r="C1981" s="60" t="s">
        <v>1447</v>
      </c>
      <c r="D1981" s="61"/>
      <c r="E1981" s="61"/>
      <c r="F1981" s="61"/>
      <c r="G1981" s="61"/>
      <c r="H1981" s="61"/>
      <c r="I1981" s="61"/>
      <c r="J1981" s="61"/>
      <c r="K1981" s="61"/>
      <c r="L1981" s="61"/>
      <c r="M1981" s="62"/>
    </row>
    <row r="1982" spans="1:13" ht="27.75" customHeight="1">
      <c r="A1982" s="17" t="s">
        <v>9</v>
      </c>
      <c r="B1982" s="52" t="s">
        <v>10</v>
      </c>
      <c r="C1982" s="53"/>
      <c r="D1982" s="52" t="s">
        <v>11</v>
      </c>
      <c r="E1982" s="54"/>
      <c r="F1982" s="53"/>
      <c r="G1982" s="17" t="s">
        <v>12</v>
      </c>
      <c r="H1982" s="17" t="s">
        <v>13</v>
      </c>
      <c r="I1982" s="10" t="s">
        <v>14</v>
      </c>
      <c r="J1982" s="17" t="s">
        <v>15</v>
      </c>
      <c r="K1982" s="8" t="s">
        <v>16</v>
      </c>
      <c r="L1982" s="55" t="s">
        <v>8</v>
      </c>
      <c r="M1982" s="56"/>
    </row>
    <row r="1983" spans="1:13" ht="27.75" customHeight="1">
      <c r="A1983" s="36" t="s">
        <v>893</v>
      </c>
      <c r="B1983" s="47" t="s">
        <v>1448</v>
      </c>
      <c r="C1983" s="47" t="s">
        <v>20</v>
      </c>
      <c r="D1983" s="47" t="s">
        <v>1449</v>
      </c>
      <c r="E1983" s="47" t="s">
        <v>20</v>
      </c>
      <c r="F1983" s="47" t="s">
        <v>20</v>
      </c>
      <c r="G1983" s="36" t="s">
        <v>19</v>
      </c>
      <c r="H1983" s="36" t="s">
        <v>20</v>
      </c>
      <c r="I1983" s="36" t="s">
        <v>45</v>
      </c>
      <c r="J1983" s="36" t="s">
        <v>22</v>
      </c>
      <c r="K1983" s="36" t="s">
        <v>20</v>
      </c>
      <c r="L1983" s="47" t="s">
        <v>1449</v>
      </c>
      <c r="M1983" s="47" t="s">
        <v>20</v>
      </c>
    </row>
    <row r="1984" spans="1:13" ht="27.75" customHeight="1">
      <c r="A1984" s="36" t="s">
        <v>894</v>
      </c>
      <c r="B1984" s="47" t="s">
        <v>1439</v>
      </c>
      <c r="C1984" s="47" t="s">
        <v>20</v>
      </c>
      <c r="D1984" s="47" t="s">
        <v>1440</v>
      </c>
      <c r="E1984" s="47" t="s">
        <v>20</v>
      </c>
      <c r="F1984" s="47" t="s">
        <v>20</v>
      </c>
      <c r="G1984" s="36">
        <v>0</v>
      </c>
      <c r="H1984" s="36" t="s">
        <v>20</v>
      </c>
      <c r="I1984" s="36" t="s">
        <v>45</v>
      </c>
      <c r="J1984" s="36" t="s">
        <v>22</v>
      </c>
      <c r="K1984" s="36" t="s">
        <v>20</v>
      </c>
      <c r="L1984" s="47" t="s">
        <v>1440</v>
      </c>
      <c r="M1984" s="47" t="s">
        <v>20</v>
      </c>
    </row>
    <row r="1985" spans="1:13" ht="27.75" customHeight="1">
      <c r="A1985" s="36" t="s">
        <v>895</v>
      </c>
      <c r="B1985" s="47" t="s">
        <v>1450</v>
      </c>
      <c r="C1985" s="47" t="s">
        <v>20</v>
      </c>
      <c r="D1985" s="47" t="s">
        <v>1451</v>
      </c>
      <c r="E1985" s="47" t="s">
        <v>20</v>
      </c>
      <c r="F1985" s="47" t="s">
        <v>20</v>
      </c>
      <c r="G1985" s="36" t="s">
        <v>20</v>
      </c>
      <c r="H1985" s="36" t="s">
        <v>20</v>
      </c>
      <c r="I1985" s="36" t="s">
        <v>36</v>
      </c>
      <c r="J1985" s="36" t="s">
        <v>22</v>
      </c>
      <c r="K1985" s="36" t="s">
        <v>20</v>
      </c>
      <c r="L1985" s="47" t="s">
        <v>1451</v>
      </c>
      <c r="M1985" s="47" t="s">
        <v>20</v>
      </c>
    </row>
    <row r="1986" spans="1:13" ht="27.75" customHeight="1">
      <c r="A1986" s="36" t="s">
        <v>901</v>
      </c>
      <c r="B1986" s="47" t="s">
        <v>1443</v>
      </c>
      <c r="C1986" s="47" t="s">
        <v>20</v>
      </c>
      <c r="D1986" s="47" t="s">
        <v>1444</v>
      </c>
      <c r="E1986" s="47" t="s">
        <v>20</v>
      </c>
      <c r="F1986" s="47" t="s">
        <v>20</v>
      </c>
      <c r="G1986" s="36" t="s">
        <v>20</v>
      </c>
      <c r="H1986" s="36" t="s">
        <v>20</v>
      </c>
      <c r="I1986" s="36" t="s">
        <v>1452</v>
      </c>
      <c r="J1986" s="36" t="s">
        <v>20</v>
      </c>
      <c r="K1986" s="36" t="s">
        <v>20</v>
      </c>
      <c r="L1986" s="47" t="s">
        <v>1444</v>
      </c>
      <c r="M1986" s="47" t="s">
        <v>20</v>
      </c>
    </row>
    <row r="1987" spans="1:13" ht="27.75" customHeight="1">
      <c r="A1987" s="36" t="s">
        <v>909</v>
      </c>
      <c r="B1987" s="47" t="s">
        <v>1453</v>
      </c>
      <c r="C1987" s="47" t="s">
        <v>20</v>
      </c>
      <c r="D1987" s="47" t="s">
        <v>1454</v>
      </c>
      <c r="E1987" s="47" t="s">
        <v>20</v>
      </c>
      <c r="F1987" s="47" t="s">
        <v>20</v>
      </c>
      <c r="G1987" s="36" t="s">
        <v>20</v>
      </c>
      <c r="H1987" s="36" t="s">
        <v>20</v>
      </c>
      <c r="I1987" s="36" t="s">
        <v>29</v>
      </c>
      <c r="J1987" s="36" t="s">
        <v>20</v>
      </c>
      <c r="K1987" s="36" t="s">
        <v>20</v>
      </c>
      <c r="L1987" s="47" t="s">
        <v>1454</v>
      </c>
      <c r="M1987" s="47" t="s">
        <v>20</v>
      </c>
    </row>
    <row r="1988" spans="1:13" ht="27.75" customHeight="1">
      <c r="A1988" s="36" t="s">
        <v>912</v>
      </c>
      <c r="B1988" s="47" t="s">
        <v>690</v>
      </c>
      <c r="C1988" s="47" t="s">
        <v>20</v>
      </c>
      <c r="D1988" s="47" t="s">
        <v>691</v>
      </c>
      <c r="E1988" s="47" t="s">
        <v>20</v>
      </c>
      <c r="F1988" s="47" t="s">
        <v>20</v>
      </c>
      <c r="G1988" s="36" t="s">
        <v>20</v>
      </c>
      <c r="H1988" s="36" t="s">
        <v>20</v>
      </c>
      <c r="I1988" s="36" t="s">
        <v>100</v>
      </c>
      <c r="J1988" s="36" t="s">
        <v>22</v>
      </c>
      <c r="K1988" s="36" t="s">
        <v>20</v>
      </c>
      <c r="L1988" s="47" t="s">
        <v>691</v>
      </c>
      <c r="M1988" s="47" t="s">
        <v>20</v>
      </c>
    </row>
    <row r="1989" spans="1:13" ht="27.75" customHeight="1">
      <c r="A1989" s="36" t="s">
        <v>913</v>
      </c>
      <c r="B1989" s="47" t="s">
        <v>219</v>
      </c>
      <c r="C1989" s="47" t="s">
        <v>20</v>
      </c>
      <c r="D1989" s="47" t="s">
        <v>220</v>
      </c>
      <c r="E1989" s="47" t="s">
        <v>20</v>
      </c>
      <c r="F1989" s="47" t="s">
        <v>20</v>
      </c>
      <c r="G1989" s="36" t="s">
        <v>20</v>
      </c>
      <c r="H1989" s="36" t="s">
        <v>20</v>
      </c>
      <c r="I1989" s="36" t="s">
        <v>146</v>
      </c>
      <c r="J1989" s="36" t="s">
        <v>22</v>
      </c>
      <c r="K1989" s="36" t="s">
        <v>20</v>
      </c>
      <c r="L1989" s="47" t="s">
        <v>220</v>
      </c>
      <c r="M1989" s="47" t="s">
        <v>20</v>
      </c>
    </row>
    <row r="1990" spans="1:13" ht="27.75" customHeight="1">
      <c r="A1990" s="36" t="s">
        <v>916</v>
      </c>
      <c r="B1990" s="47" t="s">
        <v>221</v>
      </c>
      <c r="C1990" s="47" t="s">
        <v>20</v>
      </c>
      <c r="D1990" s="47" t="s">
        <v>222</v>
      </c>
      <c r="E1990" s="47" t="s">
        <v>20</v>
      </c>
      <c r="F1990" s="47" t="s">
        <v>20</v>
      </c>
      <c r="G1990" s="36" t="s">
        <v>20</v>
      </c>
      <c r="H1990" s="36" t="s">
        <v>20</v>
      </c>
      <c r="I1990" s="36" t="s">
        <v>39</v>
      </c>
      <c r="J1990" s="36" t="s">
        <v>20</v>
      </c>
      <c r="K1990" s="36" t="s">
        <v>20</v>
      </c>
      <c r="L1990" s="47" t="s">
        <v>222</v>
      </c>
      <c r="M1990" s="47" t="s">
        <v>20</v>
      </c>
    </row>
    <row r="1991" spans="1:13" ht="27.75" customHeight="1">
      <c r="A1991" s="36" t="s">
        <v>919</v>
      </c>
      <c r="B1991" s="47" t="s">
        <v>223</v>
      </c>
      <c r="C1991" s="47" t="s">
        <v>20</v>
      </c>
      <c r="D1991" s="47" t="s">
        <v>224</v>
      </c>
      <c r="E1991" s="47" t="s">
        <v>20</v>
      </c>
      <c r="F1991" s="47" t="s">
        <v>20</v>
      </c>
      <c r="G1991" s="36" t="s">
        <v>20</v>
      </c>
      <c r="H1991" s="36" t="s">
        <v>20</v>
      </c>
      <c r="I1991" s="36" t="s">
        <v>146</v>
      </c>
      <c r="J1991" s="36" t="s">
        <v>22</v>
      </c>
      <c r="K1991" s="36" t="s">
        <v>20</v>
      </c>
      <c r="L1991" s="47" t="s">
        <v>224</v>
      </c>
      <c r="M1991" s="47" t="s">
        <v>20</v>
      </c>
    </row>
    <row r="1992" spans="1:13" ht="27.75" customHeight="1">
      <c r="A1992" s="36" t="s">
        <v>922</v>
      </c>
      <c r="B1992" s="47" t="s">
        <v>225</v>
      </c>
      <c r="C1992" s="47" t="s">
        <v>20</v>
      </c>
      <c r="D1992" s="47" t="s">
        <v>226</v>
      </c>
      <c r="E1992" s="47" t="s">
        <v>20</v>
      </c>
      <c r="F1992" s="47" t="s">
        <v>20</v>
      </c>
      <c r="G1992" s="36" t="s">
        <v>20</v>
      </c>
      <c r="H1992" s="36" t="s">
        <v>20</v>
      </c>
      <c r="I1992" s="36" t="s">
        <v>39</v>
      </c>
      <c r="J1992" s="36" t="s">
        <v>20</v>
      </c>
      <c r="K1992" s="36" t="s">
        <v>20</v>
      </c>
      <c r="L1992" s="47" t="s">
        <v>226</v>
      </c>
      <c r="M1992" s="47" t="s">
        <v>20</v>
      </c>
    </row>
    <row r="1993" spans="1:13" ht="27.75" customHeight="1">
      <c r="A1993" s="11" t="s">
        <v>9</v>
      </c>
      <c r="B1993" s="48" t="s">
        <v>227</v>
      </c>
      <c r="C1993" s="49"/>
      <c r="D1993" s="48" t="s">
        <v>11</v>
      </c>
      <c r="E1993" s="50"/>
      <c r="F1993" s="49"/>
      <c r="G1993" s="11" t="s">
        <v>228</v>
      </c>
      <c r="H1993" s="11" t="s">
        <v>229</v>
      </c>
      <c r="I1993" s="48" t="s">
        <v>8</v>
      </c>
      <c r="J1993" s="50"/>
      <c r="K1993" s="50"/>
      <c r="L1993" s="50"/>
      <c r="M1993" s="49"/>
    </row>
    <row r="1994" spans="1:13" ht="28.15" customHeight="1">
      <c r="A1994" s="27">
        <v>1</v>
      </c>
      <c r="B1994" s="51" t="s">
        <v>1455</v>
      </c>
      <c r="C1994" s="51"/>
      <c r="D1994" s="51" t="s">
        <v>1448</v>
      </c>
      <c r="E1994" s="51"/>
      <c r="F1994" s="51"/>
      <c r="G1994" s="37" t="s">
        <v>231</v>
      </c>
      <c r="H1994" s="37" t="s">
        <v>232</v>
      </c>
      <c r="I1994" s="51" t="s">
        <v>1449</v>
      </c>
      <c r="J1994" s="51"/>
      <c r="K1994" s="51"/>
      <c r="L1994" s="51"/>
      <c r="M1994" s="51"/>
    </row>
    <row r="1995" spans="1:13" ht="28.15" customHeight="1">
      <c r="A1995" s="27">
        <v>2</v>
      </c>
      <c r="B1995" s="51" t="s">
        <v>1455</v>
      </c>
      <c r="C1995" s="51" t="s">
        <v>20</v>
      </c>
      <c r="D1995" s="51" t="s">
        <v>1439</v>
      </c>
      <c r="E1995" s="51" t="s">
        <v>20</v>
      </c>
      <c r="F1995" s="51" t="s">
        <v>20</v>
      </c>
      <c r="G1995" s="37" t="s">
        <v>231</v>
      </c>
      <c r="H1995" s="37" t="s">
        <v>232</v>
      </c>
      <c r="I1995" s="51" t="s">
        <v>1440</v>
      </c>
      <c r="J1995" s="51" t="s">
        <v>20</v>
      </c>
      <c r="K1995" s="51" t="s">
        <v>20</v>
      </c>
      <c r="L1995" s="51" t="s">
        <v>20</v>
      </c>
      <c r="M1995" s="51" t="s">
        <v>20</v>
      </c>
    </row>
    <row r="1996" spans="1:13" ht="27.75" customHeight="1">
      <c r="A1996" s="13"/>
      <c r="B1996" s="14"/>
      <c r="C1996" s="15"/>
      <c r="D1996" s="14"/>
      <c r="E1996" s="14"/>
      <c r="F1996" s="14"/>
      <c r="G1996" s="14"/>
      <c r="H1996" s="14"/>
      <c r="I1996" s="16"/>
      <c r="J1996" s="14"/>
      <c r="K1996" s="14"/>
      <c r="L1996" s="16"/>
      <c r="M1996" s="16"/>
    </row>
    <row r="1997" spans="1:13" ht="27.75" customHeight="1">
      <c r="A1997" s="57" t="s">
        <v>1</v>
      </c>
      <c r="B1997" s="57"/>
      <c r="C1997" s="60" t="s">
        <v>1456</v>
      </c>
      <c r="D1997" s="62"/>
      <c r="E1997" s="17" t="s">
        <v>3</v>
      </c>
      <c r="F1997" s="60" t="s">
        <v>1457</v>
      </c>
      <c r="G1997" s="61"/>
      <c r="H1997" s="61"/>
      <c r="I1997" s="61"/>
      <c r="J1997" s="61"/>
      <c r="K1997" s="62"/>
      <c r="L1997" s="8" t="s">
        <v>5</v>
      </c>
      <c r="M1997" s="9" t="s">
        <v>1320</v>
      </c>
    </row>
    <row r="1998" spans="1:13" ht="27.75" customHeight="1">
      <c r="A1998" s="57" t="s">
        <v>7</v>
      </c>
      <c r="B1998" s="57"/>
      <c r="C1998" s="60" t="s">
        <v>1457</v>
      </c>
      <c r="D1998" s="61"/>
      <c r="E1998" s="61"/>
      <c r="F1998" s="61"/>
      <c r="G1998" s="61"/>
      <c r="H1998" s="61"/>
      <c r="I1998" s="61"/>
      <c r="J1998" s="61"/>
      <c r="K1998" s="61"/>
      <c r="L1998" s="61"/>
      <c r="M1998" s="62"/>
    </row>
    <row r="1999" spans="1:13" ht="27.75" customHeight="1">
      <c r="A1999" s="57" t="s">
        <v>8</v>
      </c>
      <c r="B1999" s="57"/>
      <c r="C1999" s="60" t="s">
        <v>1457</v>
      </c>
      <c r="D1999" s="61"/>
      <c r="E1999" s="61"/>
      <c r="F1999" s="61"/>
      <c r="G1999" s="61"/>
      <c r="H1999" s="61"/>
      <c r="I1999" s="61"/>
      <c r="J1999" s="61"/>
      <c r="K1999" s="61"/>
      <c r="L1999" s="61"/>
      <c r="M1999" s="62"/>
    </row>
    <row r="2000" spans="1:13" ht="27.75" customHeight="1">
      <c r="A2000" s="17" t="s">
        <v>9</v>
      </c>
      <c r="B2000" s="52" t="s">
        <v>10</v>
      </c>
      <c r="C2000" s="53"/>
      <c r="D2000" s="52" t="s">
        <v>11</v>
      </c>
      <c r="E2000" s="54"/>
      <c r="F2000" s="53"/>
      <c r="G2000" s="17" t="s">
        <v>12</v>
      </c>
      <c r="H2000" s="17" t="s">
        <v>13</v>
      </c>
      <c r="I2000" s="10" t="s">
        <v>14</v>
      </c>
      <c r="J2000" s="17" t="s">
        <v>15</v>
      </c>
      <c r="K2000" s="8" t="s">
        <v>16</v>
      </c>
      <c r="L2000" s="55" t="s">
        <v>8</v>
      </c>
      <c r="M2000" s="56"/>
    </row>
    <row r="2001" spans="1:13" ht="27.75" customHeight="1">
      <c r="A2001" s="38" t="s">
        <v>893</v>
      </c>
      <c r="B2001" s="47" t="s">
        <v>1374</v>
      </c>
      <c r="C2001" s="47" t="s">
        <v>20</v>
      </c>
      <c r="D2001" s="47" t="s">
        <v>1375</v>
      </c>
      <c r="E2001" s="47" t="s">
        <v>20</v>
      </c>
      <c r="F2001" s="47" t="s">
        <v>20</v>
      </c>
      <c r="G2001" s="38">
        <v>0</v>
      </c>
      <c r="H2001" s="38" t="s">
        <v>20</v>
      </c>
      <c r="I2001" s="38" t="s">
        <v>79</v>
      </c>
      <c r="J2001" s="38" t="s">
        <v>22</v>
      </c>
      <c r="K2001" s="38" t="s">
        <v>20</v>
      </c>
      <c r="L2001" s="47" t="s">
        <v>1375</v>
      </c>
      <c r="M2001" s="47" t="s">
        <v>20</v>
      </c>
    </row>
    <row r="2002" spans="1:13" ht="27.75" customHeight="1">
      <c r="A2002" s="38" t="s">
        <v>894</v>
      </c>
      <c r="B2002" s="47" t="s">
        <v>1180</v>
      </c>
      <c r="C2002" s="47" t="s">
        <v>20</v>
      </c>
      <c r="D2002" s="47" t="s">
        <v>1181</v>
      </c>
      <c r="E2002" s="47" t="s">
        <v>20</v>
      </c>
      <c r="F2002" s="47" t="s">
        <v>20</v>
      </c>
      <c r="G2002" s="38" t="s">
        <v>20</v>
      </c>
      <c r="H2002" s="38" t="s">
        <v>20</v>
      </c>
      <c r="I2002" s="38" t="s">
        <v>48</v>
      </c>
      <c r="J2002" s="38" t="s">
        <v>22</v>
      </c>
      <c r="K2002" s="38" t="s">
        <v>20</v>
      </c>
      <c r="L2002" s="47" t="s">
        <v>1181</v>
      </c>
      <c r="M2002" s="47" t="s">
        <v>20</v>
      </c>
    </row>
    <row r="2003" spans="1:13" ht="27.75" customHeight="1">
      <c r="A2003" s="38" t="s">
        <v>895</v>
      </c>
      <c r="B2003" s="47" t="s">
        <v>1458</v>
      </c>
      <c r="C2003" s="47" t="s">
        <v>20</v>
      </c>
      <c r="D2003" s="47" t="s">
        <v>1459</v>
      </c>
      <c r="E2003" s="47" t="s">
        <v>20</v>
      </c>
      <c r="F2003" s="47" t="s">
        <v>20</v>
      </c>
      <c r="G2003" s="38" t="s">
        <v>20</v>
      </c>
      <c r="H2003" s="38" t="s">
        <v>20</v>
      </c>
      <c r="I2003" s="38" t="s">
        <v>108</v>
      </c>
      <c r="J2003" s="38" t="s">
        <v>20</v>
      </c>
      <c r="K2003" s="38" t="s">
        <v>20</v>
      </c>
      <c r="L2003" s="47" t="s">
        <v>1459</v>
      </c>
      <c r="M2003" s="47" t="s">
        <v>20</v>
      </c>
    </row>
    <row r="2004" spans="1:13" ht="27.75" customHeight="1">
      <c r="A2004" s="38" t="s">
        <v>901</v>
      </c>
      <c r="B2004" s="47" t="s">
        <v>1460</v>
      </c>
      <c r="C2004" s="47" t="s">
        <v>20</v>
      </c>
      <c r="D2004" s="47" t="s">
        <v>1461</v>
      </c>
      <c r="E2004" s="47" t="s">
        <v>20</v>
      </c>
      <c r="F2004" s="47" t="s">
        <v>20</v>
      </c>
      <c r="G2004" s="38" t="s">
        <v>20</v>
      </c>
      <c r="H2004" s="38" t="s">
        <v>20</v>
      </c>
      <c r="I2004" s="38" t="s">
        <v>36</v>
      </c>
      <c r="J2004" s="38" t="s">
        <v>20</v>
      </c>
      <c r="K2004" s="38" t="s">
        <v>20</v>
      </c>
      <c r="L2004" s="47" t="s">
        <v>1461</v>
      </c>
      <c r="M2004" s="47" t="s">
        <v>20</v>
      </c>
    </row>
    <row r="2005" spans="1:13" ht="27.75" customHeight="1">
      <c r="A2005" s="38" t="s">
        <v>909</v>
      </c>
      <c r="B2005" s="47" t="s">
        <v>688</v>
      </c>
      <c r="C2005" s="47" t="s">
        <v>20</v>
      </c>
      <c r="D2005" s="47" t="s">
        <v>1462</v>
      </c>
      <c r="E2005" s="47" t="s">
        <v>20</v>
      </c>
      <c r="F2005" s="47" t="s">
        <v>20</v>
      </c>
      <c r="G2005" s="38" t="s">
        <v>20</v>
      </c>
      <c r="H2005" s="38" t="s">
        <v>20</v>
      </c>
      <c r="I2005" s="38" t="s">
        <v>42</v>
      </c>
      <c r="J2005" s="38" t="s">
        <v>20</v>
      </c>
      <c r="K2005" s="38" t="s">
        <v>20</v>
      </c>
      <c r="L2005" s="47" t="s">
        <v>1462</v>
      </c>
      <c r="M2005" s="47" t="s">
        <v>20</v>
      </c>
    </row>
    <row r="2006" spans="1:13" ht="27.75" customHeight="1">
      <c r="A2006" s="38" t="s">
        <v>912</v>
      </c>
      <c r="B2006" s="47" t="s">
        <v>1443</v>
      </c>
      <c r="C2006" s="47" t="s">
        <v>20</v>
      </c>
      <c r="D2006" s="47" t="s">
        <v>1444</v>
      </c>
      <c r="E2006" s="47" t="s">
        <v>20</v>
      </c>
      <c r="F2006" s="47" t="s">
        <v>20</v>
      </c>
      <c r="G2006" s="38" t="s">
        <v>20</v>
      </c>
      <c r="H2006" s="38" t="s">
        <v>20</v>
      </c>
      <c r="I2006" s="38" t="s">
        <v>69</v>
      </c>
      <c r="J2006" s="38" t="s">
        <v>20</v>
      </c>
      <c r="K2006" s="38" t="s">
        <v>20</v>
      </c>
      <c r="L2006" s="47" t="s">
        <v>1444</v>
      </c>
      <c r="M2006" s="47" t="s">
        <v>20</v>
      </c>
    </row>
    <row r="2007" spans="1:13" ht="27.75" customHeight="1">
      <c r="A2007" s="38" t="s">
        <v>913</v>
      </c>
      <c r="B2007" s="47" t="s">
        <v>1463</v>
      </c>
      <c r="C2007" s="47" t="s">
        <v>20</v>
      </c>
      <c r="D2007" s="47" t="s">
        <v>1464</v>
      </c>
      <c r="E2007" s="47" t="s">
        <v>20</v>
      </c>
      <c r="F2007" s="47" t="s">
        <v>20</v>
      </c>
      <c r="G2007" s="38" t="s">
        <v>20</v>
      </c>
      <c r="H2007" s="38" t="s">
        <v>20</v>
      </c>
      <c r="I2007" s="38" t="s">
        <v>108</v>
      </c>
      <c r="J2007" s="38" t="s">
        <v>20</v>
      </c>
      <c r="K2007" s="38" t="s">
        <v>20</v>
      </c>
      <c r="L2007" s="47" t="s">
        <v>1464</v>
      </c>
      <c r="M2007" s="47" t="s">
        <v>20</v>
      </c>
    </row>
    <row r="2008" spans="1:13" ht="27.75" customHeight="1">
      <c r="A2008" s="38" t="s">
        <v>916</v>
      </c>
      <c r="B2008" s="47" t="s">
        <v>219</v>
      </c>
      <c r="C2008" s="47" t="s">
        <v>20</v>
      </c>
      <c r="D2008" s="47" t="s">
        <v>220</v>
      </c>
      <c r="E2008" s="47" t="s">
        <v>20</v>
      </c>
      <c r="F2008" s="47" t="s">
        <v>20</v>
      </c>
      <c r="G2008" s="38" t="s">
        <v>20</v>
      </c>
      <c r="H2008" s="38" t="s">
        <v>20</v>
      </c>
      <c r="I2008" s="38" t="s">
        <v>146</v>
      </c>
      <c r="J2008" s="38"/>
      <c r="K2008" s="38" t="s">
        <v>20</v>
      </c>
      <c r="L2008" s="47" t="s">
        <v>220</v>
      </c>
      <c r="M2008" s="47" t="s">
        <v>20</v>
      </c>
    </row>
    <row r="2009" spans="1:13" ht="27.75" customHeight="1">
      <c r="A2009" s="38" t="s">
        <v>919</v>
      </c>
      <c r="B2009" s="47" t="s">
        <v>221</v>
      </c>
      <c r="C2009" s="47" t="s">
        <v>20</v>
      </c>
      <c r="D2009" s="47" t="s">
        <v>222</v>
      </c>
      <c r="E2009" s="47" t="s">
        <v>20</v>
      </c>
      <c r="F2009" s="47" t="s">
        <v>20</v>
      </c>
      <c r="G2009" s="38" t="s">
        <v>20</v>
      </c>
      <c r="H2009" s="38" t="s">
        <v>20</v>
      </c>
      <c r="I2009" s="38" t="s">
        <v>39</v>
      </c>
      <c r="J2009" s="38"/>
      <c r="K2009" s="38" t="s">
        <v>20</v>
      </c>
      <c r="L2009" s="47" t="s">
        <v>222</v>
      </c>
      <c r="M2009" s="47" t="s">
        <v>20</v>
      </c>
    </row>
    <row r="2010" spans="1:13" ht="27.75" customHeight="1">
      <c r="A2010" s="38" t="s">
        <v>922</v>
      </c>
      <c r="B2010" s="47" t="s">
        <v>223</v>
      </c>
      <c r="C2010" s="47" t="s">
        <v>20</v>
      </c>
      <c r="D2010" s="47" t="s">
        <v>224</v>
      </c>
      <c r="E2010" s="47" t="s">
        <v>20</v>
      </c>
      <c r="F2010" s="47" t="s">
        <v>20</v>
      </c>
      <c r="G2010" s="38" t="s">
        <v>20</v>
      </c>
      <c r="H2010" s="38" t="s">
        <v>20</v>
      </c>
      <c r="I2010" s="38" t="s">
        <v>146</v>
      </c>
      <c r="J2010" s="38"/>
      <c r="K2010" s="38" t="s">
        <v>20</v>
      </c>
      <c r="L2010" s="47" t="s">
        <v>224</v>
      </c>
      <c r="M2010" s="47" t="s">
        <v>20</v>
      </c>
    </row>
    <row r="2011" spans="1:13" ht="27.75" customHeight="1">
      <c r="A2011" s="38" t="s">
        <v>925</v>
      </c>
      <c r="B2011" s="47" t="s">
        <v>225</v>
      </c>
      <c r="C2011" s="47" t="s">
        <v>20</v>
      </c>
      <c r="D2011" s="47" t="s">
        <v>226</v>
      </c>
      <c r="E2011" s="47" t="s">
        <v>20</v>
      </c>
      <c r="F2011" s="47" t="s">
        <v>20</v>
      </c>
      <c r="G2011" s="38" t="s">
        <v>20</v>
      </c>
      <c r="H2011" s="38" t="s">
        <v>20</v>
      </c>
      <c r="I2011" s="38" t="s">
        <v>39</v>
      </c>
      <c r="J2011" s="38" t="s">
        <v>20</v>
      </c>
      <c r="K2011" s="38" t="s">
        <v>20</v>
      </c>
      <c r="L2011" s="47" t="s">
        <v>226</v>
      </c>
      <c r="M2011" s="47" t="s">
        <v>20</v>
      </c>
    </row>
    <row r="2012" spans="1:13" ht="27.75" customHeight="1">
      <c r="A2012" s="11" t="s">
        <v>9</v>
      </c>
      <c r="B2012" s="48" t="s">
        <v>227</v>
      </c>
      <c r="C2012" s="49"/>
      <c r="D2012" s="48" t="s">
        <v>11</v>
      </c>
      <c r="E2012" s="50"/>
      <c r="F2012" s="49"/>
      <c r="G2012" s="11" t="s">
        <v>228</v>
      </c>
      <c r="H2012" s="11" t="s">
        <v>229</v>
      </c>
      <c r="I2012" s="48" t="s">
        <v>8</v>
      </c>
      <c r="J2012" s="50"/>
      <c r="K2012" s="50"/>
      <c r="L2012" s="50"/>
      <c r="M2012" s="49"/>
    </row>
    <row r="2013" spans="1:13" ht="28.15" customHeight="1">
      <c r="A2013" s="27">
        <v>1</v>
      </c>
      <c r="B2013" s="51" t="s">
        <v>1465</v>
      </c>
      <c r="C2013" s="51"/>
      <c r="D2013" s="51" t="s">
        <v>1374</v>
      </c>
      <c r="E2013" s="51"/>
      <c r="F2013" s="51"/>
      <c r="G2013" s="37" t="s">
        <v>231</v>
      </c>
      <c r="H2013" s="37" t="s">
        <v>232</v>
      </c>
      <c r="I2013" s="51" t="s">
        <v>1375</v>
      </c>
      <c r="J2013" s="51"/>
      <c r="K2013" s="51"/>
      <c r="L2013" s="51"/>
      <c r="M2013" s="51"/>
    </row>
    <row r="2014" spans="1:13" ht="27.75" customHeight="1">
      <c r="A2014" s="13"/>
      <c r="B2014" s="14"/>
      <c r="C2014" s="15"/>
      <c r="D2014" s="14"/>
      <c r="E2014" s="14"/>
      <c r="F2014" s="14"/>
      <c r="G2014" s="14"/>
      <c r="H2014" s="14"/>
      <c r="I2014" s="16"/>
      <c r="J2014" s="14"/>
      <c r="K2014" s="14"/>
      <c r="L2014" s="16"/>
      <c r="M2014" s="16"/>
    </row>
    <row r="2015" spans="1:13" ht="27.75" customHeight="1">
      <c r="A2015" s="57" t="s">
        <v>1</v>
      </c>
      <c r="B2015" s="57"/>
      <c r="C2015" s="60" t="s">
        <v>1466</v>
      </c>
      <c r="D2015" s="62"/>
      <c r="E2015" s="17" t="s">
        <v>3</v>
      </c>
      <c r="F2015" s="60" t="s">
        <v>1467</v>
      </c>
      <c r="G2015" s="61"/>
      <c r="H2015" s="61"/>
      <c r="I2015" s="61"/>
      <c r="J2015" s="61"/>
      <c r="K2015" s="62"/>
      <c r="L2015" s="8" t="s">
        <v>5</v>
      </c>
      <c r="M2015" s="9" t="s">
        <v>1320</v>
      </c>
    </row>
    <row r="2016" spans="1:13" ht="27.75" customHeight="1">
      <c r="A2016" s="57" t="s">
        <v>7</v>
      </c>
      <c r="B2016" s="57"/>
      <c r="C2016" s="60" t="s">
        <v>1467</v>
      </c>
      <c r="D2016" s="61"/>
      <c r="E2016" s="61"/>
      <c r="F2016" s="61"/>
      <c r="G2016" s="61"/>
      <c r="H2016" s="61"/>
      <c r="I2016" s="61"/>
      <c r="J2016" s="61"/>
      <c r="K2016" s="61"/>
      <c r="L2016" s="61"/>
      <c r="M2016" s="62"/>
    </row>
    <row r="2017" spans="1:13" ht="27.75" customHeight="1">
      <c r="A2017" s="57" t="s">
        <v>8</v>
      </c>
      <c r="B2017" s="57"/>
      <c r="C2017" s="60" t="s">
        <v>1467</v>
      </c>
      <c r="D2017" s="61"/>
      <c r="E2017" s="61"/>
      <c r="F2017" s="61"/>
      <c r="G2017" s="61"/>
      <c r="H2017" s="61"/>
      <c r="I2017" s="61"/>
      <c r="J2017" s="61"/>
      <c r="K2017" s="61"/>
      <c r="L2017" s="61"/>
      <c r="M2017" s="62"/>
    </row>
    <row r="2018" spans="1:13" ht="27.75" customHeight="1">
      <c r="A2018" s="17" t="s">
        <v>9</v>
      </c>
      <c r="B2018" s="52" t="s">
        <v>10</v>
      </c>
      <c r="C2018" s="53"/>
      <c r="D2018" s="52" t="s">
        <v>11</v>
      </c>
      <c r="E2018" s="54"/>
      <c r="F2018" s="53"/>
      <c r="G2018" s="17" t="s">
        <v>12</v>
      </c>
      <c r="H2018" s="17" t="s">
        <v>13</v>
      </c>
      <c r="I2018" s="10" t="s">
        <v>14</v>
      </c>
      <c r="J2018" s="17" t="s">
        <v>15</v>
      </c>
      <c r="K2018" s="8" t="s">
        <v>16</v>
      </c>
      <c r="L2018" s="55" t="s">
        <v>8</v>
      </c>
      <c r="M2018" s="56"/>
    </row>
    <row r="2019" spans="1:13" ht="27.75" customHeight="1">
      <c r="A2019" s="36" t="s">
        <v>893</v>
      </c>
      <c r="B2019" s="47" t="s">
        <v>1374</v>
      </c>
      <c r="C2019" s="47" t="s">
        <v>20</v>
      </c>
      <c r="D2019" s="47" t="s">
        <v>1375</v>
      </c>
      <c r="E2019" s="47" t="s">
        <v>20</v>
      </c>
      <c r="F2019" s="47" t="s">
        <v>20</v>
      </c>
      <c r="G2019" s="36" t="s">
        <v>19</v>
      </c>
      <c r="H2019" s="36" t="s">
        <v>20</v>
      </c>
      <c r="I2019" s="36" t="s">
        <v>79</v>
      </c>
      <c r="J2019" s="36" t="s">
        <v>22</v>
      </c>
      <c r="K2019" s="36" t="s">
        <v>20</v>
      </c>
      <c r="L2019" s="47" t="s">
        <v>1375</v>
      </c>
      <c r="M2019" s="47" t="s">
        <v>20</v>
      </c>
    </row>
    <row r="2020" spans="1:13" ht="27.75" customHeight="1">
      <c r="A2020" s="36" t="s">
        <v>894</v>
      </c>
      <c r="B2020" s="47" t="s">
        <v>1180</v>
      </c>
      <c r="C2020" s="47" t="s">
        <v>20</v>
      </c>
      <c r="D2020" s="47" t="s">
        <v>1181</v>
      </c>
      <c r="E2020" s="47" t="s">
        <v>20</v>
      </c>
      <c r="F2020" s="47" t="s">
        <v>20</v>
      </c>
      <c r="G2020" s="36" t="s">
        <v>20</v>
      </c>
      <c r="H2020" s="36" t="s">
        <v>20</v>
      </c>
      <c r="I2020" s="36" t="s">
        <v>48</v>
      </c>
      <c r="J2020" s="36" t="s">
        <v>20</v>
      </c>
      <c r="K2020" s="36" t="s">
        <v>20</v>
      </c>
      <c r="L2020" s="47" t="s">
        <v>1181</v>
      </c>
      <c r="M2020" s="47" t="s">
        <v>20</v>
      </c>
    </row>
    <row r="2021" spans="1:13" ht="27.75" customHeight="1">
      <c r="A2021" s="36" t="s">
        <v>895</v>
      </c>
      <c r="B2021" s="47" t="s">
        <v>1468</v>
      </c>
      <c r="C2021" s="47" t="s">
        <v>20</v>
      </c>
      <c r="D2021" s="47" t="s">
        <v>1469</v>
      </c>
      <c r="E2021" s="47" t="s">
        <v>20</v>
      </c>
      <c r="F2021" s="47" t="s">
        <v>20</v>
      </c>
      <c r="G2021" s="36" t="s">
        <v>20</v>
      </c>
      <c r="H2021" s="36" t="s">
        <v>20</v>
      </c>
      <c r="I2021" s="36" t="s">
        <v>105</v>
      </c>
      <c r="J2021" s="36" t="s">
        <v>22</v>
      </c>
      <c r="K2021" s="36" t="s">
        <v>20</v>
      </c>
      <c r="L2021" s="47" t="s">
        <v>1469</v>
      </c>
      <c r="M2021" s="47" t="s">
        <v>20</v>
      </c>
    </row>
    <row r="2022" spans="1:13" ht="27.75" customHeight="1">
      <c r="A2022" s="36" t="s">
        <v>901</v>
      </c>
      <c r="B2022" s="47" t="s">
        <v>1470</v>
      </c>
      <c r="C2022" s="47" t="s">
        <v>20</v>
      </c>
      <c r="D2022" s="47" t="s">
        <v>1471</v>
      </c>
      <c r="E2022" s="47" t="s">
        <v>20</v>
      </c>
      <c r="F2022" s="47" t="s">
        <v>20</v>
      </c>
      <c r="G2022" s="36" t="s">
        <v>20</v>
      </c>
      <c r="H2022" s="36" t="s">
        <v>20</v>
      </c>
      <c r="I2022" s="36" t="s">
        <v>105</v>
      </c>
      <c r="J2022" s="36" t="s">
        <v>22</v>
      </c>
      <c r="K2022" s="36" t="s">
        <v>20</v>
      </c>
      <c r="L2022" s="47" t="s">
        <v>1471</v>
      </c>
      <c r="M2022" s="47" t="s">
        <v>20</v>
      </c>
    </row>
    <row r="2023" spans="1:13" ht="27.75" customHeight="1">
      <c r="A2023" s="36" t="s">
        <v>909</v>
      </c>
      <c r="B2023" s="47" t="s">
        <v>1472</v>
      </c>
      <c r="C2023" s="47" t="s">
        <v>20</v>
      </c>
      <c r="D2023" s="47" t="s">
        <v>1473</v>
      </c>
      <c r="E2023" s="47" t="s">
        <v>20</v>
      </c>
      <c r="F2023" s="47" t="s">
        <v>20</v>
      </c>
      <c r="G2023" s="36" t="s">
        <v>20</v>
      </c>
      <c r="H2023" s="36" t="s">
        <v>20</v>
      </c>
      <c r="I2023" s="36" t="s">
        <v>79</v>
      </c>
      <c r="J2023" s="36" t="s">
        <v>22</v>
      </c>
      <c r="K2023" s="36" t="s">
        <v>20</v>
      </c>
      <c r="L2023" s="47" t="s">
        <v>1473</v>
      </c>
      <c r="M2023" s="47" t="s">
        <v>20</v>
      </c>
    </row>
    <row r="2024" spans="1:13" ht="27.75" customHeight="1">
      <c r="A2024" s="36" t="s">
        <v>912</v>
      </c>
      <c r="B2024" s="47" t="s">
        <v>1474</v>
      </c>
      <c r="C2024" s="47" t="s">
        <v>20</v>
      </c>
      <c r="D2024" s="47" t="s">
        <v>1475</v>
      </c>
      <c r="E2024" s="47" t="s">
        <v>20</v>
      </c>
      <c r="F2024" s="47" t="s">
        <v>20</v>
      </c>
      <c r="G2024" s="36" t="s">
        <v>20</v>
      </c>
      <c r="H2024" s="36" t="s">
        <v>20</v>
      </c>
      <c r="I2024" s="36" t="s">
        <v>79</v>
      </c>
      <c r="J2024" s="36" t="s">
        <v>22</v>
      </c>
      <c r="K2024" s="36" t="s">
        <v>20</v>
      </c>
      <c r="L2024" s="47" t="s">
        <v>1475</v>
      </c>
      <c r="M2024" s="47" t="s">
        <v>20</v>
      </c>
    </row>
    <row r="2025" spans="1:13" ht="27.75" customHeight="1">
      <c r="A2025" s="36" t="s">
        <v>913</v>
      </c>
      <c r="B2025" s="47" t="s">
        <v>1476</v>
      </c>
      <c r="C2025" s="47" t="s">
        <v>20</v>
      </c>
      <c r="D2025" s="47" t="s">
        <v>1477</v>
      </c>
      <c r="E2025" s="47" t="s">
        <v>20</v>
      </c>
      <c r="F2025" s="47" t="s">
        <v>20</v>
      </c>
      <c r="G2025" s="36" t="s">
        <v>20</v>
      </c>
      <c r="H2025" s="36" t="s">
        <v>20</v>
      </c>
      <c r="I2025" s="36" t="s">
        <v>79</v>
      </c>
      <c r="J2025" s="36" t="s">
        <v>22</v>
      </c>
      <c r="K2025" s="36" t="s">
        <v>20</v>
      </c>
      <c r="L2025" s="47" t="s">
        <v>1477</v>
      </c>
      <c r="M2025" s="47" t="s">
        <v>20</v>
      </c>
    </row>
    <row r="2026" spans="1:13" ht="27.75" customHeight="1">
      <c r="A2026" s="36" t="s">
        <v>916</v>
      </c>
      <c r="B2026" s="47" t="s">
        <v>1478</v>
      </c>
      <c r="C2026" s="47" t="s">
        <v>20</v>
      </c>
      <c r="D2026" s="47" t="s">
        <v>1479</v>
      </c>
      <c r="E2026" s="47" t="s">
        <v>20</v>
      </c>
      <c r="F2026" s="47" t="s">
        <v>20</v>
      </c>
      <c r="G2026" s="36" t="s">
        <v>20</v>
      </c>
      <c r="H2026" s="36" t="s">
        <v>20</v>
      </c>
      <c r="I2026" s="36" t="s">
        <v>79</v>
      </c>
      <c r="J2026" s="36" t="s">
        <v>22</v>
      </c>
      <c r="K2026" s="36" t="s">
        <v>20</v>
      </c>
      <c r="L2026" s="47" t="s">
        <v>1479</v>
      </c>
      <c r="M2026" s="47" t="s">
        <v>20</v>
      </c>
    </row>
    <row r="2027" spans="1:13" ht="27.75" customHeight="1">
      <c r="A2027" s="36" t="s">
        <v>919</v>
      </c>
      <c r="B2027" s="47" t="s">
        <v>1480</v>
      </c>
      <c r="C2027" s="47" t="s">
        <v>20</v>
      </c>
      <c r="D2027" s="47" t="s">
        <v>1481</v>
      </c>
      <c r="E2027" s="47" t="s">
        <v>20</v>
      </c>
      <c r="F2027" s="47" t="s">
        <v>20</v>
      </c>
      <c r="G2027" s="36" t="s">
        <v>20</v>
      </c>
      <c r="H2027" s="36" t="s">
        <v>20</v>
      </c>
      <c r="I2027" s="36" t="s">
        <v>79</v>
      </c>
      <c r="J2027" s="36" t="s">
        <v>22</v>
      </c>
      <c r="K2027" s="36" t="s">
        <v>20</v>
      </c>
      <c r="L2027" s="47" t="s">
        <v>1481</v>
      </c>
      <c r="M2027" s="47" t="s">
        <v>20</v>
      </c>
    </row>
    <row r="2028" spans="1:13" ht="27.75" customHeight="1">
      <c r="A2028" s="36" t="s">
        <v>922</v>
      </c>
      <c r="B2028" s="47" t="s">
        <v>1482</v>
      </c>
      <c r="C2028" s="47" t="s">
        <v>20</v>
      </c>
      <c r="D2028" s="47" t="s">
        <v>1483</v>
      </c>
      <c r="E2028" s="47" t="s">
        <v>20</v>
      </c>
      <c r="F2028" s="47" t="s">
        <v>20</v>
      </c>
      <c r="G2028" s="36" t="s">
        <v>20</v>
      </c>
      <c r="H2028" s="36" t="s">
        <v>20</v>
      </c>
      <c r="I2028" s="36" t="s">
        <v>79</v>
      </c>
      <c r="J2028" s="36" t="s">
        <v>22</v>
      </c>
      <c r="K2028" s="36" t="s">
        <v>20</v>
      </c>
      <c r="L2028" s="47" t="s">
        <v>1483</v>
      </c>
      <c r="M2028" s="47" t="s">
        <v>20</v>
      </c>
    </row>
    <row r="2029" spans="1:13" ht="27.75" customHeight="1">
      <c r="A2029" s="36" t="s">
        <v>925</v>
      </c>
      <c r="B2029" s="47" t="s">
        <v>1484</v>
      </c>
      <c r="C2029" s="47" t="s">
        <v>20</v>
      </c>
      <c r="D2029" s="47" t="s">
        <v>1485</v>
      </c>
      <c r="E2029" s="47" t="s">
        <v>20</v>
      </c>
      <c r="F2029" s="47" t="s">
        <v>20</v>
      </c>
      <c r="G2029" s="36" t="s">
        <v>20</v>
      </c>
      <c r="H2029" s="36" t="s">
        <v>20</v>
      </c>
      <c r="I2029" s="36" t="s">
        <v>79</v>
      </c>
      <c r="J2029" s="36" t="s">
        <v>22</v>
      </c>
      <c r="K2029" s="36" t="s">
        <v>20</v>
      </c>
      <c r="L2029" s="47" t="s">
        <v>1485</v>
      </c>
      <c r="M2029" s="47" t="s">
        <v>20</v>
      </c>
    </row>
    <row r="2030" spans="1:13" ht="27.75" customHeight="1">
      <c r="A2030" s="36" t="s">
        <v>928</v>
      </c>
      <c r="B2030" s="47" t="s">
        <v>1486</v>
      </c>
      <c r="C2030" s="47" t="s">
        <v>20</v>
      </c>
      <c r="D2030" s="47" t="s">
        <v>1487</v>
      </c>
      <c r="E2030" s="47" t="s">
        <v>20</v>
      </c>
      <c r="F2030" s="47" t="s">
        <v>20</v>
      </c>
      <c r="G2030" s="36" t="s">
        <v>20</v>
      </c>
      <c r="H2030" s="36" t="s">
        <v>20</v>
      </c>
      <c r="I2030" s="36" t="s">
        <v>79</v>
      </c>
      <c r="J2030" s="36" t="s">
        <v>22</v>
      </c>
      <c r="K2030" s="36" t="s">
        <v>20</v>
      </c>
      <c r="L2030" s="47" t="s">
        <v>1487</v>
      </c>
      <c r="M2030" s="47" t="s">
        <v>20</v>
      </c>
    </row>
    <row r="2031" spans="1:13" ht="27.75" customHeight="1">
      <c r="A2031" s="36" t="s">
        <v>929</v>
      </c>
      <c r="B2031" s="47" t="s">
        <v>1463</v>
      </c>
      <c r="C2031" s="47" t="s">
        <v>20</v>
      </c>
      <c r="D2031" s="47" t="s">
        <v>1464</v>
      </c>
      <c r="E2031" s="47" t="s">
        <v>20</v>
      </c>
      <c r="F2031" s="47" t="s">
        <v>20</v>
      </c>
      <c r="G2031" s="36" t="s">
        <v>20</v>
      </c>
      <c r="H2031" s="36" t="s">
        <v>20</v>
      </c>
      <c r="I2031" s="36" t="s">
        <v>108</v>
      </c>
      <c r="J2031" s="36" t="s">
        <v>20</v>
      </c>
      <c r="K2031" s="36" t="s">
        <v>20</v>
      </c>
      <c r="L2031" s="47" t="s">
        <v>1464</v>
      </c>
      <c r="M2031" s="47" t="s">
        <v>20</v>
      </c>
    </row>
    <row r="2032" spans="1:13" ht="27.75" customHeight="1">
      <c r="A2032" s="36" t="s">
        <v>932</v>
      </c>
      <c r="B2032" s="47" t="s">
        <v>688</v>
      </c>
      <c r="C2032" s="47" t="s">
        <v>20</v>
      </c>
      <c r="D2032" s="47" t="s">
        <v>1462</v>
      </c>
      <c r="E2032" s="47" t="s">
        <v>20</v>
      </c>
      <c r="F2032" s="47" t="s">
        <v>20</v>
      </c>
      <c r="G2032" s="36" t="s">
        <v>20</v>
      </c>
      <c r="H2032" s="36" t="s">
        <v>20</v>
      </c>
      <c r="I2032" s="36" t="s">
        <v>42</v>
      </c>
      <c r="J2032" s="36" t="s">
        <v>20</v>
      </c>
      <c r="K2032" s="36" t="s">
        <v>20</v>
      </c>
      <c r="L2032" s="47" t="s">
        <v>1462</v>
      </c>
      <c r="M2032" s="47" t="s">
        <v>20</v>
      </c>
    </row>
    <row r="2033" spans="1:13" ht="27.75" customHeight="1">
      <c r="A2033" s="36" t="s">
        <v>935</v>
      </c>
      <c r="B2033" s="47" t="s">
        <v>1488</v>
      </c>
      <c r="C2033" s="47" t="s">
        <v>20</v>
      </c>
      <c r="D2033" s="47" t="s">
        <v>1489</v>
      </c>
      <c r="E2033" s="47" t="s">
        <v>20</v>
      </c>
      <c r="F2033" s="47" t="s">
        <v>20</v>
      </c>
      <c r="G2033" s="36" t="s">
        <v>20</v>
      </c>
      <c r="H2033" s="36" t="s">
        <v>20</v>
      </c>
      <c r="I2033" s="36" t="s">
        <v>1490</v>
      </c>
      <c r="J2033" s="36" t="s">
        <v>20</v>
      </c>
      <c r="K2033" s="36" t="s">
        <v>20</v>
      </c>
      <c r="L2033" s="47" t="s">
        <v>1489</v>
      </c>
      <c r="M2033" s="47" t="s">
        <v>20</v>
      </c>
    </row>
    <row r="2034" spans="1:13" ht="27.75" customHeight="1">
      <c r="A2034" s="36" t="s">
        <v>938</v>
      </c>
      <c r="B2034" s="47" t="s">
        <v>219</v>
      </c>
      <c r="C2034" s="47" t="s">
        <v>20</v>
      </c>
      <c r="D2034" s="47" t="s">
        <v>220</v>
      </c>
      <c r="E2034" s="47" t="s">
        <v>20</v>
      </c>
      <c r="F2034" s="47" t="s">
        <v>20</v>
      </c>
      <c r="G2034" s="36" t="s">
        <v>20</v>
      </c>
      <c r="H2034" s="36" t="s">
        <v>20</v>
      </c>
      <c r="I2034" s="36" t="s">
        <v>146</v>
      </c>
      <c r="J2034" s="36" t="s">
        <v>22</v>
      </c>
      <c r="K2034" s="36" t="s">
        <v>20</v>
      </c>
      <c r="L2034" s="47" t="s">
        <v>220</v>
      </c>
      <c r="M2034" s="47" t="s">
        <v>20</v>
      </c>
    </row>
    <row r="2035" spans="1:13" ht="27.75" customHeight="1">
      <c r="A2035" s="36" t="s">
        <v>977</v>
      </c>
      <c r="B2035" s="47" t="s">
        <v>221</v>
      </c>
      <c r="C2035" s="47" t="s">
        <v>20</v>
      </c>
      <c r="D2035" s="47" t="s">
        <v>222</v>
      </c>
      <c r="E2035" s="47" t="s">
        <v>20</v>
      </c>
      <c r="F2035" s="47" t="s">
        <v>20</v>
      </c>
      <c r="G2035" s="36" t="s">
        <v>20</v>
      </c>
      <c r="H2035" s="36" t="s">
        <v>20</v>
      </c>
      <c r="I2035" s="36" t="s">
        <v>39</v>
      </c>
      <c r="J2035" s="36" t="s">
        <v>20</v>
      </c>
      <c r="K2035" s="36" t="s">
        <v>20</v>
      </c>
      <c r="L2035" s="47" t="s">
        <v>222</v>
      </c>
      <c r="M2035" s="47" t="s">
        <v>20</v>
      </c>
    </row>
    <row r="2036" spans="1:13" ht="27.75" customHeight="1">
      <c r="A2036" s="36" t="s">
        <v>978</v>
      </c>
      <c r="B2036" s="47" t="s">
        <v>223</v>
      </c>
      <c r="C2036" s="47" t="s">
        <v>20</v>
      </c>
      <c r="D2036" s="47" t="s">
        <v>224</v>
      </c>
      <c r="E2036" s="47" t="s">
        <v>20</v>
      </c>
      <c r="F2036" s="47" t="s">
        <v>20</v>
      </c>
      <c r="G2036" s="36" t="s">
        <v>20</v>
      </c>
      <c r="H2036" s="36" t="s">
        <v>20</v>
      </c>
      <c r="I2036" s="36" t="s">
        <v>146</v>
      </c>
      <c r="J2036" s="36" t="s">
        <v>22</v>
      </c>
      <c r="K2036" s="36" t="s">
        <v>20</v>
      </c>
      <c r="L2036" s="47" t="s">
        <v>224</v>
      </c>
      <c r="M2036" s="47" t="s">
        <v>20</v>
      </c>
    </row>
    <row r="2037" spans="1:13" ht="27.75" customHeight="1">
      <c r="A2037" s="36" t="s">
        <v>979</v>
      </c>
      <c r="B2037" s="47" t="s">
        <v>225</v>
      </c>
      <c r="C2037" s="47" t="s">
        <v>20</v>
      </c>
      <c r="D2037" s="47" t="s">
        <v>226</v>
      </c>
      <c r="E2037" s="47" t="s">
        <v>20</v>
      </c>
      <c r="F2037" s="47" t="s">
        <v>20</v>
      </c>
      <c r="G2037" s="36" t="s">
        <v>20</v>
      </c>
      <c r="H2037" s="36" t="s">
        <v>20</v>
      </c>
      <c r="I2037" s="36" t="s">
        <v>39</v>
      </c>
      <c r="J2037" s="36" t="s">
        <v>20</v>
      </c>
      <c r="K2037" s="36" t="s">
        <v>20</v>
      </c>
      <c r="L2037" s="47" t="s">
        <v>226</v>
      </c>
      <c r="M2037" s="47" t="s">
        <v>20</v>
      </c>
    </row>
    <row r="2038" spans="1:13" ht="27.75" customHeight="1">
      <c r="A2038" s="11" t="s">
        <v>9</v>
      </c>
      <c r="B2038" s="48" t="s">
        <v>227</v>
      </c>
      <c r="C2038" s="49"/>
      <c r="D2038" s="48" t="s">
        <v>11</v>
      </c>
      <c r="E2038" s="50"/>
      <c r="F2038" s="49"/>
      <c r="G2038" s="11" t="s">
        <v>228</v>
      </c>
      <c r="H2038" s="11" t="s">
        <v>229</v>
      </c>
      <c r="I2038" s="48" t="s">
        <v>8</v>
      </c>
      <c r="J2038" s="50"/>
      <c r="K2038" s="50"/>
      <c r="L2038" s="50"/>
      <c r="M2038" s="49"/>
    </row>
    <row r="2039" spans="1:13" ht="28.15" customHeight="1">
      <c r="A2039" s="27">
        <v>1</v>
      </c>
      <c r="B2039" s="51" t="s">
        <v>1491</v>
      </c>
      <c r="C2039" s="51"/>
      <c r="D2039" s="51" t="s">
        <v>1374</v>
      </c>
      <c r="E2039" s="51"/>
      <c r="F2039" s="51"/>
      <c r="G2039" s="37" t="s">
        <v>231</v>
      </c>
      <c r="H2039" s="37" t="s">
        <v>232</v>
      </c>
      <c r="I2039" s="51" t="s">
        <v>1375</v>
      </c>
      <c r="J2039" s="51"/>
      <c r="K2039" s="51"/>
      <c r="L2039" s="51"/>
      <c r="M2039" s="51"/>
    </row>
    <row r="2040" spans="1:13" ht="27.75" customHeight="1">
      <c r="A2040" s="13"/>
      <c r="B2040" s="14"/>
      <c r="C2040" s="15"/>
      <c r="D2040" s="14"/>
      <c r="E2040" s="14"/>
      <c r="F2040" s="14"/>
      <c r="G2040" s="14"/>
      <c r="H2040" s="14"/>
      <c r="I2040" s="16"/>
      <c r="J2040" s="14"/>
      <c r="K2040" s="14"/>
      <c r="L2040" s="16"/>
      <c r="M2040" s="16"/>
    </row>
    <row r="2041" spans="1:13" ht="27.75" customHeight="1">
      <c r="A2041" s="57" t="s">
        <v>1</v>
      </c>
      <c r="B2041" s="57"/>
      <c r="C2041" s="60" t="s">
        <v>1492</v>
      </c>
      <c r="D2041" s="62"/>
      <c r="E2041" s="17" t="s">
        <v>3</v>
      </c>
      <c r="F2041" s="60" t="s">
        <v>1493</v>
      </c>
      <c r="G2041" s="61"/>
      <c r="H2041" s="61"/>
      <c r="I2041" s="61"/>
      <c r="J2041" s="61"/>
      <c r="K2041" s="62"/>
      <c r="L2041" s="8" t="s">
        <v>5</v>
      </c>
      <c r="M2041" s="9" t="s">
        <v>1320</v>
      </c>
    </row>
    <row r="2042" spans="1:13" ht="27.75" customHeight="1">
      <c r="A2042" s="57" t="s">
        <v>7</v>
      </c>
      <c r="B2042" s="57"/>
      <c r="C2042" s="60" t="s">
        <v>1493</v>
      </c>
      <c r="D2042" s="61"/>
      <c r="E2042" s="61"/>
      <c r="F2042" s="61"/>
      <c r="G2042" s="61"/>
      <c r="H2042" s="61"/>
      <c r="I2042" s="61"/>
      <c r="J2042" s="61"/>
      <c r="K2042" s="61"/>
      <c r="L2042" s="61"/>
      <c r="M2042" s="62"/>
    </row>
    <row r="2043" spans="1:13" ht="27.75" customHeight="1">
      <c r="A2043" s="57" t="s">
        <v>8</v>
      </c>
      <c r="B2043" s="57"/>
      <c r="C2043" s="60" t="s">
        <v>1493</v>
      </c>
      <c r="D2043" s="61"/>
      <c r="E2043" s="61"/>
      <c r="F2043" s="61"/>
      <c r="G2043" s="61"/>
      <c r="H2043" s="61"/>
      <c r="I2043" s="61"/>
      <c r="J2043" s="61"/>
      <c r="K2043" s="61"/>
      <c r="L2043" s="61"/>
      <c r="M2043" s="62"/>
    </row>
    <row r="2044" spans="1:13" ht="27.75" customHeight="1">
      <c r="A2044" s="17" t="s">
        <v>9</v>
      </c>
      <c r="B2044" s="52" t="s">
        <v>10</v>
      </c>
      <c r="C2044" s="53"/>
      <c r="D2044" s="52" t="s">
        <v>11</v>
      </c>
      <c r="E2044" s="54"/>
      <c r="F2044" s="53"/>
      <c r="G2044" s="17" t="s">
        <v>12</v>
      </c>
      <c r="H2044" s="17" t="s">
        <v>13</v>
      </c>
      <c r="I2044" s="10" t="s">
        <v>14</v>
      </c>
      <c r="J2044" s="17" t="s">
        <v>15</v>
      </c>
      <c r="K2044" s="8" t="s">
        <v>16</v>
      </c>
      <c r="L2044" s="55" t="s">
        <v>8</v>
      </c>
      <c r="M2044" s="56"/>
    </row>
    <row r="2045" spans="1:13" ht="27.75" customHeight="1">
      <c r="A2045" s="36" t="s">
        <v>893</v>
      </c>
      <c r="B2045" s="47" t="s">
        <v>1494</v>
      </c>
      <c r="C2045" s="47" t="s">
        <v>20</v>
      </c>
      <c r="D2045" s="47" t="s">
        <v>1495</v>
      </c>
      <c r="E2045" s="47" t="s">
        <v>20</v>
      </c>
      <c r="F2045" s="47" t="s">
        <v>20</v>
      </c>
      <c r="G2045" s="36" t="s">
        <v>19</v>
      </c>
      <c r="H2045" s="36" t="s">
        <v>20</v>
      </c>
      <c r="I2045" s="36" t="s">
        <v>45</v>
      </c>
      <c r="J2045" s="36" t="s">
        <v>22</v>
      </c>
      <c r="K2045" s="36" t="s">
        <v>20</v>
      </c>
      <c r="L2045" s="47" t="s">
        <v>1495</v>
      </c>
      <c r="M2045" s="47" t="s">
        <v>20</v>
      </c>
    </row>
    <row r="2046" spans="1:13" ht="27.75" customHeight="1">
      <c r="A2046" s="36" t="s">
        <v>894</v>
      </c>
      <c r="B2046" s="47" t="s">
        <v>1496</v>
      </c>
      <c r="C2046" s="47" t="s">
        <v>20</v>
      </c>
      <c r="D2046" s="47" t="s">
        <v>1497</v>
      </c>
      <c r="E2046" s="47" t="s">
        <v>20</v>
      </c>
      <c r="F2046" s="47" t="s">
        <v>20</v>
      </c>
      <c r="G2046" s="36" t="s">
        <v>20</v>
      </c>
      <c r="H2046" s="36" t="s">
        <v>20</v>
      </c>
      <c r="I2046" s="36" t="s">
        <v>36</v>
      </c>
      <c r="J2046" s="36" t="s">
        <v>22</v>
      </c>
      <c r="K2046" s="36" t="s">
        <v>20</v>
      </c>
      <c r="L2046" s="47" t="s">
        <v>1497</v>
      </c>
      <c r="M2046" s="47" t="s">
        <v>20</v>
      </c>
    </row>
    <row r="2047" spans="1:13" ht="27.75" customHeight="1">
      <c r="A2047" s="36" t="s">
        <v>895</v>
      </c>
      <c r="B2047" s="47" t="s">
        <v>1359</v>
      </c>
      <c r="C2047" s="47" t="s">
        <v>20</v>
      </c>
      <c r="D2047" s="47" t="s">
        <v>1360</v>
      </c>
      <c r="E2047" s="47" t="s">
        <v>20</v>
      </c>
      <c r="F2047" s="47" t="s">
        <v>20</v>
      </c>
      <c r="G2047" s="36" t="s">
        <v>20</v>
      </c>
      <c r="H2047" s="36" t="s">
        <v>20</v>
      </c>
      <c r="I2047" s="36" t="s">
        <v>48</v>
      </c>
      <c r="J2047" s="36" t="s">
        <v>22</v>
      </c>
      <c r="K2047" s="36" t="s">
        <v>20</v>
      </c>
      <c r="L2047" s="47" t="s">
        <v>1360</v>
      </c>
      <c r="M2047" s="47" t="s">
        <v>20</v>
      </c>
    </row>
    <row r="2048" spans="1:13" ht="27.75" customHeight="1">
      <c r="A2048" s="36" t="s">
        <v>901</v>
      </c>
      <c r="B2048" s="47" t="s">
        <v>1443</v>
      </c>
      <c r="C2048" s="47" t="s">
        <v>20</v>
      </c>
      <c r="D2048" s="47" t="s">
        <v>1444</v>
      </c>
      <c r="E2048" s="47" t="s">
        <v>20</v>
      </c>
      <c r="F2048" s="47" t="s">
        <v>20</v>
      </c>
      <c r="G2048" s="36" t="s">
        <v>20</v>
      </c>
      <c r="H2048" s="36" t="s">
        <v>20</v>
      </c>
      <c r="I2048" s="36" t="s">
        <v>69</v>
      </c>
      <c r="J2048" s="36" t="s">
        <v>20</v>
      </c>
      <c r="K2048" s="36" t="s">
        <v>20</v>
      </c>
      <c r="L2048" s="47" t="s">
        <v>1444</v>
      </c>
      <c r="M2048" s="47" t="s">
        <v>20</v>
      </c>
    </row>
    <row r="2049" spans="1:13" ht="27.75" customHeight="1">
      <c r="A2049" s="36" t="s">
        <v>909</v>
      </c>
      <c r="B2049" s="47" t="s">
        <v>690</v>
      </c>
      <c r="C2049" s="47" t="s">
        <v>20</v>
      </c>
      <c r="D2049" s="47" t="s">
        <v>691</v>
      </c>
      <c r="E2049" s="47" t="s">
        <v>20</v>
      </c>
      <c r="F2049" s="47" t="s">
        <v>20</v>
      </c>
      <c r="G2049" s="36" t="s">
        <v>20</v>
      </c>
      <c r="H2049" s="36" t="s">
        <v>20</v>
      </c>
      <c r="I2049" s="36" t="s">
        <v>100</v>
      </c>
      <c r="J2049" s="36" t="s">
        <v>22</v>
      </c>
      <c r="K2049" s="36" t="s">
        <v>20</v>
      </c>
      <c r="L2049" s="47" t="s">
        <v>691</v>
      </c>
      <c r="M2049" s="47" t="s">
        <v>20</v>
      </c>
    </row>
    <row r="2050" spans="1:13" ht="27.75" customHeight="1">
      <c r="A2050" s="36" t="s">
        <v>912</v>
      </c>
      <c r="B2050" s="47" t="s">
        <v>219</v>
      </c>
      <c r="C2050" s="47" t="s">
        <v>20</v>
      </c>
      <c r="D2050" s="47" t="s">
        <v>220</v>
      </c>
      <c r="E2050" s="47" t="s">
        <v>20</v>
      </c>
      <c r="F2050" s="47" t="s">
        <v>20</v>
      </c>
      <c r="G2050" s="36" t="s">
        <v>20</v>
      </c>
      <c r="H2050" s="36" t="s">
        <v>20</v>
      </c>
      <c r="I2050" s="36" t="s">
        <v>146</v>
      </c>
      <c r="J2050" s="36" t="s">
        <v>22</v>
      </c>
      <c r="K2050" s="36" t="s">
        <v>20</v>
      </c>
      <c r="L2050" s="47" t="s">
        <v>220</v>
      </c>
      <c r="M2050" s="47" t="s">
        <v>20</v>
      </c>
    </row>
    <row r="2051" spans="1:13" ht="27.75" customHeight="1">
      <c r="A2051" s="36" t="s">
        <v>913</v>
      </c>
      <c r="B2051" s="47" t="s">
        <v>221</v>
      </c>
      <c r="C2051" s="47" t="s">
        <v>20</v>
      </c>
      <c r="D2051" s="47" t="s">
        <v>222</v>
      </c>
      <c r="E2051" s="47" t="s">
        <v>20</v>
      </c>
      <c r="F2051" s="47" t="s">
        <v>20</v>
      </c>
      <c r="G2051" s="36" t="s">
        <v>20</v>
      </c>
      <c r="H2051" s="36" t="s">
        <v>20</v>
      </c>
      <c r="I2051" s="36" t="s">
        <v>39</v>
      </c>
      <c r="J2051" s="36" t="s">
        <v>20</v>
      </c>
      <c r="K2051" s="36" t="s">
        <v>20</v>
      </c>
      <c r="L2051" s="47" t="s">
        <v>222</v>
      </c>
      <c r="M2051" s="47" t="s">
        <v>20</v>
      </c>
    </row>
    <row r="2052" spans="1:13" ht="27.75" customHeight="1">
      <c r="A2052" s="36" t="s">
        <v>916</v>
      </c>
      <c r="B2052" s="47" t="s">
        <v>223</v>
      </c>
      <c r="C2052" s="47" t="s">
        <v>20</v>
      </c>
      <c r="D2052" s="47" t="s">
        <v>224</v>
      </c>
      <c r="E2052" s="47" t="s">
        <v>20</v>
      </c>
      <c r="F2052" s="47" t="s">
        <v>20</v>
      </c>
      <c r="G2052" s="36" t="s">
        <v>20</v>
      </c>
      <c r="H2052" s="36" t="s">
        <v>20</v>
      </c>
      <c r="I2052" s="36" t="s">
        <v>146</v>
      </c>
      <c r="J2052" s="36" t="s">
        <v>22</v>
      </c>
      <c r="K2052" s="36" t="s">
        <v>20</v>
      </c>
      <c r="L2052" s="47" t="s">
        <v>224</v>
      </c>
      <c r="M2052" s="47" t="s">
        <v>20</v>
      </c>
    </row>
    <row r="2053" spans="1:13" ht="27.75" customHeight="1">
      <c r="A2053" s="36" t="s">
        <v>919</v>
      </c>
      <c r="B2053" s="47" t="s">
        <v>225</v>
      </c>
      <c r="C2053" s="47" t="s">
        <v>20</v>
      </c>
      <c r="D2053" s="47" t="s">
        <v>226</v>
      </c>
      <c r="E2053" s="47" t="s">
        <v>20</v>
      </c>
      <c r="F2053" s="47" t="s">
        <v>20</v>
      </c>
      <c r="G2053" s="36" t="s">
        <v>20</v>
      </c>
      <c r="H2053" s="36" t="s">
        <v>20</v>
      </c>
      <c r="I2053" s="36" t="s">
        <v>39</v>
      </c>
      <c r="J2053" s="36" t="s">
        <v>20</v>
      </c>
      <c r="K2053" s="36" t="s">
        <v>20</v>
      </c>
      <c r="L2053" s="47" t="s">
        <v>226</v>
      </c>
      <c r="M2053" s="47" t="s">
        <v>20</v>
      </c>
    </row>
    <row r="2054" spans="1:13" ht="27.75" customHeight="1">
      <c r="A2054" s="11" t="s">
        <v>9</v>
      </c>
      <c r="B2054" s="48" t="s">
        <v>227</v>
      </c>
      <c r="C2054" s="49"/>
      <c r="D2054" s="48" t="s">
        <v>11</v>
      </c>
      <c r="E2054" s="50"/>
      <c r="F2054" s="49"/>
      <c r="G2054" s="11" t="s">
        <v>228</v>
      </c>
      <c r="H2054" s="11" t="s">
        <v>229</v>
      </c>
      <c r="I2054" s="48" t="s">
        <v>8</v>
      </c>
      <c r="J2054" s="50"/>
      <c r="K2054" s="50"/>
      <c r="L2054" s="50"/>
      <c r="M2054" s="49"/>
    </row>
    <row r="2055" spans="1:13" ht="28.15" customHeight="1">
      <c r="A2055" s="27">
        <v>1</v>
      </c>
      <c r="B2055" s="51" t="s">
        <v>1498</v>
      </c>
      <c r="C2055" s="51"/>
      <c r="D2055" s="51" t="s">
        <v>1494</v>
      </c>
      <c r="E2055" s="51"/>
      <c r="F2055" s="51"/>
      <c r="G2055" s="37" t="s">
        <v>231</v>
      </c>
      <c r="H2055" s="37" t="s">
        <v>232</v>
      </c>
      <c r="I2055" s="51" t="s">
        <v>1495</v>
      </c>
      <c r="J2055" s="51"/>
      <c r="K2055" s="51"/>
      <c r="L2055" s="51"/>
      <c r="M2055" s="51"/>
    </row>
    <row r="2056" spans="1:13" ht="27.75" customHeight="1">
      <c r="A2056" s="13"/>
      <c r="B2056" s="14"/>
      <c r="C2056" s="15"/>
      <c r="D2056" s="14"/>
      <c r="E2056" s="14"/>
      <c r="F2056" s="14"/>
      <c r="G2056" s="14"/>
      <c r="H2056" s="14"/>
      <c r="I2056" s="16"/>
      <c r="J2056" s="14"/>
      <c r="K2056" s="14"/>
      <c r="L2056" s="16"/>
      <c r="M2056" s="16"/>
    </row>
    <row r="2057" spans="1:13" ht="27.75" customHeight="1">
      <c r="A2057" s="57" t="s">
        <v>1</v>
      </c>
      <c r="B2057" s="57"/>
      <c r="C2057" s="60" t="s">
        <v>1499</v>
      </c>
      <c r="D2057" s="62"/>
      <c r="E2057" s="17" t="s">
        <v>3</v>
      </c>
      <c r="F2057" s="60" t="s">
        <v>1500</v>
      </c>
      <c r="G2057" s="61"/>
      <c r="H2057" s="61"/>
      <c r="I2057" s="61"/>
      <c r="J2057" s="61"/>
      <c r="K2057" s="62"/>
      <c r="L2057" s="8" t="s">
        <v>5</v>
      </c>
      <c r="M2057" s="9" t="s">
        <v>1320</v>
      </c>
    </row>
    <row r="2058" spans="1:13" ht="27.75" customHeight="1">
      <c r="A2058" s="57" t="s">
        <v>7</v>
      </c>
      <c r="B2058" s="57"/>
      <c r="C2058" s="60" t="s">
        <v>1500</v>
      </c>
      <c r="D2058" s="61"/>
      <c r="E2058" s="61"/>
      <c r="F2058" s="61"/>
      <c r="G2058" s="61"/>
      <c r="H2058" s="61"/>
      <c r="I2058" s="61"/>
      <c r="J2058" s="61"/>
      <c r="K2058" s="61"/>
      <c r="L2058" s="61"/>
      <c r="M2058" s="62"/>
    </row>
    <row r="2059" spans="1:13" ht="27.75" customHeight="1">
      <c r="A2059" s="57" t="s">
        <v>8</v>
      </c>
      <c r="B2059" s="57"/>
      <c r="C2059" s="60" t="s">
        <v>1500</v>
      </c>
      <c r="D2059" s="61"/>
      <c r="E2059" s="61"/>
      <c r="F2059" s="61"/>
      <c r="G2059" s="61"/>
      <c r="H2059" s="61"/>
      <c r="I2059" s="61"/>
      <c r="J2059" s="61"/>
      <c r="K2059" s="61"/>
      <c r="L2059" s="61"/>
      <c r="M2059" s="62"/>
    </row>
    <row r="2060" spans="1:13" ht="27.75" customHeight="1">
      <c r="A2060" s="17" t="s">
        <v>9</v>
      </c>
      <c r="B2060" s="52" t="s">
        <v>10</v>
      </c>
      <c r="C2060" s="53"/>
      <c r="D2060" s="52" t="s">
        <v>11</v>
      </c>
      <c r="E2060" s="54"/>
      <c r="F2060" s="53"/>
      <c r="G2060" s="17" t="s">
        <v>12</v>
      </c>
      <c r="H2060" s="17" t="s">
        <v>13</v>
      </c>
      <c r="I2060" s="10" t="s">
        <v>14</v>
      </c>
      <c r="J2060" s="17" t="s">
        <v>15</v>
      </c>
      <c r="K2060" s="8" t="s">
        <v>16</v>
      </c>
      <c r="L2060" s="55" t="s">
        <v>8</v>
      </c>
      <c r="M2060" s="56"/>
    </row>
    <row r="2061" spans="1:13" ht="27.75" customHeight="1">
      <c r="A2061" s="36" t="s">
        <v>893</v>
      </c>
      <c r="B2061" s="47" t="s">
        <v>1501</v>
      </c>
      <c r="C2061" s="47" t="s">
        <v>20</v>
      </c>
      <c r="D2061" s="47" t="s">
        <v>1502</v>
      </c>
      <c r="E2061" s="47" t="s">
        <v>20</v>
      </c>
      <c r="F2061" s="47" t="s">
        <v>20</v>
      </c>
      <c r="G2061" s="36">
        <v>0</v>
      </c>
      <c r="H2061" s="36" t="s">
        <v>20</v>
      </c>
      <c r="I2061" s="36" t="s">
        <v>45</v>
      </c>
      <c r="J2061" s="36" t="s">
        <v>22</v>
      </c>
      <c r="K2061" s="36" t="s">
        <v>20</v>
      </c>
      <c r="L2061" s="47" t="s">
        <v>1502</v>
      </c>
      <c r="M2061" s="47" t="s">
        <v>20</v>
      </c>
    </row>
    <row r="2062" spans="1:13" ht="27.75" customHeight="1">
      <c r="A2062" s="36" t="s">
        <v>894</v>
      </c>
      <c r="B2062" s="47" t="s">
        <v>1503</v>
      </c>
      <c r="C2062" s="47" t="s">
        <v>20</v>
      </c>
      <c r="D2062" s="47" t="s">
        <v>1504</v>
      </c>
      <c r="E2062" s="47" t="s">
        <v>20</v>
      </c>
      <c r="F2062" s="47" t="s">
        <v>20</v>
      </c>
      <c r="G2062" s="36" t="s">
        <v>20</v>
      </c>
      <c r="H2062" s="36" t="s">
        <v>20</v>
      </c>
      <c r="I2062" s="36" t="s">
        <v>45</v>
      </c>
      <c r="J2062" s="36" t="s">
        <v>20</v>
      </c>
      <c r="K2062" s="36" t="s">
        <v>20</v>
      </c>
      <c r="L2062" s="47" t="s">
        <v>1504</v>
      </c>
      <c r="M2062" s="47" t="s">
        <v>20</v>
      </c>
    </row>
    <row r="2063" spans="1:13" ht="27.75" customHeight="1">
      <c r="A2063" s="36" t="s">
        <v>895</v>
      </c>
      <c r="B2063" s="47" t="s">
        <v>1505</v>
      </c>
      <c r="C2063" s="47" t="s">
        <v>20</v>
      </c>
      <c r="D2063" s="47" t="s">
        <v>1506</v>
      </c>
      <c r="E2063" s="47" t="s">
        <v>20</v>
      </c>
      <c r="F2063" s="47" t="s">
        <v>20</v>
      </c>
      <c r="G2063" s="36" t="s">
        <v>20</v>
      </c>
      <c r="H2063" s="36" t="s">
        <v>20</v>
      </c>
      <c r="I2063" s="36" t="s">
        <v>36</v>
      </c>
      <c r="J2063" s="36" t="s">
        <v>20</v>
      </c>
      <c r="K2063" s="36" t="s">
        <v>20</v>
      </c>
      <c r="L2063" s="47" t="s">
        <v>1506</v>
      </c>
      <c r="M2063" s="47" t="s">
        <v>20</v>
      </c>
    </row>
    <row r="2064" spans="1:13" ht="27.75" customHeight="1">
      <c r="A2064" s="36" t="s">
        <v>901</v>
      </c>
      <c r="B2064" s="47" t="s">
        <v>1507</v>
      </c>
      <c r="C2064" s="47" t="s">
        <v>20</v>
      </c>
      <c r="D2064" s="47" t="s">
        <v>1508</v>
      </c>
      <c r="E2064" s="47" t="s">
        <v>20</v>
      </c>
      <c r="F2064" s="47" t="s">
        <v>20</v>
      </c>
      <c r="G2064" s="36" t="s">
        <v>20</v>
      </c>
      <c r="H2064" s="36" t="s">
        <v>20</v>
      </c>
      <c r="I2064" s="36" t="s">
        <v>45</v>
      </c>
      <c r="J2064" s="36" t="s">
        <v>20</v>
      </c>
      <c r="K2064" s="36" t="s">
        <v>20</v>
      </c>
      <c r="L2064" s="47" t="s">
        <v>1508</v>
      </c>
      <c r="M2064" s="47" t="s">
        <v>20</v>
      </c>
    </row>
    <row r="2065" spans="1:13" ht="27.75" customHeight="1">
      <c r="A2065" s="36" t="s">
        <v>909</v>
      </c>
      <c r="B2065" s="47" t="s">
        <v>1453</v>
      </c>
      <c r="C2065" s="47" t="s">
        <v>20</v>
      </c>
      <c r="D2065" s="47" t="s">
        <v>1454</v>
      </c>
      <c r="E2065" s="47" t="s">
        <v>20</v>
      </c>
      <c r="F2065" s="47" t="s">
        <v>20</v>
      </c>
      <c r="G2065" s="36" t="s">
        <v>20</v>
      </c>
      <c r="H2065" s="36" t="s">
        <v>20</v>
      </c>
      <c r="I2065" s="36" t="s">
        <v>29</v>
      </c>
      <c r="J2065" s="36" t="s">
        <v>20</v>
      </c>
      <c r="K2065" s="36" t="s">
        <v>20</v>
      </c>
      <c r="L2065" s="47" t="s">
        <v>1454</v>
      </c>
      <c r="M2065" s="47" t="s">
        <v>20</v>
      </c>
    </row>
    <row r="2066" spans="1:13" ht="27.75" customHeight="1">
      <c r="A2066" s="36" t="s">
        <v>912</v>
      </c>
      <c r="B2066" s="47" t="s">
        <v>1458</v>
      </c>
      <c r="C2066" s="47" t="s">
        <v>20</v>
      </c>
      <c r="D2066" s="47" t="s">
        <v>1459</v>
      </c>
      <c r="E2066" s="47" t="s">
        <v>20</v>
      </c>
      <c r="F2066" s="47" t="s">
        <v>20</v>
      </c>
      <c r="G2066" s="36" t="s">
        <v>20</v>
      </c>
      <c r="H2066" s="36" t="s">
        <v>20</v>
      </c>
      <c r="I2066" s="36" t="s">
        <v>108</v>
      </c>
      <c r="J2066" s="36" t="s">
        <v>20</v>
      </c>
      <c r="K2066" s="36" t="s">
        <v>20</v>
      </c>
      <c r="L2066" s="47" t="s">
        <v>1459</v>
      </c>
      <c r="M2066" s="47" t="s">
        <v>20</v>
      </c>
    </row>
    <row r="2067" spans="1:13" ht="27.75" customHeight="1">
      <c r="A2067" s="36" t="s">
        <v>913</v>
      </c>
      <c r="B2067" s="47" t="s">
        <v>1509</v>
      </c>
      <c r="C2067" s="47" t="s">
        <v>20</v>
      </c>
      <c r="D2067" s="47" t="s">
        <v>1510</v>
      </c>
      <c r="E2067" s="47" t="s">
        <v>20</v>
      </c>
      <c r="F2067" s="47" t="s">
        <v>20</v>
      </c>
      <c r="G2067" s="36" t="s">
        <v>20</v>
      </c>
      <c r="H2067" s="36" t="s">
        <v>20</v>
      </c>
      <c r="I2067" s="36" t="s">
        <v>36</v>
      </c>
      <c r="J2067" s="36" t="s">
        <v>20</v>
      </c>
      <c r="K2067" s="36" t="s">
        <v>20</v>
      </c>
      <c r="L2067" s="47" t="s">
        <v>1510</v>
      </c>
      <c r="M2067" s="47" t="s">
        <v>20</v>
      </c>
    </row>
    <row r="2068" spans="1:13" ht="27.75" customHeight="1">
      <c r="A2068" s="36" t="s">
        <v>916</v>
      </c>
      <c r="B2068" s="47" t="s">
        <v>1443</v>
      </c>
      <c r="C2068" s="47" t="s">
        <v>20</v>
      </c>
      <c r="D2068" s="47" t="s">
        <v>1444</v>
      </c>
      <c r="E2068" s="47" t="s">
        <v>20</v>
      </c>
      <c r="F2068" s="47" t="s">
        <v>20</v>
      </c>
      <c r="G2068" s="36" t="s">
        <v>20</v>
      </c>
      <c r="H2068" s="36" t="s">
        <v>20</v>
      </c>
      <c r="I2068" s="36" t="s">
        <v>69</v>
      </c>
      <c r="J2068" s="36" t="s">
        <v>20</v>
      </c>
      <c r="K2068" s="36" t="s">
        <v>20</v>
      </c>
      <c r="L2068" s="47" t="s">
        <v>1444</v>
      </c>
      <c r="M2068" s="47" t="s">
        <v>20</v>
      </c>
    </row>
    <row r="2069" spans="1:13" ht="27.75" customHeight="1">
      <c r="A2069" s="36" t="s">
        <v>919</v>
      </c>
      <c r="B2069" s="47" t="s">
        <v>1511</v>
      </c>
      <c r="C2069" s="47" t="s">
        <v>20</v>
      </c>
      <c r="D2069" s="47" t="s">
        <v>1512</v>
      </c>
      <c r="E2069" s="47" t="s">
        <v>20</v>
      </c>
      <c r="F2069" s="47" t="s">
        <v>20</v>
      </c>
      <c r="G2069" s="36" t="s">
        <v>20</v>
      </c>
      <c r="H2069" s="36" t="s">
        <v>20</v>
      </c>
      <c r="I2069" s="36" t="s">
        <v>45</v>
      </c>
      <c r="J2069" s="36" t="s">
        <v>20</v>
      </c>
      <c r="K2069" s="36" t="s">
        <v>20</v>
      </c>
      <c r="L2069" s="47" t="s">
        <v>1512</v>
      </c>
      <c r="M2069" s="47" t="s">
        <v>20</v>
      </c>
    </row>
    <row r="2070" spans="1:13" ht="27.75" customHeight="1">
      <c r="A2070" s="36" t="s">
        <v>922</v>
      </c>
      <c r="B2070" s="47" t="s">
        <v>690</v>
      </c>
      <c r="C2070" s="47" t="s">
        <v>20</v>
      </c>
      <c r="D2070" s="47" t="s">
        <v>691</v>
      </c>
      <c r="E2070" s="47" t="s">
        <v>20</v>
      </c>
      <c r="F2070" s="47" t="s">
        <v>20</v>
      </c>
      <c r="G2070" s="36" t="s">
        <v>20</v>
      </c>
      <c r="H2070" s="36" t="s">
        <v>20</v>
      </c>
      <c r="I2070" s="36" t="s">
        <v>100</v>
      </c>
      <c r="J2070" s="36" t="s">
        <v>22</v>
      </c>
      <c r="K2070" s="36" t="s">
        <v>20</v>
      </c>
      <c r="L2070" s="47" t="s">
        <v>691</v>
      </c>
      <c r="M2070" s="47" t="s">
        <v>20</v>
      </c>
    </row>
    <row r="2071" spans="1:13" ht="27.75" customHeight="1">
      <c r="A2071" s="36" t="s">
        <v>925</v>
      </c>
      <c r="B2071" s="47" t="s">
        <v>219</v>
      </c>
      <c r="C2071" s="47" t="s">
        <v>20</v>
      </c>
      <c r="D2071" s="47" t="s">
        <v>220</v>
      </c>
      <c r="E2071" s="47" t="s">
        <v>20</v>
      </c>
      <c r="F2071" s="47" t="s">
        <v>20</v>
      </c>
      <c r="G2071" s="36" t="s">
        <v>20</v>
      </c>
      <c r="H2071" s="36" t="s">
        <v>20</v>
      </c>
      <c r="I2071" s="36" t="s">
        <v>146</v>
      </c>
      <c r="J2071" s="36" t="s">
        <v>22</v>
      </c>
      <c r="K2071" s="36" t="s">
        <v>20</v>
      </c>
      <c r="L2071" s="47" t="s">
        <v>220</v>
      </c>
      <c r="M2071" s="47" t="s">
        <v>20</v>
      </c>
    </row>
    <row r="2072" spans="1:13" ht="27.75" customHeight="1">
      <c r="A2072" s="36" t="s">
        <v>928</v>
      </c>
      <c r="B2072" s="47" t="s">
        <v>221</v>
      </c>
      <c r="C2072" s="47" t="s">
        <v>20</v>
      </c>
      <c r="D2072" s="47" t="s">
        <v>222</v>
      </c>
      <c r="E2072" s="47" t="s">
        <v>20</v>
      </c>
      <c r="F2072" s="47" t="s">
        <v>20</v>
      </c>
      <c r="G2072" s="36" t="s">
        <v>20</v>
      </c>
      <c r="H2072" s="36" t="s">
        <v>20</v>
      </c>
      <c r="I2072" s="36" t="s">
        <v>39</v>
      </c>
      <c r="J2072" s="36" t="s">
        <v>20</v>
      </c>
      <c r="K2072" s="36" t="s">
        <v>20</v>
      </c>
      <c r="L2072" s="47" t="s">
        <v>222</v>
      </c>
      <c r="M2072" s="47" t="s">
        <v>20</v>
      </c>
    </row>
    <row r="2073" spans="1:13" ht="27.75" customHeight="1">
      <c r="A2073" s="36" t="s">
        <v>929</v>
      </c>
      <c r="B2073" s="47" t="s">
        <v>223</v>
      </c>
      <c r="C2073" s="47" t="s">
        <v>20</v>
      </c>
      <c r="D2073" s="47" t="s">
        <v>224</v>
      </c>
      <c r="E2073" s="47" t="s">
        <v>20</v>
      </c>
      <c r="F2073" s="47" t="s">
        <v>20</v>
      </c>
      <c r="G2073" s="36" t="s">
        <v>20</v>
      </c>
      <c r="H2073" s="36" t="s">
        <v>20</v>
      </c>
      <c r="I2073" s="36" t="s">
        <v>146</v>
      </c>
      <c r="J2073" s="36" t="s">
        <v>22</v>
      </c>
      <c r="K2073" s="36" t="s">
        <v>20</v>
      </c>
      <c r="L2073" s="47" t="s">
        <v>224</v>
      </c>
      <c r="M2073" s="47" t="s">
        <v>20</v>
      </c>
    </row>
    <row r="2074" spans="1:13" ht="27.75" customHeight="1">
      <c r="A2074" s="36" t="s">
        <v>932</v>
      </c>
      <c r="B2074" s="47" t="s">
        <v>225</v>
      </c>
      <c r="C2074" s="47" t="s">
        <v>20</v>
      </c>
      <c r="D2074" s="47" t="s">
        <v>226</v>
      </c>
      <c r="E2074" s="47" t="s">
        <v>20</v>
      </c>
      <c r="F2074" s="47" t="s">
        <v>20</v>
      </c>
      <c r="G2074" s="36" t="s">
        <v>20</v>
      </c>
      <c r="H2074" s="36" t="s">
        <v>20</v>
      </c>
      <c r="I2074" s="36" t="s">
        <v>39</v>
      </c>
      <c r="J2074" s="36" t="s">
        <v>20</v>
      </c>
      <c r="K2074" s="36" t="s">
        <v>20</v>
      </c>
      <c r="L2074" s="47" t="s">
        <v>226</v>
      </c>
      <c r="M2074" s="47" t="s">
        <v>20</v>
      </c>
    </row>
    <row r="2075" spans="1:13" ht="27.75" customHeight="1">
      <c r="A2075" s="11" t="s">
        <v>9</v>
      </c>
      <c r="B2075" s="48" t="s">
        <v>227</v>
      </c>
      <c r="C2075" s="49"/>
      <c r="D2075" s="48" t="s">
        <v>11</v>
      </c>
      <c r="E2075" s="50"/>
      <c r="F2075" s="49"/>
      <c r="G2075" s="11" t="s">
        <v>228</v>
      </c>
      <c r="H2075" s="11" t="s">
        <v>229</v>
      </c>
      <c r="I2075" s="48" t="s">
        <v>8</v>
      </c>
      <c r="J2075" s="50"/>
      <c r="K2075" s="50"/>
      <c r="L2075" s="50"/>
      <c r="M2075" s="49"/>
    </row>
    <row r="2076" spans="1:13" ht="28.15" customHeight="1">
      <c r="A2076" s="27">
        <v>1</v>
      </c>
      <c r="B2076" s="51" t="s">
        <v>1513</v>
      </c>
      <c r="C2076" s="51"/>
      <c r="D2076" s="51" t="s">
        <v>1501</v>
      </c>
      <c r="E2076" s="51"/>
      <c r="F2076" s="51"/>
      <c r="G2076" s="37" t="s">
        <v>231</v>
      </c>
      <c r="H2076" s="37" t="s">
        <v>232</v>
      </c>
      <c r="I2076" s="51" t="s">
        <v>1502</v>
      </c>
      <c r="J2076" s="51"/>
      <c r="K2076" s="51"/>
      <c r="L2076" s="51"/>
      <c r="M2076" s="51"/>
    </row>
    <row r="2077" spans="1:13" ht="27.75" customHeight="1">
      <c r="A2077" s="13"/>
      <c r="B2077" s="14"/>
      <c r="C2077" s="15"/>
      <c r="D2077" s="14"/>
      <c r="E2077" s="14"/>
      <c r="F2077" s="14"/>
      <c r="G2077" s="14"/>
      <c r="H2077" s="14"/>
      <c r="I2077" s="16"/>
      <c r="J2077" s="14"/>
      <c r="K2077" s="14"/>
      <c r="L2077" s="16"/>
      <c r="M2077" s="16"/>
    </row>
    <row r="2078" spans="1:13" ht="27.75" customHeight="1">
      <c r="A2078" s="57" t="s">
        <v>1</v>
      </c>
      <c r="B2078" s="57"/>
      <c r="C2078" s="60" t="s">
        <v>1514</v>
      </c>
      <c r="D2078" s="62"/>
      <c r="E2078" s="17" t="s">
        <v>3</v>
      </c>
      <c r="F2078" s="60" t="s">
        <v>1515</v>
      </c>
      <c r="G2078" s="61"/>
      <c r="H2078" s="61"/>
      <c r="I2078" s="61"/>
      <c r="J2078" s="61"/>
      <c r="K2078" s="62"/>
      <c r="L2078" s="8" t="s">
        <v>5</v>
      </c>
      <c r="M2078" s="9" t="s">
        <v>1320</v>
      </c>
    </row>
    <row r="2079" spans="1:13" ht="27.75" customHeight="1">
      <c r="A2079" s="57" t="s">
        <v>7</v>
      </c>
      <c r="B2079" s="57"/>
      <c r="C2079" s="60" t="s">
        <v>1515</v>
      </c>
      <c r="D2079" s="61"/>
      <c r="E2079" s="61"/>
      <c r="F2079" s="61"/>
      <c r="G2079" s="61"/>
      <c r="H2079" s="61"/>
      <c r="I2079" s="61"/>
      <c r="J2079" s="61"/>
      <c r="K2079" s="61"/>
      <c r="L2079" s="61"/>
      <c r="M2079" s="62"/>
    </row>
    <row r="2080" spans="1:13" ht="27.75" customHeight="1">
      <c r="A2080" s="57" t="s">
        <v>8</v>
      </c>
      <c r="B2080" s="57"/>
      <c r="C2080" s="60" t="s">
        <v>1515</v>
      </c>
      <c r="D2080" s="61"/>
      <c r="E2080" s="61"/>
      <c r="F2080" s="61"/>
      <c r="G2080" s="61"/>
      <c r="H2080" s="61"/>
      <c r="I2080" s="61"/>
      <c r="J2080" s="61"/>
      <c r="K2080" s="61"/>
      <c r="L2080" s="61"/>
      <c r="M2080" s="62"/>
    </row>
    <row r="2081" spans="1:13" ht="27.75" customHeight="1">
      <c r="A2081" s="17" t="s">
        <v>9</v>
      </c>
      <c r="B2081" s="52" t="s">
        <v>10</v>
      </c>
      <c r="C2081" s="53"/>
      <c r="D2081" s="52" t="s">
        <v>11</v>
      </c>
      <c r="E2081" s="54"/>
      <c r="F2081" s="53"/>
      <c r="G2081" s="17" t="s">
        <v>12</v>
      </c>
      <c r="H2081" s="17" t="s">
        <v>13</v>
      </c>
      <c r="I2081" s="10" t="s">
        <v>14</v>
      </c>
      <c r="J2081" s="17" t="s">
        <v>15</v>
      </c>
      <c r="K2081" s="8" t="s">
        <v>16</v>
      </c>
      <c r="L2081" s="55" t="s">
        <v>8</v>
      </c>
      <c r="M2081" s="56"/>
    </row>
    <row r="2082" spans="1:13" ht="27.75" customHeight="1">
      <c r="A2082" s="36" t="s">
        <v>893</v>
      </c>
      <c r="B2082" s="47" t="s">
        <v>1516</v>
      </c>
      <c r="C2082" s="47" t="s">
        <v>20</v>
      </c>
      <c r="D2082" s="47" t="s">
        <v>1517</v>
      </c>
      <c r="E2082" s="47" t="s">
        <v>20</v>
      </c>
      <c r="F2082" s="47" t="s">
        <v>20</v>
      </c>
      <c r="G2082" s="36" t="s">
        <v>19</v>
      </c>
      <c r="H2082" s="36" t="s">
        <v>20</v>
      </c>
      <c r="I2082" s="36" t="s">
        <v>21</v>
      </c>
      <c r="J2082" s="36" t="s">
        <v>22</v>
      </c>
      <c r="K2082" s="36" t="s">
        <v>20</v>
      </c>
      <c r="L2082" s="47" t="s">
        <v>1517</v>
      </c>
      <c r="M2082" s="47" t="s">
        <v>20</v>
      </c>
    </row>
    <row r="2083" spans="1:13" ht="27.75" customHeight="1">
      <c r="A2083" s="36" t="s">
        <v>894</v>
      </c>
      <c r="B2083" s="47" t="s">
        <v>1518</v>
      </c>
      <c r="C2083" s="47" t="s">
        <v>20</v>
      </c>
      <c r="D2083" s="47" t="s">
        <v>1519</v>
      </c>
      <c r="E2083" s="47" t="s">
        <v>20</v>
      </c>
      <c r="F2083" s="47" t="s">
        <v>20</v>
      </c>
      <c r="G2083" s="36" t="s">
        <v>20</v>
      </c>
      <c r="H2083" s="36" t="s">
        <v>20</v>
      </c>
      <c r="I2083" s="36" t="s">
        <v>39</v>
      </c>
      <c r="J2083" s="36" t="s">
        <v>20</v>
      </c>
      <c r="K2083" s="36" t="s">
        <v>20</v>
      </c>
      <c r="L2083" s="47" t="s">
        <v>1519</v>
      </c>
      <c r="M2083" s="47" t="s">
        <v>20</v>
      </c>
    </row>
    <row r="2084" spans="1:13" ht="27.75" customHeight="1">
      <c r="A2084" s="36" t="s">
        <v>895</v>
      </c>
      <c r="B2084" s="47" t="s">
        <v>1520</v>
      </c>
      <c r="C2084" s="47" t="s">
        <v>20</v>
      </c>
      <c r="D2084" s="47" t="s">
        <v>1521</v>
      </c>
      <c r="E2084" s="47" t="s">
        <v>20</v>
      </c>
      <c r="F2084" s="47" t="s">
        <v>20</v>
      </c>
      <c r="G2084" s="36" t="s">
        <v>20</v>
      </c>
      <c r="H2084" s="36" t="s">
        <v>20</v>
      </c>
      <c r="I2084" s="36" t="s">
        <v>146</v>
      </c>
      <c r="J2084" s="36" t="s">
        <v>20</v>
      </c>
      <c r="K2084" s="36" t="s">
        <v>20</v>
      </c>
      <c r="L2084" s="47" t="s">
        <v>1521</v>
      </c>
      <c r="M2084" s="47" t="s">
        <v>20</v>
      </c>
    </row>
    <row r="2085" spans="1:13" ht="27.75" customHeight="1">
      <c r="A2085" s="36" t="s">
        <v>901</v>
      </c>
      <c r="B2085" s="47" t="s">
        <v>1522</v>
      </c>
      <c r="C2085" s="47" t="s">
        <v>20</v>
      </c>
      <c r="D2085" s="47" t="s">
        <v>1523</v>
      </c>
      <c r="E2085" s="47" t="s">
        <v>20</v>
      </c>
      <c r="F2085" s="47" t="s">
        <v>20</v>
      </c>
      <c r="G2085" s="36" t="s">
        <v>20</v>
      </c>
      <c r="H2085" s="36" t="s">
        <v>20</v>
      </c>
      <c r="I2085" s="36" t="s">
        <v>108</v>
      </c>
      <c r="J2085" s="36" t="s">
        <v>20</v>
      </c>
      <c r="K2085" s="36" t="s">
        <v>20</v>
      </c>
      <c r="L2085" s="47" t="s">
        <v>1523</v>
      </c>
      <c r="M2085" s="47" t="s">
        <v>20</v>
      </c>
    </row>
    <row r="2086" spans="1:13" ht="27.75" customHeight="1">
      <c r="A2086" s="36" t="s">
        <v>909</v>
      </c>
      <c r="B2086" s="47" t="s">
        <v>1501</v>
      </c>
      <c r="C2086" s="47" t="s">
        <v>20</v>
      </c>
      <c r="D2086" s="47" t="s">
        <v>1502</v>
      </c>
      <c r="E2086" s="47" t="s">
        <v>20</v>
      </c>
      <c r="F2086" s="47" t="s">
        <v>20</v>
      </c>
      <c r="G2086" s="36" t="s">
        <v>20</v>
      </c>
      <c r="H2086" s="36" t="s">
        <v>20</v>
      </c>
      <c r="I2086" s="36" t="s">
        <v>45</v>
      </c>
      <c r="J2086" s="36" t="s">
        <v>20</v>
      </c>
      <c r="K2086" s="36" t="s">
        <v>20</v>
      </c>
      <c r="L2086" s="47" t="s">
        <v>1502</v>
      </c>
      <c r="M2086" s="47" t="s">
        <v>20</v>
      </c>
    </row>
    <row r="2087" spans="1:13" ht="27.75" customHeight="1">
      <c r="A2087" s="11" t="s">
        <v>9</v>
      </c>
      <c r="B2087" s="48" t="s">
        <v>227</v>
      </c>
      <c r="C2087" s="49"/>
      <c r="D2087" s="48" t="s">
        <v>11</v>
      </c>
      <c r="E2087" s="50"/>
      <c r="F2087" s="49"/>
      <c r="G2087" s="11" t="s">
        <v>228</v>
      </c>
      <c r="H2087" s="11" t="s">
        <v>229</v>
      </c>
      <c r="I2087" s="48" t="s">
        <v>8</v>
      </c>
      <c r="J2087" s="50"/>
      <c r="K2087" s="50"/>
      <c r="L2087" s="50"/>
      <c r="M2087" s="49"/>
    </row>
    <row r="2088" spans="1:13" ht="28.15" customHeight="1">
      <c r="A2088" s="27">
        <v>1</v>
      </c>
      <c r="B2088" s="51" t="s">
        <v>1524</v>
      </c>
      <c r="C2088" s="51"/>
      <c r="D2088" s="51" t="s">
        <v>1516</v>
      </c>
      <c r="E2088" s="51"/>
      <c r="F2088" s="51"/>
      <c r="G2088" s="37" t="s">
        <v>231</v>
      </c>
      <c r="H2088" s="37" t="s">
        <v>232</v>
      </c>
      <c r="I2088" s="51" t="s">
        <v>1517</v>
      </c>
      <c r="J2088" s="51"/>
      <c r="K2088" s="51"/>
      <c r="L2088" s="51"/>
      <c r="M2088" s="51"/>
    </row>
    <row r="2089" spans="1:13" ht="27.75" customHeight="1">
      <c r="A2089" s="13"/>
      <c r="B2089" s="14"/>
      <c r="C2089" s="15"/>
      <c r="D2089" s="14"/>
      <c r="E2089" s="14"/>
      <c r="F2089" s="14"/>
      <c r="G2089" s="14"/>
      <c r="H2089" s="14"/>
      <c r="I2089" s="16"/>
      <c r="J2089" s="14"/>
      <c r="K2089" s="14"/>
      <c r="L2089" s="16"/>
      <c r="M2089" s="16"/>
    </row>
    <row r="2090" spans="1:13" ht="27.75" customHeight="1">
      <c r="A2090" s="57" t="s">
        <v>1</v>
      </c>
      <c r="B2090" s="57"/>
      <c r="C2090" s="60" t="s">
        <v>1525</v>
      </c>
      <c r="D2090" s="62"/>
      <c r="E2090" s="17" t="s">
        <v>3</v>
      </c>
      <c r="F2090" s="60" t="s">
        <v>1526</v>
      </c>
      <c r="G2090" s="61"/>
      <c r="H2090" s="61"/>
      <c r="I2090" s="61"/>
      <c r="J2090" s="61"/>
      <c r="K2090" s="62"/>
      <c r="L2090" s="8" t="s">
        <v>5</v>
      </c>
      <c r="M2090" s="9" t="s">
        <v>1320</v>
      </c>
    </row>
    <row r="2091" spans="1:13" ht="27.75" customHeight="1">
      <c r="A2091" s="57" t="s">
        <v>7</v>
      </c>
      <c r="B2091" s="57"/>
      <c r="C2091" s="60" t="s">
        <v>1526</v>
      </c>
      <c r="D2091" s="61"/>
      <c r="E2091" s="61"/>
      <c r="F2091" s="61"/>
      <c r="G2091" s="61"/>
      <c r="H2091" s="61"/>
      <c r="I2091" s="61"/>
      <c r="J2091" s="61"/>
      <c r="K2091" s="61"/>
      <c r="L2091" s="61"/>
      <c r="M2091" s="62"/>
    </row>
    <row r="2092" spans="1:13" ht="27.75" customHeight="1">
      <c r="A2092" s="57" t="s">
        <v>8</v>
      </c>
      <c r="B2092" s="57"/>
      <c r="C2092" s="60" t="s">
        <v>1526</v>
      </c>
      <c r="D2092" s="61"/>
      <c r="E2092" s="61"/>
      <c r="F2092" s="61"/>
      <c r="G2092" s="61"/>
      <c r="H2092" s="61"/>
      <c r="I2092" s="61"/>
      <c r="J2092" s="61"/>
      <c r="K2092" s="61"/>
      <c r="L2092" s="61"/>
      <c r="M2092" s="62"/>
    </row>
    <row r="2093" spans="1:13" ht="27.75" customHeight="1">
      <c r="A2093" s="17" t="s">
        <v>9</v>
      </c>
      <c r="B2093" s="52" t="s">
        <v>10</v>
      </c>
      <c r="C2093" s="53"/>
      <c r="D2093" s="52" t="s">
        <v>11</v>
      </c>
      <c r="E2093" s="54"/>
      <c r="F2093" s="53"/>
      <c r="G2093" s="17" t="s">
        <v>12</v>
      </c>
      <c r="H2093" s="17" t="s">
        <v>13</v>
      </c>
      <c r="I2093" s="10" t="s">
        <v>14</v>
      </c>
      <c r="J2093" s="17" t="s">
        <v>15</v>
      </c>
      <c r="K2093" s="8" t="s">
        <v>16</v>
      </c>
      <c r="L2093" s="55" t="s">
        <v>8</v>
      </c>
      <c r="M2093" s="56"/>
    </row>
    <row r="2094" spans="1:13" ht="27.75" customHeight="1">
      <c r="A2094" s="36" t="s">
        <v>893</v>
      </c>
      <c r="B2094" s="47" t="s">
        <v>1501</v>
      </c>
      <c r="C2094" s="47" t="s">
        <v>20</v>
      </c>
      <c r="D2094" s="47" t="s">
        <v>1502</v>
      </c>
      <c r="E2094" s="47" t="s">
        <v>20</v>
      </c>
      <c r="F2094" s="47" t="s">
        <v>20</v>
      </c>
      <c r="G2094" s="36" t="s">
        <v>19</v>
      </c>
      <c r="H2094" s="36" t="s">
        <v>20</v>
      </c>
      <c r="I2094" s="36" t="s">
        <v>45</v>
      </c>
      <c r="J2094" s="36" t="s">
        <v>22</v>
      </c>
      <c r="K2094" s="36" t="s">
        <v>20</v>
      </c>
      <c r="L2094" s="47" t="s">
        <v>1502</v>
      </c>
      <c r="M2094" s="47" t="s">
        <v>20</v>
      </c>
    </row>
    <row r="2095" spans="1:13" ht="27.75" customHeight="1">
      <c r="A2095" s="36" t="s">
        <v>894</v>
      </c>
      <c r="B2095" s="47" t="s">
        <v>1527</v>
      </c>
      <c r="C2095" s="47" t="s">
        <v>20</v>
      </c>
      <c r="D2095" s="47" t="s">
        <v>1528</v>
      </c>
      <c r="E2095" s="47" t="s">
        <v>20</v>
      </c>
      <c r="F2095" s="47" t="s">
        <v>20</v>
      </c>
      <c r="G2095" s="36">
        <v>0</v>
      </c>
      <c r="H2095" s="36" t="s">
        <v>20</v>
      </c>
      <c r="I2095" s="36" t="s">
        <v>45</v>
      </c>
      <c r="J2095" s="36" t="s">
        <v>22</v>
      </c>
      <c r="K2095" s="36" t="s">
        <v>20</v>
      </c>
      <c r="L2095" s="47" t="s">
        <v>1528</v>
      </c>
      <c r="M2095" s="47" t="s">
        <v>20</v>
      </c>
    </row>
    <row r="2096" spans="1:13" ht="27.75" customHeight="1">
      <c r="A2096" s="36" t="s">
        <v>895</v>
      </c>
      <c r="B2096" s="47" t="s">
        <v>690</v>
      </c>
      <c r="C2096" s="47" t="s">
        <v>20</v>
      </c>
      <c r="D2096" s="47" t="s">
        <v>691</v>
      </c>
      <c r="E2096" s="47" t="s">
        <v>20</v>
      </c>
      <c r="F2096" s="47" t="s">
        <v>20</v>
      </c>
      <c r="G2096" s="36" t="s">
        <v>20</v>
      </c>
      <c r="H2096" s="36" t="s">
        <v>20</v>
      </c>
      <c r="I2096" s="36" t="s">
        <v>100</v>
      </c>
      <c r="J2096" s="36" t="s">
        <v>22</v>
      </c>
      <c r="K2096" s="36" t="s">
        <v>20</v>
      </c>
      <c r="L2096" s="47" t="s">
        <v>691</v>
      </c>
      <c r="M2096" s="47" t="s">
        <v>20</v>
      </c>
    </row>
    <row r="2097" spans="1:13" ht="27.75" customHeight="1">
      <c r="A2097" s="36" t="s">
        <v>901</v>
      </c>
      <c r="B2097" s="47" t="s">
        <v>219</v>
      </c>
      <c r="C2097" s="47" t="s">
        <v>20</v>
      </c>
      <c r="D2097" s="47" t="s">
        <v>220</v>
      </c>
      <c r="E2097" s="47" t="s">
        <v>20</v>
      </c>
      <c r="F2097" s="47" t="s">
        <v>20</v>
      </c>
      <c r="G2097" s="36" t="s">
        <v>20</v>
      </c>
      <c r="H2097" s="36" t="s">
        <v>20</v>
      </c>
      <c r="I2097" s="36" t="s">
        <v>146</v>
      </c>
      <c r="J2097" s="36" t="s">
        <v>22</v>
      </c>
      <c r="K2097" s="36" t="s">
        <v>20</v>
      </c>
      <c r="L2097" s="47" t="s">
        <v>220</v>
      </c>
      <c r="M2097" s="47" t="s">
        <v>20</v>
      </c>
    </row>
    <row r="2098" spans="1:13" ht="27.75" customHeight="1">
      <c r="A2098" s="36" t="s">
        <v>909</v>
      </c>
      <c r="B2098" s="47" t="s">
        <v>221</v>
      </c>
      <c r="C2098" s="47" t="s">
        <v>20</v>
      </c>
      <c r="D2098" s="47" t="s">
        <v>222</v>
      </c>
      <c r="E2098" s="47" t="s">
        <v>20</v>
      </c>
      <c r="F2098" s="47" t="s">
        <v>20</v>
      </c>
      <c r="G2098" s="36" t="s">
        <v>20</v>
      </c>
      <c r="H2098" s="36" t="s">
        <v>20</v>
      </c>
      <c r="I2098" s="36" t="s">
        <v>39</v>
      </c>
      <c r="J2098" s="36" t="s">
        <v>20</v>
      </c>
      <c r="K2098" s="36" t="s">
        <v>20</v>
      </c>
      <c r="L2098" s="47" t="s">
        <v>222</v>
      </c>
      <c r="M2098" s="47" t="s">
        <v>20</v>
      </c>
    </row>
    <row r="2099" spans="1:13" ht="27.75" customHeight="1">
      <c r="A2099" s="36" t="s">
        <v>912</v>
      </c>
      <c r="B2099" s="47" t="s">
        <v>223</v>
      </c>
      <c r="C2099" s="47" t="s">
        <v>20</v>
      </c>
      <c r="D2099" s="47" t="s">
        <v>224</v>
      </c>
      <c r="E2099" s="47" t="s">
        <v>20</v>
      </c>
      <c r="F2099" s="47" t="s">
        <v>20</v>
      </c>
      <c r="G2099" s="36" t="s">
        <v>20</v>
      </c>
      <c r="H2099" s="36" t="s">
        <v>20</v>
      </c>
      <c r="I2099" s="36" t="s">
        <v>146</v>
      </c>
      <c r="J2099" s="36" t="s">
        <v>22</v>
      </c>
      <c r="K2099" s="36" t="s">
        <v>20</v>
      </c>
      <c r="L2099" s="47" t="s">
        <v>224</v>
      </c>
      <c r="M2099" s="47" t="s">
        <v>20</v>
      </c>
    </row>
    <row r="2100" spans="1:13" ht="27.75" customHeight="1">
      <c r="A2100" s="36" t="s">
        <v>913</v>
      </c>
      <c r="B2100" s="47" t="s">
        <v>225</v>
      </c>
      <c r="C2100" s="47" t="s">
        <v>20</v>
      </c>
      <c r="D2100" s="47" t="s">
        <v>226</v>
      </c>
      <c r="E2100" s="47" t="s">
        <v>20</v>
      </c>
      <c r="F2100" s="47" t="s">
        <v>20</v>
      </c>
      <c r="G2100" s="36" t="s">
        <v>20</v>
      </c>
      <c r="H2100" s="36" t="s">
        <v>20</v>
      </c>
      <c r="I2100" s="36" t="s">
        <v>39</v>
      </c>
      <c r="J2100" s="36" t="s">
        <v>20</v>
      </c>
      <c r="K2100" s="36" t="s">
        <v>20</v>
      </c>
      <c r="L2100" s="47" t="s">
        <v>226</v>
      </c>
      <c r="M2100" s="47" t="s">
        <v>20</v>
      </c>
    </row>
    <row r="2101" spans="1:13" ht="27.75" customHeight="1">
      <c r="A2101" s="11" t="s">
        <v>9</v>
      </c>
      <c r="B2101" s="48" t="s">
        <v>227</v>
      </c>
      <c r="C2101" s="49"/>
      <c r="D2101" s="48" t="s">
        <v>11</v>
      </c>
      <c r="E2101" s="50"/>
      <c r="F2101" s="49"/>
      <c r="G2101" s="11" t="s">
        <v>228</v>
      </c>
      <c r="H2101" s="11" t="s">
        <v>229</v>
      </c>
      <c r="I2101" s="48" t="s">
        <v>8</v>
      </c>
      <c r="J2101" s="50"/>
      <c r="K2101" s="50"/>
      <c r="L2101" s="50"/>
      <c r="M2101" s="49"/>
    </row>
    <row r="2102" spans="1:13" ht="28.15" customHeight="1">
      <c r="A2102" s="27">
        <v>1</v>
      </c>
      <c r="B2102" s="51" t="s">
        <v>1529</v>
      </c>
      <c r="C2102" s="51"/>
      <c r="D2102" s="51" t="s">
        <v>1527</v>
      </c>
      <c r="E2102" s="51"/>
      <c r="F2102" s="51"/>
      <c r="G2102" s="37" t="s">
        <v>231</v>
      </c>
      <c r="H2102" s="37" t="s">
        <v>232</v>
      </c>
      <c r="I2102" s="51" t="s">
        <v>1528</v>
      </c>
      <c r="J2102" s="51"/>
      <c r="K2102" s="51"/>
      <c r="L2102" s="51"/>
      <c r="M2102" s="51"/>
    </row>
    <row r="2103" spans="1:13" ht="28.15" customHeight="1">
      <c r="A2103" s="27">
        <v>2</v>
      </c>
      <c r="B2103" s="51" t="s">
        <v>1529</v>
      </c>
      <c r="C2103" s="51" t="s">
        <v>20</v>
      </c>
      <c r="D2103" s="51" t="s">
        <v>1501</v>
      </c>
      <c r="E2103" s="51" t="s">
        <v>20</v>
      </c>
      <c r="F2103" s="51" t="s">
        <v>20</v>
      </c>
      <c r="G2103" s="37" t="s">
        <v>231</v>
      </c>
      <c r="H2103" s="37" t="s">
        <v>232</v>
      </c>
      <c r="I2103" s="51" t="s">
        <v>1502</v>
      </c>
      <c r="J2103" s="51" t="s">
        <v>20</v>
      </c>
      <c r="K2103" s="51" t="s">
        <v>20</v>
      </c>
      <c r="L2103" s="51" t="s">
        <v>20</v>
      </c>
      <c r="M2103" s="51" t="s">
        <v>20</v>
      </c>
    </row>
    <row r="2104" spans="1:13" ht="27.75" customHeight="1">
      <c r="A2104" s="13"/>
      <c r="B2104" s="14"/>
      <c r="C2104" s="15"/>
      <c r="D2104" s="14"/>
      <c r="E2104" s="14"/>
      <c r="F2104" s="14"/>
      <c r="G2104" s="14"/>
      <c r="H2104" s="14"/>
      <c r="I2104" s="16"/>
      <c r="J2104" s="14"/>
      <c r="K2104" s="14"/>
      <c r="L2104" s="16"/>
      <c r="M2104" s="16"/>
    </row>
    <row r="2105" spans="1:13" ht="27.75" customHeight="1">
      <c r="A2105" s="57" t="s">
        <v>1</v>
      </c>
      <c r="B2105" s="57"/>
      <c r="C2105" s="60" t="s">
        <v>1530</v>
      </c>
      <c r="D2105" s="62"/>
      <c r="E2105" s="17" t="s">
        <v>3</v>
      </c>
      <c r="F2105" s="60" t="s">
        <v>1531</v>
      </c>
      <c r="G2105" s="61"/>
      <c r="H2105" s="61"/>
      <c r="I2105" s="61"/>
      <c r="J2105" s="61"/>
      <c r="K2105" s="62"/>
      <c r="L2105" s="8" t="s">
        <v>5</v>
      </c>
      <c r="M2105" s="9" t="s">
        <v>1320</v>
      </c>
    </row>
    <row r="2106" spans="1:13" ht="27.75" customHeight="1">
      <c r="A2106" s="57" t="s">
        <v>7</v>
      </c>
      <c r="B2106" s="57"/>
      <c r="C2106" s="60" t="s">
        <v>1531</v>
      </c>
      <c r="D2106" s="61"/>
      <c r="E2106" s="61"/>
      <c r="F2106" s="61"/>
      <c r="G2106" s="61"/>
      <c r="H2106" s="61"/>
      <c r="I2106" s="61"/>
      <c r="J2106" s="61"/>
      <c r="K2106" s="61"/>
      <c r="L2106" s="61"/>
      <c r="M2106" s="62"/>
    </row>
    <row r="2107" spans="1:13" ht="27.75" customHeight="1">
      <c r="A2107" s="57" t="s">
        <v>8</v>
      </c>
      <c r="B2107" s="57"/>
      <c r="C2107" s="60" t="s">
        <v>1531</v>
      </c>
      <c r="D2107" s="61"/>
      <c r="E2107" s="61"/>
      <c r="F2107" s="61"/>
      <c r="G2107" s="61"/>
      <c r="H2107" s="61"/>
      <c r="I2107" s="61"/>
      <c r="J2107" s="61"/>
      <c r="K2107" s="61"/>
      <c r="L2107" s="61"/>
      <c r="M2107" s="62"/>
    </row>
    <row r="2108" spans="1:13" ht="27.75" customHeight="1">
      <c r="A2108" s="17" t="s">
        <v>9</v>
      </c>
      <c r="B2108" s="52" t="s">
        <v>10</v>
      </c>
      <c r="C2108" s="53"/>
      <c r="D2108" s="52" t="s">
        <v>11</v>
      </c>
      <c r="E2108" s="54"/>
      <c r="F2108" s="53"/>
      <c r="G2108" s="17" t="s">
        <v>12</v>
      </c>
      <c r="H2108" s="17" t="s">
        <v>13</v>
      </c>
      <c r="I2108" s="10" t="s">
        <v>14</v>
      </c>
      <c r="J2108" s="17" t="s">
        <v>15</v>
      </c>
      <c r="K2108" s="8" t="s">
        <v>16</v>
      </c>
      <c r="L2108" s="55" t="s">
        <v>8</v>
      </c>
      <c r="M2108" s="56"/>
    </row>
    <row r="2109" spans="1:13" ht="27.75" customHeight="1">
      <c r="A2109" s="36" t="s">
        <v>893</v>
      </c>
      <c r="B2109" s="47" t="s">
        <v>1527</v>
      </c>
      <c r="C2109" s="47" t="s">
        <v>20</v>
      </c>
      <c r="D2109" s="47" t="s">
        <v>1528</v>
      </c>
      <c r="E2109" s="47" t="s">
        <v>20</v>
      </c>
      <c r="F2109" s="47" t="s">
        <v>20</v>
      </c>
      <c r="G2109" s="36">
        <v>0</v>
      </c>
      <c r="H2109" s="36" t="s">
        <v>20</v>
      </c>
      <c r="I2109" s="36" t="s">
        <v>45</v>
      </c>
      <c r="J2109" s="36" t="s">
        <v>22</v>
      </c>
      <c r="K2109" s="36" t="s">
        <v>20</v>
      </c>
      <c r="L2109" s="47" t="s">
        <v>1528</v>
      </c>
      <c r="M2109" s="47" t="s">
        <v>20</v>
      </c>
    </row>
    <row r="2110" spans="1:13" ht="27.75" customHeight="1">
      <c r="A2110" s="36" t="s">
        <v>894</v>
      </c>
      <c r="B2110" s="47" t="s">
        <v>1532</v>
      </c>
      <c r="C2110" s="47" t="s">
        <v>20</v>
      </c>
      <c r="D2110" s="47" t="s">
        <v>1533</v>
      </c>
      <c r="E2110" s="47" t="s">
        <v>20</v>
      </c>
      <c r="F2110" s="47" t="s">
        <v>20</v>
      </c>
      <c r="G2110" s="36" t="s">
        <v>20</v>
      </c>
      <c r="H2110" s="36" t="s">
        <v>20</v>
      </c>
      <c r="I2110" s="36" t="s">
        <v>48</v>
      </c>
      <c r="J2110" s="36" t="s">
        <v>20</v>
      </c>
      <c r="K2110" s="36" t="s">
        <v>20</v>
      </c>
      <c r="L2110" s="47" t="s">
        <v>1533</v>
      </c>
      <c r="M2110" s="47" t="s">
        <v>20</v>
      </c>
    </row>
    <row r="2111" spans="1:13" ht="27.75" customHeight="1">
      <c r="A2111" s="36" t="s">
        <v>895</v>
      </c>
      <c r="B2111" s="47" t="s">
        <v>1443</v>
      </c>
      <c r="C2111" s="47" t="s">
        <v>20</v>
      </c>
      <c r="D2111" s="47" t="s">
        <v>1444</v>
      </c>
      <c r="E2111" s="47" t="s">
        <v>20</v>
      </c>
      <c r="F2111" s="47" t="s">
        <v>20</v>
      </c>
      <c r="G2111" s="36" t="s">
        <v>20</v>
      </c>
      <c r="H2111" s="36" t="s">
        <v>20</v>
      </c>
      <c r="I2111" s="36" t="s">
        <v>69</v>
      </c>
      <c r="J2111" s="36" t="s">
        <v>20</v>
      </c>
      <c r="K2111" s="36" t="s">
        <v>20</v>
      </c>
      <c r="L2111" s="47" t="s">
        <v>1444</v>
      </c>
      <c r="M2111" s="47" t="s">
        <v>20</v>
      </c>
    </row>
    <row r="2112" spans="1:13" ht="27.75" customHeight="1">
      <c r="A2112" s="36" t="s">
        <v>901</v>
      </c>
      <c r="B2112" s="47" t="s">
        <v>690</v>
      </c>
      <c r="C2112" s="47" t="s">
        <v>20</v>
      </c>
      <c r="D2112" s="47" t="s">
        <v>691</v>
      </c>
      <c r="E2112" s="47" t="s">
        <v>20</v>
      </c>
      <c r="F2112" s="47" t="s">
        <v>20</v>
      </c>
      <c r="G2112" s="36" t="s">
        <v>20</v>
      </c>
      <c r="H2112" s="36" t="s">
        <v>20</v>
      </c>
      <c r="I2112" s="36" t="s">
        <v>100</v>
      </c>
      <c r="J2112" s="36" t="s">
        <v>22</v>
      </c>
      <c r="K2112" s="36" t="s">
        <v>20</v>
      </c>
      <c r="L2112" s="47" t="s">
        <v>691</v>
      </c>
      <c r="M2112" s="47" t="s">
        <v>20</v>
      </c>
    </row>
    <row r="2113" spans="1:13" ht="27.75" customHeight="1">
      <c r="A2113" s="36" t="s">
        <v>909</v>
      </c>
      <c r="B2113" s="47" t="s">
        <v>219</v>
      </c>
      <c r="C2113" s="47" t="s">
        <v>20</v>
      </c>
      <c r="D2113" s="47" t="s">
        <v>220</v>
      </c>
      <c r="E2113" s="47" t="s">
        <v>20</v>
      </c>
      <c r="F2113" s="47" t="s">
        <v>20</v>
      </c>
      <c r="G2113" s="36" t="s">
        <v>20</v>
      </c>
      <c r="H2113" s="36" t="s">
        <v>20</v>
      </c>
      <c r="I2113" s="36" t="s">
        <v>146</v>
      </c>
      <c r="J2113" s="36" t="s">
        <v>22</v>
      </c>
      <c r="K2113" s="36" t="s">
        <v>20</v>
      </c>
      <c r="L2113" s="47" t="s">
        <v>220</v>
      </c>
      <c r="M2113" s="47" t="s">
        <v>20</v>
      </c>
    </row>
    <row r="2114" spans="1:13" ht="27.75" customHeight="1">
      <c r="A2114" s="36" t="s">
        <v>912</v>
      </c>
      <c r="B2114" s="47" t="s">
        <v>221</v>
      </c>
      <c r="C2114" s="47" t="s">
        <v>20</v>
      </c>
      <c r="D2114" s="47" t="s">
        <v>222</v>
      </c>
      <c r="E2114" s="47" t="s">
        <v>20</v>
      </c>
      <c r="F2114" s="47" t="s">
        <v>20</v>
      </c>
      <c r="G2114" s="36" t="s">
        <v>20</v>
      </c>
      <c r="H2114" s="36" t="s">
        <v>20</v>
      </c>
      <c r="I2114" s="36" t="s">
        <v>39</v>
      </c>
      <c r="J2114" s="36" t="s">
        <v>20</v>
      </c>
      <c r="K2114" s="36" t="s">
        <v>20</v>
      </c>
      <c r="L2114" s="47" t="s">
        <v>222</v>
      </c>
      <c r="M2114" s="47" t="s">
        <v>20</v>
      </c>
    </row>
    <row r="2115" spans="1:13" ht="27.75" customHeight="1">
      <c r="A2115" s="36" t="s">
        <v>913</v>
      </c>
      <c r="B2115" s="47" t="s">
        <v>223</v>
      </c>
      <c r="C2115" s="47" t="s">
        <v>20</v>
      </c>
      <c r="D2115" s="47" t="s">
        <v>224</v>
      </c>
      <c r="E2115" s="47" t="s">
        <v>20</v>
      </c>
      <c r="F2115" s="47" t="s">
        <v>20</v>
      </c>
      <c r="G2115" s="36" t="s">
        <v>20</v>
      </c>
      <c r="H2115" s="36" t="s">
        <v>20</v>
      </c>
      <c r="I2115" s="36" t="s">
        <v>146</v>
      </c>
      <c r="J2115" s="36" t="s">
        <v>22</v>
      </c>
      <c r="K2115" s="36" t="s">
        <v>20</v>
      </c>
      <c r="L2115" s="47" t="s">
        <v>224</v>
      </c>
      <c r="M2115" s="47" t="s">
        <v>20</v>
      </c>
    </row>
    <row r="2116" spans="1:13" ht="27.75" customHeight="1">
      <c r="A2116" s="36" t="s">
        <v>916</v>
      </c>
      <c r="B2116" s="47" t="s">
        <v>225</v>
      </c>
      <c r="C2116" s="47" t="s">
        <v>20</v>
      </c>
      <c r="D2116" s="47" t="s">
        <v>226</v>
      </c>
      <c r="E2116" s="47" t="s">
        <v>20</v>
      </c>
      <c r="F2116" s="47" t="s">
        <v>20</v>
      </c>
      <c r="G2116" s="36" t="s">
        <v>20</v>
      </c>
      <c r="H2116" s="36" t="s">
        <v>20</v>
      </c>
      <c r="I2116" s="36" t="s">
        <v>39</v>
      </c>
      <c r="J2116" s="36" t="s">
        <v>20</v>
      </c>
      <c r="K2116" s="36" t="s">
        <v>20</v>
      </c>
      <c r="L2116" s="47" t="s">
        <v>226</v>
      </c>
      <c r="M2116" s="47" t="s">
        <v>20</v>
      </c>
    </row>
    <row r="2117" spans="1:13" ht="27.75" customHeight="1">
      <c r="A2117" s="11" t="s">
        <v>9</v>
      </c>
      <c r="B2117" s="48" t="s">
        <v>227</v>
      </c>
      <c r="C2117" s="49"/>
      <c r="D2117" s="48" t="s">
        <v>11</v>
      </c>
      <c r="E2117" s="50"/>
      <c r="F2117" s="49"/>
      <c r="G2117" s="11" t="s">
        <v>228</v>
      </c>
      <c r="H2117" s="11" t="s">
        <v>229</v>
      </c>
      <c r="I2117" s="48" t="s">
        <v>8</v>
      </c>
      <c r="J2117" s="50"/>
      <c r="K2117" s="50"/>
      <c r="L2117" s="50"/>
      <c r="M2117" s="49"/>
    </row>
    <row r="2118" spans="1:13" ht="28.15" customHeight="1">
      <c r="A2118" s="27">
        <v>1</v>
      </c>
      <c r="B2118" s="47" t="s">
        <v>1534</v>
      </c>
      <c r="C2118" s="47"/>
      <c r="D2118" s="47" t="s">
        <v>1527</v>
      </c>
      <c r="E2118" s="47"/>
      <c r="F2118" s="47"/>
      <c r="G2118" s="38" t="s">
        <v>231</v>
      </c>
      <c r="H2118" s="38" t="s">
        <v>232</v>
      </c>
      <c r="I2118" s="47" t="s">
        <v>1528</v>
      </c>
      <c r="J2118" s="47"/>
      <c r="K2118" s="47"/>
      <c r="L2118" s="47"/>
      <c r="M2118" s="47"/>
    </row>
    <row r="2119" spans="1:13" ht="27.75" customHeight="1">
      <c r="A2119" s="13"/>
      <c r="B2119" s="14"/>
      <c r="C2119" s="15"/>
      <c r="D2119" s="14"/>
      <c r="E2119" s="14"/>
      <c r="F2119" s="14"/>
      <c r="G2119" s="14"/>
      <c r="H2119" s="14"/>
      <c r="I2119" s="16"/>
      <c r="J2119" s="14"/>
      <c r="K2119" s="14"/>
      <c r="L2119" s="16"/>
      <c r="M2119" s="16"/>
    </row>
    <row r="2120" spans="1:13" ht="27.75" customHeight="1">
      <c r="A2120" s="57" t="s">
        <v>1</v>
      </c>
      <c r="B2120" s="57"/>
      <c r="C2120" s="60" t="s">
        <v>1535</v>
      </c>
      <c r="D2120" s="62"/>
      <c r="E2120" s="17" t="s">
        <v>3</v>
      </c>
      <c r="F2120" s="60" t="s">
        <v>1536</v>
      </c>
      <c r="G2120" s="61"/>
      <c r="H2120" s="61"/>
      <c r="I2120" s="61"/>
      <c r="J2120" s="61"/>
      <c r="K2120" s="62"/>
      <c r="L2120" s="8" t="s">
        <v>5</v>
      </c>
      <c r="M2120" s="9" t="s">
        <v>1320</v>
      </c>
    </row>
    <row r="2121" spans="1:13" ht="27.75" customHeight="1">
      <c r="A2121" s="57" t="s">
        <v>7</v>
      </c>
      <c r="B2121" s="57"/>
      <c r="C2121" s="60" t="s">
        <v>1536</v>
      </c>
      <c r="D2121" s="61"/>
      <c r="E2121" s="61"/>
      <c r="F2121" s="61"/>
      <c r="G2121" s="61"/>
      <c r="H2121" s="61"/>
      <c r="I2121" s="61"/>
      <c r="J2121" s="61"/>
      <c r="K2121" s="61"/>
      <c r="L2121" s="61"/>
      <c r="M2121" s="62"/>
    </row>
    <row r="2122" spans="1:13" ht="27.75" customHeight="1">
      <c r="A2122" s="57" t="s">
        <v>8</v>
      </c>
      <c r="B2122" s="57"/>
      <c r="C2122" s="60" t="s">
        <v>1536</v>
      </c>
      <c r="D2122" s="61"/>
      <c r="E2122" s="61"/>
      <c r="F2122" s="61"/>
      <c r="G2122" s="61"/>
      <c r="H2122" s="61"/>
      <c r="I2122" s="61"/>
      <c r="J2122" s="61"/>
      <c r="K2122" s="61"/>
      <c r="L2122" s="61"/>
      <c r="M2122" s="62"/>
    </row>
    <row r="2123" spans="1:13" ht="27.75" customHeight="1">
      <c r="A2123" s="17" t="s">
        <v>9</v>
      </c>
      <c r="B2123" s="52" t="s">
        <v>10</v>
      </c>
      <c r="C2123" s="53"/>
      <c r="D2123" s="52" t="s">
        <v>11</v>
      </c>
      <c r="E2123" s="54"/>
      <c r="F2123" s="53"/>
      <c r="G2123" s="17" t="s">
        <v>12</v>
      </c>
      <c r="H2123" s="17" t="s">
        <v>13</v>
      </c>
      <c r="I2123" s="10" t="s">
        <v>14</v>
      </c>
      <c r="J2123" s="17" t="s">
        <v>15</v>
      </c>
      <c r="K2123" s="8" t="s">
        <v>16</v>
      </c>
      <c r="L2123" s="55" t="s">
        <v>8</v>
      </c>
      <c r="M2123" s="56"/>
    </row>
    <row r="2124" spans="1:13" ht="27.75" customHeight="1">
      <c r="A2124" s="36" t="s">
        <v>893</v>
      </c>
      <c r="B2124" s="47" t="s">
        <v>1527</v>
      </c>
      <c r="C2124" s="47" t="s">
        <v>20</v>
      </c>
      <c r="D2124" s="47" t="s">
        <v>1528</v>
      </c>
      <c r="E2124" s="47" t="s">
        <v>20</v>
      </c>
      <c r="F2124" s="47" t="s">
        <v>20</v>
      </c>
      <c r="G2124" s="36">
        <v>0</v>
      </c>
      <c r="H2124" s="36" t="s">
        <v>20</v>
      </c>
      <c r="I2124" s="36" t="s">
        <v>45</v>
      </c>
      <c r="J2124" s="36" t="s">
        <v>22</v>
      </c>
      <c r="K2124" s="36" t="s">
        <v>20</v>
      </c>
      <c r="L2124" s="47" t="s">
        <v>1528</v>
      </c>
      <c r="M2124" s="47" t="s">
        <v>20</v>
      </c>
    </row>
    <row r="2125" spans="1:13" ht="27.75" customHeight="1">
      <c r="A2125" s="36" t="s">
        <v>894</v>
      </c>
      <c r="B2125" s="47" t="s">
        <v>879</v>
      </c>
      <c r="C2125" s="47" t="s">
        <v>20</v>
      </c>
      <c r="D2125" s="47" t="s">
        <v>1240</v>
      </c>
      <c r="E2125" s="47" t="s">
        <v>20</v>
      </c>
      <c r="F2125" s="47" t="s">
        <v>20</v>
      </c>
      <c r="G2125" s="36" t="s">
        <v>19</v>
      </c>
      <c r="H2125" s="36" t="s">
        <v>20</v>
      </c>
      <c r="I2125" s="36" t="s">
        <v>39</v>
      </c>
      <c r="J2125" s="36" t="s">
        <v>22</v>
      </c>
      <c r="K2125" s="36" t="s">
        <v>20</v>
      </c>
      <c r="L2125" s="47" t="s">
        <v>1240</v>
      </c>
      <c r="M2125" s="47" t="s">
        <v>20</v>
      </c>
    </row>
    <row r="2126" spans="1:13" ht="27.75" customHeight="1">
      <c r="A2126" s="36" t="s">
        <v>895</v>
      </c>
      <c r="B2126" s="47" t="s">
        <v>690</v>
      </c>
      <c r="C2126" s="47" t="s">
        <v>20</v>
      </c>
      <c r="D2126" s="47" t="s">
        <v>691</v>
      </c>
      <c r="E2126" s="47" t="s">
        <v>20</v>
      </c>
      <c r="F2126" s="47" t="s">
        <v>20</v>
      </c>
      <c r="G2126" s="36" t="s">
        <v>20</v>
      </c>
      <c r="H2126" s="36" t="s">
        <v>20</v>
      </c>
      <c r="I2126" s="36" t="s">
        <v>100</v>
      </c>
      <c r="J2126" s="36" t="s">
        <v>22</v>
      </c>
      <c r="K2126" s="36" t="s">
        <v>20</v>
      </c>
      <c r="L2126" s="47" t="s">
        <v>691</v>
      </c>
      <c r="M2126" s="47" t="s">
        <v>20</v>
      </c>
    </row>
    <row r="2127" spans="1:13" ht="27.75" customHeight="1">
      <c r="A2127" s="36" t="s">
        <v>901</v>
      </c>
      <c r="B2127" s="47" t="s">
        <v>219</v>
      </c>
      <c r="C2127" s="47" t="s">
        <v>20</v>
      </c>
      <c r="D2127" s="47" t="s">
        <v>220</v>
      </c>
      <c r="E2127" s="47" t="s">
        <v>20</v>
      </c>
      <c r="F2127" s="47" t="s">
        <v>20</v>
      </c>
      <c r="G2127" s="36" t="s">
        <v>20</v>
      </c>
      <c r="H2127" s="36" t="s">
        <v>20</v>
      </c>
      <c r="I2127" s="36" t="s">
        <v>146</v>
      </c>
      <c r="J2127" s="36" t="s">
        <v>22</v>
      </c>
      <c r="K2127" s="36" t="s">
        <v>20</v>
      </c>
      <c r="L2127" s="47" t="s">
        <v>220</v>
      </c>
      <c r="M2127" s="47" t="s">
        <v>20</v>
      </c>
    </row>
    <row r="2128" spans="1:13" ht="27.75" customHeight="1">
      <c r="A2128" s="36" t="s">
        <v>909</v>
      </c>
      <c r="B2128" s="47" t="s">
        <v>221</v>
      </c>
      <c r="C2128" s="47" t="s">
        <v>20</v>
      </c>
      <c r="D2128" s="47" t="s">
        <v>222</v>
      </c>
      <c r="E2128" s="47" t="s">
        <v>20</v>
      </c>
      <c r="F2128" s="47" t="s">
        <v>20</v>
      </c>
      <c r="G2128" s="36" t="s">
        <v>20</v>
      </c>
      <c r="H2128" s="36" t="s">
        <v>20</v>
      </c>
      <c r="I2128" s="36" t="s">
        <v>39</v>
      </c>
      <c r="J2128" s="36" t="s">
        <v>20</v>
      </c>
      <c r="K2128" s="36" t="s">
        <v>20</v>
      </c>
      <c r="L2128" s="47" t="s">
        <v>222</v>
      </c>
      <c r="M2128" s="47" t="s">
        <v>20</v>
      </c>
    </row>
    <row r="2129" spans="1:13" ht="27.75" customHeight="1">
      <c r="A2129" s="36" t="s">
        <v>912</v>
      </c>
      <c r="B2129" s="47" t="s">
        <v>223</v>
      </c>
      <c r="C2129" s="47" t="s">
        <v>20</v>
      </c>
      <c r="D2129" s="47" t="s">
        <v>224</v>
      </c>
      <c r="E2129" s="47" t="s">
        <v>20</v>
      </c>
      <c r="F2129" s="47" t="s">
        <v>20</v>
      </c>
      <c r="G2129" s="36" t="s">
        <v>20</v>
      </c>
      <c r="H2129" s="36" t="s">
        <v>20</v>
      </c>
      <c r="I2129" s="36" t="s">
        <v>146</v>
      </c>
      <c r="J2129" s="36" t="s">
        <v>22</v>
      </c>
      <c r="K2129" s="36" t="s">
        <v>20</v>
      </c>
      <c r="L2129" s="47" t="s">
        <v>224</v>
      </c>
      <c r="M2129" s="47" t="s">
        <v>20</v>
      </c>
    </row>
    <row r="2130" spans="1:13" ht="27.75" customHeight="1">
      <c r="A2130" s="36" t="s">
        <v>913</v>
      </c>
      <c r="B2130" s="47" t="s">
        <v>225</v>
      </c>
      <c r="C2130" s="47" t="s">
        <v>20</v>
      </c>
      <c r="D2130" s="47" t="s">
        <v>226</v>
      </c>
      <c r="E2130" s="47" t="s">
        <v>20</v>
      </c>
      <c r="F2130" s="47" t="s">
        <v>20</v>
      </c>
      <c r="G2130" s="36" t="s">
        <v>20</v>
      </c>
      <c r="H2130" s="36" t="s">
        <v>20</v>
      </c>
      <c r="I2130" s="36" t="s">
        <v>39</v>
      </c>
      <c r="J2130" s="36" t="s">
        <v>20</v>
      </c>
      <c r="K2130" s="36" t="s">
        <v>20</v>
      </c>
      <c r="L2130" s="47" t="s">
        <v>226</v>
      </c>
      <c r="M2130" s="47" t="s">
        <v>20</v>
      </c>
    </row>
    <row r="2131" spans="1:13" ht="27.75" customHeight="1">
      <c r="A2131" s="11" t="s">
        <v>9</v>
      </c>
      <c r="B2131" s="48" t="s">
        <v>227</v>
      </c>
      <c r="C2131" s="49"/>
      <c r="D2131" s="48" t="s">
        <v>11</v>
      </c>
      <c r="E2131" s="50"/>
      <c r="F2131" s="49"/>
      <c r="G2131" s="11" t="s">
        <v>228</v>
      </c>
      <c r="H2131" s="11" t="s">
        <v>229</v>
      </c>
      <c r="I2131" s="48" t="s">
        <v>8</v>
      </c>
      <c r="J2131" s="50"/>
      <c r="K2131" s="50"/>
      <c r="L2131" s="50"/>
      <c r="M2131" s="49"/>
    </row>
    <row r="2132" spans="1:13" ht="28.15" customHeight="1">
      <c r="A2132" s="27">
        <v>1</v>
      </c>
      <c r="B2132" s="51" t="s">
        <v>1537</v>
      </c>
      <c r="C2132" s="51"/>
      <c r="D2132" s="51" t="s">
        <v>1527</v>
      </c>
      <c r="E2132" s="51"/>
      <c r="F2132" s="51"/>
      <c r="G2132" s="37" t="s">
        <v>231</v>
      </c>
      <c r="H2132" s="37" t="s">
        <v>232</v>
      </c>
      <c r="I2132" s="51" t="s">
        <v>1528</v>
      </c>
      <c r="J2132" s="51"/>
      <c r="K2132" s="51"/>
      <c r="L2132" s="51"/>
      <c r="M2132" s="51"/>
    </row>
    <row r="2133" spans="1:13" ht="28.15" customHeight="1">
      <c r="A2133" s="27">
        <v>2</v>
      </c>
      <c r="B2133" s="51" t="s">
        <v>1537</v>
      </c>
      <c r="C2133" s="51" t="s">
        <v>20</v>
      </c>
      <c r="D2133" s="51" t="s">
        <v>879</v>
      </c>
      <c r="E2133" s="51" t="s">
        <v>20</v>
      </c>
      <c r="F2133" s="51" t="s">
        <v>20</v>
      </c>
      <c r="G2133" s="37" t="s">
        <v>231</v>
      </c>
      <c r="H2133" s="37" t="s">
        <v>232</v>
      </c>
      <c r="I2133" s="51" t="s">
        <v>1240</v>
      </c>
      <c r="J2133" s="51" t="s">
        <v>20</v>
      </c>
      <c r="K2133" s="51" t="s">
        <v>20</v>
      </c>
      <c r="L2133" s="51" t="s">
        <v>20</v>
      </c>
      <c r="M2133" s="51" t="s">
        <v>20</v>
      </c>
    </row>
    <row r="2134" spans="1:13" ht="27.75" customHeight="1">
      <c r="A2134" s="13"/>
      <c r="B2134" s="14"/>
      <c r="C2134" s="15"/>
      <c r="D2134" s="14"/>
      <c r="E2134" s="14"/>
      <c r="F2134" s="14"/>
      <c r="G2134" s="14"/>
      <c r="H2134" s="14"/>
      <c r="I2134" s="16"/>
      <c r="J2134" s="14"/>
      <c r="K2134" s="14"/>
      <c r="L2134" s="16"/>
      <c r="M2134" s="16"/>
    </row>
    <row r="2135" spans="1:13" ht="27.75" customHeight="1">
      <c r="A2135" s="57" t="s">
        <v>1</v>
      </c>
      <c r="B2135" s="57"/>
      <c r="C2135" s="60" t="s">
        <v>1538</v>
      </c>
      <c r="D2135" s="62"/>
      <c r="E2135" s="17" t="s">
        <v>3</v>
      </c>
      <c r="F2135" s="60" t="s">
        <v>1539</v>
      </c>
      <c r="G2135" s="61"/>
      <c r="H2135" s="61"/>
      <c r="I2135" s="61"/>
      <c r="J2135" s="61"/>
      <c r="K2135" s="62"/>
      <c r="L2135" s="8" t="s">
        <v>5</v>
      </c>
      <c r="M2135" s="9" t="s">
        <v>1320</v>
      </c>
    </row>
    <row r="2136" spans="1:13" ht="27.75" customHeight="1">
      <c r="A2136" s="57" t="s">
        <v>7</v>
      </c>
      <c r="B2136" s="57"/>
      <c r="C2136" s="60" t="s">
        <v>1539</v>
      </c>
      <c r="D2136" s="61"/>
      <c r="E2136" s="61"/>
      <c r="F2136" s="61"/>
      <c r="G2136" s="61"/>
      <c r="H2136" s="61"/>
      <c r="I2136" s="61"/>
      <c r="J2136" s="61"/>
      <c r="K2136" s="61"/>
      <c r="L2136" s="61"/>
      <c r="M2136" s="62"/>
    </row>
    <row r="2137" spans="1:13" ht="27.75" customHeight="1">
      <c r="A2137" s="57" t="s">
        <v>8</v>
      </c>
      <c r="B2137" s="57"/>
      <c r="C2137" s="60" t="s">
        <v>1539</v>
      </c>
      <c r="D2137" s="61"/>
      <c r="E2137" s="61"/>
      <c r="F2137" s="61"/>
      <c r="G2137" s="61"/>
      <c r="H2137" s="61"/>
      <c r="I2137" s="61"/>
      <c r="J2137" s="61"/>
      <c r="K2137" s="61"/>
      <c r="L2137" s="61"/>
      <c r="M2137" s="62"/>
    </row>
    <row r="2138" spans="1:13" ht="27.75" customHeight="1">
      <c r="A2138" s="17" t="s">
        <v>9</v>
      </c>
      <c r="B2138" s="52" t="s">
        <v>10</v>
      </c>
      <c r="C2138" s="53"/>
      <c r="D2138" s="52" t="s">
        <v>11</v>
      </c>
      <c r="E2138" s="54"/>
      <c r="F2138" s="53"/>
      <c r="G2138" s="17" t="s">
        <v>12</v>
      </c>
      <c r="H2138" s="17" t="s">
        <v>13</v>
      </c>
      <c r="I2138" s="10" t="s">
        <v>14</v>
      </c>
      <c r="J2138" s="17" t="s">
        <v>15</v>
      </c>
      <c r="K2138" s="8" t="s">
        <v>16</v>
      </c>
      <c r="L2138" s="55" t="s">
        <v>8</v>
      </c>
      <c r="M2138" s="56"/>
    </row>
    <row r="2139" spans="1:13" ht="27.75" customHeight="1">
      <c r="A2139" s="36" t="s">
        <v>893</v>
      </c>
      <c r="B2139" s="47" t="s">
        <v>1540</v>
      </c>
      <c r="C2139" s="47" t="s">
        <v>20</v>
      </c>
      <c r="D2139" s="47" t="s">
        <v>1541</v>
      </c>
      <c r="E2139" s="47" t="s">
        <v>20</v>
      </c>
      <c r="F2139" s="47" t="s">
        <v>20</v>
      </c>
      <c r="G2139" s="36">
        <v>0</v>
      </c>
      <c r="H2139" s="36" t="s">
        <v>20</v>
      </c>
      <c r="I2139" s="36" t="s">
        <v>21</v>
      </c>
      <c r="J2139" s="36" t="s">
        <v>22</v>
      </c>
      <c r="K2139" s="36" t="s">
        <v>20</v>
      </c>
      <c r="L2139" s="47" t="s">
        <v>1541</v>
      </c>
      <c r="M2139" s="47" t="s">
        <v>20</v>
      </c>
    </row>
    <row r="2140" spans="1:13" ht="27.75" customHeight="1">
      <c r="A2140" s="36" t="s">
        <v>894</v>
      </c>
      <c r="B2140" s="47" t="s">
        <v>1542</v>
      </c>
      <c r="C2140" s="47" t="s">
        <v>20</v>
      </c>
      <c r="D2140" s="47" t="s">
        <v>1543</v>
      </c>
      <c r="E2140" s="47" t="s">
        <v>20</v>
      </c>
      <c r="F2140" s="47" t="s">
        <v>20</v>
      </c>
      <c r="G2140" s="36" t="s">
        <v>20</v>
      </c>
      <c r="H2140" s="36" t="s">
        <v>20</v>
      </c>
      <c r="I2140" s="36" t="s">
        <v>36</v>
      </c>
      <c r="J2140" s="36" t="s">
        <v>20</v>
      </c>
      <c r="K2140" s="36" t="s">
        <v>20</v>
      </c>
      <c r="L2140" s="47" t="s">
        <v>1543</v>
      </c>
      <c r="M2140" s="47" t="s">
        <v>20</v>
      </c>
    </row>
    <row r="2141" spans="1:13" ht="27.75" customHeight="1">
      <c r="A2141" s="36" t="s">
        <v>895</v>
      </c>
      <c r="B2141" s="47" t="s">
        <v>1544</v>
      </c>
      <c r="C2141" s="47" t="s">
        <v>20</v>
      </c>
      <c r="D2141" s="47" t="s">
        <v>1545</v>
      </c>
      <c r="E2141" s="47" t="s">
        <v>20</v>
      </c>
      <c r="F2141" s="47" t="s">
        <v>20</v>
      </c>
      <c r="G2141" s="36" t="s">
        <v>20</v>
      </c>
      <c r="H2141" s="36" t="s">
        <v>20</v>
      </c>
      <c r="I2141" s="36" t="s">
        <v>48</v>
      </c>
      <c r="J2141" s="36" t="s">
        <v>20</v>
      </c>
      <c r="K2141" s="36" t="s">
        <v>20</v>
      </c>
      <c r="L2141" s="47" t="s">
        <v>1545</v>
      </c>
      <c r="M2141" s="47" t="s">
        <v>20</v>
      </c>
    </row>
    <row r="2142" spans="1:13" ht="27.75" customHeight="1">
      <c r="A2142" s="36" t="s">
        <v>901</v>
      </c>
      <c r="B2142" s="47" t="s">
        <v>1546</v>
      </c>
      <c r="C2142" s="47" t="s">
        <v>20</v>
      </c>
      <c r="D2142" s="47" t="s">
        <v>1547</v>
      </c>
      <c r="E2142" s="47" t="s">
        <v>20</v>
      </c>
      <c r="F2142" s="47" t="s">
        <v>20</v>
      </c>
      <c r="G2142" s="36" t="s">
        <v>20</v>
      </c>
      <c r="H2142" s="36" t="s">
        <v>20</v>
      </c>
      <c r="I2142" s="36" t="s">
        <v>100</v>
      </c>
      <c r="J2142" s="36" t="s">
        <v>20</v>
      </c>
      <c r="K2142" s="36" t="s">
        <v>20</v>
      </c>
      <c r="L2142" s="47" t="s">
        <v>1547</v>
      </c>
      <c r="M2142" s="47" t="s">
        <v>20</v>
      </c>
    </row>
    <row r="2143" spans="1:13" ht="27.75" customHeight="1">
      <c r="A2143" s="36" t="s">
        <v>909</v>
      </c>
      <c r="B2143" s="47" t="s">
        <v>1548</v>
      </c>
      <c r="C2143" s="47" t="s">
        <v>20</v>
      </c>
      <c r="D2143" s="47" t="s">
        <v>1549</v>
      </c>
      <c r="E2143" s="47" t="s">
        <v>20</v>
      </c>
      <c r="F2143" s="47" t="s">
        <v>20</v>
      </c>
      <c r="G2143" s="36" t="s">
        <v>20</v>
      </c>
      <c r="H2143" s="36" t="s">
        <v>20</v>
      </c>
      <c r="I2143" s="36" t="s">
        <v>100</v>
      </c>
      <c r="J2143" s="36" t="s">
        <v>20</v>
      </c>
      <c r="K2143" s="36" t="s">
        <v>20</v>
      </c>
      <c r="L2143" s="47" t="s">
        <v>1549</v>
      </c>
      <c r="M2143" s="47" t="s">
        <v>20</v>
      </c>
    </row>
    <row r="2144" spans="1:13" ht="27.75" customHeight="1">
      <c r="A2144" s="36" t="s">
        <v>912</v>
      </c>
      <c r="B2144" s="47" t="s">
        <v>1550</v>
      </c>
      <c r="C2144" s="47" t="s">
        <v>20</v>
      </c>
      <c r="D2144" s="47" t="s">
        <v>1551</v>
      </c>
      <c r="E2144" s="47" t="s">
        <v>20</v>
      </c>
      <c r="F2144" s="47" t="s">
        <v>20</v>
      </c>
      <c r="G2144" s="36" t="s">
        <v>20</v>
      </c>
      <c r="H2144" s="36" t="s">
        <v>20</v>
      </c>
      <c r="I2144" s="36" t="s">
        <v>100</v>
      </c>
      <c r="J2144" s="36" t="s">
        <v>20</v>
      </c>
      <c r="K2144" s="36" t="s">
        <v>20</v>
      </c>
      <c r="L2144" s="47" t="s">
        <v>1551</v>
      </c>
      <c r="M2144" s="47" t="s">
        <v>20</v>
      </c>
    </row>
    <row r="2145" spans="1:13" ht="27.75" customHeight="1">
      <c r="A2145" s="36" t="s">
        <v>913</v>
      </c>
      <c r="B2145" s="47" t="s">
        <v>1552</v>
      </c>
      <c r="C2145" s="47" t="s">
        <v>20</v>
      </c>
      <c r="D2145" s="47" t="s">
        <v>1553</v>
      </c>
      <c r="E2145" s="47" t="s">
        <v>20</v>
      </c>
      <c r="F2145" s="47" t="s">
        <v>20</v>
      </c>
      <c r="G2145" s="36" t="s">
        <v>20</v>
      </c>
      <c r="H2145" s="36" t="s">
        <v>20</v>
      </c>
      <c r="I2145" s="36" t="s">
        <v>1452</v>
      </c>
      <c r="J2145" s="36" t="s">
        <v>20</v>
      </c>
      <c r="K2145" s="36" t="s">
        <v>20</v>
      </c>
      <c r="L2145" s="47" t="s">
        <v>1553</v>
      </c>
      <c r="M2145" s="47" t="s">
        <v>20</v>
      </c>
    </row>
    <row r="2146" spans="1:13" ht="27.75" customHeight="1">
      <c r="A2146" s="36" t="s">
        <v>916</v>
      </c>
      <c r="B2146" s="47" t="s">
        <v>1554</v>
      </c>
      <c r="C2146" s="47" t="s">
        <v>20</v>
      </c>
      <c r="D2146" s="47" t="s">
        <v>1555</v>
      </c>
      <c r="E2146" s="47" t="s">
        <v>20</v>
      </c>
      <c r="F2146" s="47" t="s">
        <v>20</v>
      </c>
      <c r="G2146" s="36" t="s">
        <v>20</v>
      </c>
      <c r="H2146" s="36" t="s">
        <v>20</v>
      </c>
      <c r="I2146" s="36" t="s">
        <v>29</v>
      </c>
      <c r="J2146" s="36" t="s">
        <v>20</v>
      </c>
      <c r="K2146" s="36" t="s">
        <v>20</v>
      </c>
      <c r="L2146" s="47" t="s">
        <v>1555</v>
      </c>
      <c r="M2146" s="47" t="s">
        <v>20</v>
      </c>
    </row>
    <row r="2147" spans="1:13" ht="27.75" customHeight="1">
      <c r="A2147" s="36" t="s">
        <v>919</v>
      </c>
      <c r="B2147" s="47" t="s">
        <v>1556</v>
      </c>
      <c r="C2147" s="47" t="s">
        <v>20</v>
      </c>
      <c r="D2147" s="47" t="s">
        <v>1557</v>
      </c>
      <c r="E2147" s="47" t="s">
        <v>20</v>
      </c>
      <c r="F2147" s="47" t="s">
        <v>20</v>
      </c>
      <c r="G2147" s="36" t="s">
        <v>20</v>
      </c>
      <c r="H2147" s="36" t="s">
        <v>20</v>
      </c>
      <c r="I2147" s="36" t="s">
        <v>79</v>
      </c>
      <c r="J2147" s="36" t="s">
        <v>20</v>
      </c>
      <c r="K2147" s="36" t="s">
        <v>20</v>
      </c>
      <c r="L2147" s="47" t="s">
        <v>1557</v>
      </c>
      <c r="M2147" s="47" t="s">
        <v>20</v>
      </c>
    </row>
    <row r="2148" spans="1:13" ht="27.75" customHeight="1">
      <c r="A2148" s="36" t="s">
        <v>922</v>
      </c>
      <c r="B2148" s="47" t="s">
        <v>1443</v>
      </c>
      <c r="C2148" s="47" t="s">
        <v>20</v>
      </c>
      <c r="D2148" s="47" t="s">
        <v>1444</v>
      </c>
      <c r="E2148" s="47" t="s">
        <v>20</v>
      </c>
      <c r="F2148" s="47" t="s">
        <v>20</v>
      </c>
      <c r="G2148" s="36" t="s">
        <v>20</v>
      </c>
      <c r="H2148" s="36" t="s">
        <v>20</v>
      </c>
      <c r="I2148" s="36" t="s">
        <v>129</v>
      </c>
      <c r="J2148" s="36" t="s">
        <v>20</v>
      </c>
      <c r="K2148" s="36" t="s">
        <v>20</v>
      </c>
      <c r="L2148" s="47" t="s">
        <v>1444</v>
      </c>
      <c r="M2148" s="47" t="s">
        <v>20</v>
      </c>
    </row>
    <row r="2149" spans="1:13" ht="27.75" customHeight="1">
      <c r="A2149" s="36" t="s">
        <v>925</v>
      </c>
      <c r="B2149" s="47" t="s">
        <v>1558</v>
      </c>
      <c r="C2149" s="47" t="s">
        <v>20</v>
      </c>
      <c r="D2149" s="47" t="s">
        <v>1559</v>
      </c>
      <c r="E2149" s="47" t="s">
        <v>20</v>
      </c>
      <c r="F2149" s="47" t="s">
        <v>20</v>
      </c>
      <c r="G2149" s="36" t="s">
        <v>20</v>
      </c>
      <c r="H2149" s="36" t="s">
        <v>20</v>
      </c>
      <c r="I2149" s="36" t="s">
        <v>100</v>
      </c>
      <c r="J2149" s="36" t="s">
        <v>20</v>
      </c>
      <c r="K2149" s="36" t="s">
        <v>20</v>
      </c>
      <c r="L2149" s="47" t="s">
        <v>1559</v>
      </c>
      <c r="M2149" s="47" t="s">
        <v>20</v>
      </c>
    </row>
    <row r="2150" spans="1:13" ht="27.75" customHeight="1">
      <c r="A2150" s="36" t="s">
        <v>928</v>
      </c>
      <c r="B2150" s="47" t="s">
        <v>690</v>
      </c>
      <c r="C2150" s="47" t="s">
        <v>20</v>
      </c>
      <c r="D2150" s="47" t="s">
        <v>691</v>
      </c>
      <c r="E2150" s="47" t="s">
        <v>20</v>
      </c>
      <c r="F2150" s="47" t="s">
        <v>20</v>
      </c>
      <c r="G2150" s="36" t="s">
        <v>20</v>
      </c>
      <c r="H2150" s="36" t="s">
        <v>20</v>
      </c>
      <c r="I2150" s="36" t="s">
        <v>100</v>
      </c>
      <c r="J2150" s="36" t="s">
        <v>22</v>
      </c>
      <c r="K2150" s="36" t="s">
        <v>20</v>
      </c>
      <c r="L2150" s="47" t="s">
        <v>691</v>
      </c>
      <c r="M2150" s="47" t="s">
        <v>20</v>
      </c>
    </row>
    <row r="2151" spans="1:13" ht="27.75" customHeight="1">
      <c r="A2151" s="36" t="s">
        <v>929</v>
      </c>
      <c r="B2151" s="47" t="s">
        <v>219</v>
      </c>
      <c r="C2151" s="47" t="s">
        <v>20</v>
      </c>
      <c r="D2151" s="47" t="s">
        <v>220</v>
      </c>
      <c r="E2151" s="47" t="s">
        <v>20</v>
      </c>
      <c r="F2151" s="47" t="s">
        <v>20</v>
      </c>
      <c r="G2151" s="36" t="s">
        <v>20</v>
      </c>
      <c r="H2151" s="36" t="s">
        <v>20</v>
      </c>
      <c r="I2151" s="36" t="s">
        <v>146</v>
      </c>
      <c r="J2151" s="36" t="s">
        <v>22</v>
      </c>
      <c r="K2151" s="36" t="s">
        <v>20</v>
      </c>
      <c r="L2151" s="47" t="s">
        <v>220</v>
      </c>
      <c r="M2151" s="47" t="s">
        <v>20</v>
      </c>
    </row>
    <row r="2152" spans="1:13" ht="27.75" customHeight="1">
      <c r="A2152" s="36" t="s">
        <v>932</v>
      </c>
      <c r="B2152" s="47" t="s">
        <v>221</v>
      </c>
      <c r="C2152" s="47" t="s">
        <v>20</v>
      </c>
      <c r="D2152" s="47" t="s">
        <v>222</v>
      </c>
      <c r="E2152" s="47" t="s">
        <v>20</v>
      </c>
      <c r="F2152" s="47" t="s">
        <v>20</v>
      </c>
      <c r="G2152" s="36" t="s">
        <v>20</v>
      </c>
      <c r="H2152" s="36" t="s">
        <v>20</v>
      </c>
      <c r="I2152" s="36" t="s">
        <v>39</v>
      </c>
      <c r="J2152" s="36" t="s">
        <v>20</v>
      </c>
      <c r="K2152" s="36" t="s">
        <v>20</v>
      </c>
      <c r="L2152" s="47" t="s">
        <v>222</v>
      </c>
      <c r="M2152" s="47" t="s">
        <v>20</v>
      </c>
    </row>
    <row r="2153" spans="1:13" ht="27.75" customHeight="1">
      <c r="A2153" s="36" t="s">
        <v>935</v>
      </c>
      <c r="B2153" s="47" t="s">
        <v>223</v>
      </c>
      <c r="C2153" s="47" t="s">
        <v>20</v>
      </c>
      <c r="D2153" s="47" t="s">
        <v>224</v>
      </c>
      <c r="E2153" s="47" t="s">
        <v>20</v>
      </c>
      <c r="F2153" s="47" t="s">
        <v>20</v>
      </c>
      <c r="G2153" s="36" t="s">
        <v>20</v>
      </c>
      <c r="H2153" s="36" t="s">
        <v>20</v>
      </c>
      <c r="I2153" s="36" t="s">
        <v>146</v>
      </c>
      <c r="J2153" s="36" t="s">
        <v>22</v>
      </c>
      <c r="K2153" s="36" t="s">
        <v>20</v>
      </c>
      <c r="L2153" s="47" t="s">
        <v>224</v>
      </c>
      <c r="M2153" s="47" t="s">
        <v>20</v>
      </c>
    </row>
    <row r="2154" spans="1:13" ht="27.75" customHeight="1">
      <c r="A2154" s="36" t="s">
        <v>938</v>
      </c>
      <c r="B2154" s="47" t="s">
        <v>225</v>
      </c>
      <c r="C2154" s="47" t="s">
        <v>20</v>
      </c>
      <c r="D2154" s="47" t="s">
        <v>226</v>
      </c>
      <c r="E2154" s="47" t="s">
        <v>20</v>
      </c>
      <c r="F2154" s="47" t="s">
        <v>20</v>
      </c>
      <c r="G2154" s="36" t="s">
        <v>20</v>
      </c>
      <c r="H2154" s="36" t="s">
        <v>20</v>
      </c>
      <c r="I2154" s="36" t="s">
        <v>39</v>
      </c>
      <c r="J2154" s="36" t="s">
        <v>20</v>
      </c>
      <c r="K2154" s="36" t="s">
        <v>20</v>
      </c>
      <c r="L2154" s="47" t="s">
        <v>226</v>
      </c>
      <c r="M2154" s="47" t="s">
        <v>20</v>
      </c>
    </row>
    <row r="2155" spans="1:13" ht="27.75" customHeight="1">
      <c r="A2155" s="11" t="s">
        <v>9</v>
      </c>
      <c r="B2155" s="48" t="s">
        <v>227</v>
      </c>
      <c r="C2155" s="49"/>
      <c r="D2155" s="48" t="s">
        <v>11</v>
      </c>
      <c r="E2155" s="50"/>
      <c r="F2155" s="49"/>
      <c r="G2155" s="11" t="s">
        <v>228</v>
      </c>
      <c r="H2155" s="11" t="s">
        <v>229</v>
      </c>
      <c r="I2155" s="48" t="s">
        <v>8</v>
      </c>
      <c r="J2155" s="50"/>
      <c r="K2155" s="50"/>
      <c r="L2155" s="50"/>
      <c r="M2155" s="49"/>
    </row>
    <row r="2156" spans="1:13" ht="28.15" customHeight="1">
      <c r="A2156" s="27">
        <v>1</v>
      </c>
      <c r="B2156" s="51" t="s">
        <v>1560</v>
      </c>
      <c r="C2156" s="51"/>
      <c r="D2156" s="51" t="s">
        <v>1540</v>
      </c>
      <c r="E2156" s="51"/>
      <c r="F2156" s="51"/>
      <c r="G2156" s="37" t="s">
        <v>231</v>
      </c>
      <c r="H2156" s="37" t="s">
        <v>232</v>
      </c>
      <c r="I2156" s="51" t="s">
        <v>1541</v>
      </c>
      <c r="J2156" s="51"/>
      <c r="K2156" s="51"/>
      <c r="L2156" s="51"/>
      <c r="M2156" s="51"/>
    </row>
    <row r="2157" spans="1:13" ht="27.75" customHeight="1">
      <c r="A2157" s="13"/>
      <c r="B2157" s="14"/>
      <c r="C2157" s="15"/>
      <c r="D2157" s="14"/>
      <c r="E2157" s="14"/>
      <c r="F2157" s="14"/>
      <c r="G2157" s="14"/>
      <c r="H2157" s="14"/>
      <c r="I2157" s="16"/>
      <c r="J2157" s="14"/>
      <c r="K2157" s="14"/>
      <c r="L2157" s="16"/>
      <c r="M2157" s="16"/>
    </row>
    <row r="2158" spans="1:13" ht="27.75" customHeight="1">
      <c r="A2158" s="57" t="s">
        <v>1</v>
      </c>
      <c r="B2158" s="57"/>
      <c r="C2158" s="60" t="s">
        <v>1561</v>
      </c>
      <c r="D2158" s="62"/>
      <c r="E2158" s="17" t="s">
        <v>3</v>
      </c>
      <c r="F2158" s="60" t="s">
        <v>1562</v>
      </c>
      <c r="G2158" s="61"/>
      <c r="H2158" s="61"/>
      <c r="I2158" s="61"/>
      <c r="J2158" s="61"/>
      <c r="K2158" s="62"/>
      <c r="L2158" s="8" t="s">
        <v>5</v>
      </c>
      <c r="M2158" s="9" t="s">
        <v>1320</v>
      </c>
    </row>
    <row r="2159" spans="1:13" ht="27.75" customHeight="1">
      <c r="A2159" s="57" t="s">
        <v>7</v>
      </c>
      <c r="B2159" s="57"/>
      <c r="C2159" s="60" t="s">
        <v>1562</v>
      </c>
      <c r="D2159" s="61"/>
      <c r="E2159" s="61"/>
      <c r="F2159" s="61"/>
      <c r="G2159" s="61"/>
      <c r="H2159" s="61"/>
      <c r="I2159" s="61"/>
      <c r="J2159" s="61"/>
      <c r="K2159" s="61"/>
      <c r="L2159" s="61"/>
      <c r="M2159" s="62"/>
    </row>
    <row r="2160" spans="1:13" ht="27.75" customHeight="1">
      <c r="A2160" s="57" t="s">
        <v>8</v>
      </c>
      <c r="B2160" s="57"/>
      <c r="C2160" s="60" t="s">
        <v>1562</v>
      </c>
      <c r="D2160" s="61"/>
      <c r="E2160" s="61"/>
      <c r="F2160" s="61"/>
      <c r="G2160" s="61"/>
      <c r="H2160" s="61"/>
      <c r="I2160" s="61"/>
      <c r="J2160" s="61"/>
      <c r="K2160" s="61"/>
      <c r="L2160" s="61"/>
      <c r="M2160" s="62"/>
    </row>
    <row r="2161" spans="1:13" ht="27.75" customHeight="1">
      <c r="A2161" s="17" t="s">
        <v>9</v>
      </c>
      <c r="B2161" s="52" t="s">
        <v>10</v>
      </c>
      <c r="C2161" s="53"/>
      <c r="D2161" s="52" t="s">
        <v>11</v>
      </c>
      <c r="E2161" s="54"/>
      <c r="F2161" s="53"/>
      <c r="G2161" s="17" t="s">
        <v>12</v>
      </c>
      <c r="H2161" s="17" t="s">
        <v>13</v>
      </c>
      <c r="I2161" s="10" t="s">
        <v>14</v>
      </c>
      <c r="J2161" s="17" t="s">
        <v>15</v>
      </c>
      <c r="K2161" s="8" t="s">
        <v>16</v>
      </c>
      <c r="L2161" s="55" t="s">
        <v>8</v>
      </c>
      <c r="M2161" s="56"/>
    </row>
    <row r="2162" spans="1:13" ht="27.75" customHeight="1">
      <c r="A2162" s="36" t="s">
        <v>893</v>
      </c>
      <c r="B2162" s="47" t="s">
        <v>1563</v>
      </c>
      <c r="C2162" s="47" t="s">
        <v>20</v>
      </c>
      <c r="D2162" s="47" t="s">
        <v>1564</v>
      </c>
      <c r="E2162" s="47" t="s">
        <v>20</v>
      </c>
      <c r="F2162" s="47" t="s">
        <v>20</v>
      </c>
      <c r="G2162" s="36" t="s">
        <v>19</v>
      </c>
      <c r="H2162" s="36" t="s">
        <v>20</v>
      </c>
      <c r="I2162" s="36" t="s">
        <v>21</v>
      </c>
      <c r="J2162" s="36" t="s">
        <v>22</v>
      </c>
      <c r="K2162" s="36" t="s">
        <v>20</v>
      </c>
      <c r="L2162" s="47" t="s">
        <v>1565</v>
      </c>
      <c r="M2162" s="47" t="s">
        <v>20</v>
      </c>
    </row>
    <row r="2163" spans="1:13" ht="27.75" customHeight="1">
      <c r="A2163" s="36" t="s">
        <v>894</v>
      </c>
      <c r="B2163" s="47" t="s">
        <v>1540</v>
      </c>
      <c r="C2163" s="47" t="s">
        <v>20</v>
      </c>
      <c r="D2163" s="47" t="s">
        <v>1541</v>
      </c>
      <c r="E2163" s="47" t="s">
        <v>20</v>
      </c>
      <c r="F2163" s="47" t="s">
        <v>20</v>
      </c>
      <c r="G2163" s="36" t="s">
        <v>20</v>
      </c>
      <c r="H2163" s="36" t="s">
        <v>20</v>
      </c>
      <c r="I2163" s="36" t="s">
        <v>21</v>
      </c>
      <c r="J2163" s="36" t="s">
        <v>20</v>
      </c>
      <c r="K2163" s="36" t="s">
        <v>20</v>
      </c>
      <c r="L2163" s="47" t="s">
        <v>1541</v>
      </c>
      <c r="M2163" s="47" t="s">
        <v>20</v>
      </c>
    </row>
    <row r="2164" spans="1:13" ht="27.75" customHeight="1">
      <c r="A2164" s="36" t="s">
        <v>895</v>
      </c>
      <c r="B2164" s="47" t="s">
        <v>1566</v>
      </c>
      <c r="C2164" s="47" t="s">
        <v>20</v>
      </c>
      <c r="D2164" s="47" t="s">
        <v>1567</v>
      </c>
      <c r="E2164" s="47" t="s">
        <v>20</v>
      </c>
      <c r="F2164" s="47" t="s">
        <v>20</v>
      </c>
      <c r="G2164" s="36" t="s">
        <v>20</v>
      </c>
      <c r="H2164" s="36" t="s">
        <v>20</v>
      </c>
      <c r="I2164" s="36" t="s">
        <v>21</v>
      </c>
      <c r="J2164" s="36" t="s">
        <v>20</v>
      </c>
      <c r="K2164" s="36" t="s">
        <v>20</v>
      </c>
      <c r="L2164" s="47" t="s">
        <v>1567</v>
      </c>
      <c r="M2164" s="47" t="s">
        <v>20</v>
      </c>
    </row>
    <row r="2165" spans="1:13" ht="27.75" customHeight="1">
      <c r="A2165" s="36" t="s">
        <v>901</v>
      </c>
      <c r="B2165" s="47" t="s">
        <v>1568</v>
      </c>
      <c r="C2165" s="47" t="s">
        <v>20</v>
      </c>
      <c r="D2165" s="47" t="s">
        <v>1569</v>
      </c>
      <c r="E2165" s="47" t="s">
        <v>20</v>
      </c>
      <c r="F2165" s="47" t="s">
        <v>20</v>
      </c>
      <c r="G2165" s="36" t="s">
        <v>20</v>
      </c>
      <c r="H2165" s="36" t="s">
        <v>20</v>
      </c>
      <c r="I2165" s="36" t="s">
        <v>29</v>
      </c>
      <c r="J2165" s="36" t="s">
        <v>20</v>
      </c>
      <c r="K2165" s="36" t="s">
        <v>20</v>
      </c>
      <c r="L2165" s="47" t="s">
        <v>1569</v>
      </c>
      <c r="M2165" s="47" t="s">
        <v>20</v>
      </c>
    </row>
    <row r="2166" spans="1:13" ht="27.75" customHeight="1">
      <c r="A2166" s="36" t="s">
        <v>909</v>
      </c>
      <c r="B2166" s="47" t="s">
        <v>1570</v>
      </c>
      <c r="C2166" s="47" t="s">
        <v>20</v>
      </c>
      <c r="D2166" s="47" t="s">
        <v>1571</v>
      </c>
      <c r="E2166" s="47" t="s">
        <v>20</v>
      </c>
      <c r="F2166" s="47" t="s">
        <v>20</v>
      </c>
      <c r="G2166" s="36" t="s">
        <v>20</v>
      </c>
      <c r="H2166" s="36" t="s">
        <v>20</v>
      </c>
      <c r="I2166" s="36" t="s">
        <v>29</v>
      </c>
      <c r="J2166" s="36" t="s">
        <v>20</v>
      </c>
      <c r="K2166" s="36" t="s">
        <v>20</v>
      </c>
      <c r="L2166" s="47" t="s">
        <v>1571</v>
      </c>
      <c r="M2166" s="47" t="s">
        <v>20</v>
      </c>
    </row>
    <row r="2167" spans="1:13" ht="27.75" customHeight="1">
      <c r="A2167" s="36" t="s">
        <v>912</v>
      </c>
      <c r="B2167" s="47" t="s">
        <v>1453</v>
      </c>
      <c r="C2167" s="47" t="s">
        <v>20</v>
      </c>
      <c r="D2167" s="47" t="s">
        <v>1454</v>
      </c>
      <c r="E2167" s="47" t="s">
        <v>20</v>
      </c>
      <c r="F2167" s="47" t="s">
        <v>20</v>
      </c>
      <c r="G2167" s="36" t="s">
        <v>20</v>
      </c>
      <c r="H2167" s="36" t="s">
        <v>20</v>
      </c>
      <c r="I2167" s="36" t="s">
        <v>29</v>
      </c>
      <c r="J2167" s="36" t="s">
        <v>20</v>
      </c>
      <c r="K2167" s="36" t="s">
        <v>20</v>
      </c>
      <c r="L2167" s="47" t="s">
        <v>1454</v>
      </c>
      <c r="M2167" s="47" t="s">
        <v>20</v>
      </c>
    </row>
    <row r="2168" spans="1:13" ht="27.75" customHeight="1">
      <c r="A2168" s="36" t="s">
        <v>913</v>
      </c>
      <c r="B2168" s="47" t="s">
        <v>1180</v>
      </c>
      <c r="C2168" s="47" t="s">
        <v>20</v>
      </c>
      <c r="D2168" s="47" t="s">
        <v>1181</v>
      </c>
      <c r="E2168" s="47" t="s">
        <v>20</v>
      </c>
      <c r="F2168" s="47" t="s">
        <v>20</v>
      </c>
      <c r="G2168" s="36" t="s">
        <v>20</v>
      </c>
      <c r="H2168" s="36" t="s">
        <v>20</v>
      </c>
      <c r="I2168" s="36" t="s">
        <v>183</v>
      </c>
      <c r="J2168" s="36" t="s">
        <v>20</v>
      </c>
      <c r="K2168" s="36" t="s">
        <v>20</v>
      </c>
      <c r="L2168" s="47" t="s">
        <v>1181</v>
      </c>
      <c r="M2168" s="47" t="s">
        <v>20</v>
      </c>
    </row>
    <row r="2169" spans="1:13" ht="27.75" customHeight="1">
      <c r="A2169" s="36" t="s">
        <v>916</v>
      </c>
      <c r="B2169" s="47" t="s">
        <v>1572</v>
      </c>
      <c r="C2169" s="47" t="s">
        <v>20</v>
      </c>
      <c r="D2169" s="47" t="s">
        <v>1573</v>
      </c>
      <c r="E2169" s="47" t="s">
        <v>20</v>
      </c>
      <c r="F2169" s="47" t="s">
        <v>20</v>
      </c>
      <c r="G2169" s="36" t="s">
        <v>20</v>
      </c>
      <c r="H2169" s="36" t="s">
        <v>20</v>
      </c>
      <c r="I2169" s="36" t="s">
        <v>79</v>
      </c>
      <c r="J2169" s="36" t="s">
        <v>20</v>
      </c>
      <c r="K2169" s="36" t="s">
        <v>20</v>
      </c>
      <c r="L2169" s="47" t="s">
        <v>1573</v>
      </c>
      <c r="M2169" s="47" t="s">
        <v>20</v>
      </c>
    </row>
    <row r="2170" spans="1:13" ht="27.75" customHeight="1">
      <c r="A2170" s="36" t="s">
        <v>919</v>
      </c>
      <c r="B2170" s="47" t="s">
        <v>1488</v>
      </c>
      <c r="C2170" s="47" t="s">
        <v>20</v>
      </c>
      <c r="D2170" s="47" t="s">
        <v>1489</v>
      </c>
      <c r="E2170" s="47" t="s">
        <v>20</v>
      </c>
      <c r="F2170" s="47" t="s">
        <v>20</v>
      </c>
      <c r="G2170" s="36" t="s">
        <v>20</v>
      </c>
      <c r="H2170" s="36" t="s">
        <v>20</v>
      </c>
      <c r="I2170" s="36" t="s">
        <v>1490</v>
      </c>
      <c r="J2170" s="36" t="s">
        <v>20</v>
      </c>
      <c r="K2170" s="36" t="s">
        <v>20</v>
      </c>
      <c r="L2170" s="47" t="s">
        <v>1489</v>
      </c>
      <c r="M2170" s="47" t="s">
        <v>20</v>
      </c>
    </row>
    <row r="2171" spans="1:13" ht="27.75" customHeight="1">
      <c r="A2171" s="36" t="s">
        <v>922</v>
      </c>
      <c r="B2171" s="47" t="s">
        <v>688</v>
      </c>
      <c r="C2171" s="47" t="s">
        <v>20</v>
      </c>
      <c r="D2171" s="47" t="s">
        <v>689</v>
      </c>
      <c r="E2171" s="47" t="s">
        <v>20</v>
      </c>
      <c r="F2171" s="47" t="s">
        <v>20</v>
      </c>
      <c r="G2171" s="36" t="s">
        <v>20</v>
      </c>
      <c r="H2171" s="36" t="s">
        <v>20</v>
      </c>
      <c r="I2171" s="36" t="s">
        <v>42</v>
      </c>
      <c r="J2171" s="36" t="s">
        <v>20</v>
      </c>
      <c r="K2171" s="36" t="s">
        <v>20</v>
      </c>
      <c r="L2171" s="47" t="s">
        <v>689</v>
      </c>
      <c r="M2171" s="47" t="s">
        <v>20</v>
      </c>
    </row>
    <row r="2172" spans="1:13" ht="27.75" customHeight="1">
      <c r="A2172" s="36" t="s">
        <v>925</v>
      </c>
      <c r="B2172" s="47" t="s">
        <v>1574</v>
      </c>
      <c r="C2172" s="47"/>
      <c r="D2172" s="47" t="s">
        <v>1575</v>
      </c>
      <c r="E2172" s="47"/>
      <c r="F2172" s="47"/>
      <c r="G2172" s="36"/>
      <c r="H2172" s="36"/>
      <c r="I2172" s="36" t="s">
        <v>485</v>
      </c>
      <c r="J2172" s="36"/>
      <c r="K2172" s="36"/>
      <c r="L2172" s="47" t="s">
        <v>1575</v>
      </c>
      <c r="M2172" s="47"/>
    </row>
    <row r="2173" spans="1:13" ht="27.75" customHeight="1">
      <c r="A2173" s="36" t="s">
        <v>928</v>
      </c>
      <c r="B2173" s="47" t="s">
        <v>1576</v>
      </c>
      <c r="C2173" s="47"/>
      <c r="D2173" s="47" t="s">
        <v>1577</v>
      </c>
      <c r="E2173" s="47"/>
      <c r="F2173" s="47"/>
      <c r="G2173" s="36"/>
      <c r="H2173" s="36"/>
      <c r="I2173" s="36" t="s">
        <v>485</v>
      </c>
      <c r="J2173" s="36"/>
      <c r="K2173" s="36"/>
      <c r="L2173" s="47" t="s">
        <v>1577</v>
      </c>
      <c r="M2173" s="47"/>
    </row>
    <row r="2174" spans="1:13" ht="27.75" customHeight="1">
      <c r="A2174" s="36" t="s">
        <v>929</v>
      </c>
      <c r="B2174" s="47" t="s">
        <v>1578</v>
      </c>
      <c r="C2174" s="47"/>
      <c r="D2174" s="47" t="s">
        <v>1579</v>
      </c>
      <c r="E2174" s="47"/>
      <c r="F2174" s="47"/>
      <c r="G2174" s="36"/>
      <c r="H2174" s="36"/>
      <c r="I2174" s="36" t="s">
        <v>1580</v>
      </c>
      <c r="J2174" s="36"/>
      <c r="K2174" s="36"/>
      <c r="L2174" s="47" t="s">
        <v>1579</v>
      </c>
      <c r="M2174" s="47"/>
    </row>
    <row r="2175" spans="1:13" ht="27.75" customHeight="1">
      <c r="A2175" s="36" t="s">
        <v>932</v>
      </c>
      <c r="B2175" s="47" t="s">
        <v>1581</v>
      </c>
      <c r="C2175" s="47"/>
      <c r="D2175" s="47" t="s">
        <v>1582</v>
      </c>
      <c r="E2175" s="47"/>
      <c r="F2175" s="47"/>
      <c r="G2175" s="36"/>
      <c r="H2175" s="36"/>
      <c r="I2175" s="36" t="s">
        <v>1580</v>
      </c>
      <c r="J2175" s="36"/>
      <c r="K2175" s="36"/>
      <c r="L2175" s="47" t="s">
        <v>1582</v>
      </c>
      <c r="M2175" s="47"/>
    </row>
    <row r="2176" spans="1:13" ht="27.75" customHeight="1">
      <c r="A2176" s="36" t="s">
        <v>935</v>
      </c>
      <c r="B2176" s="47" t="s">
        <v>1583</v>
      </c>
      <c r="C2176" s="47"/>
      <c r="D2176" s="47" t="s">
        <v>1584</v>
      </c>
      <c r="E2176" s="47"/>
      <c r="F2176" s="47"/>
      <c r="G2176" s="36"/>
      <c r="H2176" s="36"/>
      <c r="I2176" s="36" t="s">
        <v>485</v>
      </c>
      <c r="J2176" s="36"/>
      <c r="K2176" s="36"/>
      <c r="L2176" s="47" t="s">
        <v>1584</v>
      </c>
      <c r="M2176" s="47"/>
    </row>
    <row r="2177" spans="1:13" ht="27.75" customHeight="1">
      <c r="A2177" s="36" t="s">
        <v>938</v>
      </c>
      <c r="B2177" s="47" t="s">
        <v>1585</v>
      </c>
      <c r="C2177" s="47"/>
      <c r="D2177" s="47" t="s">
        <v>1586</v>
      </c>
      <c r="E2177" s="47"/>
      <c r="F2177" s="47"/>
      <c r="G2177" s="36"/>
      <c r="H2177" s="36"/>
      <c r="I2177" s="36" t="s">
        <v>1587</v>
      </c>
      <c r="J2177" s="36"/>
      <c r="K2177" s="36"/>
      <c r="L2177" s="47" t="s">
        <v>1586</v>
      </c>
      <c r="M2177" s="47"/>
    </row>
    <row r="2178" spans="1:13" ht="27.75" customHeight="1">
      <c r="A2178" s="36" t="s">
        <v>977</v>
      </c>
      <c r="B2178" s="47" t="s">
        <v>1588</v>
      </c>
      <c r="C2178" s="47"/>
      <c r="D2178" s="47" t="s">
        <v>1589</v>
      </c>
      <c r="E2178" s="47"/>
      <c r="F2178" s="47"/>
      <c r="G2178" s="36"/>
      <c r="H2178" s="36"/>
      <c r="I2178" s="36" t="s">
        <v>485</v>
      </c>
      <c r="J2178" s="36"/>
      <c r="K2178" s="36"/>
      <c r="L2178" s="47" t="s">
        <v>1589</v>
      </c>
      <c r="M2178" s="47"/>
    </row>
    <row r="2179" spans="1:13" ht="27.75" customHeight="1">
      <c r="A2179" s="36" t="s">
        <v>978</v>
      </c>
      <c r="B2179" s="47" t="s">
        <v>1590</v>
      </c>
      <c r="C2179" s="47"/>
      <c r="D2179" s="47" t="s">
        <v>1591</v>
      </c>
      <c r="E2179" s="47"/>
      <c r="F2179" s="47"/>
      <c r="G2179" s="36"/>
      <c r="H2179" s="36"/>
      <c r="I2179" s="36" t="s">
        <v>1592</v>
      </c>
      <c r="J2179" s="36"/>
      <c r="K2179" s="36"/>
      <c r="L2179" s="47" t="s">
        <v>1591</v>
      </c>
      <c r="M2179" s="47"/>
    </row>
    <row r="2180" spans="1:13" ht="27.75" customHeight="1">
      <c r="A2180" s="36" t="s">
        <v>979</v>
      </c>
      <c r="B2180" s="47" t="s">
        <v>1593</v>
      </c>
      <c r="C2180" s="47"/>
      <c r="D2180" s="47" t="s">
        <v>1593</v>
      </c>
      <c r="E2180" s="47"/>
      <c r="F2180" s="47"/>
      <c r="G2180" s="36"/>
      <c r="H2180" s="36"/>
      <c r="I2180" s="36" t="s">
        <v>482</v>
      </c>
      <c r="J2180" s="36"/>
      <c r="K2180" s="36"/>
      <c r="L2180" s="47" t="s">
        <v>1593</v>
      </c>
      <c r="M2180" s="47"/>
    </row>
    <row r="2181" spans="1:13" ht="27.75" customHeight="1">
      <c r="A2181" s="36" t="s">
        <v>980</v>
      </c>
      <c r="B2181" s="47" t="s">
        <v>219</v>
      </c>
      <c r="C2181" s="47" t="s">
        <v>20</v>
      </c>
      <c r="D2181" s="47" t="s">
        <v>220</v>
      </c>
      <c r="E2181" s="47" t="s">
        <v>20</v>
      </c>
      <c r="F2181" s="47" t="s">
        <v>20</v>
      </c>
      <c r="G2181" s="36" t="s">
        <v>20</v>
      </c>
      <c r="H2181" s="36" t="s">
        <v>20</v>
      </c>
      <c r="I2181" s="36" t="s">
        <v>146</v>
      </c>
      <c r="J2181" s="36"/>
      <c r="K2181" s="36" t="s">
        <v>20</v>
      </c>
      <c r="L2181" s="47" t="s">
        <v>220</v>
      </c>
      <c r="M2181" s="47" t="s">
        <v>20</v>
      </c>
    </row>
    <row r="2182" spans="1:13" ht="27.75" customHeight="1">
      <c r="A2182" s="36" t="s">
        <v>1041</v>
      </c>
      <c r="B2182" s="47" t="s">
        <v>221</v>
      </c>
      <c r="C2182" s="47" t="s">
        <v>20</v>
      </c>
      <c r="D2182" s="47" t="s">
        <v>222</v>
      </c>
      <c r="E2182" s="47" t="s">
        <v>20</v>
      </c>
      <c r="F2182" s="47" t="s">
        <v>20</v>
      </c>
      <c r="G2182" s="36" t="s">
        <v>20</v>
      </c>
      <c r="H2182" s="36" t="s">
        <v>20</v>
      </c>
      <c r="I2182" s="36" t="s">
        <v>39</v>
      </c>
      <c r="J2182" s="36"/>
      <c r="K2182" s="36" t="s">
        <v>20</v>
      </c>
      <c r="L2182" s="47" t="s">
        <v>222</v>
      </c>
      <c r="M2182" s="47" t="s">
        <v>20</v>
      </c>
    </row>
    <row r="2183" spans="1:13" ht="27.75" customHeight="1">
      <c r="A2183" s="36" t="s">
        <v>1044</v>
      </c>
      <c r="B2183" s="47" t="s">
        <v>223</v>
      </c>
      <c r="C2183" s="47" t="s">
        <v>20</v>
      </c>
      <c r="D2183" s="47" t="s">
        <v>224</v>
      </c>
      <c r="E2183" s="47" t="s">
        <v>20</v>
      </c>
      <c r="F2183" s="47" t="s">
        <v>20</v>
      </c>
      <c r="G2183" s="36" t="s">
        <v>20</v>
      </c>
      <c r="H2183" s="36" t="s">
        <v>20</v>
      </c>
      <c r="I2183" s="36" t="s">
        <v>146</v>
      </c>
      <c r="J2183" s="36"/>
      <c r="K2183" s="36" t="s">
        <v>20</v>
      </c>
      <c r="L2183" s="47" t="s">
        <v>224</v>
      </c>
      <c r="M2183" s="47" t="s">
        <v>20</v>
      </c>
    </row>
    <row r="2184" spans="1:13" ht="27.75" customHeight="1">
      <c r="A2184" s="36" t="s">
        <v>1045</v>
      </c>
      <c r="B2184" s="47" t="s">
        <v>225</v>
      </c>
      <c r="C2184" s="47" t="s">
        <v>20</v>
      </c>
      <c r="D2184" s="47" t="s">
        <v>226</v>
      </c>
      <c r="E2184" s="47" t="s">
        <v>20</v>
      </c>
      <c r="F2184" s="47" t="s">
        <v>20</v>
      </c>
      <c r="G2184" s="36" t="s">
        <v>20</v>
      </c>
      <c r="H2184" s="36" t="s">
        <v>20</v>
      </c>
      <c r="I2184" s="36" t="s">
        <v>39</v>
      </c>
      <c r="J2184" s="36" t="s">
        <v>20</v>
      </c>
      <c r="K2184" s="36" t="s">
        <v>20</v>
      </c>
      <c r="L2184" s="47" t="s">
        <v>226</v>
      </c>
      <c r="M2184" s="47" t="s">
        <v>20</v>
      </c>
    </row>
    <row r="2185" spans="1:13" ht="27.75" customHeight="1">
      <c r="A2185" s="11" t="s">
        <v>9</v>
      </c>
      <c r="B2185" s="48" t="s">
        <v>227</v>
      </c>
      <c r="C2185" s="49"/>
      <c r="D2185" s="48" t="s">
        <v>11</v>
      </c>
      <c r="E2185" s="50"/>
      <c r="F2185" s="49"/>
      <c r="G2185" s="11" t="s">
        <v>228</v>
      </c>
      <c r="H2185" s="11" t="s">
        <v>229</v>
      </c>
      <c r="I2185" s="48" t="s">
        <v>8</v>
      </c>
      <c r="J2185" s="50"/>
      <c r="K2185" s="50"/>
      <c r="L2185" s="50"/>
      <c r="M2185" s="49"/>
    </row>
    <row r="2186" spans="1:13" ht="28.15" customHeight="1">
      <c r="A2186" s="27">
        <v>1</v>
      </c>
      <c r="B2186" s="51" t="s">
        <v>1594</v>
      </c>
      <c r="C2186" s="51"/>
      <c r="D2186" s="51" t="s">
        <v>1563</v>
      </c>
      <c r="E2186" s="51"/>
      <c r="F2186" s="51"/>
      <c r="G2186" s="37" t="s">
        <v>231</v>
      </c>
      <c r="H2186" s="37" t="s">
        <v>232</v>
      </c>
      <c r="I2186" s="51" t="s">
        <v>1565</v>
      </c>
      <c r="J2186" s="51"/>
      <c r="K2186" s="51"/>
      <c r="L2186" s="51"/>
      <c r="M2186" s="51"/>
    </row>
    <row r="2187" spans="1:13" ht="27.75" customHeight="1">
      <c r="A2187" s="13"/>
      <c r="B2187" s="14"/>
      <c r="C2187" s="15"/>
      <c r="D2187" s="14"/>
      <c r="E2187" s="14"/>
      <c r="F2187" s="14"/>
      <c r="G2187" s="14"/>
      <c r="H2187" s="14"/>
      <c r="I2187" s="16"/>
      <c r="J2187" s="14"/>
      <c r="K2187" s="14"/>
      <c r="L2187" s="16"/>
      <c r="M2187" s="16"/>
    </row>
    <row r="2188" spans="1:13" ht="27.75" customHeight="1">
      <c r="A2188" s="57" t="s">
        <v>1</v>
      </c>
      <c r="B2188" s="57"/>
      <c r="C2188" s="60" t="s">
        <v>1595</v>
      </c>
      <c r="D2188" s="62"/>
      <c r="E2188" s="17" t="s">
        <v>3</v>
      </c>
      <c r="F2188" s="60" t="s">
        <v>1596</v>
      </c>
      <c r="G2188" s="61"/>
      <c r="H2188" s="61"/>
      <c r="I2188" s="61"/>
      <c r="J2188" s="61"/>
      <c r="K2188" s="62"/>
      <c r="L2188" s="8" t="s">
        <v>5</v>
      </c>
      <c r="M2188" s="9" t="s">
        <v>1320</v>
      </c>
    </row>
    <row r="2189" spans="1:13" ht="27.75" customHeight="1">
      <c r="A2189" s="57" t="s">
        <v>7</v>
      </c>
      <c r="B2189" s="57"/>
      <c r="C2189" s="60" t="s">
        <v>1596</v>
      </c>
      <c r="D2189" s="61"/>
      <c r="E2189" s="61"/>
      <c r="F2189" s="61"/>
      <c r="G2189" s="61"/>
      <c r="H2189" s="61"/>
      <c r="I2189" s="61"/>
      <c r="J2189" s="61"/>
      <c r="K2189" s="61"/>
      <c r="L2189" s="61"/>
      <c r="M2189" s="62"/>
    </row>
    <row r="2190" spans="1:13" ht="27.75" customHeight="1">
      <c r="A2190" s="57" t="s">
        <v>8</v>
      </c>
      <c r="B2190" s="57"/>
      <c r="C2190" s="60" t="s">
        <v>1596</v>
      </c>
      <c r="D2190" s="61"/>
      <c r="E2190" s="61"/>
      <c r="F2190" s="61"/>
      <c r="G2190" s="61"/>
      <c r="H2190" s="61"/>
      <c r="I2190" s="61"/>
      <c r="J2190" s="61"/>
      <c r="K2190" s="61"/>
      <c r="L2190" s="61"/>
      <c r="M2190" s="62"/>
    </row>
    <row r="2191" spans="1:13" ht="27.75" customHeight="1">
      <c r="A2191" s="17" t="s">
        <v>9</v>
      </c>
      <c r="B2191" s="52" t="s">
        <v>10</v>
      </c>
      <c r="C2191" s="53"/>
      <c r="D2191" s="52" t="s">
        <v>11</v>
      </c>
      <c r="E2191" s="54"/>
      <c r="F2191" s="53"/>
      <c r="G2191" s="17" t="s">
        <v>12</v>
      </c>
      <c r="H2191" s="17" t="s">
        <v>13</v>
      </c>
      <c r="I2191" s="10" t="s">
        <v>14</v>
      </c>
      <c r="J2191" s="17" t="s">
        <v>15</v>
      </c>
      <c r="K2191" s="8" t="s">
        <v>16</v>
      </c>
      <c r="L2191" s="55" t="s">
        <v>8</v>
      </c>
      <c r="M2191" s="56"/>
    </row>
    <row r="2192" spans="1:13" ht="27.75" customHeight="1">
      <c r="A2192" s="36" t="s">
        <v>893</v>
      </c>
      <c r="B2192" s="47" t="s">
        <v>1597</v>
      </c>
      <c r="C2192" s="47" t="s">
        <v>20</v>
      </c>
      <c r="D2192" s="47" t="s">
        <v>1598</v>
      </c>
      <c r="E2192" s="47" t="s">
        <v>20</v>
      </c>
      <c r="F2192" s="47" t="s">
        <v>20</v>
      </c>
      <c r="G2192" s="36" t="s">
        <v>19</v>
      </c>
      <c r="H2192" s="36" t="s">
        <v>20</v>
      </c>
      <c r="I2192" s="36" t="s">
        <v>21</v>
      </c>
      <c r="J2192" s="36" t="s">
        <v>22</v>
      </c>
      <c r="K2192" s="36" t="s">
        <v>20</v>
      </c>
      <c r="L2192" s="47" t="s">
        <v>1598</v>
      </c>
      <c r="M2192" s="47" t="s">
        <v>20</v>
      </c>
    </row>
    <row r="2193" spans="1:13" ht="27.75" customHeight="1">
      <c r="A2193" s="36" t="s">
        <v>894</v>
      </c>
      <c r="B2193" s="47" t="s">
        <v>1563</v>
      </c>
      <c r="C2193" s="47" t="s">
        <v>20</v>
      </c>
      <c r="D2193" s="47" t="s">
        <v>1565</v>
      </c>
      <c r="E2193" s="47" t="s">
        <v>20</v>
      </c>
      <c r="F2193" s="47" t="s">
        <v>20</v>
      </c>
      <c r="G2193" s="36">
        <v>0</v>
      </c>
      <c r="H2193" s="36" t="s">
        <v>19</v>
      </c>
      <c r="I2193" s="36" t="s">
        <v>21</v>
      </c>
      <c r="J2193" s="36" t="s">
        <v>22</v>
      </c>
      <c r="K2193" s="36" t="s">
        <v>20</v>
      </c>
      <c r="L2193" s="47" t="s">
        <v>1565</v>
      </c>
      <c r="M2193" s="47" t="s">
        <v>20</v>
      </c>
    </row>
    <row r="2194" spans="1:13" ht="27.75" customHeight="1">
      <c r="A2194" s="36" t="s">
        <v>895</v>
      </c>
      <c r="B2194" s="47" t="s">
        <v>1488</v>
      </c>
      <c r="C2194" s="47" t="s">
        <v>20</v>
      </c>
      <c r="D2194" s="47" t="s">
        <v>1489</v>
      </c>
      <c r="E2194" s="47" t="s">
        <v>20</v>
      </c>
      <c r="F2194" s="47" t="s">
        <v>20</v>
      </c>
      <c r="G2194" s="36" t="s">
        <v>20</v>
      </c>
      <c r="H2194" s="36" t="s">
        <v>20</v>
      </c>
      <c r="I2194" s="36" t="s">
        <v>69</v>
      </c>
      <c r="J2194" s="36" t="s">
        <v>20</v>
      </c>
      <c r="K2194" s="36" t="s">
        <v>20</v>
      </c>
      <c r="L2194" s="47" t="s">
        <v>1489</v>
      </c>
      <c r="M2194" s="47" t="s">
        <v>20</v>
      </c>
    </row>
    <row r="2195" spans="1:13" ht="27.75" customHeight="1">
      <c r="A2195" s="36" t="s">
        <v>901</v>
      </c>
      <c r="B2195" s="47" t="s">
        <v>219</v>
      </c>
      <c r="C2195" s="47" t="s">
        <v>20</v>
      </c>
      <c r="D2195" s="47" t="s">
        <v>220</v>
      </c>
      <c r="E2195" s="47" t="s">
        <v>20</v>
      </c>
      <c r="F2195" s="47" t="s">
        <v>20</v>
      </c>
      <c r="G2195" s="36" t="s">
        <v>20</v>
      </c>
      <c r="H2195" s="36" t="s">
        <v>20</v>
      </c>
      <c r="I2195" s="36" t="s">
        <v>146</v>
      </c>
      <c r="J2195" s="36"/>
      <c r="K2195" s="36" t="s">
        <v>20</v>
      </c>
      <c r="L2195" s="47" t="s">
        <v>220</v>
      </c>
      <c r="M2195" s="47" t="s">
        <v>20</v>
      </c>
    </row>
    <row r="2196" spans="1:13" ht="27.75" customHeight="1">
      <c r="A2196" s="36" t="s">
        <v>909</v>
      </c>
      <c r="B2196" s="47" t="s">
        <v>221</v>
      </c>
      <c r="C2196" s="47" t="s">
        <v>20</v>
      </c>
      <c r="D2196" s="47" t="s">
        <v>222</v>
      </c>
      <c r="E2196" s="47" t="s">
        <v>20</v>
      </c>
      <c r="F2196" s="47" t="s">
        <v>20</v>
      </c>
      <c r="G2196" s="36" t="s">
        <v>20</v>
      </c>
      <c r="H2196" s="36" t="s">
        <v>20</v>
      </c>
      <c r="I2196" s="36" t="s">
        <v>39</v>
      </c>
      <c r="J2196" s="36"/>
      <c r="K2196" s="36" t="s">
        <v>20</v>
      </c>
      <c r="L2196" s="47" t="s">
        <v>222</v>
      </c>
      <c r="M2196" s="47" t="s">
        <v>20</v>
      </c>
    </row>
    <row r="2197" spans="1:13" ht="27.75" customHeight="1">
      <c r="A2197" s="36" t="s">
        <v>912</v>
      </c>
      <c r="B2197" s="47" t="s">
        <v>223</v>
      </c>
      <c r="C2197" s="47" t="s">
        <v>20</v>
      </c>
      <c r="D2197" s="47" t="s">
        <v>224</v>
      </c>
      <c r="E2197" s="47" t="s">
        <v>20</v>
      </c>
      <c r="F2197" s="47" t="s">
        <v>20</v>
      </c>
      <c r="G2197" s="36" t="s">
        <v>20</v>
      </c>
      <c r="H2197" s="36" t="s">
        <v>20</v>
      </c>
      <c r="I2197" s="36" t="s">
        <v>146</v>
      </c>
      <c r="J2197" s="36"/>
      <c r="K2197" s="36" t="s">
        <v>20</v>
      </c>
      <c r="L2197" s="47" t="s">
        <v>224</v>
      </c>
      <c r="M2197" s="47" t="s">
        <v>20</v>
      </c>
    </row>
    <row r="2198" spans="1:13" ht="27.75" customHeight="1">
      <c r="A2198" s="36" t="s">
        <v>913</v>
      </c>
      <c r="B2198" s="47" t="s">
        <v>225</v>
      </c>
      <c r="C2198" s="47" t="s">
        <v>20</v>
      </c>
      <c r="D2198" s="47" t="s">
        <v>226</v>
      </c>
      <c r="E2198" s="47" t="s">
        <v>20</v>
      </c>
      <c r="F2198" s="47" t="s">
        <v>20</v>
      </c>
      <c r="G2198" s="36" t="s">
        <v>20</v>
      </c>
      <c r="H2198" s="36" t="s">
        <v>20</v>
      </c>
      <c r="I2198" s="36" t="s">
        <v>39</v>
      </c>
      <c r="J2198" s="36" t="s">
        <v>20</v>
      </c>
      <c r="K2198" s="36" t="s">
        <v>20</v>
      </c>
      <c r="L2198" s="47" t="s">
        <v>226</v>
      </c>
      <c r="M2198" s="47" t="s">
        <v>20</v>
      </c>
    </row>
    <row r="2199" spans="1:13" ht="27.75" customHeight="1">
      <c r="A2199" s="11" t="s">
        <v>9</v>
      </c>
      <c r="B2199" s="48" t="s">
        <v>227</v>
      </c>
      <c r="C2199" s="49"/>
      <c r="D2199" s="48" t="s">
        <v>11</v>
      </c>
      <c r="E2199" s="50"/>
      <c r="F2199" s="49"/>
      <c r="G2199" s="11" t="s">
        <v>228</v>
      </c>
      <c r="H2199" s="11" t="s">
        <v>229</v>
      </c>
      <c r="I2199" s="48" t="s">
        <v>8</v>
      </c>
      <c r="J2199" s="50"/>
      <c r="K2199" s="50"/>
      <c r="L2199" s="50"/>
      <c r="M2199" s="49"/>
    </row>
    <row r="2200" spans="1:13" ht="28.15" customHeight="1">
      <c r="A2200" s="27">
        <v>1</v>
      </c>
      <c r="B2200" s="51" t="s">
        <v>1599</v>
      </c>
      <c r="C2200" s="51"/>
      <c r="D2200" s="51" t="s">
        <v>1563</v>
      </c>
      <c r="E2200" s="51"/>
      <c r="F2200" s="51"/>
      <c r="G2200" s="37" t="s">
        <v>231</v>
      </c>
      <c r="H2200" s="37" t="s">
        <v>232</v>
      </c>
      <c r="I2200" s="37" t="s">
        <v>1565</v>
      </c>
      <c r="J2200" s="37" t="s">
        <v>20</v>
      </c>
      <c r="K2200" s="37" t="s">
        <v>20</v>
      </c>
      <c r="L2200" s="37" t="s">
        <v>20</v>
      </c>
      <c r="M2200" s="37" t="s">
        <v>20</v>
      </c>
    </row>
    <row r="2201" spans="1:13" ht="28.15" customHeight="1">
      <c r="A2201" s="27">
        <v>2</v>
      </c>
      <c r="B2201" s="51" t="s">
        <v>1599</v>
      </c>
      <c r="C2201" s="51" t="s">
        <v>20</v>
      </c>
      <c r="D2201" s="51" t="s">
        <v>1597</v>
      </c>
      <c r="E2201" s="51" t="s">
        <v>20</v>
      </c>
      <c r="F2201" s="51" t="s">
        <v>20</v>
      </c>
      <c r="G2201" s="37" t="s">
        <v>231</v>
      </c>
      <c r="H2201" s="37" t="s">
        <v>232</v>
      </c>
      <c r="I2201" s="37" t="s">
        <v>1598</v>
      </c>
      <c r="J2201" s="37" t="s">
        <v>20</v>
      </c>
      <c r="K2201" s="37" t="s">
        <v>20</v>
      </c>
      <c r="L2201" s="37" t="s">
        <v>20</v>
      </c>
      <c r="M2201" s="37" t="s">
        <v>20</v>
      </c>
    </row>
    <row r="2202" spans="1:13" ht="27.75" customHeight="1">
      <c r="A2202" s="13"/>
      <c r="B2202" s="14"/>
      <c r="C2202" s="15"/>
      <c r="D2202" s="14"/>
      <c r="E2202" s="14"/>
      <c r="F2202" s="14"/>
      <c r="G2202" s="14"/>
      <c r="H2202" s="14"/>
      <c r="I2202" s="16"/>
      <c r="J2202" s="14"/>
      <c r="K2202" s="14"/>
      <c r="L2202" s="16"/>
      <c r="M2202" s="16"/>
    </row>
    <row r="2203" spans="1:13" ht="27.75" customHeight="1">
      <c r="A2203" s="57" t="s">
        <v>1</v>
      </c>
      <c r="B2203" s="57"/>
      <c r="C2203" s="60" t="s">
        <v>1600</v>
      </c>
      <c r="D2203" s="62"/>
      <c r="E2203" s="17" t="s">
        <v>3</v>
      </c>
      <c r="F2203" s="60" t="s">
        <v>1601</v>
      </c>
      <c r="G2203" s="61"/>
      <c r="H2203" s="61"/>
      <c r="I2203" s="61"/>
      <c r="J2203" s="61"/>
      <c r="K2203" s="62"/>
      <c r="L2203" s="8" t="s">
        <v>5</v>
      </c>
      <c r="M2203" s="9" t="s">
        <v>1320</v>
      </c>
    </row>
    <row r="2204" spans="1:13" ht="27.75" customHeight="1">
      <c r="A2204" s="57" t="s">
        <v>7</v>
      </c>
      <c r="B2204" s="57"/>
      <c r="C2204" s="60" t="s">
        <v>1601</v>
      </c>
      <c r="D2204" s="61"/>
      <c r="E2204" s="61"/>
      <c r="F2204" s="61"/>
      <c r="G2204" s="61"/>
      <c r="H2204" s="61"/>
      <c r="I2204" s="61"/>
      <c r="J2204" s="61"/>
      <c r="K2204" s="61"/>
      <c r="L2204" s="61"/>
      <c r="M2204" s="62"/>
    </row>
    <row r="2205" spans="1:13" ht="27.75" customHeight="1">
      <c r="A2205" s="57" t="s">
        <v>8</v>
      </c>
      <c r="B2205" s="57"/>
      <c r="C2205" s="60" t="s">
        <v>1601</v>
      </c>
      <c r="D2205" s="61"/>
      <c r="E2205" s="61"/>
      <c r="F2205" s="61"/>
      <c r="G2205" s="61"/>
      <c r="H2205" s="61"/>
      <c r="I2205" s="61"/>
      <c r="J2205" s="61"/>
      <c r="K2205" s="61"/>
      <c r="L2205" s="61"/>
      <c r="M2205" s="62"/>
    </row>
    <row r="2206" spans="1:13" ht="27.75" customHeight="1">
      <c r="A2206" s="17" t="s">
        <v>9</v>
      </c>
      <c r="B2206" s="52" t="s">
        <v>10</v>
      </c>
      <c r="C2206" s="53"/>
      <c r="D2206" s="52" t="s">
        <v>11</v>
      </c>
      <c r="E2206" s="54"/>
      <c r="F2206" s="53"/>
      <c r="G2206" s="17" t="s">
        <v>12</v>
      </c>
      <c r="H2206" s="17" t="s">
        <v>13</v>
      </c>
      <c r="I2206" s="10" t="s">
        <v>14</v>
      </c>
      <c r="J2206" s="17" t="s">
        <v>15</v>
      </c>
      <c r="K2206" s="8" t="s">
        <v>16</v>
      </c>
      <c r="L2206" s="55" t="s">
        <v>8</v>
      </c>
      <c r="M2206" s="56"/>
    </row>
    <row r="2207" spans="1:13" ht="27.75" customHeight="1">
      <c r="A2207" s="36" t="s">
        <v>893</v>
      </c>
      <c r="B2207" s="47" t="s">
        <v>1518</v>
      </c>
      <c r="C2207" s="47"/>
      <c r="D2207" s="47" t="s">
        <v>1519</v>
      </c>
      <c r="E2207" s="47"/>
      <c r="F2207" s="47"/>
      <c r="G2207" s="36" t="s">
        <v>19</v>
      </c>
      <c r="H2207" s="36" t="s">
        <v>20</v>
      </c>
      <c r="I2207" s="36" t="s">
        <v>39</v>
      </c>
      <c r="J2207" s="36" t="s">
        <v>22</v>
      </c>
      <c r="K2207" s="36" t="s">
        <v>20</v>
      </c>
      <c r="L2207" s="47" t="s">
        <v>1519</v>
      </c>
      <c r="M2207" s="47"/>
    </row>
    <row r="2208" spans="1:13" ht="27.75" customHeight="1">
      <c r="A2208" s="36" t="s">
        <v>894</v>
      </c>
      <c r="B2208" s="47" t="s">
        <v>1241</v>
      </c>
      <c r="C2208" s="47" t="s">
        <v>20</v>
      </c>
      <c r="D2208" s="47" t="s">
        <v>1242</v>
      </c>
      <c r="E2208" s="47" t="s">
        <v>20</v>
      </c>
      <c r="F2208" s="47" t="s">
        <v>20</v>
      </c>
      <c r="G2208" s="36" t="s">
        <v>20</v>
      </c>
      <c r="H2208" s="36" t="s">
        <v>20</v>
      </c>
      <c r="I2208" s="36" t="s">
        <v>36</v>
      </c>
      <c r="J2208" s="36" t="s">
        <v>20</v>
      </c>
      <c r="K2208" s="36" t="s">
        <v>20</v>
      </c>
      <c r="L2208" s="47" t="s">
        <v>1242</v>
      </c>
      <c r="M2208" s="47" t="s">
        <v>20</v>
      </c>
    </row>
    <row r="2209" spans="1:13" ht="27.75" customHeight="1">
      <c r="A2209" s="36" t="s">
        <v>895</v>
      </c>
      <c r="B2209" s="47" t="s">
        <v>1243</v>
      </c>
      <c r="C2209" s="47" t="s">
        <v>20</v>
      </c>
      <c r="D2209" s="47" t="s">
        <v>1244</v>
      </c>
      <c r="E2209" s="47" t="s">
        <v>20</v>
      </c>
      <c r="F2209" s="47" t="s">
        <v>20</v>
      </c>
      <c r="G2209" s="36" t="s">
        <v>20</v>
      </c>
      <c r="H2209" s="36" t="s">
        <v>20</v>
      </c>
      <c r="I2209" s="36" t="s">
        <v>100</v>
      </c>
      <c r="J2209" s="36" t="s">
        <v>20</v>
      </c>
      <c r="K2209" s="36" t="s">
        <v>20</v>
      </c>
      <c r="L2209" s="47" t="s">
        <v>1244</v>
      </c>
      <c r="M2209" s="47" t="s">
        <v>20</v>
      </c>
    </row>
    <row r="2210" spans="1:13" ht="27.75" customHeight="1">
      <c r="A2210" s="36" t="s">
        <v>901</v>
      </c>
      <c r="B2210" s="47" t="s">
        <v>1245</v>
      </c>
      <c r="C2210" s="47" t="s">
        <v>20</v>
      </c>
      <c r="D2210" s="47" t="s">
        <v>1246</v>
      </c>
      <c r="E2210" s="47" t="s">
        <v>20</v>
      </c>
      <c r="F2210" s="47" t="s">
        <v>20</v>
      </c>
      <c r="G2210" s="36" t="s">
        <v>20</v>
      </c>
      <c r="H2210" s="36" t="s">
        <v>20</v>
      </c>
      <c r="I2210" s="36" t="s">
        <v>146</v>
      </c>
      <c r="J2210" s="36" t="s">
        <v>20</v>
      </c>
      <c r="K2210" s="36" t="s">
        <v>20</v>
      </c>
      <c r="L2210" s="47" t="s">
        <v>1246</v>
      </c>
      <c r="M2210" s="47" t="s">
        <v>20</v>
      </c>
    </row>
    <row r="2211" spans="1:13" ht="27.75" customHeight="1">
      <c r="A2211" s="36" t="s">
        <v>909</v>
      </c>
      <c r="B2211" s="47" t="s">
        <v>1602</v>
      </c>
      <c r="C2211" s="47" t="s">
        <v>20</v>
      </c>
      <c r="D2211" s="47" t="s">
        <v>1603</v>
      </c>
      <c r="E2211" s="47" t="s">
        <v>20</v>
      </c>
      <c r="F2211" s="47" t="s">
        <v>20</v>
      </c>
      <c r="G2211" s="36" t="s">
        <v>20</v>
      </c>
      <c r="H2211" s="36" t="s">
        <v>20</v>
      </c>
      <c r="I2211" s="36" t="s">
        <v>29</v>
      </c>
      <c r="J2211" s="36" t="s">
        <v>20</v>
      </c>
      <c r="K2211" s="36" t="s">
        <v>20</v>
      </c>
      <c r="L2211" s="47" t="s">
        <v>1603</v>
      </c>
      <c r="M2211" s="47" t="s">
        <v>20</v>
      </c>
    </row>
    <row r="2212" spans="1:13" ht="27.75" customHeight="1">
      <c r="A2212" s="36" t="s">
        <v>912</v>
      </c>
      <c r="B2212" s="47" t="s">
        <v>1604</v>
      </c>
      <c r="C2212" s="47" t="s">
        <v>20</v>
      </c>
      <c r="D2212" s="47" t="s">
        <v>1605</v>
      </c>
      <c r="E2212" s="47" t="s">
        <v>20</v>
      </c>
      <c r="F2212" s="47" t="s">
        <v>20</v>
      </c>
      <c r="G2212" s="36" t="s">
        <v>20</v>
      </c>
      <c r="H2212" s="36" t="s">
        <v>20</v>
      </c>
      <c r="I2212" s="36" t="s">
        <v>146</v>
      </c>
      <c r="J2212" s="36" t="s">
        <v>20</v>
      </c>
      <c r="K2212" s="36" t="s">
        <v>20</v>
      </c>
      <c r="L2212" s="47" t="s">
        <v>1605</v>
      </c>
      <c r="M2212" s="47" t="s">
        <v>20</v>
      </c>
    </row>
    <row r="2213" spans="1:13" ht="27.75" customHeight="1">
      <c r="A2213" s="36" t="s">
        <v>913</v>
      </c>
      <c r="B2213" s="47" t="s">
        <v>1606</v>
      </c>
      <c r="C2213" s="47" t="s">
        <v>20</v>
      </c>
      <c r="D2213" s="47" t="s">
        <v>1607</v>
      </c>
      <c r="E2213" s="47" t="s">
        <v>20</v>
      </c>
      <c r="F2213" s="47" t="s">
        <v>20</v>
      </c>
      <c r="G2213" s="36" t="s">
        <v>20</v>
      </c>
      <c r="H2213" s="36" t="s">
        <v>20</v>
      </c>
      <c r="I2213" s="36" t="s">
        <v>39</v>
      </c>
      <c r="J2213" s="36" t="s">
        <v>20</v>
      </c>
      <c r="K2213" s="36" t="s">
        <v>20</v>
      </c>
      <c r="L2213" s="47" t="s">
        <v>1607</v>
      </c>
      <c r="M2213" s="47" t="s">
        <v>20</v>
      </c>
    </row>
    <row r="2214" spans="1:13" ht="27.75" customHeight="1">
      <c r="A2214" s="11" t="s">
        <v>9</v>
      </c>
      <c r="B2214" s="48" t="s">
        <v>227</v>
      </c>
      <c r="C2214" s="49"/>
      <c r="D2214" s="48" t="s">
        <v>11</v>
      </c>
      <c r="E2214" s="50"/>
      <c r="F2214" s="49"/>
      <c r="G2214" s="11" t="s">
        <v>228</v>
      </c>
      <c r="H2214" s="11" t="s">
        <v>229</v>
      </c>
      <c r="I2214" s="48" t="s">
        <v>8</v>
      </c>
      <c r="J2214" s="50"/>
      <c r="K2214" s="50"/>
      <c r="L2214" s="50"/>
      <c r="M2214" s="49"/>
    </row>
    <row r="2215" spans="1:13" ht="28.15" customHeight="1">
      <c r="A2215" s="27">
        <v>1</v>
      </c>
      <c r="B2215" s="51" t="s">
        <v>1608</v>
      </c>
      <c r="C2215" s="51"/>
      <c r="D2215" s="51" t="s">
        <v>1518</v>
      </c>
      <c r="E2215" s="51"/>
      <c r="F2215" s="51"/>
      <c r="G2215" s="37" t="s">
        <v>231</v>
      </c>
      <c r="H2215" s="37" t="s">
        <v>232</v>
      </c>
      <c r="I2215" s="51" t="s">
        <v>1519</v>
      </c>
      <c r="J2215" s="51"/>
      <c r="K2215" s="51"/>
      <c r="L2215" s="51"/>
      <c r="M2215" s="51"/>
    </row>
    <row r="2216" spans="1:13" ht="27.75" customHeight="1">
      <c r="A2216" s="13"/>
      <c r="B2216" s="14"/>
      <c r="C2216" s="15"/>
      <c r="D2216" s="14"/>
      <c r="E2216" s="14"/>
      <c r="F2216" s="14"/>
      <c r="G2216" s="14"/>
      <c r="H2216" s="14"/>
      <c r="I2216" s="16"/>
      <c r="J2216" s="14"/>
      <c r="K2216" s="14"/>
      <c r="L2216" s="16"/>
      <c r="M2216" s="16"/>
    </row>
    <row r="2217" spans="1:13" ht="27.75" customHeight="1">
      <c r="A2217" s="57" t="s">
        <v>1</v>
      </c>
      <c r="B2217" s="57"/>
      <c r="C2217" s="60" t="s">
        <v>1609</v>
      </c>
      <c r="D2217" s="62"/>
      <c r="E2217" s="17" t="s">
        <v>3</v>
      </c>
      <c r="F2217" s="60" t="s">
        <v>1610</v>
      </c>
      <c r="G2217" s="61"/>
      <c r="H2217" s="61"/>
      <c r="I2217" s="61"/>
      <c r="J2217" s="61"/>
      <c r="K2217" s="62"/>
      <c r="L2217" s="8" t="s">
        <v>5</v>
      </c>
      <c r="M2217" s="9" t="s">
        <v>1320</v>
      </c>
    </row>
    <row r="2218" spans="1:13" ht="27.75" customHeight="1">
      <c r="A2218" s="57" t="s">
        <v>7</v>
      </c>
      <c r="B2218" s="57"/>
      <c r="C2218" s="60" t="s">
        <v>1610</v>
      </c>
      <c r="D2218" s="61"/>
      <c r="E2218" s="61"/>
      <c r="F2218" s="61"/>
      <c r="G2218" s="61"/>
      <c r="H2218" s="61"/>
      <c r="I2218" s="61"/>
      <c r="J2218" s="61"/>
      <c r="K2218" s="61"/>
      <c r="L2218" s="61"/>
      <c r="M2218" s="62"/>
    </row>
    <row r="2219" spans="1:13" ht="27.75" customHeight="1">
      <c r="A2219" s="57" t="s">
        <v>8</v>
      </c>
      <c r="B2219" s="57"/>
      <c r="C2219" s="60" t="s">
        <v>1610</v>
      </c>
      <c r="D2219" s="61"/>
      <c r="E2219" s="61"/>
      <c r="F2219" s="61"/>
      <c r="G2219" s="61"/>
      <c r="H2219" s="61"/>
      <c r="I2219" s="61"/>
      <c r="J2219" s="61"/>
      <c r="K2219" s="61"/>
      <c r="L2219" s="61"/>
      <c r="M2219" s="62"/>
    </row>
    <row r="2220" spans="1:13" ht="27.75" customHeight="1">
      <c r="A2220" s="17" t="s">
        <v>9</v>
      </c>
      <c r="B2220" s="52" t="s">
        <v>10</v>
      </c>
      <c r="C2220" s="53"/>
      <c r="D2220" s="52" t="s">
        <v>11</v>
      </c>
      <c r="E2220" s="54"/>
      <c r="F2220" s="53"/>
      <c r="G2220" s="17" t="s">
        <v>12</v>
      </c>
      <c r="H2220" s="17" t="s">
        <v>13</v>
      </c>
      <c r="I2220" s="10" t="s">
        <v>14</v>
      </c>
      <c r="J2220" s="17" t="s">
        <v>15</v>
      </c>
      <c r="K2220" s="8" t="s">
        <v>16</v>
      </c>
      <c r="L2220" s="55" t="s">
        <v>8</v>
      </c>
      <c r="M2220" s="56"/>
    </row>
    <row r="2221" spans="1:13" ht="27.75" customHeight="1">
      <c r="A2221" s="36">
        <v>1</v>
      </c>
      <c r="B2221" s="47" t="s">
        <v>1611</v>
      </c>
      <c r="C2221" s="47" t="s">
        <v>20</v>
      </c>
      <c r="D2221" s="47" t="s">
        <v>1612</v>
      </c>
      <c r="E2221" s="47" t="s">
        <v>20</v>
      </c>
      <c r="F2221" s="47" t="s">
        <v>20</v>
      </c>
      <c r="G2221" s="36" t="s">
        <v>19</v>
      </c>
      <c r="H2221" s="36" t="s">
        <v>20</v>
      </c>
      <c r="I2221" s="36" t="s">
        <v>21</v>
      </c>
      <c r="J2221" s="36" t="s">
        <v>22</v>
      </c>
      <c r="K2221" s="36" t="s">
        <v>20</v>
      </c>
      <c r="L2221" s="47" t="s">
        <v>1612</v>
      </c>
      <c r="M2221" s="47" t="s">
        <v>20</v>
      </c>
    </row>
    <row r="2222" spans="1:13" ht="27.75" customHeight="1">
      <c r="A2222" s="36">
        <v>2</v>
      </c>
      <c r="B2222" s="47" t="s">
        <v>1518</v>
      </c>
      <c r="C2222" s="47" t="s">
        <v>20</v>
      </c>
      <c r="D2222" s="47" t="s">
        <v>1519</v>
      </c>
      <c r="E2222" s="47" t="s">
        <v>20</v>
      </c>
      <c r="F2222" s="47" t="s">
        <v>20</v>
      </c>
      <c r="G2222" s="36" t="s">
        <v>20</v>
      </c>
      <c r="H2222" s="36" t="s">
        <v>19</v>
      </c>
      <c r="I2222" s="36" t="s">
        <v>39</v>
      </c>
      <c r="J2222" s="36" t="s">
        <v>20</v>
      </c>
      <c r="K2222" s="36" t="s">
        <v>20</v>
      </c>
      <c r="L2222" s="47" t="s">
        <v>1519</v>
      </c>
      <c r="M2222" s="47" t="s">
        <v>20</v>
      </c>
    </row>
    <row r="2223" spans="1:13" ht="27.75" customHeight="1">
      <c r="A2223" s="36">
        <v>3</v>
      </c>
      <c r="B2223" s="47" t="s">
        <v>1520</v>
      </c>
      <c r="C2223" s="47" t="s">
        <v>20</v>
      </c>
      <c r="D2223" s="47" t="s">
        <v>1521</v>
      </c>
      <c r="E2223" s="47" t="s">
        <v>20</v>
      </c>
      <c r="F2223" s="47" t="s">
        <v>20</v>
      </c>
      <c r="G2223" s="36" t="s">
        <v>20</v>
      </c>
      <c r="H2223" s="36" t="s">
        <v>20</v>
      </c>
      <c r="I2223" s="36" t="s">
        <v>146</v>
      </c>
      <c r="J2223" s="36" t="s">
        <v>20</v>
      </c>
      <c r="K2223" s="36" t="s">
        <v>20</v>
      </c>
      <c r="L2223" s="47" t="s">
        <v>1521</v>
      </c>
      <c r="M2223" s="47" t="s">
        <v>20</v>
      </c>
    </row>
    <row r="2224" spans="1:13" ht="27.75" customHeight="1">
      <c r="A2224" s="36">
        <v>4</v>
      </c>
      <c r="B2224" s="47" t="s">
        <v>1522</v>
      </c>
      <c r="C2224" s="47" t="s">
        <v>20</v>
      </c>
      <c r="D2224" s="47" t="s">
        <v>1523</v>
      </c>
      <c r="E2224" s="47" t="s">
        <v>20</v>
      </c>
      <c r="F2224" s="47" t="s">
        <v>20</v>
      </c>
      <c r="G2224" s="36" t="s">
        <v>20</v>
      </c>
      <c r="H2224" s="36" t="s">
        <v>20</v>
      </c>
      <c r="I2224" s="36" t="s">
        <v>108</v>
      </c>
      <c r="J2224" s="36" t="s">
        <v>20</v>
      </c>
      <c r="K2224" s="36" t="s">
        <v>20</v>
      </c>
      <c r="L2224" s="47" t="s">
        <v>1523</v>
      </c>
      <c r="M2224" s="47" t="s">
        <v>20</v>
      </c>
    </row>
    <row r="2225" spans="1:13" ht="27.75" customHeight="1">
      <c r="A2225" s="11" t="s">
        <v>9</v>
      </c>
      <c r="B2225" s="48" t="s">
        <v>227</v>
      </c>
      <c r="C2225" s="49"/>
      <c r="D2225" s="48" t="s">
        <v>11</v>
      </c>
      <c r="E2225" s="50"/>
      <c r="F2225" s="49"/>
      <c r="G2225" s="11" t="s">
        <v>228</v>
      </c>
      <c r="H2225" s="11" t="s">
        <v>229</v>
      </c>
      <c r="I2225" s="48" t="s">
        <v>8</v>
      </c>
      <c r="J2225" s="50"/>
      <c r="K2225" s="50"/>
      <c r="L2225" s="50"/>
      <c r="M2225" s="49"/>
    </row>
    <row r="2226" spans="1:13" ht="28.15" customHeight="1">
      <c r="A2226" s="27">
        <v>1</v>
      </c>
      <c r="B2226" s="51" t="s">
        <v>1613</v>
      </c>
      <c r="C2226" s="51"/>
      <c r="D2226" s="51" t="s">
        <v>1611</v>
      </c>
      <c r="E2226" s="51"/>
      <c r="F2226" s="51"/>
      <c r="G2226" s="37" t="s">
        <v>231</v>
      </c>
      <c r="H2226" s="37" t="s">
        <v>232</v>
      </c>
      <c r="I2226" s="51" t="s">
        <v>1612</v>
      </c>
      <c r="J2226" s="51"/>
      <c r="K2226" s="51"/>
      <c r="L2226" s="51"/>
      <c r="M2226" s="51"/>
    </row>
    <row r="2227" spans="1:13" ht="28.15" customHeight="1"/>
    <row r="2228" spans="1:13" ht="27.75" customHeight="1">
      <c r="A2228" s="57" t="s">
        <v>1</v>
      </c>
      <c r="B2228" s="57"/>
      <c r="C2228" s="60" t="s">
        <v>1614</v>
      </c>
      <c r="D2228" s="62"/>
      <c r="E2228" s="17" t="s">
        <v>3</v>
      </c>
      <c r="F2228" s="60" t="s">
        <v>1615</v>
      </c>
      <c r="G2228" s="61"/>
      <c r="H2228" s="61"/>
      <c r="I2228" s="61"/>
      <c r="J2228" s="61"/>
      <c r="K2228" s="62"/>
      <c r="L2228" s="8" t="s">
        <v>5</v>
      </c>
      <c r="M2228" s="9" t="s">
        <v>1616</v>
      </c>
    </row>
    <row r="2229" spans="1:13" ht="27.75" customHeight="1">
      <c r="A2229" s="57" t="s">
        <v>7</v>
      </c>
      <c r="B2229" s="57"/>
      <c r="C2229" s="60" t="s">
        <v>1615</v>
      </c>
      <c r="D2229" s="61"/>
      <c r="E2229" s="61"/>
      <c r="F2229" s="61"/>
      <c r="G2229" s="61"/>
      <c r="H2229" s="61"/>
      <c r="I2229" s="61"/>
      <c r="J2229" s="61"/>
      <c r="K2229" s="61"/>
      <c r="L2229" s="61"/>
      <c r="M2229" s="62"/>
    </row>
    <row r="2230" spans="1:13" ht="27.75" customHeight="1">
      <c r="A2230" s="57" t="s">
        <v>8</v>
      </c>
      <c r="B2230" s="57"/>
      <c r="C2230" s="60" t="s">
        <v>1615</v>
      </c>
      <c r="D2230" s="61"/>
      <c r="E2230" s="61"/>
      <c r="F2230" s="61"/>
      <c r="G2230" s="61"/>
      <c r="H2230" s="61"/>
      <c r="I2230" s="61"/>
      <c r="J2230" s="61"/>
      <c r="K2230" s="61"/>
      <c r="L2230" s="61"/>
      <c r="M2230" s="62"/>
    </row>
    <row r="2231" spans="1:13" ht="27.75" customHeight="1">
      <c r="A2231" s="17" t="s">
        <v>9</v>
      </c>
      <c r="B2231" s="52" t="s">
        <v>10</v>
      </c>
      <c r="C2231" s="53"/>
      <c r="D2231" s="52" t="s">
        <v>11</v>
      </c>
      <c r="E2231" s="54"/>
      <c r="F2231" s="53"/>
      <c r="G2231" s="17" t="s">
        <v>12</v>
      </c>
      <c r="H2231" s="17" t="s">
        <v>13</v>
      </c>
      <c r="I2231" s="10" t="s">
        <v>14</v>
      </c>
      <c r="J2231" s="17" t="s">
        <v>15</v>
      </c>
      <c r="K2231" s="8" t="s">
        <v>16</v>
      </c>
      <c r="L2231" s="55" t="s">
        <v>8</v>
      </c>
      <c r="M2231" s="56"/>
    </row>
    <row r="2232" spans="1:13" ht="27.75" customHeight="1">
      <c r="A2232" s="36" t="s">
        <v>893</v>
      </c>
      <c r="B2232" s="47" t="s">
        <v>1617</v>
      </c>
      <c r="C2232" s="47"/>
      <c r="D2232" s="47" t="s">
        <v>1618</v>
      </c>
      <c r="E2232" s="47" t="s">
        <v>20</v>
      </c>
      <c r="F2232" s="47" t="s">
        <v>20</v>
      </c>
      <c r="G2232" s="36" t="s">
        <v>19</v>
      </c>
      <c r="H2232" s="36" t="s">
        <v>20</v>
      </c>
      <c r="I2232" s="36" t="s">
        <v>21</v>
      </c>
      <c r="J2232" s="36" t="s">
        <v>22</v>
      </c>
      <c r="K2232" s="36" t="s">
        <v>20</v>
      </c>
      <c r="L2232" s="47" t="s">
        <v>1618</v>
      </c>
      <c r="M2232" s="47" t="s">
        <v>20</v>
      </c>
    </row>
    <row r="2233" spans="1:13" ht="27.75" customHeight="1">
      <c r="A2233" s="36" t="s">
        <v>894</v>
      </c>
      <c r="B2233" s="47" t="s">
        <v>1619</v>
      </c>
      <c r="C2233" s="47" t="s">
        <v>20</v>
      </c>
      <c r="D2233" s="47" t="s">
        <v>1620</v>
      </c>
      <c r="E2233" s="47" t="s">
        <v>20</v>
      </c>
      <c r="F2233" s="47" t="s">
        <v>20</v>
      </c>
      <c r="G2233" s="36" t="s">
        <v>20</v>
      </c>
      <c r="H2233" s="36" t="s">
        <v>20</v>
      </c>
      <c r="I2233" s="36" t="s">
        <v>21</v>
      </c>
      <c r="J2233" s="36" t="s">
        <v>20</v>
      </c>
      <c r="K2233" s="36" t="s">
        <v>20</v>
      </c>
      <c r="L2233" s="47" t="s">
        <v>1620</v>
      </c>
      <c r="M2233" s="47" t="s">
        <v>20</v>
      </c>
    </row>
    <row r="2234" spans="1:13" ht="27.75" customHeight="1">
      <c r="A2234" s="36" t="s">
        <v>895</v>
      </c>
      <c r="B2234" s="47" t="s">
        <v>1621</v>
      </c>
      <c r="C2234" s="47" t="s">
        <v>20</v>
      </c>
      <c r="D2234" s="47" t="s">
        <v>1622</v>
      </c>
      <c r="E2234" s="47" t="s">
        <v>20</v>
      </c>
      <c r="F2234" s="47" t="s">
        <v>20</v>
      </c>
      <c r="G2234" s="36" t="s">
        <v>20</v>
      </c>
      <c r="H2234" s="36" t="s">
        <v>20</v>
      </c>
      <c r="I2234" s="36" t="s">
        <v>29</v>
      </c>
      <c r="J2234" s="36" t="s">
        <v>22</v>
      </c>
      <c r="K2234" s="36" t="s">
        <v>20</v>
      </c>
      <c r="L2234" s="47" t="s">
        <v>1622</v>
      </c>
      <c r="M2234" s="47" t="s">
        <v>20</v>
      </c>
    </row>
    <row r="2235" spans="1:13" ht="27.75" customHeight="1">
      <c r="A2235" s="36" t="s">
        <v>901</v>
      </c>
      <c r="B2235" s="47" t="s">
        <v>1623</v>
      </c>
      <c r="C2235" s="47" t="s">
        <v>20</v>
      </c>
      <c r="D2235" s="47" t="s">
        <v>1624</v>
      </c>
      <c r="E2235" s="47" t="s">
        <v>20</v>
      </c>
      <c r="F2235" s="47" t="s">
        <v>20</v>
      </c>
      <c r="G2235" s="36" t="s">
        <v>20</v>
      </c>
      <c r="H2235" s="36" t="s">
        <v>20</v>
      </c>
      <c r="I2235" s="36" t="s">
        <v>105</v>
      </c>
      <c r="J2235" s="36" t="s">
        <v>22</v>
      </c>
      <c r="K2235" s="36" t="s">
        <v>20</v>
      </c>
      <c r="L2235" s="47" t="s">
        <v>1624</v>
      </c>
      <c r="M2235" s="47" t="s">
        <v>20</v>
      </c>
    </row>
    <row r="2236" spans="1:13" ht="27.75" customHeight="1">
      <c r="A2236" s="36" t="s">
        <v>909</v>
      </c>
      <c r="B2236" s="47" t="s">
        <v>1625</v>
      </c>
      <c r="C2236" s="47" t="s">
        <v>20</v>
      </c>
      <c r="D2236" s="47" t="s">
        <v>1626</v>
      </c>
      <c r="E2236" s="47" t="s">
        <v>20</v>
      </c>
      <c r="F2236" s="47" t="s">
        <v>20</v>
      </c>
      <c r="G2236" s="36" t="s">
        <v>20</v>
      </c>
      <c r="H2236" s="36" t="s">
        <v>20</v>
      </c>
      <c r="I2236" s="36" t="s">
        <v>105</v>
      </c>
      <c r="J2236" s="36" t="s">
        <v>22</v>
      </c>
      <c r="K2236" s="36" t="s">
        <v>20</v>
      </c>
      <c r="L2236" s="47" t="s">
        <v>1626</v>
      </c>
      <c r="M2236" s="47" t="s">
        <v>20</v>
      </c>
    </row>
    <row r="2237" spans="1:13" ht="27.75" customHeight="1">
      <c r="A2237" s="36" t="s">
        <v>912</v>
      </c>
      <c r="B2237" s="47" t="s">
        <v>1627</v>
      </c>
      <c r="C2237" s="47" t="s">
        <v>20</v>
      </c>
      <c r="D2237" s="47" t="s">
        <v>1628</v>
      </c>
      <c r="E2237" s="47" t="s">
        <v>20</v>
      </c>
      <c r="F2237" s="47" t="s">
        <v>20</v>
      </c>
      <c r="G2237" s="36" t="s">
        <v>20</v>
      </c>
      <c r="H2237" s="36" t="s">
        <v>20</v>
      </c>
      <c r="I2237" s="36" t="s">
        <v>29</v>
      </c>
      <c r="J2237" s="36" t="s">
        <v>22</v>
      </c>
      <c r="K2237" s="36" t="s">
        <v>20</v>
      </c>
      <c r="L2237" s="47" t="s">
        <v>1628</v>
      </c>
      <c r="M2237" s="47" t="s">
        <v>20</v>
      </c>
    </row>
    <row r="2238" spans="1:13" ht="27.75" customHeight="1">
      <c r="A2238" s="36" t="s">
        <v>913</v>
      </c>
      <c r="B2238" s="47" t="s">
        <v>1629</v>
      </c>
      <c r="C2238" s="47" t="s">
        <v>20</v>
      </c>
      <c r="D2238" s="47" t="s">
        <v>1630</v>
      </c>
      <c r="E2238" s="47" t="s">
        <v>20</v>
      </c>
      <c r="F2238" s="47" t="s">
        <v>20</v>
      </c>
      <c r="G2238" s="36" t="s">
        <v>20</v>
      </c>
      <c r="H2238" s="36" t="s">
        <v>20</v>
      </c>
      <c r="I2238" s="36" t="s">
        <v>29</v>
      </c>
      <c r="J2238" s="36" t="s">
        <v>22</v>
      </c>
      <c r="K2238" s="36" t="s">
        <v>20</v>
      </c>
      <c r="L2238" s="47" t="s">
        <v>1630</v>
      </c>
      <c r="M2238" s="47" t="s">
        <v>20</v>
      </c>
    </row>
    <row r="2239" spans="1:13" ht="27.75" customHeight="1">
      <c r="A2239" s="36" t="s">
        <v>916</v>
      </c>
      <c r="B2239" s="47" t="s">
        <v>1631</v>
      </c>
      <c r="C2239" s="47" t="s">
        <v>20</v>
      </c>
      <c r="D2239" s="47" t="s">
        <v>1632</v>
      </c>
      <c r="E2239" s="47" t="s">
        <v>20</v>
      </c>
      <c r="F2239" s="47" t="s">
        <v>20</v>
      </c>
      <c r="G2239" s="36" t="s">
        <v>20</v>
      </c>
      <c r="H2239" s="36" t="s">
        <v>20</v>
      </c>
      <c r="I2239" s="36" t="s">
        <v>39</v>
      </c>
      <c r="J2239" s="36" t="s">
        <v>22</v>
      </c>
      <c r="K2239" s="36" t="s">
        <v>20</v>
      </c>
      <c r="L2239" s="47" t="s">
        <v>1632</v>
      </c>
      <c r="M2239" s="47" t="s">
        <v>20</v>
      </c>
    </row>
    <row r="2240" spans="1:13" ht="27.75" customHeight="1">
      <c r="A2240" s="36" t="s">
        <v>919</v>
      </c>
      <c r="B2240" s="47" t="s">
        <v>1633</v>
      </c>
      <c r="C2240" s="47" t="s">
        <v>20</v>
      </c>
      <c r="D2240" s="47" t="s">
        <v>1634</v>
      </c>
      <c r="E2240" s="47" t="s">
        <v>20</v>
      </c>
      <c r="F2240" s="47" t="s">
        <v>20</v>
      </c>
      <c r="G2240" s="36" t="s">
        <v>20</v>
      </c>
      <c r="H2240" s="36" t="s">
        <v>20</v>
      </c>
      <c r="I2240" s="36" t="s">
        <v>39</v>
      </c>
      <c r="J2240" s="36" t="s">
        <v>20</v>
      </c>
      <c r="K2240" s="36" t="s">
        <v>20</v>
      </c>
      <c r="L2240" s="47" t="s">
        <v>1634</v>
      </c>
      <c r="M2240" s="47" t="s">
        <v>20</v>
      </c>
    </row>
    <row r="2241" spans="1:13" ht="27.75" customHeight="1">
      <c r="A2241" s="36" t="s">
        <v>922</v>
      </c>
      <c r="B2241" s="47" t="s">
        <v>1635</v>
      </c>
      <c r="C2241" s="47" t="s">
        <v>20</v>
      </c>
      <c r="D2241" s="47" t="s">
        <v>1636</v>
      </c>
      <c r="E2241" s="47" t="s">
        <v>20</v>
      </c>
      <c r="F2241" s="47" t="s">
        <v>20</v>
      </c>
      <c r="G2241" s="36" t="s">
        <v>20</v>
      </c>
      <c r="H2241" s="36" t="s">
        <v>20</v>
      </c>
      <c r="I2241" s="36" t="s">
        <v>100</v>
      </c>
      <c r="J2241" s="36" t="s">
        <v>20</v>
      </c>
      <c r="K2241" s="36" t="s">
        <v>20</v>
      </c>
      <c r="L2241" s="47" t="s">
        <v>1636</v>
      </c>
      <c r="M2241" s="47" t="s">
        <v>20</v>
      </c>
    </row>
    <row r="2242" spans="1:13" ht="27.75" customHeight="1">
      <c r="A2242" s="36" t="s">
        <v>925</v>
      </c>
      <c r="B2242" s="47" t="s">
        <v>1637</v>
      </c>
      <c r="C2242" s="47" t="s">
        <v>20</v>
      </c>
      <c r="D2242" s="47" t="s">
        <v>1638</v>
      </c>
      <c r="E2242" s="47" t="s">
        <v>20</v>
      </c>
      <c r="F2242" s="47" t="s">
        <v>20</v>
      </c>
      <c r="G2242" s="36" t="s">
        <v>20</v>
      </c>
      <c r="H2242" s="36" t="s">
        <v>20</v>
      </c>
      <c r="I2242" s="36" t="s">
        <v>48</v>
      </c>
      <c r="J2242" s="36" t="s">
        <v>22</v>
      </c>
      <c r="K2242" s="36" t="s">
        <v>20</v>
      </c>
      <c r="L2242" s="47" t="s">
        <v>1638</v>
      </c>
      <c r="M2242" s="47" t="s">
        <v>20</v>
      </c>
    </row>
    <row r="2243" spans="1:13" ht="27.75" customHeight="1">
      <c r="A2243" s="36" t="s">
        <v>928</v>
      </c>
      <c r="B2243" s="47" t="s">
        <v>1639</v>
      </c>
      <c r="C2243" s="47" t="s">
        <v>20</v>
      </c>
      <c r="D2243" s="47" t="s">
        <v>1640</v>
      </c>
      <c r="E2243" s="47" t="s">
        <v>20</v>
      </c>
      <c r="F2243" s="47" t="s">
        <v>20</v>
      </c>
      <c r="G2243" s="36" t="s">
        <v>20</v>
      </c>
      <c r="H2243" s="36" t="s">
        <v>20</v>
      </c>
      <c r="I2243" s="36" t="s">
        <v>36</v>
      </c>
      <c r="J2243" s="36" t="s">
        <v>22</v>
      </c>
      <c r="K2243" s="36" t="s">
        <v>20</v>
      </c>
      <c r="L2243" s="47" t="s">
        <v>1640</v>
      </c>
      <c r="M2243" s="47" t="s">
        <v>20</v>
      </c>
    </row>
    <row r="2244" spans="1:13" ht="27.75" customHeight="1">
      <c r="A2244" s="36" t="s">
        <v>929</v>
      </c>
      <c r="B2244" s="47" t="s">
        <v>219</v>
      </c>
      <c r="C2244" s="47" t="s">
        <v>20</v>
      </c>
      <c r="D2244" s="47" t="s">
        <v>220</v>
      </c>
      <c r="E2244" s="47" t="s">
        <v>20</v>
      </c>
      <c r="F2244" s="47" t="s">
        <v>20</v>
      </c>
      <c r="G2244" s="36" t="s">
        <v>20</v>
      </c>
      <c r="H2244" s="36" t="s">
        <v>20</v>
      </c>
      <c r="I2244" s="36" t="s">
        <v>146</v>
      </c>
      <c r="J2244" s="36" t="s">
        <v>20</v>
      </c>
      <c r="K2244" s="36" t="s">
        <v>20</v>
      </c>
      <c r="L2244" s="47" t="s">
        <v>220</v>
      </c>
      <c r="M2244" s="47" t="s">
        <v>20</v>
      </c>
    </row>
    <row r="2245" spans="1:13" ht="27.75" customHeight="1">
      <c r="A2245" s="36" t="s">
        <v>932</v>
      </c>
      <c r="B2245" s="47" t="s">
        <v>221</v>
      </c>
      <c r="C2245" s="47" t="s">
        <v>20</v>
      </c>
      <c r="D2245" s="47" t="s">
        <v>222</v>
      </c>
      <c r="E2245" s="47" t="s">
        <v>20</v>
      </c>
      <c r="F2245" s="47" t="s">
        <v>20</v>
      </c>
      <c r="G2245" s="36" t="s">
        <v>20</v>
      </c>
      <c r="H2245" s="36" t="s">
        <v>20</v>
      </c>
      <c r="I2245" s="36" t="s">
        <v>39</v>
      </c>
      <c r="J2245" s="36" t="s">
        <v>20</v>
      </c>
      <c r="K2245" s="36" t="s">
        <v>20</v>
      </c>
      <c r="L2245" s="47" t="s">
        <v>222</v>
      </c>
      <c r="M2245" s="47" t="s">
        <v>20</v>
      </c>
    </row>
    <row r="2246" spans="1:13" ht="27.75" customHeight="1">
      <c r="A2246" s="36" t="s">
        <v>935</v>
      </c>
      <c r="B2246" s="47" t="s">
        <v>223</v>
      </c>
      <c r="C2246" s="47" t="s">
        <v>20</v>
      </c>
      <c r="D2246" s="47" t="s">
        <v>224</v>
      </c>
      <c r="E2246" s="47" t="s">
        <v>20</v>
      </c>
      <c r="F2246" s="47" t="s">
        <v>20</v>
      </c>
      <c r="G2246" s="36" t="s">
        <v>20</v>
      </c>
      <c r="H2246" s="36" t="s">
        <v>20</v>
      </c>
      <c r="I2246" s="36" t="s">
        <v>146</v>
      </c>
      <c r="J2246" s="36" t="s">
        <v>20</v>
      </c>
      <c r="K2246" s="36" t="s">
        <v>20</v>
      </c>
      <c r="L2246" s="47" t="s">
        <v>224</v>
      </c>
      <c r="M2246" s="47" t="s">
        <v>20</v>
      </c>
    </row>
    <row r="2247" spans="1:13" ht="27.75" customHeight="1">
      <c r="A2247" s="36" t="s">
        <v>938</v>
      </c>
      <c r="B2247" s="47" t="s">
        <v>225</v>
      </c>
      <c r="C2247" s="47" t="s">
        <v>20</v>
      </c>
      <c r="D2247" s="47" t="s">
        <v>226</v>
      </c>
      <c r="E2247" s="47" t="s">
        <v>20</v>
      </c>
      <c r="F2247" s="47" t="s">
        <v>20</v>
      </c>
      <c r="G2247" s="36" t="s">
        <v>20</v>
      </c>
      <c r="H2247" s="36" t="s">
        <v>20</v>
      </c>
      <c r="I2247" s="36" t="s">
        <v>39</v>
      </c>
      <c r="J2247" s="36" t="s">
        <v>20</v>
      </c>
      <c r="K2247" s="36" t="s">
        <v>20</v>
      </c>
      <c r="L2247" s="47" t="s">
        <v>226</v>
      </c>
      <c r="M2247" s="47" t="s">
        <v>20</v>
      </c>
    </row>
    <row r="2248" spans="1:13" ht="27.75" customHeight="1">
      <c r="A2248" s="11" t="s">
        <v>9</v>
      </c>
      <c r="B2248" s="48" t="s">
        <v>227</v>
      </c>
      <c r="C2248" s="49"/>
      <c r="D2248" s="48" t="s">
        <v>11</v>
      </c>
      <c r="E2248" s="50"/>
      <c r="F2248" s="49"/>
      <c r="G2248" s="11" t="s">
        <v>228</v>
      </c>
      <c r="H2248" s="11" t="s">
        <v>229</v>
      </c>
      <c r="I2248" s="48" t="s">
        <v>8</v>
      </c>
      <c r="J2248" s="50"/>
      <c r="K2248" s="50"/>
      <c r="L2248" s="50"/>
      <c r="M2248" s="49"/>
    </row>
    <row r="2249" spans="1:13" ht="27.75" customHeight="1">
      <c r="A2249" s="27">
        <v>1</v>
      </c>
      <c r="B2249" s="51" t="s">
        <v>1641</v>
      </c>
      <c r="C2249" s="51"/>
      <c r="D2249" s="51" t="s">
        <v>1617</v>
      </c>
      <c r="E2249" s="51"/>
      <c r="F2249" s="51"/>
      <c r="G2249" s="37" t="s">
        <v>231</v>
      </c>
      <c r="H2249" s="37" t="s">
        <v>232</v>
      </c>
      <c r="I2249" s="51" t="s">
        <v>1618</v>
      </c>
      <c r="J2249" s="51"/>
      <c r="K2249" s="51"/>
      <c r="L2249" s="51"/>
      <c r="M2249" s="51"/>
    </row>
    <row r="2250" spans="1:13" ht="27.75" customHeight="1">
      <c r="A2250" s="13"/>
      <c r="B2250" s="14"/>
      <c r="C2250" s="15"/>
      <c r="D2250" s="14"/>
      <c r="E2250" s="14"/>
      <c r="F2250" s="14"/>
      <c r="G2250" s="14"/>
      <c r="H2250" s="14"/>
      <c r="I2250" s="16"/>
      <c r="J2250" s="14"/>
      <c r="K2250" s="14"/>
      <c r="L2250" s="16"/>
      <c r="M2250" s="16"/>
    </row>
    <row r="2251" spans="1:13" ht="27.75" customHeight="1">
      <c r="A2251" s="57" t="s">
        <v>1</v>
      </c>
      <c r="B2251" s="57"/>
      <c r="C2251" s="60" t="s">
        <v>1642</v>
      </c>
      <c r="D2251" s="62"/>
      <c r="E2251" s="17" t="s">
        <v>3</v>
      </c>
      <c r="F2251" s="60" t="s">
        <v>1643</v>
      </c>
      <c r="G2251" s="61"/>
      <c r="H2251" s="61"/>
      <c r="I2251" s="61"/>
      <c r="J2251" s="61"/>
      <c r="K2251" s="62"/>
      <c r="L2251" s="8" t="s">
        <v>5</v>
      </c>
      <c r="M2251" s="9" t="s">
        <v>1616</v>
      </c>
    </row>
    <row r="2252" spans="1:13" ht="27.75" customHeight="1">
      <c r="A2252" s="57" t="s">
        <v>7</v>
      </c>
      <c r="B2252" s="57"/>
      <c r="C2252" s="60" t="s">
        <v>1643</v>
      </c>
      <c r="D2252" s="61"/>
      <c r="E2252" s="61"/>
      <c r="F2252" s="61"/>
      <c r="G2252" s="61"/>
      <c r="H2252" s="61"/>
      <c r="I2252" s="61"/>
      <c r="J2252" s="61"/>
      <c r="K2252" s="61"/>
      <c r="L2252" s="61"/>
      <c r="M2252" s="62"/>
    </row>
    <row r="2253" spans="1:13" ht="27.75" customHeight="1">
      <c r="A2253" s="57" t="s">
        <v>8</v>
      </c>
      <c r="B2253" s="57"/>
      <c r="C2253" s="60" t="s">
        <v>1643</v>
      </c>
      <c r="D2253" s="61"/>
      <c r="E2253" s="61"/>
      <c r="F2253" s="61"/>
      <c r="G2253" s="61"/>
      <c r="H2253" s="61"/>
      <c r="I2253" s="61"/>
      <c r="J2253" s="61"/>
      <c r="K2253" s="61"/>
      <c r="L2253" s="61"/>
      <c r="M2253" s="62"/>
    </row>
    <row r="2254" spans="1:13" ht="27.75" customHeight="1">
      <c r="A2254" s="17" t="s">
        <v>9</v>
      </c>
      <c r="B2254" s="52" t="s">
        <v>10</v>
      </c>
      <c r="C2254" s="53"/>
      <c r="D2254" s="52" t="s">
        <v>11</v>
      </c>
      <c r="E2254" s="54"/>
      <c r="F2254" s="53"/>
      <c r="G2254" s="17" t="s">
        <v>12</v>
      </c>
      <c r="H2254" s="17" t="s">
        <v>13</v>
      </c>
      <c r="I2254" s="10" t="s">
        <v>14</v>
      </c>
      <c r="J2254" s="17" t="s">
        <v>15</v>
      </c>
      <c r="K2254" s="8" t="s">
        <v>16</v>
      </c>
      <c r="L2254" s="55" t="s">
        <v>8</v>
      </c>
      <c r="M2254" s="56"/>
    </row>
    <row r="2255" spans="1:13" ht="27.75" customHeight="1">
      <c r="A2255" s="36" t="s">
        <v>893</v>
      </c>
      <c r="B2255" s="47" t="s">
        <v>1644</v>
      </c>
      <c r="C2255" s="47" t="s">
        <v>20</v>
      </c>
      <c r="D2255" s="47" t="s">
        <v>1645</v>
      </c>
      <c r="E2255" s="47" t="s">
        <v>20</v>
      </c>
      <c r="F2255" s="47" t="s">
        <v>20</v>
      </c>
      <c r="G2255" s="36" t="s">
        <v>19</v>
      </c>
      <c r="H2255" s="36" t="s">
        <v>20</v>
      </c>
      <c r="I2255" s="36" t="s">
        <v>21</v>
      </c>
      <c r="J2255" s="36" t="s">
        <v>22</v>
      </c>
      <c r="K2255" s="36" t="s">
        <v>20</v>
      </c>
      <c r="L2255" s="47" t="s">
        <v>1645</v>
      </c>
      <c r="M2255" s="47" t="s">
        <v>20</v>
      </c>
    </row>
    <row r="2256" spans="1:13" ht="27.75" customHeight="1">
      <c r="A2256" s="36" t="s">
        <v>894</v>
      </c>
      <c r="B2256" s="47" t="s">
        <v>1617</v>
      </c>
      <c r="C2256" s="47" t="s">
        <v>20</v>
      </c>
      <c r="D2256" s="47" t="s">
        <v>1618</v>
      </c>
      <c r="E2256" s="47" t="s">
        <v>20</v>
      </c>
      <c r="F2256" s="47" t="s">
        <v>20</v>
      </c>
      <c r="G2256" s="36"/>
      <c r="H2256" s="36">
        <v>0</v>
      </c>
      <c r="I2256" s="36" t="s">
        <v>21</v>
      </c>
      <c r="J2256" s="36" t="s">
        <v>22</v>
      </c>
      <c r="K2256" s="36" t="s">
        <v>20</v>
      </c>
      <c r="L2256" s="47" t="s">
        <v>1618</v>
      </c>
      <c r="M2256" s="47" t="s">
        <v>20</v>
      </c>
    </row>
    <row r="2257" spans="1:13" ht="27.75" customHeight="1">
      <c r="A2257" s="36" t="s">
        <v>895</v>
      </c>
      <c r="B2257" s="47" t="s">
        <v>1646</v>
      </c>
      <c r="C2257" s="47" t="s">
        <v>20</v>
      </c>
      <c r="D2257" s="47" t="s">
        <v>1647</v>
      </c>
      <c r="E2257" s="47" t="s">
        <v>20</v>
      </c>
      <c r="F2257" s="47" t="s">
        <v>20</v>
      </c>
      <c r="G2257" s="36" t="s">
        <v>20</v>
      </c>
      <c r="H2257" s="36" t="s">
        <v>20</v>
      </c>
      <c r="I2257" s="36" t="s">
        <v>100</v>
      </c>
      <c r="J2257" s="36" t="s">
        <v>20</v>
      </c>
      <c r="K2257" s="36" t="s">
        <v>20</v>
      </c>
      <c r="L2257" s="47" t="s">
        <v>1647</v>
      </c>
      <c r="M2257" s="47" t="s">
        <v>20</v>
      </c>
    </row>
    <row r="2258" spans="1:13" ht="27.75" customHeight="1">
      <c r="A2258" s="36" t="s">
        <v>901</v>
      </c>
      <c r="B2258" s="47" t="s">
        <v>1648</v>
      </c>
      <c r="C2258" s="47" t="s">
        <v>20</v>
      </c>
      <c r="D2258" s="47" t="s">
        <v>1649</v>
      </c>
      <c r="E2258" s="47" t="s">
        <v>20</v>
      </c>
      <c r="F2258" s="47" t="s">
        <v>20</v>
      </c>
      <c r="G2258" s="36" t="s">
        <v>20</v>
      </c>
      <c r="H2258" s="36" t="s">
        <v>20</v>
      </c>
      <c r="I2258" s="36" t="s">
        <v>100</v>
      </c>
      <c r="J2258" s="36" t="s">
        <v>20</v>
      </c>
      <c r="K2258" s="36" t="s">
        <v>20</v>
      </c>
      <c r="L2258" s="47" t="s">
        <v>1649</v>
      </c>
      <c r="M2258" s="47" t="s">
        <v>20</v>
      </c>
    </row>
    <row r="2259" spans="1:13" ht="27.75" customHeight="1">
      <c r="A2259" s="36" t="s">
        <v>909</v>
      </c>
      <c r="B2259" s="47" t="s">
        <v>144</v>
      </c>
      <c r="C2259" s="47" t="s">
        <v>20</v>
      </c>
      <c r="D2259" s="47" t="s">
        <v>145</v>
      </c>
      <c r="E2259" s="47" t="s">
        <v>20</v>
      </c>
      <c r="F2259" s="47" t="s">
        <v>20</v>
      </c>
      <c r="G2259" s="36" t="s">
        <v>20</v>
      </c>
      <c r="H2259" s="36" t="s">
        <v>20</v>
      </c>
      <c r="I2259" s="36" t="s">
        <v>146</v>
      </c>
      <c r="J2259" s="36" t="s">
        <v>20</v>
      </c>
      <c r="K2259" s="36" t="s">
        <v>20</v>
      </c>
      <c r="L2259" s="47" t="s">
        <v>145</v>
      </c>
      <c r="M2259" s="47" t="s">
        <v>20</v>
      </c>
    </row>
    <row r="2260" spans="1:13" ht="27.75" customHeight="1">
      <c r="A2260" s="36" t="s">
        <v>912</v>
      </c>
      <c r="B2260" s="47" t="s">
        <v>1635</v>
      </c>
      <c r="C2260" s="47" t="s">
        <v>20</v>
      </c>
      <c r="D2260" s="47" t="s">
        <v>1636</v>
      </c>
      <c r="E2260" s="47" t="s">
        <v>20</v>
      </c>
      <c r="F2260" s="47" t="s">
        <v>20</v>
      </c>
      <c r="G2260" s="36" t="s">
        <v>20</v>
      </c>
      <c r="H2260" s="36" t="s">
        <v>20</v>
      </c>
      <c r="I2260" s="36" t="s">
        <v>100</v>
      </c>
      <c r="J2260" s="36" t="s">
        <v>20</v>
      </c>
      <c r="K2260" s="36" t="s">
        <v>20</v>
      </c>
      <c r="L2260" s="47" t="s">
        <v>1636</v>
      </c>
      <c r="M2260" s="47" t="s">
        <v>20</v>
      </c>
    </row>
    <row r="2261" spans="1:13" ht="27.75" customHeight="1">
      <c r="A2261" s="36" t="s">
        <v>913</v>
      </c>
      <c r="B2261" s="47" t="s">
        <v>1650</v>
      </c>
      <c r="C2261" s="47" t="s">
        <v>20</v>
      </c>
      <c r="D2261" s="47" t="s">
        <v>1651</v>
      </c>
      <c r="E2261" s="47" t="s">
        <v>20</v>
      </c>
      <c r="F2261" s="47" t="s">
        <v>20</v>
      </c>
      <c r="G2261" s="36" t="s">
        <v>20</v>
      </c>
      <c r="H2261" s="36" t="s">
        <v>20</v>
      </c>
      <c r="I2261" s="36" t="s">
        <v>100</v>
      </c>
      <c r="J2261" s="36" t="s">
        <v>20</v>
      </c>
      <c r="K2261" s="36" t="s">
        <v>20</v>
      </c>
      <c r="L2261" s="47" t="s">
        <v>1651</v>
      </c>
      <c r="M2261" s="47" t="s">
        <v>20</v>
      </c>
    </row>
    <row r="2262" spans="1:13" ht="27.75" customHeight="1">
      <c r="A2262" s="36" t="s">
        <v>916</v>
      </c>
      <c r="B2262" s="47" t="s">
        <v>1652</v>
      </c>
      <c r="C2262" s="47" t="s">
        <v>20</v>
      </c>
      <c r="D2262" s="47" t="s">
        <v>1653</v>
      </c>
      <c r="E2262" s="47" t="s">
        <v>20</v>
      </c>
      <c r="F2262" s="47" t="s">
        <v>20</v>
      </c>
      <c r="G2262" s="36" t="s">
        <v>20</v>
      </c>
      <c r="H2262" s="36" t="s">
        <v>20</v>
      </c>
      <c r="I2262" s="36" t="s">
        <v>146</v>
      </c>
      <c r="J2262" s="36" t="s">
        <v>20</v>
      </c>
      <c r="K2262" s="36" t="s">
        <v>20</v>
      </c>
      <c r="L2262" s="47" t="s">
        <v>1653</v>
      </c>
      <c r="M2262" s="47" t="s">
        <v>20</v>
      </c>
    </row>
    <row r="2263" spans="1:13" ht="27.75" customHeight="1">
      <c r="A2263" s="36" t="s">
        <v>919</v>
      </c>
      <c r="B2263" s="47" t="s">
        <v>1654</v>
      </c>
      <c r="C2263" s="47" t="s">
        <v>20</v>
      </c>
      <c r="D2263" s="47" t="s">
        <v>1655</v>
      </c>
      <c r="E2263" s="47" t="s">
        <v>20</v>
      </c>
      <c r="F2263" s="47" t="s">
        <v>20</v>
      </c>
      <c r="G2263" s="36" t="s">
        <v>20</v>
      </c>
      <c r="H2263" s="36" t="s">
        <v>20</v>
      </c>
      <c r="I2263" s="36" t="s">
        <v>749</v>
      </c>
      <c r="J2263" s="36" t="s">
        <v>20</v>
      </c>
      <c r="K2263" s="36" t="s">
        <v>20</v>
      </c>
      <c r="L2263" s="47" t="s">
        <v>1655</v>
      </c>
      <c r="M2263" s="47" t="s">
        <v>20</v>
      </c>
    </row>
    <row r="2264" spans="1:13" ht="27.75" customHeight="1">
      <c r="A2264" s="36" t="s">
        <v>922</v>
      </c>
      <c r="B2264" s="47" t="s">
        <v>1518</v>
      </c>
      <c r="C2264" s="47" t="s">
        <v>20</v>
      </c>
      <c r="D2264" s="47" t="s">
        <v>1519</v>
      </c>
      <c r="E2264" s="47" t="s">
        <v>20</v>
      </c>
      <c r="F2264" s="47" t="s">
        <v>20</v>
      </c>
      <c r="G2264" s="36" t="s">
        <v>20</v>
      </c>
      <c r="H2264" s="36" t="s">
        <v>20</v>
      </c>
      <c r="I2264" s="36" t="s">
        <v>39</v>
      </c>
      <c r="J2264" s="36" t="s">
        <v>22</v>
      </c>
      <c r="K2264" s="36" t="s">
        <v>20</v>
      </c>
      <c r="L2264" s="47" t="s">
        <v>1519</v>
      </c>
      <c r="M2264" s="47" t="s">
        <v>20</v>
      </c>
    </row>
    <row r="2265" spans="1:13" ht="27.75" customHeight="1">
      <c r="A2265" s="11" t="s">
        <v>9</v>
      </c>
      <c r="B2265" s="48" t="s">
        <v>227</v>
      </c>
      <c r="C2265" s="49"/>
      <c r="D2265" s="48" t="s">
        <v>11</v>
      </c>
      <c r="E2265" s="50"/>
      <c r="F2265" s="49"/>
      <c r="G2265" s="11" t="s">
        <v>228</v>
      </c>
      <c r="H2265" s="11" t="s">
        <v>229</v>
      </c>
      <c r="I2265" s="48" t="s">
        <v>8</v>
      </c>
      <c r="J2265" s="50"/>
      <c r="K2265" s="50"/>
      <c r="L2265" s="50"/>
      <c r="M2265" s="49"/>
    </row>
    <row r="2266" spans="1:13" ht="27.75" customHeight="1">
      <c r="A2266" s="27">
        <v>1</v>
      </c>
      <c r="B2266" s="51" t="s">
        <v>1656</v>
      </c>
      <c r="C2266" s="51"/>
      <c r="D2266" s="51" t="s">
        <v>1644</v>
      </c>
      <c r="E2266" s="51"/>
      <c r="F2266" s="51"/>
      <c r="G2266" s="37" t="s">
        <v>231</v>
      </c>
      <c r="H2266" s="37" t="s">
        <v>232</v>
      </c>
      <c r="I2266" s="51" t="s">
        <v>1645</v>
      </c>
      <c r="J2266" s="51"/>
      <c r="K2266" s="51"/>
      <c r="L2266" s="51"/>
      <c r="M2266" s="51"/>
    </row>
    <row r="2267" spans="1:13" ht="27.75" customHeight="1">
      <c r="A2267" s="13"/>
      <c r="B2267" s="14"/>
      <c r="C2267" s="15"/>
      <c r="D2267" s="14"/>
      <c r="E2267" s="14"/>
      <c r="F2267" s="14"/>
      <c r="G2267" s="14"/>
      <c r="H2267" s="14"/>
      <c r="I2267" s="16"/>
      <c r="J2267" s="14"/>
      <c r="K2267" s="14"/>
      <c r="L2267" s="16"/>
      <c r="M2267" s="16"/>
    </row>
    <row r="2268" spans="1:13" ht="27.75" customHeight="1">
      <c r="A2268" s="57" t="s">
        <v>1</v>
      </c>
      <c r="B2268" s="57"/>
      <c r="C2268" s="60" t="s">
        <v>1657</v>
      </c>
      <c r="D2268" s="62"/>
      <c r="E2268" s="17" t="s">
        <v>3</v>
      </c>
      <c r="F2268" s="60" t="s">
        <v>1658</v>
      </c>
      <c r="G2268" s="61"/>
      <c r="H2268" s="61"/>
      <c r="I2268" s="61"/>
      <c r="J2268" s="61"/>
      <c r="K2268" s="62"/>
      <c r="L2268" s="8" t="s">
        <v>5</v>
      </c>
      <c r="M2268" s="9" t="s">
        <v>1616</v>
      </c>
    </row>
    <row r="2269" spans="1:13" ht="27.75" customHeight="1">
      <c r="A2269" s="57" t="s">
        <v>7</v>
      </c>
      <c r="B2269" s="57"/>
      <c r="C2269" s="60" t="s">
        <v>1658</v>
      </c>
      <c r="D2269" s="61"/>
      <c r="E2269" s="61"/>
      <c r="F2269" s="61"/>
      <c r="G2269" s="61"/>
      <c r="H2269" s="61"/>
      <c r="I2269" s="61"/>
      <c r="J2269" s="61"/>
      <c r="K2269" s="61"/>
      <c r="L2269" s="61"/>
      <c r="M2269" s="62"/>
    </row>
    <row r="2270" spans="1:13" ht="27.75" customHeight="1">
      <c r="A2270" s="57" t="s">
        <v>8</v>
      </c>
      <c r="B2270" s="57"/>
      <c r="C2270" s="60" t="s">
        <v>1658</v>
      </c>
      <c r="D2270" s="61"/>
      <c r="E2270" s="61"/>
      <c r="F2270" s="61"/>
      <c r="G2270" s="61"/>
      <c r="H2270" s="61"/>
      <c r="I2270" s="61"/>
      <c r="J2270" s="61"/>
      <c r="K2270" s="61"/>
      <c r="L2270" s="61"/>
      <c r="M2270" s="62"/>
    </row>
    <row r="2271" spans="1:13" ht="27.75" customHeight="1">
      <c r="A2271" s="17" t="s">
        <v>9</v>
      </c>
      <c r="B2271" s="52" t="s">
        <v>10</v>
      </c>
      <c r="C2271" s="53"/>
      <c r="D2271" s="52" t="s">
        <v>11</v>
      </c>
      <c r="E2271" s="54"/>
      <c r="F2271" s="53"/>
      <c r="G2271" s="17" t="s">
        <v>12</v>
      </c>
      <c r="H2271" s="17" t="s">
        <v>13</v>
      </c>
      <c r="I2271" s="10" t="s">
        <v>14</v>
      </c>
      <c r="J2271" s="17" t="s">
        <v>15</v>
      </c>
      <c r="K2271" s="8" t="s">
        <v>16</v>
      </c>
      <c r="L2271" s="55" t="s">
        <v>8</v>
      </c>
      <c r="M2271" s="56"/>
    </row>
    <row r="2272" spans="1:13" ht="27.75" customHeight="1">
      <c r="A2272" s="36" t="s">
        <v>893</v>
      </c>
      <c r="B2272" s="47" t="s">
        <v>1619</v>
      </c>
      <c r="C2272" s="47" t="s">
        <v>20</v>
      </c>
      <c r="D2272" s="47" t="s">
        <v>1620</v>
      </c>
      <c r="E2272" s="47" t="s">
        <v>20</v>
      </c>
      <c r="F2272" s="47" t="s">
        <v>20</v>
      </c>
      <c r="G2272" s="36" t="s">
        <v>19</v>
      </c>
      <c r="H2272" s="36" t="s">
        <v>20</v>
      </c>
      <c r="I2272" s="36" t="s">
        <v>21</v>
      </c>
      <c r="J2272" s="36" t="s">
        <v>22</v>
      </c>
      <c r="K2272" s="36" t="s">
        <v>20</v>
      </c>
      <c r="L2272" s="47" t="s">
        <v>1620</v>
      </c>
      <c r="M2272" s="47" t="s">
        <v>20</v>
      </c>
    </row>
    <row r="2273" spans="1:13" ht="27.75" customHeight="1">
      <c r="A2273" s="36" t="s">
        <v>894</v>
      </c>
      <c r="B2273" s="47" t="s">
        <v>1659</v>
      </c>
      <c r="C2273" s="47" t="s">
        <v>20</v>
      </c>
      <c r="D2273" s="47" t="s">
        <v>1660</v>
      </c>
      <c r="E2273" s="47" t="s">
        <v>20</v>
      </c>
      <c r="F2273" s="47" t="s">
        <v>20</v>
      </c>
      <c r="G2273" s="36" t="s">
        <v>20</v>
      </c>
      <c r="H2273" s="36" t="s">
        <v>20</v>
      </c>
      <c r="I2273" s="36" t="s">
        <v>48</v>
      </c>
      <c r="J2273" s="36" t="s">
        <v>20</v>
      </c>
      <c r="K2273" s="36" t="s">
        <v>20</v>
      </c>
      <c r="L2273" s="47" t="s">
        <v>1660</v>
      </c>
      <c r="M2273" s="47" t="s">
        <v>20</v>
      </c>
    </row>
    <row r="2274" spans="1:13" ht="27.75" customHeight="1">
      <c r="A2274" s="36" t="s">
        <v>895</v>
      </c>
      <c r="B2274" s="47" t="s">
        <v>1661</v>
      </c>
      <c r="C2274" s="47" t="s">
        <v>20</v>
      </c>
      <c r="D2274" s="47" t="s">
        <v>1662</v>
      </c>
      <c r="E2274" s="47" t="s">
        <v>20</v>
      </c>
      <c r="F2274" s="47" t="s">
        <v>20</v>
      </c>
      <c r="G2274" s="36" t="s">
        <v>20</v>
      </c>
      <c r="H2274" s="36" t="s">
        <v>20</v>
      </c>
      <c r="I2274" s="36" t="s">
        <v>36</v>
      </c>
      <c r="J2274" s="36" t="s">
        <v>20</v>
      </c>
      <c r="K2274" s="36" t="s">
        <v>20</v>
      </c>
      <c r="L2274" s="47" t="s">
        <v>1662</v>
      </c>
      <c r="M2274" s="47" t="s">
        <v>20</v>
      </c>
    </row>
    <row r="2275" spans="1:13" ht="27.75" customHeight="1">
      <c r="A2275" s="36" t="s">
        <v>901</v>
      </c>
      <c r="B2275" s="47" t="s">
        <v>1663</v>
      </c>
      <c r="C2275" s="47" t="s">
        <v>20</v>
      </c>
      <c r="D2275" s="47" t="s">
        <v>1664</v>
      </c>
      <c r="E2275" s="47" t="s">
        <v>20</v>
      </c>
      <c r="F2275" s="47" t="s">
        <v>20</v>
      </c>
      <c r="G2275" s="36" t="s">
        <v>20</v>
      </c>
      <c r="H2275" s="36" t="s">
        <v>20</v>
      </c>
      <c r="I2275" s="36" t="s">
        <v>36</v>
      </c>
      <c r="J2275" s="36" t="s">
        <v>20</v>
      </c>
      <c r="K2275" s="36" t="s">
        <v>20</v>
      </c>
      <c r="L2275" s="47" t="s">
        <v>1664</v>
      </c>
      <c r="M2275" s="47" t="s">
        <v>20</v>
      </c>
    </row>
    <row r="2276" spans="1:13" ht="27.75" customHeight="1">
      <c r="A2276" s="11" t="s">
        <v>9</v>
      </c>
      <c r="B2276" s="48" t="s">
        <v>227</v>
      </c>
      <c r="C2276" s="49"/>
      <c r="D2276" s="48" t="s">
        <v>11</v>
      </c>
      <c r="E2276" s="50"/>
      <c r="F2276" s="49"/>
      <c r="G2276" s="11" t="s">
        <v>228</v>
      </c>
      <c r="H2276" s="11" t="s">
        <v>229</v>
      </c>
      <c r="I2276" s="48" t="s">
        <v>8</v>
      </c>
      <c r="J2276" s="50"/>
      <c r="K2276" s="50"/>
      <c r="L2276" s="50"/>
      <c r="M2276" s="49"/>
    </row>
    <row r="2277" spans="1:13" ht="27.75" customHeight="1">
      <c r="A2277" s="27">
        <v>1</v>
      </c>
      <c r="B2277" s="51" t="s">
        <v>1665</v>
      </c>
      <c r="C2277" s="51"/>
      <c r="D2277" s="51" t="s">
        <v>1619</v>
      </c>
      <c r="E2277" s="51"/>
      <c r="F2277" s="51"/>
      <c r="G2277" s="37" t="s">
        <v>231</v>
      </c>
      <c r="H2277" s="37" t="s">
        <v>232</v>
      </c>
      <c r="I2277" s="51" t="s">
        <v>1620</v>
      </c>
      <c r="J2277" s="51"/>
      <c r="K2277" s="51"/>
      <c r="L2277" s="51"/>
      <c r="M2277" s="51"/>
    </row>
    <row r="2278" spans="1:13" ht="27.75" customHeight="1">
      <c r="A2278" s="13"/>
      <c r="B2278" s="14"/>
      <c r="C2278" s="15"/>
      <c r="D2278" s="14"/>
      <c r="E2278" s="14"/>
      <c r="F2278" s="14"/>
      <c r="G2278" s="14"/>
      <c r="H2278" s="14"/>
      <c r="I2278" s="16"/>
      <c r="J2278" s="14"/>
      <c r="K2278" s="14"/>
      <c r="L2278" s="16"/>
      <c r="M2278" s="16"/>
    </row>
    <row r="2279" spans="1:13" ht="27.75" customHeight="1">
      <c r="A2279" s="57" t="s">
        <v>1</v>
      </c>
      <c r="B2279" s="57"/>
      <c r="C2279" s="60" t="s">
        <v>1666</v>
      </c>
      <c r="D2279" s="62"/>
      <c r="E2279" s="17" t="s">
        <v>3</v>
      </c>
      <c r="F2279" s="60" t="s">
        <v>1667</v>
      </c>
      <c r="G2279" s="61"/>
      <c r="H2279" s="61"/>
      <c r="I2279" s="61"/>
      <c r="J2279" s="61"/>
      <c r="K2279" s="62"/>
      <c r="L2279" s="8" t="s">
        <v>5</v>
      </c>
      <c r="M2279" s="9" t="s">
        <v>1616</v>
      </c>
    </row>
    <row r="2280" spans="1:13" ht="27.75" customHeight="1">
      <c r="A2280" s="57" t="s">
        <v>7</v>
      </c>
      <c r="B2280" s="57"/>
      <c r="C2280" s="60" t="s">
        <v>1667</v>
      </c>
      <c r="D2280" s="61"/>
      <c r="E2280" s="61"/>
      <c r="F2280" s="61"/>
      <c r="G2280" s="61"/>
      <c r="H2280" s="61"/>
      <c r="I2280" s="61"/>
      <c r="J2280" s="61"/>
      <c r="K2280" s="61"/>
      <c r="L2280" s="61"/>
      <c r="M2280" s="62"/>
    </row>
    <row r="2281" spans="1:13" ht="27.75" customHeight="1">
      <c r="A2281" s="57" t="s">
        <v>8</v>
      </c>
      <c r="B2281" s="57"/>
      <c r="C2281" s="60" t="s">
        <v>1667</v>
      </c>
      <c r="D2281" s="61"/>
      <c r="E2281" s="61"/>
      <c r="F2281" s="61"/>
      <c r="G2281" s="61"/>
      <c r="H2281" s="61"/>
      <c r="I2281" s="61"/>
      <c r="J2281" s="61"/>
      <c r="K2281" s="61"/>
      <c r="L2281" s="61"/>
      <c r="M2281" s="62"/>
    </row>
    <row r="2282" spans="1:13" ht="27.75" customHeight="1">
      <c r="A2282" s="17" t="s">
        <v>9</v>
      </c>
      <c r="B2282" s="52" t="s">
        <v>10</v>
      </c>
      <c r="C2282" s="53"/>
      <c r="D2282" s="52" t="s">
        <v>11</v>
      </c>
      <c r="E2282" s="54"/>
      <c r="F2282" s="53"/>
      <c r="G2282" s="17" t="s">
        <v>12</v>
      </c>
      <c r="H2282" s="17" t="s">
        <v>13</v>
      </c>
      <c r="I2282" s="10" t="s">
        <v>14</v>
      </c>
      <c r="J2282" s="17" t="s">
        <v>15</v>
      </c>
      <c r="K2282" s="8" t="s">
        <v>16</v>
      </c>
      <c r="L2282" s="55" t="s">
        <v>8</v>
      </c>
      <c r="M2282" s="56"/>
    </row>
    <row r="2283" spans="1:13" ht="27.75" customHeight="1">
      <c r="A2283" s="36" t="s">
        <v>893</v>
      </c>
      <c r="B2283" s="47" t="s">
        <v>1668</v>
      </c>
      <c r="C2283" s="47" t="s">
        <v>20</v>
      </c>
      <c r="D2283" s="47" t="s">
        <v>1669</v>
      </c>
      <c r="E2283" s="47" t="s">
        <v>20</v>
      </c>
      <c r="F2283" s="47" t="s">
        <v>20</v>
      </c>
      <c r="G2283" s="36" t="s">
        <v>19</v>
      </c>
      <c r="H2283" s="36" t="s">
        <v>20</v>
      </c>
      <c r="I2283" s="36" t="s">
        <v>21</v>
      </c>
      <c r="J2283" s="36" t="s">
        <v>22</v>
      </c>
      <c r="K2283" s="36" t="s">
        <v>20</v>
      </c>
      <c r="L2283" s="47" t="s">
        <v>1669</v>
      </c>
      <c r="M2283" s="47" t="s">
        <v>20</v>
      </c>
    </row>
    <row r="2284" spans="1:13" ht="27.75" customHeight="1">
      <c r="A2284" s="36" t="s">
        <v>894</v>
      </c>
      <c r="B2284" s="47" t="s">
        <v>1617</v>
      </c>
      <c r="C2284" s="47" t="s">
        <v>20</v>
      </c>
      <c r="D2284" s="47" t="s">
        <v>1618</v>
      </c>
      <c r="E2284" s="47" t="s">
        <v>20</v>
      </c>
      <c r="F2284" s="47" t="s">
        <v>20</v>
      </c>
      <c r="G2284" s="36" t="s">
        <v>20</v>
      </c>
      <c r="H2284" s="36">
        <v>0</v>
      </c>
      <c r="I2284" s="36" t="s">
        <v>21</v>
      </c>
      <c r="J2284" s="36" t="s">
        <v>22</v>
      </c>
      <c r="K2284" s="36" t="s">
        <v>20</v>
      </c>
      <c r="L2284" s="47" t="s">
        <v>1618</v>
      </c>
      <c r="M2284" s="47" t="s">
        <v>20</v>
      </c>
    </row>
    <row r="2285" spans="1:13" ht="27.75" customHeight="1">
      <c r="A2285" s="36" t="s">
        <v>895</v>
      </c>
      <c r="B2285" s="47" t="s">
        <v>1670</v>
      </c>
      <c r="C2285" s="47" t="s">
        <v>20</v>
      </c>
      <c r="D2285" s="47" t="s">
        <v>1671</v>
      </c>
      <c r="E2285" s="47" t="s">
        <v>20</v>
      </c>
      <c r="F2285" s="47" t="s">
        <v>20</v>
      </c>
      <c r="G2285" s="36" t="s">
        <v>20</v>
      </c>
      <c r="H2285" s="36" t="s">
        <v>20</v>
      </c>
      <c r="I2285" s="36" t="s">
        <v>69</v>
      </c>
      <c r="J2285" s="36" t="s">
        <v>20</v>
      </c>
      <c r="K2285" s="36" t="s">
        <v>20</v>
      </c>
      <c r="L2285" s="47" t="s">
        <v>1671</v>
      </c>
      <c r="M2285" s="47" t="s">
        <v>20</v>
      </c>
    </row>
    <row r="2286" spans="1:13" ht="27.75" customHeight="1">
      <c r="A2286" s="36" t="s">
        <v>901</v>
      </c>
      <c r="B2286" s="47" t="s">
        <v>1672</v>
      </c>
      <c r="C2286" s="47" t="s">
        <v>20</v>
      </c>
      <c r="D2286" s="47" t="s">
        <v>1673</v>
      </c>
      <c r="E2286" s="47" t="s">
        <v>20</v>
      </c>
      <c r="F2286" s="47" t="s">
        <v>20</v>
      </c>
      <c r="G2286" s="36" t="s">
        <v>20</v>
      </c>
      <c r="H2286" s="36" t="s">
        <v>20</v>
      </c>
      <c r="I2286" s="36" t="s">
        <v>129</v>
      </c>
      <c r="J2286" s="36" t="s">
        <v>20</v>
      </c>
      <c r="K2286" s="36" t="s">
        <v>20</v>
      </c>
      <c r="L2286" s="47" t="s">
        <v>1673</v>
      </c>
      <c r="M2286" s="47" t="s">
        <v>20</v>
      </c>
    </row>
    <row r="2287" spans="1:13" ht="27.75" customHeight="1">
      <c r="A2287" s="36" t="s">
        <v>909</v>
      </c>
      <c r="B2287" s="47" t="s">
        <v>688</v>
      </c>
      <c r="C2287" s="47" t="s">
        <v>20</v>
      </c>
      <c r="D2287" s="47" t="s">
        <v>689</v>
      </c>
      <c r="E2287" s="47" t="s">
        <v>20</v>
      </c>
      <c r="F2287" s="47" t="s">
        <v>20</v>
      </c>
      <c r="G2287" s="36" t="s">
        <v>20</v>
      </c>
      <c r="H2287" s="36">
        <v>0</v>
      </c>
      <c r="I2287" s="36" t="s">
        <v>42</v>
      </c>
      <c r="J2287" s="36" t="s">
        <v>20</v>
      </c>
      <c r="K2287" s="36" t="s">
        <v>20</v>
      </c>
      <c r="L2287" s="47" t="s">
        <v>689</v>
      </c>
      <c r="M2287" s="47" t="s">
        <v>20</v>
      </c>
    </row>
    <row r="2288" spans="1:13" ht="27.75" customHeight="1">
      <c r="A2288" s="11" t="s">
        <v>9</v>
      </c>
      <c r="B2288" s="48" t="s">
        <v>227</v>
      </c>
      <c r="C2288" s="49"/>
      <c r="D2288" s="48" t="s">
        <v>11</v>
      </c>
      <c r="E2288" s="50"/>
      <c r="F2288" s="49"/>
      <c r="G2288" s="11" t="s">
        <v>228</v>
      </c>
      <c r="H2288" s="11" t="s">
        <v>229</v>
      </c>
      <c r="I2288" s="48" t="s">
        <v>8</v>
      </c>
      <c r="J2288" s="50"/>
      <c r="K2288" s="50"/>
      <c r="L2288" s="50"/>
      <c r="M2288" s="49"/>
    </row>
    <row r="2289" spans="1:13" ht="27.75" customHeight="1">
      <c r="A2289" s="27">
        <v>1</v>
      </c>
      <c r="B2289" s="51" t="s">
        <v>1674</v>
      </c>
      <c r="C2289" s="51"/>
      <c r="D2289" s="51" t="s">
        <v>1668</v>
      </c>
      <c r="E2289" s="51"/>
      <c r="F2289" s="51"/>
      <c r="G2289" s="37" t="s">
        <v>231</v>
      </c>
      <c r="H2289" s="37" t="s">
        <v>232</v>
      </c>
      <c r="I2289" s="51" t="s">
        <v>1669</v>
      </c>
      <c r="J2289" s="51"/>
      <c r="K2289" s="51"/>
      <c r="L2289" s="51"/>
      <c r="M2289" s="51"/>
    </row>
    <row r="2290" spans="1:13" ht="27.75" customHeight="1">
      <c r="A2290" s="13"/>
      <c r="B2290" s="14"/>
      <c r="C2290" s="15"/>
      <c r="D2290" s="14"/>
      <c r="E2290" s="14"/>
      <c r="F2290" s="14"/>
      <c r="G2290" s="14"/>
      <c r="H2290" s="14"/>
      <c r="I2290" s="16"/>
      <c r="J2290" s="14"/>
      <c r="K2290" s="14"/>
      <c r="L2290" s="16"/>
      <c r="M2290" s="16"/>
    </row>
    <row r="2291" spans="1:13" ht="27.75" customHeight="1">
      <c r="A2291" s="57" t="s">
        <v>1</v>
      </c>
      <c r="B2291" s="57"/>
      <c r="C2291" s="60" t="s">
        <v>1675</v>
      </c>
      <c r="D2291" s="62"/>
      <c r="E2291" s="17" t="s">
        <v>3</v>
      </c>
      <c r="F2291" s="60" t="s">
        <v>1676</v>
      </c>
      <c r="G2291" s="61"/>
      <c r="H2291" s="61"/>
      <c r="I2291" s="61"/>
      <c r="J2291" s="61"/>
      <c r="K2291" s="62"/>
      <c r="L2291" s="8" t="s">
        <v>5</v>
      </c>
      <c r="M2291" s="9" t="s">
        <v>1616</v>
      </c>
    </row>
    <row r="2292" spans="1:13" ht="27.75" customHeight="1">
      <c r="A2292" s="57" t="s">
        <v>7</v>
      </c>
      <c r="B2292" s="57"/>
      <c r="C2292" s="60" t="s">
        <v>1676</v>
      </c>
      <c r="D2292" s="61"/>
      <c r="E2292" s="61"/>
      <c r="F2292" s="61"/>
      <c r="G2292" s="61"/>
      <c r="H2292" s="61"/>
      <c r="I2292" s="61"/>
      <c r="J2292" s="61"/>
      <c r="K2292" s="61"/>
      <c r="L2292" s="61"/>
      <c r="M2292" s="62"/>
    </row>
    <row r="2293" spans="1:13" ht="27.75" customHeight="1">
      <c r="A2293" s="57" t="s">
        <v>8</v>
      </c>
      <c r="B2293" s="57"/>
      <c r="C2293" s="60" t="s">
        <v>1676</v>
      </c>
      <c r="D2293" s="61"/>
      <c r="E2293" s="61"/>
      <c r="F2293" s="61"/>
      <c r="G2293" s="61"/>
      <c r="H2293" s="61"/>
      <c r="I2293" s="61"/>
      <c r="J2293" s="61"/>
      <c r="K2293" s="61"/>
      <c r="L2293" s="61"/>
      <c r="M2293" s="62"/>
    </row>
    <row r="2294" spans="1:13" ht="27.75" customHeight="1">
      <c r="A2294" s="17" t="s">
        <v>9</v>
      </c>
      <c r="B2294" s="52" t="s">
        <v>10</v>
      </c>
      <c r="C2294" s="53"/>
      <c r="D2294" s="52" t="s">
        <v>11</v>
      </c>
      <c r="E2294" s="54"/>
      <c r="F2294" s="53"/>
      <c r="G2294" s="17" t="s">
        <v>12</v>
      </c>
      <c r="H2294" s="17" t="s">
        <v>13</v>
      </c>
      <c r="I2294" s="10" t="s">
        <v>14</v>
      </c>
      <c r="J2294" s="17" t="s">
        <v>15</v>
      </c>
      <c r="K2294" s="8" t="s">
        <v>16</v>
      </c>
      <c r="L2294" s="55" t="s">
        <v>8</v>
      </c>
      <c r="M2294" s="56"/>
    </row>
    <row r="2295" spans="1:13" ht="27.75" customHeight="1">
      <c r="A2295" s="36" t="s">
        <v>893</v>
      </c>
      <c r="B2295" s="47" t="s">
        <v>1677</v>
      </c>
      <c r="C2295" s="47" t="s">
        <v>20</v>
      </c>
      <c r="D2295" s="47" t="s">
        <v>1678</v>
      </c>
      <c r="E2295" s="47" t="s">
        <v>20</v>
      </c>
      <c r="F2295" s="47" t="s">
        <v>20</v>
      </c>
      <c r="G2295" s="36" t="s">
        <v>19</v>
      </c>
      <c r="H2295" s="36" t="s">
        <v>20</v>
      </c>
      <c r="I2295" s="36" t="s">
        <v>21</v>
      </c>
      <c r="J2295" s="36" t="s">
        <v>22</v>
      </c>
      <c r="K2295" s="36" t="s">
        <v>20</v>
      </c>
      <c r="L2295" s="47" t="s">
        <v>1678</v>
      </c>
      <c r="M2295" s="47" t="s">
        <v>20</v>
      </c>
    </row>
    <row r="2296" spans="1:13" ht="27.75" customHeight="1">
      <c r="A2296" s="36" t="s">
        <v>894</v>
      </c>
      <c r="B2296" s="47" t="s">
        <v>1679</v>
      </c>
      <c r="C2296" s="47" t="s">
        <v>20</v>
      </c>
      <c r="D2296" s="47" t="s">
        <v>1680</v>
      </c>
      <c r="E2296" s="47" t="s">
        <v>20</v>
      </c>
      <c r="F2296" s="47" t="s">
        <v>20</v>
      </c>
      <c r="G2296" s="36" t="s">
        <v>20</v>
      </c>
      <c r="H2296" s="36" t="s">
        <v>20</v>
      </c>
      <c r="I2296" s="36" t="s">
        <v>39</v>
      </c>
      <c r="J2296" s="36" t="s">
        <v>20</v>
      </c>
      <c r="K2296" s="36" t="s">
        <v>20</v>
      </c>
      <c r="L2296" s="47" t="s">
        <v>1680</v>
      </c>
      <c r="M2296" s="47" t="s">
        <v>20</v>
      </c>
    </row>
    <row r="2297" spans="1:13" ht="27.75" customHeight="1">
      <c r="A2297" s="36" t="s">
        <v>895</v>
      </c>
      <c r="B2297" s="47" t="s">
        <v>1681</v>
      </c>
      <c r="C2297" s="47" t="s">
        <v>20</v>
      </c>
      <c r="D2297" s="47" t="s">
        <v>1682</v>
      </c>
      <c r="E2297" s="47" t="s">
        <v>20</v>
      </c>
      <c r="F2297" s="47" t="s">
        <v>20</v>
      </c>
      <c r="G2297" s="36" t="s">
        <v>20</v>
      </c>
      <c r="H2297" s="36" t="s">
        <v>20</v>
      </c>
      <c r="I2297" s="36" t="s">
        <v>129</v>
      </c>
      <c r="J2297" s="36" t="s">
        <v>20</v>
      </c>
      <c r="K2297" s="36" t="s">
        <v>20</v>
      </c>
      <c r="L2297" s="47" t="s">
        <v>1682</v>
      </c>
      <c r="M2297" s="47" t="s">
        <v>20</v>
      </c>
    </row>
    <row r="2298" spans="1:13" ht="27.75" customHeight="1">
      <c r="A2298" s="36" t="s">
        <v>901</v>
      </c>
      <c r="B2298" s="47" t="s">
        <v>1683</v>
      </c>
      <c r="C2298" s="47" t="s">
        <v>20</v>
      </c>
      <c r="D2298" s="47" t="s">
        <v>1684</v>
      </c>
      <c r="E2298" s="47" t="s">
        <v>20</v>
      </c>
      <c r="F2298" s="47" t="s">
        <v>20</v>
      </c>
      <c r="G2298" s="36" t="s">
        <v>20</v>
      </c>
      <c r="H2298" s="36" t="s">
        <v>20</v>
      </c>
      <c r="I2298" s="36" t="s">
        <v>129</v>
      </c>
      <c r="J2298" s="36" t="s">
        <v>20</v>
      </c>
      <c r="K2298" s="36" t="s">
        <v>20</v>
      </c>
      <c r="L2298" s="47" t="s">
        <v>1684</v>
      </c>
      <c r="M2298" s="47" t="s">
        <v>20</v>
      </c>
    </row>
    <row r="2299" spans="1:13" ht="27.75" customHeight="1">
      <c r="A2299" s="36" t="s">
        <v>909</v>
      </c>
      <c r="B2299" s="47" t="s">
        <v>1685</v>
      </c>
      <c r="C2299" s="47" t="s">
        <v>20</v>
      </c>
      <c r="D2299" s="47" t="s">
        <v>1686</v>
      </c>
      <c r="E2299" s="47" t="s">
        <v>20</v>
      </c>
      <c r="F2299" s="47" t="s">
        <v>20</v>
      </c>
      <c r="G2299" s="36" t="s">
        <v>20</v>
      </c>
      <c r="H2299" s="36" t="s">
        <v>20</v>
      </c>
      <c r="I2299" s="36" t="s">
        <v>129</v>
      </c>
      <c r="J2299" s="36" t="s">
        <v>20</v>
      </c>
      <c r="K2299" s="36" t="s">
        <v>20</v>
      </c>
      <c r="L2299" s="47" t="s">
        <v>1686</v>
      </c>
      <c r="M2299" s="47" t="s">
        <v>20</v>
      </c>
    </row>
    <row r="2300" spans="1:13" ht="27.75" customHeight="1">
      <c r="A2300" s="36" t="s">
        <v>912</v>
      </c>
      <c r="B2300" s="47" t="s">
        <v>1687</v>
      </c>
      <c r="C2300" s="47" t="s">
        <v>20</v>
      </c>
      <c r="D2300" s="47" t="s">
        <v>1688</v>
      </c>
      <c r="E2300" s="47" t="s">
        <v>20</v>
      </c>
      <c r="F2300" s="47" t="s">
        <v>20</v>
      </c>
      <c r="G2300" s="36" t="s">
        <v>20</v>
      </c>
      <c r="H2300" s="36" t="s">
        <v>20</v>
      </c>
      <c r="I2300" s="36" t="s">
        <v>129</v>
      </c>
      <c r="J2300" s="36" t="s">
        <v>20</v>
      </c>
      <c r="K2300" s="36" t="s">
        <v>20</v>
      </c>
      <c r="L2300" s="47" t="s">
        <v>1688</v>
      </c>
      <c r="M2300" s="47" t="s">
        <v>20</v>
      </c>
    </row>
    <row r="2301" spans="1:13" ht="27.75" customHeight="1">
      <c r="A2301" s="36" t="s">
        <v>913</v>
      </c>
      <c r="B2301" s="47" t="s">
        <v>1689</v>
      </c>
      <c r="C2301" s="47" t="s">
        <v>20</v>
      </c>
      <c r="D2301" s="47" t="s">
        <v>1690</v>
      </c>
      <c r="E2301" s="47" t="s">
        <v>20</v>
      </c>
      <c r="F2301" s="47" t="s">
        <v>20</v>
      </c>
      <c r="G2301" s="36" t="s">
        <v>20</v>
      </c>
      <c r="H2301" s="36" t="s">
        <v>20</v>
      </c>
      <c r="I2301" s="36" t="s">
        <v>183</v>
      </c>
      <c r="J2301" s="36" t="s">
        <v>20</v>
      </c>
      <c r="K2301" s="36" t="s">
        <v>20</v>
      </c>
      <c r="L2301" s="47" t="s">
        <v>1690</v>
      </c>
      <c r="M2301" s="47" t="s">
        <v>20</v>
      </c>
    </row>
    <row r="2302" spans="1:13" ht="27.75" customHeight="1">
      <c r="A2302" s="36" t="s">
        <v>916</v>
      </c>
      <c r="B2302" s="47" t="s">
        <v>1186</v>
      </c>
      <c r="C2302" s="47" t="s">
        <v>20</v>
      </c>
      <c r="D2302" s="47" t="s">
        <v>1187</v>
      </c>
      <c r="E2302" s="47" t="s">
        <v>20</v>
      </c>
      <c r="F2302" s="47" t="s">
        <v>20</v>
      </c>
      <c r="G2302" s="36" t="s">
        <v>20</v>
      </c>
      <c r="H2302" s="36" t="s">
        <v>20</v>
      </c>
      <c r="I2302" s="36" t="s">
        <v>36</v>
      </c>
      <c r="J2302" s="36" t="s">
        <v>20</v>
      </c>
      <c r="K2302" s="36" t="s">
        <v>20</v>
      </c>
      <c r="L2302" s="47" t="s">
        <v>1187</v>
      </c>
      <c r="M2302" s="47" t="s">
        <v>20</v>
      </c>
    </row>
    <row r="2303" spans="1:13" ht="27.75" customHeight="1">
      <c r="A2303" s="36" t="s">
        <v>919</v>
      </c>
      <c r="B2303" s="47" t="s">
        <v>1691</v>
      </c>
      <c r="C2303" s="47" t="s">
        <v>20</v>
      </c>
      <c r="D2303" s="47" t="s">
        <v>1692</v>
      </c>
      <c r="E2303" s="47" t="s">
        <v>20</v>
      </c>
      <c r="F2303" s="47" t="s">
        <v>20</v>
      </c>
      <c r="G2303" s="36" t="s">
        <v>20</v>
      </c>
      <c r="H2303" s="36" t="s">
        <v>20</v>
      </c>
      <c r="I2303" s="36" t="s">
        <v>39</v>
      </c>
      <c r="J2303" s="36" t="s">
        <v>20</v>
      </c>
      <c r="K2303" s="36" t="s">
        <v>20</v>
      </c>
      <c r="L2303" s="47" t="s">
        <v>1693</v>
      </c>
      <c r="M2303" s="47" t="s">
        <v>20</v>
      </c>
    </row>
    <row r="2304" spans="1:13" ht="27.75" customHeight="1">
      <c r="A2304" s="36" t="s">
        <v>922</v>
      </c>
      <c r="B2304" s="47" t="s">
        <v>1694</v>
      </c>
      <c r="C2304" s="47" t="s">
        <v>20</v>
      </c>
      <c r="D2304" s="47" t="s">
        <v>1695</v>
      </c>
      <c r="E2304" s="47" t="s">
        <v>20</v>
      </c>
      <c r="F2304" s="47" t="s">
        <v>20</v>
      </c>
      <c r="G2304" s="36" t="s">
        <v>20</v>
      </c>
      <c r="H2304" s="36" t="s">
        <v>20</v>
      </c>
      <c r="I2304" s="36" t="s">
        <v>39</v>
      </c>
      <c r="J2304" s="36" t="s">
        <v>20</v>
      </c>
      <c r="K2304" s="36" t="s">
        <v>20</v>
      </c>
      <c r="L2304" s="47" t="s">
        <v>1695</v>
      </c>
      <c r="M2304" s="47" t="s">
        <v>20</v>
      </c>
    </row>
    <row r="2305" spans="1:13" ht="27.75" customHeight="1">
      <c r="A2305" s="36" t="s">
        <v>925</v>
      </c>
      <c r="B2305" s="47" t="s">
        <v>1696</v>
      </c>
      <c r="C2305" s="47" t="s">
        <v>20</v>
      </c>
      <c r="D2305" s="47" t="s">
        <v>1697</v>
      </c>
      <c r="E2305" s="47" t="s">
        <v>20</v>
      </c>
      <c r="F2305" s="47" t="s">
        <v>20</v>
      </c>
      <c r="G2305" s="36" t="s">
        <v>20</v>
      </c>
      <c r="H2305" s="36" t="s">
        <v>20</v>
      </c>
      <c r="I2305" s="36" t="s">
        <v>39</v>
      </c>
      <c r="J2305" s="36" t="s">
        <v>20</v>
      </c>
      <c r="K2305" s="36" t="s">
        <v>20</v>
      </c>
      <c r="L2305" s="47" t="s">
        <v>1697</v>
      </c>
      <c r="M2305" s="47" t="s">
        <v>20</v>
      </c>
    </row>
    <row r="2306" spans="1:13" ht="27.75" customHeight="1">
      <c r="A2306" s="36" t="s">
        <v>928</v>
      </c>
      <c r="B2306" s="47" t="s">
        <v>1190</v>
      </c>
      <c r="C2306" s="47" t="s">
        <v>20</v>
      </c>
      <c r="D2306" s="47" t="s">
        <v>1191</v>
      </c>
      <c r="E2306" s="47" t="s">
        <v>20</v>
      </c>
      <c r="F2306" s="47" t="s">
        <v>20</v>
      </c>
      <c r="G2306" s="36" t="s">
        <v>20</v>
      </c>
      <c r="H2306" s="36" t="s">
        <v>20</v>
      </c>
      <c r="I2306" s="36" t="s">
        <v>108</v>
      </c>
      <c r="J2306" s="36" t="s">
        <v>20</v>
      </c>
      <c r="K2306" s="36" t="s">
        <v>20</v>
      </c>
      <c r="L2306" s="47" t="s">
        <v>1191</v>
      </c>
      <c r="M2306" s="47" t="s">
        <v>20</v>
      </c>
    </row>
    <row r="2307" spans="1:13" ht="27.75" customHeight="1">
      <c r="A2307" s="36" t="s">
        <v>929</v>
      </c>
      <c r="B2307" s="47" t="s">
        <v>923</v>
      </c>
      <c r="C2307" s="47" t="s">
        <v>20</v>
      </c>
      <c r="D2307" s="47" t="s">
        <v>924</v>
      </c>
      <c r="E2307" s="47" t="s">
        <v>20</v>
      </c>
      <c r="F2307" s="47" t="s">
        <v>20</v>
      </c>
      <c r="G2307" s="36" t="s">
        <v>20</v>
      </c>
      <c r="H2307" s="36" t="s">
        <v>20</v>
      </c>
      <c r="I2307" s="36" t="s">
        <v>108</v>
      </c>
      <c r="J2307" s="36" t="s">
        <v>20</v>
      </c>
      <c r="K2307" s="36" t="s">
        <v>20</v>
      </c>
      <c r="L2307" s="47" t="s">
        <v>924</v>
      </c>
      <c r="M2307" s="47" t="s">
        <v>20</v>
      </c>
    </row>
    <row r="2308" spans="1:13" ht="27.75" customHeight="1">
      <c r="A2308" s="36" t="s">
        <v>932</v>
      </c>
      <c r="B2308" s="47" t="s">
        <v>1276</v>
      </c>
      <c r="C2308" s="47" t="s">
        <v>20</v>
      </c>
      <c r="D2308" s="47" t="s">
        <v>1277</v>
      </c>
      <c r="E2308" s="47" t="s">
        <v>20</v>
      </c>
      <c r="F2308" s="47" t="s">
        <v>20</v>
      </c>
      <c r="G2308" s="36" t="s">
        <v>20</v>
      </c>
      <c r="H2308" s="36" t="s">
        <v>20</v>
      </c>
      <c r="I2308" s="36" t="s">
        <v>108</v>
      </c>
      <c r="J2308" s="36" t="s">
        <v>20</v>
      </c>
      <c r="K2308" s="36" t="s">
        <v>20</v>
      </c>
      <c r="L2308" s="47" t="s">
        <v>1277</v>
      </c>
      <c r="M2308" s="47" t="s">
        <v>20</v>
      </c>
    </row>
    <row r="2309" spans="1:13" ht="27.75" customHeight="1">
      <c r="A2309" s="36" t="s">
        <v>935</v>
      </c>
      <c r="B2309" s="47" t="s">
        <v>1698</v>
      </c>
      <c r="C2309" s="47" t="s">
        <v>20</v>
      </c>
      <c r="D2309" s="47" t="s">
        <v>1699</v>
      </c>
      <c r="E2309" s="47" t="s">
        <v>20</v>
      </c>
      <c r="F2309" s="47" t="s">
        <v>20</v>
      </c>
      <c r="G2309" s="36" t="s">
        <v>20</v>
      </c>
      <c r="H2309" s="36" t="s">
        <v>20</v>
      </c>
      <c r="I2309" s="36" t="s">
        <v>108</v>
      </c>
      <c r="J2309" s="36" t="s">
        <v>20</v>
      </c>
      <c r="K2309" s="36" t="s">
        <v>20</v>
      </c>
      <c r="L2309" s="47" t="s">
        <v>1699</v>
      </c>
      <c r="M2309" s="47" t="s">
        <v>20</v>
      </c>
    </row>
    <row r="2310" spans="1:13" ht="27.75" customHeight="1">
      <c r="A2310" s="36" t="s">
        <v>938</v>
      </c>
      <c r="B2310" s="47" t="s">
        <v>219</v>
      </c>
      <c r="C2310" s="47" t="s">
        <v>20</v>
      </c>
      <c r="D2310" s="47" t="s">
        <v>220</v>
      </c>
      <c r="E2310" s="47" t="s">
        <v>20</v>
      </c>
      <c r="F2310" s="47" t="s">
        <v>20</v>
      </c>
      <c r="G2310" s="36" t="s">
        <v>20</v>
      </c>
      <c r="H2310" s="36" t="s">
        <v>20</v>
      </c>
      <c r="I2310" s="36" t="s">
        <v>146</v>
      </c>
      <c r="J2310" s="36" t="s">
        <v>20</v>
      </c>
      <c r="K2310" s="36" t="s">
        <v>20</v>
      </c>
      <c r="L2310" s="47" t="s">
        <v>220</v>
      </c>
      <c r="M2310" s="47" t="s">
        <v>20</v>
      </c>
    </row>
    <row r="2311" spans="1:13" ht="27.75" customHeight="1">
      <c r="A2311" s="36" t="s">
        <v>977</v>
      </c>
      <c r="B2311" s="47" t="s">
        <v>221</v>
      </c>
      <c r="C2311" s="47" t="s">
        <v>20</v>
      </c>
      <c r="D2311" s="47" t="s">
        <v>222</v>
      </c>
      <c r="E2311" s="47" t="s">
        <v>20</v>
      </c>
      <c r="F2311" s="47" t="s">
        <v>20</v>
      </c>
      <c r="G2311" s="36" t="s">
        <v>20</v>
      </c>
      <c r="H2311" s="36" t="s">
        <v>20</v>
      </c>
      <c r="I2311" s="36" t="s">
        <v>39</v>
      </c>
      <c r="J2311" s="36" t="s">
        <v>20</v>
      </c>
      <c r="K2311" s="36" t="s">
        <v>20</v>
      </c>
      <c r="L2311" s="47" t="s">
        <v>222</v>
      </c>
      <c r="M2311" s="47" t="s">
        <v>20</v>
      </c>
    </row>
    <row r="2312" spans="1:13" ht="27.75" customHeight="1">
      <c r="A2312" s="36" t="s">
        <v>978</v>
      </c>
      <c r="B2312" s="47" t="s">
        <v>223</v>
      </c>
      <c r="C2312" s="47" t="s">
        <v>20</v>
      </c>
      <c r="D2312" s="47" t="s">
        <v>224</v>
      </c>
      <c r="E2312" s="47" t="s">
        <v>20</v>
      </c>
      <c r="F2312" s="47" t="s">
        <v>20</v>
      </c>
      <c r="G2312" s="36" t="s">
        <v>20</v>
      </c>
      <c r="H2312" s="36" t="s">
        <v>20</v>
      </c>
      <c r="I2312" s="36" t="s">
        <v>146</v>
      </c>
      <c r="J2312" s="36" t="s">
        <v>20</v>
      </c>
      <c r="K2312" s="36" t="s">
        <v>20</v>
      </c>
      <c r="L2312" s="47" t="s">
        <v>224</v>
      </c>
      <c r="M2312" s="47" t="s">
        <v>20</v>
      </c>
    </row>
    <row r="2313" spans="1:13" ht="27.75" customHeight="1">
      <c r="A2313" s="36" t="s">
        <v>979</v>
      </c>
      <c r="B2313" s="47" t="s">
        <v>225</v>
      </c>
      <c r="C2313" s="47" t="s">
        <v>20</v>
      </c>
      <c r="D2313" s="47" t="s">
        <v>226</v>
      </c>
      <c r="E2313" s="47" t="s">
        <v>20</v>
      </c>
      <c r="F2313" s="47" t="s">
        <v>20</v>
      </c>
      <c r="G2313" s="36" t="s">
        <v>20</v>
      </c>
      <c r="H2313" s="36" t="s">
        <v>20</v>
      </c>
      <c r="I2313" s="36" t="s">
        <v>39</v>
      </c>
      <c r="J2313" s="36" t="s">
        <v>20</v>
      </c>
      <c r="K2313" s="36" t="s">
        <v>20</v>
      </c>
      <c r="L2313" s="47" t="s">
        <v>226</v>
      </c>
      <c r="M2313" s="47" t="s">
        <v>20</v>
      </c>
    </row>
    <row r="2314" spans="1:13" ht="27.75" customHeight="1">
      <c r="A2314" s="11" t="s">
        <v>9</v>
      </c>
      <c r="B2314" s="48" t="s">
        <v>227</v>
      </c>
      <c r="C2314" s="49"/>
      <c r="D2314" s="48" t="s">
        <v>11</v>
      </c>
      <c r="E2314" s="50"/>
      <c r="F2314" s="49"/>
      <c r="G2314" s="11" t="s">
        <v>228</v>
      </c>
      <c r="H2314" s="11" t="s">
        <v>229</v>
      </c>
      <c r="I2314" s="48" t="s">
        <v>8</v>
      </c>
      <c r="J2314" s="50"/>
      <c r="K2314" s="50"/>
      <c r="L2314" s="50"/>
      <c r="M2314" s="49"/>
    </row>
    <row r="2315" spans="1:13" ht="27.75" customHeight="1">
      <c r="A2315" s="27">
        <v>1</v>
      </c>
      <c r="B2315" s="51" t="s">
        <v>1700</v>
      </c>
      <c r="C2315" s="51"/>
      <c r="D2315" s="51" t="s">
        <v>1677</v>
      </c>
      <c r="E2315" s="51"/>
      <c r="F2315" s="51"/>
      <c r="G2315" s="37" t="s">
        <v>231</v>
      </c>
      <c r="H2315" s="37" t="s">
        <v>232</v>
      </c>
      <c r="I2315" s="51" t="s">
        <v>1678</v>
      </c>
      <c r="J2315" s="51"/>
      <c r="K2315" s="51"/>
      <c r="L2315" s="51"/>
      <c r="M2315" s="51"/>
    </row>
    <row r="2316" spans="1:13" ht="27.75" customHeight="1">
      <c r="A2316" s="13"/>
      <c r="B2316" s="14"/>
      <c r="C2316" s="15"/>
      <c r="D2316" s="14"/>
      <c r="E2316" s="14"/>
      <c r="F2316" s="14"/>
      <c r="G2316" s="14"/>
      <c r="H2316" s="14"/>
      <c r="I2316" s="16"/>
      <c r="J2316" s="14"/>
      <c r="K2316" s="14"/>
      <c r="L2316" s="16"/>
      <c r="M2316" s="16"/>
    </row>
    <row r="2317" spans="1:13" ht="27.75" customHeight="1">
      <c r="A2317" s="57" t="s">
        <v>1</v>
      </c>
      <c r="B2317" s="57"/>
      <c r="C2317" s="60" t="s">
        <v>1701</v>
      </c>
      <c r="D2317" s="62"/>
      <c r="E2317" s="17" t="s">
        <v>3</v>
      </c>
      <c r="F2317" s="60" t="s">
        <v>1702</v>
      </c>
      <c r="G2317" s="61"/>
      <c r="H2317" s="61"/>
      <c r="I2317" s="61"/>
      <c r="J2317" s="61"/>
      <c r="K2317" s="62"/>
      <c r="L2317" s="8" t="s">
        <v>5</v>
      </c>
      <c r="M2317" s="9" t="s">
        <v>1616</v>
      </c>
    </row>
    <row r="2318" spans="1:13" ht="27.75" customHeight="1">
      <c r="A2318" s="57" t="s">
        <v>7</v>
      </c>
      <c r="B2318" s="57"/>
      <c r="C2318" s="60" t="s">
        <v>1702</v>
      </c>
      <c r="D2318" s="61"/>
      <c r="E2318" s="61"/>
      <c r="F2318" s="61"/>
      <c r="G2318" s="61"/>
      <c r="H2318" s="61"/>
      <c r="I2318" s="61"/>
      <c r="J2318" s="61"/>
      <c r="K2318" s="61"/>
      <c r="L2318" s="61"/>
      <c r="M2318" s="62"/>
    </row>
    <row r="2319" spans="1:13" ht="27.75" customHeight="1">
      <c r="A2319" s="57" t="s">
        <v>8</v>
      </c>
      <c r="B2319" s="57"/>
      <c r="C2319" s="60" t="s">
        <v>1702</v>
      </c>
      <c r="D2319" s="61"/>
      <c r="E2319" s="61"/>
      <c r="F2319" s="61"/>
      <c r="G2319" s="61"/>
      <c r="H2319" s="61"/>
      <c r="I2319" s="61"/>
      <c r="J2319" s="61"/>
      <c r="K2319" s="61"/>
      <c r="L2319" s="61"/>
      <c r="M2319" s="62"/>
    </row>
    <row r="2320" spans="1:13" ht="27.75" customHeight="1">
      <c r="A2320" s="17" t="s">
        <v>9</v>
      </c>
      <c r="B2320" s="52" t="s">
        <v>10</v>
      </c>
      <c r="C2320" s="53"/>
      <c r="D2320" s="52" t="s">
        <v>11</v>
      </c>
      <c r="E2320" s="54"/>
      <c r="F2320" s="53"/>
      <c r="G2320" s="17" t="s">
        <v>12</v>
      </c>
      <c r="H2320" s="17" t="s">
        <v>13</v>
      </c>
      <c r="I2320" s="10" t="s">
        <v>14</v>
      </c>
      <c r="J2320" s="17" t="s">
        <v>15</v>
      </c>
      <c r="K2320" s="8" t="s">
        <v>16</v>
      </c>
      <c r="L2320" s="55" t="s">
        <v>8</v>
      </c>
      <c r="M2320" s="56"/>
    </row>
    <row r="2321" spans="1:13" ht="27.75" customHeight="1">
      <c r="A2321" s="36" t="s">
        <v>893</v>
      </c>
      <c r="B2321" s="47" t="s">
        <v>1703</v>
      </c>
      <c r="C2321" s="47" t="s">
        <v>20</v>
      </c>
      <c r="D2321" s="47" t="s">
        <v>1704</v>
      </c>
      <c r="E2321" s="47" t="s">
        <v>20</v>
      </c>
      <c r="F2321" s="47" t="s">
        <v>20</v>
      </c>
      <c r="G2321" s="36" t="s">
        <v>19</v>
      </c>
      <c r="H2321" s="38" t="s">
        <v>20</v>
      </c>
      <c r="I2321" s="36" t="s">
        <v>21</v>
      </c>
      <c r="J2321" s="36" t="s">
        <v>22</v>
      </c>
      <c r="K2321" s="36" t="s">
        <v>20</v>
      </c>
      <c r="L2321" s="47" t="s">
        <v>1704</v>
      </c>
      <c r="M2321" s="47" t="s">
        <v>20</v>
      </c>
    </row>
    <row r="2322" spans="1:13" ht="27.75" customHeight="1">
      <c r="A2322" s="36" t="s">
        <v>894</v>
      </c>
      <c r="B2322" s="47" t="s">
        <v>1677</v>
      </c>
      <c r="C2322" s="47" t="s">
        <v>20</v>
      </c>
      <c r="D2322" s="47" t="s">
        <v>1678</v>
      </c>
      <c r="E2322" s="47" t="s">
        <v>20</v>
      </c>
      <c r="F2322" s="47" t="s">
        <v>20</v>
      </c>
      <c r="G2322" s="36">
        <v>0</v>
      </c>
      <c r="H2322" s="38" t="s">
        <v>20</v>
      </c>
      <c r="I2322" s="36" t="s">
        <v>21</v>
      </c>
      <c r="J2322" s="36" t="s">
        <v>22</v>
      </c>
      <c r="K2322" s="36" t="s">
        <v>20</v>
      </c>
      <c r="L2322" s="47" t="s">
        <v>1678</v>
      </c>
      <c r="M2322" s="47" t="s">
        <v>20</v>
      </c>
    </row>
    <row r="2323" spans="1:13" ht="27.75" customHeight="1">
      <c r="A2323" s="36" t="s">
        <v>895</v>
      </c>
      <c r="B2323" s="47" t="s">
        <v>1705</v>
      </c>
      <c r="C2323" s="47" t="s">
        <v>20</v>
      </c>
      <c r="D2323" s="47" t="s">
        <v>1706</v>
      </c>
      <c r="E2323" s="47" t="s">
        <v>20</v>
      </c>
      <c r="F2323" s="47" t="s">
        <v>20</v>
      </c>
      <c r="G2323" s="36" t="s">
        <v>20</v>
      </c>
      <c r="H2323" s="36" t="s">
        <v>20</v>
      </c>
      <c r="I2323" s="36" t="s">
        <v>105</v>
      </c>
      <c r="J2323" s="36" t="s">
        <v>20</v>
      </c>
      <c r="K2323" s="36" t="s">
        <v>20</v>
      </c>
      <c r="L2323" s="47" t="s">
        <v>1706</v>
      </c>
      <c r="M2323" s="47" t="s">
        <v>20</v>
      </c>
    </row>
    <row r="2324" spans="1:13" ht="27.75" customHeight="1">
      <c r="A2324" s="36" t="s">
        <v>901</v>
      </c>
      <c r="B2324" s="47" t="s">
        <v>1707</v>
      </c>
      <c r="C2324" s="47" t="s">
        <v>20</v>
      </c>
      <c r="D2324" s="47" t="s">
        <v>1708</v>
      </c>
      <c r="E2324" s="47" t="s">
        <v>20</v>
      </c>
      <c r="F2324" s="47" t="s">
        <v>20</v>
      </c>
      <c r="G2324" s="36" t="s">
        <v>20</v>
      </c>
      <c r="H2324" s="36" t="s">
        <v>20</v>
      </c>
      <c r="I2324" s="36" t="s">
        <v>69</v>
      </c>
      <c r="J2324" s="36" t="s">
        <v>20</v>
      </c>
      <c r="K2324" s="36" t="s">
        <v>20</v>
      </c>
      <c r="L2324" s="47" t="s">
        <v>1708</v>
      </c>
      <c r="M2324" s="47" t="s">
        <v>20</v>
      </c>
    </row>
    <row r="2325" spans="1:13" ht="27.75" customHeight="1">
      <c r="A2325" s="36" t="s">
        <v>909</v>
      </c>
      <c r="B2325" s="47" t="s">
        <v>1709</v>
      </c>
      <c r="C2325" s="47" t="s">
        <v>20</v>
      </c>
      <c r="D2325" s="47" t="s">
        <v>1710</v>
      </c>
      <c r="E2325" s="47" t="s">
        <v>20</v>
      </c>
      <c r="F2325" s="47" t="s">
        <v>20</v>
      </c>
      <c r="G2325" s="36" t="s">
        <v>20</v>
      </c>
      <c r="H2325" s="36" t="s">
        <v>20</v>
      </c>
      <c r="I2325" s="36" t="s">
        <v>69</v>
      </c>
      <c r="J2325" s="36" t="s">
        <v>20</v>
      </c>
      <c r="K2325" s="36" t="s">
        <v>20</v>
      </c>
      <c r="L2325" s="47" t="s">
        <v>1710</v>
      </c>
      <c r="M2325" s="47" t="s">
        <v>20</v>
      </c>
    </row>
    <row r="2326" spans="1:13" ht="27.75" customHeight="1">
      <c r="A2326" s="36" t="s">
        <v>912</v>
      </c>
      <c r="B2326" s="47" t="s">
        <v>1711</v>
      </c>
      <c r="C2326" s="47" t="s">
        <v>20</v>
      </c>
      <c r="D2326" s="47" t="s">
        <v>1712</v>
      </c>
      <c r="E2326" s="47" t="s">
        <v>20</v>
      </c>
      <c r="F2326" s="47" t="s">
        <v>20</v>
      </c>
      <c r="G2326" s="36" t="s">
        <v>20</v>
      </c>
      <c r="H2326" s="36" t="s">
        <v>20</v>
      </c>
      <c r="I2326" s="36" t="s">
        <v>39</v>
      </c>
      <c r="J2326" s="36" t="s">
        <v>20</v>
      </c>
      <c r="K2326" s="36" t="s">
        <v>20</v>
      </c>
      <c r="L2326" s="47" t="s">
        <v>1712</v>
      </c>
      <c r="M2326" s="47" t="s">
        <v>20</v>
      </c>
    </row>
    <row r="2327" spans="1:13" ht="27.75" customHeight="1">
      <c r="A2327" s="11" t="s">
        <v>9</v>
      </c>
      <c r="B2327" s="48" t="s">
        <v>227</v>
      </c>
      <c r="C2327" s="49"/>
      <c r="D2327" s="48" t="s">
        <v>11</v>
      </c>
      <c r="E2327" s="50"/>
      <c r="F2327" s="49"/>
      <c r="G2327" s="11" t="s">
        <v>228</v>
      </c>
      <c r="H2327" s="11" t="s">
        <v>229</v>
      </c>
      <c r="I2327" s="48" t="s">
        <v>8</v>
      </c>
      <c r="J2327" s="50"/>
      <c r="K2327" s="50"/>
      <c r="L2327" s="50"/>
      <c r="M2327" s="49"/>
    </row>
    <row r="2328" spans="1:13" ht="27.75" customHeight="1">
      <c r="A2328" s="27">
        <v>1</v>
      </c>
      <c r="B2328" s="51" t="s">
        <v>1713</v>
      </c>
      <c r="C2328" s="51"/>
      <c r="D2328" s="51" t="s">
        <v>1703</v>
      </c>
      <c r="E2328" s="51"/>
      <c r="F2328" s="51"/>
      <c r="G2328" s="37" t="s">
        <v>231</v>
      </c>
      <c r="H2328" s="37" t="s">
        <v>232</v>
      </c>
      <c r="I2328" s="51" t="s">
        <v>1704</v>
      </c>
      <c r="J2328" s="51"/>
      <c r="K2328" s="51"/>
      <c r="L2328" s="51"/>
      <c r="M2328" s="51"/>
    </row>
    <row r="2329" spans="1:13" ht="27.75" customHeight="1">
      <c r="A2329" s="27">
        <v>2</v>
      </c>
      <c r="B2329" s="51" t="s">
        <v>1713</v>
      </c>
      <c r="C2329" s="51" t="s">
        <v>20</v>
      </c>
      <c r="D2329" s="51" t="s">
        <v>1677</v>
      </c>
      <c r="E2329" s="51" t="s">
        <v>20</v>
      </c>
      <c r="F2329" s="51" t="s">
        <v>20</v>
      </c>
      <c r="G2329" s="37" t="s">
        <v>231</v>
      </c>
      <c r="H2329" s="37" t="s">
        <v>232</v>
      </c>
      <c r="I2329" s="51" t="s">
        <v>1678</v>
      </c>
      <c r="J2329" s="51" t="s">
        <v>20</v>
      </c>
      <c r="K2329" s="51" t="s">
        <v>20</v>
      </c>
      <c r="L2329" s="51" t="s">
        <v>20</v>
      </c>
      <c r="M2329" s="51" t="s">
        <v>20</v>
      </c>
    </row>
    <row r="2330" spans="1:13" ht="27.75" customHeight="1">
      <c r="A2330" s="13"/>
      <c r="B2330" s="14"/>
      <c r="C2330" s="15"/>
      <c r="D2330" s="14"/>
      <c r="E2330" s="14"/>
      <c r="F2330" s="14"/>
      <c r="G2330" s="14"/>
      <c r="H2330" s="14"/>
      <c r="I2330" s="16"/>
      <c r="J2330" s="14"/>
      <c r="K2330" s="14"/>
      <c r="L2330" s="16"/>
      <c r="M2330" s="16"/>
    </row>
    <row r="2331" spans="1:13" ht="27.75" customHeight="1">
      <c r="A2331" s="57" t="s">
        <v>1</v>
      </c>
      <c r="B2331" s="57"/>
      <c r="C2331" s="60" t="s">
        <v>1714</v>
      </c>
      <c r="D2331" s="62"/>
      <c r="E2331" s="17" t="s">
        <v>3</v>
      </c>
      <c r="F2331" s="60" t="s">
        <v>1715</v>
      </c>
      <c r="G2331" s="61"/>
      <c r="H2331" s="61"/>
      <c r="I2331" s="61"/>
      <c r="J2331" s="61"/>
      <c r="K2331" s="62"/>
      <c r="L2331" s="8" t="s">
        <v>5</v>
      </c>
      <c r="M2331" s="9" t="s">
        <v>1616</v>
      </c>
    </row>
    <row r="2332" spans="1:13" ht="27.75" customHeight="1">
      <c r="A2332" s="57" t="s">
        <v>7</v>
      </c>
      <c r="B2332" s="57"/>
      <c r="C2332" s="60" t="s">
        <v>1715</v>
      </c>
      <c r="D2332" s="61"/>
      <c r="E2332" s="61"/>
      <c r="F2332" s="61"/>
      <c r="G2332" s="61"/>
      <c r="H2332" s="61"/>
      <c r="I2332" s="61"/>
      <c r="J2332" s="61"/>
      <c r="K2332" s="61"/>
      <c r="L2332" s="61"/>
      <c r="M2332" s="62"/>
    </row>
    <row r="2333" spans="1:13" ht="27.75" customHeight="1">
      <c r="A2333" s="57" t="s">
        <v>8</v>
      </c>
      <c r="B2333" s="57"/>
      <c r="C2333" s="60" t="s">
        <v>1715</v>
      </c>
      <c r="D2333" s="61"/>
      <c r="E2333" s="61"/>
      <c r="F2333" s="61"/>
      <c r="G2333" s="61"/>
      <c r="H2333" s="61"/>
      <c r="I2333" s="61"/>
      <c r="J2333" s="61"/>
      <c r="K2333" s="61"/>
      <c r="L2333" s="61"/>
      <c r="M2333" s="62"/>
    </row>
    <row r="2334" spans="1:13" ht="27.75" customHeight="1">
      <c r="A2334" s="17" t="s">
        <v>9</v>
      </c>
      <c r="B2334" s="52" t="s">
        <v>10</v>
      </c>
      <c r="C2334" s="53"/>
      <c r="D2334" s="52" t="s">
        <v>11</v>
      </c>
      <c r="E2334" s="54"/>
      <c r="F2334" s="53"/>
      <c r="G2334" s="17" t="s">
        <v>12</v>
      </c>
      <c r="H2334" s="17" t="s">
        <v>13</v>
      </c>
      <c r="I2334" s="10" t="s">
        <v>14</v>
      </c>
      <c r="J2334" s="17" t="s">
        <v>15</v>
      </c>
      <c r="K2334" s="8" t="s">
        <v>16</v>
      </c>
      <c r="L2334" s="55" t="s">
        <v>8</v>
      </c>
      <c r="M2334" s="56"/>
    </row>
    <row r="2335" spans="1:13" ht="27.75" customHeight="1">
      <c r="A2335" s="36" t="s">
        <v>893</v>
      </c>
      <c r="B2335" s="47" t="s">
        <v>1716</v>
      </c>
      <c r="C2335" s="47" t="s">
        <v>20</v>
      </c>
      <c r="D2335" s="47" t="s">
        <v>1717</v>
      </c>
      <c r="E2335" s="47" t="s">
        <v>20</v>
      </c>
      <c r="F2335" s="47" t="s">
        <v>20</v>
      </c>
      <c r="G2335" s="36" t="s">
        <v>19</v>
      </c>
      <c r="H2335" s="36" t="s">
        <v>20</v>
      </c>
      <c r="I2335" s="36" t="s">
        <v>21</v>
      </c>
      <c r="J2335" s="36" t="s">
        <v>22</v>
      </c>
      <c r="K2335" s="36" t="s">
        <v>20</v>
      </c>
      <c r="L2335" s="47" t="s">
        <v>1717</v>
      </c>
      <c r="M2335" s="47" t="s">
        <v>20</v>
      </c>
    </row>
    <row r="2336" spans="1:13" ht="27.75" customHeight="1">
      <c r="A2336" s="36" t="s">
        <v>894</v>
      </c>
      <c r="B2336" s="47" t="s">
        <v>1617</v>
      </c>
      <c r="C2336" s="47" t="s">
        <v>20</v>
      </c>
      <c r="D2336" s="47" t="s">
        <v>1618</v>
      </c>
      <c r="E2336" s="47" t="s">
        <v>20</v>
      </c>
      <c r="F2336" s="47" t="s">
        <v>20</v>
      </c>
      <c r="G2336" s="36" t="s">
        <v>20</v>
      </c>
      <c r="H2336" s="36" t="s">
        <v>20</v>
      </c>
      <c r="I2336" s="36" t="s">
        <v>21</v>
      </c>
      <c r="J2336" s="36" t="s">
        <v>22</v>
      </c>
      <c r="K2336" s="36" t="s">
        <v>20</v>
      </c>
      <c r="L2336" s="47" t="s">
        <v>1618</v>
      </c>
      <c r="M2336" s="47" t="s">
        <v>20</v>
      </c>
    </row>
    <row r="2337" spans="1:13" ht="27.75" customHeight="1">
      <c r="A2337" s="36" t="s">
        <v>895</v>
      </c>
      <c r="B2337" s="47" t="s">
        <v>1718</v>
      </c>
      <c r="C2337" s="47" t="s">
        <v>20</v>
      </c>
      <c r="D2337" s="47" t="s">
        <v>1719</v>
      </c>
      <c r="E2337" s="47" t="s">
        <v>20</v>
      </c>
      <c r="F2337" s="47" t="s">
        <v>20</v>
      </c>
      <c r="G2337" s="36" t="s">
        <v>20</v>
      </c>
      <c r="H2337" s="36" t="s">
        <v>20</v>
      </c>
      <c r="I2337" s="36" t="s">
        <v>29</v>
      </c>
      <c r="J2337" s="36" t="s">
        <v>20</v>
      </c>
      <c r="K2337" s="36" t="s">
        <v>20</v>
      </c>
      <c r="L2337" s="47" t="s">
        <v>1719</v>
      </c>
      <c r="M2337" s="47" t="s">
        <v>20</v>
      </c>
    </row>
    <row r="2338" spans="1:13" ht="27.75" customHeight="1">
      <c r="A2338" s="36" t="s">
        <v>901</v>
      </c>
      <c r="B2338" s="47" t="s">
        <v>1720</v>
      </c>
      <c r="C2338" s="47" t="s">
        <v>20</v>
      </c>
      <c r="D2338" s="47" t="s">
        <v>1721</v>
      </c>
      <c r="E2338" s="47" t="s">
        <v>20</v>
      </c>
      <c r="F2338" s="47" t="s">
        <v>20</v>
      </c>
      <c r="G2338" s="36" t="s">
        <v>20</v>
      </c>
      <c r="H2338" s="36" t="s">
        <v>20</v>
      </c>
      <c r="I2338" s="36" t="s">
        <v>105</v>
      </c>
      <c r="J2338" s="36" t="s">
        <v>20</v>
      </c>
      <c r="K2338" s="36" t="s">
        <v>20</v>
      </c>
      <c r="L2338" s="47" t="s">
        <v>1721</v>
      </c>
      <c r="M2338" s="47" t="s">
        <v>20</v>
      </c>
    </row>
    <row r="2339" spans="1:13" ht="27.75" customHeight="1">
      <c r="A2339" s="36" t="s">
        <v>909</v>
      </c>
      <c r="B2339" s="47" t="s">
        <v>1218</v>
      </c>
      <c r="C2339" s="47" t="s">
        <v>20</v>
      </c>
      <c r="D2339" s="47" t="s">
        <v>1219</v>
      </c>
      <c r="E2339" s="47" t="s">
        <v>20</v>
      </c>
      <c r="F2339" s="47" t="s">
        <v>20</v>
      </c>
      <c r="G2339" s="36" t="s">
        <v>20</v>
      </c>
      <c r="H2339" s="36" t="s">
        <v>20</v>
      </c>
      <c r="I2339" s="36" t="s">
        <v>36</v>
      </c>
      <c r="J2339" s="36" t="s">
        <v>20</v>
      </c>
      <c r="K2339" s="36" t="s">
        <v>20</v>
      </c>
      <c r="L2339" s="47" t="s">
        <v>1219</v>
      </c>
      <c r="M2339" s="47" t="s">
        <v>20</v>
      </c>
    </row>
    <row r="2340" spans="1:13" ht="27.75" customHeight="1">
      <c r="A2340" s="36" t="s">
        <v>912</v>
      </c>
      <c r="B2340" s="47" t="s">
        <v>37</v>
      </c>
      <c r="C2340" s="47" t="s">
        <v>20</v>
      </c>
      <c r="D2340" s="47" t="s">
        <v>38</v>
      </c>
      <c r="E2340" s="47" t="s">
        <v>20</v>
      </c>
      <c r="F2340" s="47" t="s">
        <v>20</v>
      </c>
      <c r="G2340" s="36" t="s">
        <v>20</v>
      </c>
      <c r="H2340" s="36" t="s">
        <v>20</v>
      </c>
      <c r="I2340" s="36" t="s">
        <v>39</v>
      </c>
      <c r="J2340" s="36" t="s">
        <v>20</v>
      </c>
      <c r="K2340" s="36" t="s">
        <v>20</v>
      </c>
      <c r="L2340" s="47" t="s">
        <v>38</v>
      </c>
      <c r="M2340" s="47" t="s">
        <v>20</v>
      </c>
    </row>
    <row r="2341" spans="1:13" ht="27.75" customHeight="1">
      <c r="A2341" s="36" t="s">
        <v>913</v>
      </c>
      <c r="B2341" s="47" t="s">
        <v>1722</v>
      </c>
      <c r="C2341" s="47" t="s">
        <v>20</v>
      </c>
      <c r="D2341" s="47" t="s">
        <v>1723</v>
      </c>
      <c r="E2341" s="47" t="s">
        <v>20</v>
      </c>
      <c r="F2341" s="47" t="s">
        <v>20</v>
      </c>
      <c r="G2341" s="36" t="s">
        <v>20</v>
      </c>
      <c r="H2341" s="36" t="s">
        <v>20</v>
      </c>
      <c r="I2341" s="36" t="s">
        <v>129</v>
      </c>
      <c r="J2341" s="36" t="s">
        <v>20</v>
      </c>
      <c r="K2341" s="36" t="s">
        <v>20</v>
      </c>
      <c r="L2341" s="47" t="s">
        <v>1723</v>
      </c>
      <c r="M2341" s="47" t="s">
        <v>20</v>
      </c>
    </row>
    <row r="2342" spans="1:13" ht="27.75" customHeight="1">
      <c r="A2342" s="11" t="s">
        <v>9</v>
      </c>
      <c r="B2342" s="48" t="s">
        <v>227</v>
      </c>
      <c r="C2342" s="49"/>
      <c r="D2342" s="48" t="s">
        <v>11</v>
      </c>
      <c r="E2342" s="50"/>
      <c r="F2342" s="49"/>
      <c r="G2342" s="11" t="s">
        <v>228</v>
      </c>
      <c r="H2342" s="11" t="s">
        <v>229</v>
      </c>
      <c r="I2342" s="48" t="s">
        <v>8</v>
      </c>
      <c r="J2342" s="50"/>
      <c r="K2342" s="50"/>
      <c r="L2342" s="50"/>
      <c r="M2342" s="49"/>
    </row>
    <row r="2343" spans="1:13" ht="27.75" customHeight="1">
      <c r="A2343" s="27">
        <v>1</v>
      </c>
      <c r="B2343" s="51" t="s">
        <v>1724</v>
      </c>
      <c r="C2343" s="51"/>
      <c r="D2343" s="51" t="s">
        <v>1716</v>
      </c>
      <c r="E2343" s="51"/>
      <c r="F2343" s="51"/>
      <c r="G2343" s="37" t="s">
        <v>231</v>
      </c>
      <c r="H2343" s="37" t="s">
        <v>232</v>
      </c>
      <c r="I2343" s="51" t="s">
        <v>1717</v>
      </c>
      <c r="J2343" s="51"/>
      <c r="K2343" s="51"/>
      <c r="L2343" s="51"/>
      <c r="M2343" s="51"/>
    </row>
    <row r="2344" spans="1:13" ht="27.75" customHeight="1">
      <c r="A2344" s="13"/>
      <c r="B2344" s="14"/>
      <c r="C2344" s="15"/>
      <c r="D2344" s="14"/>
      <c r="E2344" s="14"/>
      <c r="F2344" s="14"/>
      <c r="G2344" s="14"/>
      <c r="H2344" s="14"/>
      <c r="I2344" s="16"/>
      <c r="J2344" s="14"/>
      <c r="K2344" s="14"/>
      <c r="L2344" s="16"/>
      <c r="M2344" s="16"/>
    </row>
    <row r="2345" spans="1:13" ht="27.75" customHeight="1">
      <c r="A2345" s="57" t="s">
        <v>1</v>
      </c>
      <c r="B2345" s="57"/>
      <c r="C2345" s="58" t="s">
        <v>1725</v>
      </c>
      <c r="D2345" s="59"/>
      <c r="E2345" s="17" t="s">
        <v>3</v>
      </c>
      <c r="F2345" s="60" t="s">
        <v>1726</v>
      </c>
      <c r="G2345" s="61"/>
      <c r="H2345" s="61"/>
      <c r="I2345" s="61"/>
      <c r="J2345" s="61"/>
      <c r="K2345" s="62"/>
      <c r="L2345" s="8" t="s">
        <v>5</v>
      </c>
      <c r="M2345" s="9" t="s">
        <v>1616</v>
      </c>
    </row>
    <row r="2346" spans="1:13" ht="27.75" customHeight="1">
      <c r="A2346" s="57" t="s">
        <v>7</v>
      </c>
      <c r="B2346" s="57"/>
      <c r="C2346" s="60" t="s">
        <v>1726</v>
      </c>
      <c r="D2346" s="61"/>
      <c r="E2346" s="61"/>
      <c r="F2346" s="61"/>
      <c r="G2346" s="61"/>
      <c r="H2346" s="61"/>
      <c r="I2346" s="61"/>
      <c r="J2346" s="61"/>
      <c r="K2346" s="61"/>
      <c r="L2346" s="61"/>
      <c r="M2346" s="62"/>
    </row>
    <row r="2347" spans="1:13" ht="27.75" customHeight="1">
      <c r="A2347" s="57" t="s">
        <v>8</v>
      </c>
      <c r="B2347" s="57"/>
      <c r="C2347" s="60" t="s">
        <v>1726</v>
      </c>
      <c r="D2347" s="61"/>
      <c r="E2347" s="61"/>
      <c r="F2347" s="61"/>
      <c r="G2347" s="61"/>
      <c r="H2347" s="61"/>
      <c r="I2347" s="61"/>
      <c r="J2347" s="61"/>
      <c r="K2347" s="61"/>
      <c r="L2347" s="61"/>
      <c r="M2347" s="62"/>
    </row>
    <row r="2348" spans="1:13" ht="27.75" customHeight="1">
      <c r="A2348" s="17" t="s">
        <v>9</v>
      </c>
      <c r="B2348" s="52" t="s">
        <v>10</v>
      </c>
      <c r="C2348" s="53"/>
      <c r="D2348" s="52" t="s">
        <v>11</v>
      </c>
      <c r="E2348" s="54"/>
      <c r="F2348" s="53"/>
      <c r="G2348" s="17" t="s">
        <v>12</v>
      </c>
      <c r="H2348" s="17" t="s">
        <v>13</v>
      </c>
      <c r="I2348" s="10" t="s">
        <v>14</v>
      </c>
      <c r="J2348" s="17" t="s">
        <v>15</v>
      </c>
      <c r="K2348" s="8" t="s">
        <v>16</v>
      </c>
      <c r="L2348" s="55" t="s">
        <v>8</v>
      </c>
      <c r="M2348" s="56"/>
    </row>
    <row r="2349" spans="1:13" ht="27.75" customHeight="1">
      <c r="A2349" s="36" t="s">
        <v>893</v>
      </c>
      <c r="B2349" s="47" t="s">
        <v>1727</v>
      </c>
      <c r="C2349" s="47" t="s">
        <v>20</v>
      </c>
      <c r="D2349" s="47" t="s">
        <v>1728</v>
      </c>
      <c r="E2349" s="47" t="s">
        <v>20</v>
      </c>
      <c r="F2349" s="47" t="s">
        <v>20</v>
      </c>
      <c r="G2349" s="36" t="s">
        <v>19</v>
      </c>
      <c r="H2349" s="36" t="s">
        <v>20</v>
      </c>
      <c r="I2349" s="36" t="s">
        <v>21</v>
      </c>
      <c r="J2349" s="36" t="s">
        <v>22</v>
      </c>
      <c r="K2349" s="36" t="s">
        <v>20</v>
      </c>
      <c r="L2349" s="47" t="s">
        <v>1728</v>
      </c>
      <c r="M2349" s="47" t="s">
        <v>20</v>
      </c>
    </row>
    <row r="2350" spans="1:13" ht="27.75" customHeight="1">
      <c r="A2350" s="36" t="s">
        <v>894</v>
      </c>
      <c r="B2350" s="47" t="s">
        <v>1180</v>
      </c>
      <c r="C2350" s="47" t="s">
        <v>20</v>
      </c>
      <c r="D2350" s="47" t="s">
        <v>1181</v>
      </c>
      <c r="E2350" s="47" t="s">
        <v>20</v>
      </c>
      <c r="F2350" s="47" t="s">
        <v>20</v>
      </c>
      <c r="G2350" s="36" t="s">
        <v>20</v>
      </c>
      <c r="H2350" s="36" t="s">
        <v>20</v>
      </c>
      <c r="I2350" s="36" t="s">
        <v>183</v>
      </c>
      <c r="J2350" s="36" t="s">
        <v>20</v>
      </c>
      <c r="K2350" s="36" t="s">
        <v>20</v>
      </c>
      <c r="L2350" s="47" t="s">
        <v>1181</v>
      </c>
      <c r="M2350" s="47" t="s">
        <v>20</v>
      </c>
    </row>
    <row r="2351" spans="1:13" ht="27.75" customHeight="1">
      <c r="A2351" s="36" t="s">
        <v>895</v>
      </c>
      <c r="B2351" s="47" t="s">
        <v>1488</v>
      </c>
      <c r="C2351" s="47" t="s">
        <v>20</v>
      </c>
      <c r="D2351" s="47" t="s">
        <v>1489</v>
      </c>
      <c r="E2351" s="47" t="s">
        <v>20</v>
      </c>
      <c r="F2351" s="47" t="s">
        <v>20</v>
      </c>
      <c r="G2351" s="36" t="s">
        <v>20</v>
      </c>
      <c r="H2351" s="36" t="s">
        <v>20</v>
      </c>
      <c r="I2351" s="36" t="s">
        <v>129</v>
      </c>
      <c r="J2351" s="36" t="s">
        <v>20</v>
      </c>
      <c r="K2351" s="36" t="s">
        <v>20</v>
      </c>
      <c r="L2351" s="47" t="s">
        <v>1489</v>
      </c>
      <c r="M2351" s="47" t="s">
        <v>20</v>
      </c>
    </row>
    <row r="2352" spans="1:13" ht="27.75" customHeight="1">
      <c r="A2352" s="36" t="s">
        <v>901</v>
      </c>
      <c r="B2352" s="47" t="s">
        <v>688</v>
      </c>
      <c r="C2352" s="47" t="s">
        <v>20</v>
      </c>
      <c r="D2352" s="47" t="s">
        <v>689</v>
      </c>
      <c r="E2352" s="47" t="s">
        <v>20</v>
      </c>
      <c r="F2352" s="47" t="s">
        <v>20</v>
      </c>
      <c r="G2352" s="36" t="s">
        <v>20</v>
      </c>
      <c r="H2352" s="36" t="s">
        <v>20</v>
      </c>
      <c r="I2352" s="36" t="s">
        <v>42</v>
      </c>
      <c r="J2352" s="36" t="s">
        <v>20</v>
      </c>
      <c r="K2352" s="36" t="s">
        <v>20</v>
      </c>
      <c r="L2352" s="47" t="s">
        <v>689</v>
      </c>
      <c r="M2352" s="47" t="s">
        <v>20</v>
      </c>
    </row>
    <row r="2353" spans="1:13" ht="27.75" customHeight="1">
      <c r="A2353" s="36" t="s">
        <v>909</v>
      </c>
      <c r="B2353" s="47" t="s">
        <v>219</v>
      </c>
      <c r="C2353" s="47" t="s">
        <v>20</v>
      </c>
      <c r="D2353" s="47" t="s">
        <v>220</v>
      </c>
      <c r="E2353" s="47" t="s">
        <v>20</v>
      </c>
      <c r="F2353" s="47" t="s">
        <v>20</v>
      </c>
      <c r="G2353" s="36" t="s">
        <v>20</v>
      </c>
      <c r="H2353" s="36" t="s">
        <v>20</v>
      </c>
      <c r="I2353" s="36" t="s">
        <v>146</v>
      </c>
      <c r="J2353" s="36" t="s">
        <v>20</v>
      </c>
      <c r="K2353" s="36" t="s">
        <v>20</v>
      </c>
      <c r="L2353" s="47" t="s">
        <v>220</v>
      </c>
      <c r="M2353" s="47" t="s">
        <v>20</v>
      </c>
    </row>
    <row r="2354" spans="1:13" ht="27.75" customHeight="1">
      <c r="A2354" s="36" t="s">
        <v>912</v>
      </c>
      <c r="B2354" s="47" t="s">
        <v>221</v>
      </c>
      <c r="C2354" s="47" t="s">
        <v>20</v>
      </c>
      <c r="D2354" s="47" t="s">
        <v>222</v>
      </c>
      <c r="E2354" s="47" t="s">
        <v>20</v>
      </c>
      <c r="F2354" s="47" t="s">
        <v>20</v>
      </c>
      <c r="G2354" s="36" t="s">
        <v>20</v>
      </c>
      <c r="H2354" s="36" t="s">
        <v>20</v>
      </c>
      <c r="I2354" s="36" t="s">
        <v>39</v>
      </c>
      <c r="J2354" s="36" t="s">
        <v>20</v>
      </c>
      <c r="K2354" s="36" t="s">
        <v>20</v>
      </c>
      <c r="L2354" s="47" t="s">
        <v>222</v>
      </c>
      <c r="M2354" s="47" t="s">
        <v>20</v>
      </c>
    </row>
    <row r="2355" spans="1:13" ht="27.75" customHeight="1">
      <c r="A2355" s="36" t="s">
        <v>913</v>
      </c>
      <c r="B2355" s="47" t="s">
        <v>223</v>
      </c>
      <c r="C2355" s="47" t="s">
        <v>20</v>
      </c>
      <c r="D2355" s="47" t="s">
        <v>224</v>
      </c>
      <c r="E2355" s="47" t="s">
        <v>20</v>
      </c>
      <c r="F2355" s="47" t="s">
        <v>20</v>
      </c>
      <c r="G2355" s="36" t="s">
        <v>20</v>
      </c>
      <c r="H2355" s="36" t="s">
        <v>20</v>
      </c>
      <c r="I2355" s="36" t="s">
        <v>146</v>
      </c>
      <c r="J2355" s="36" t="s">
        <v>20</v>
      </c>
      <c r="K2355" s="36" t="s">
        <v>20</v>
      </c>
      <c r="L2355" s="47" t="s">
        <v>224</v>
      </c>
      <c r="M2355" s="47" t="s">
        <v>20</v>
      </c>
    </row>
    <row r="2356" spans="1:13" ht="27.75" customHeight="1">
      <c r="A2356" s="36" t="s">
        <v>916</v>
      </c>
      <c r="B2356" s="47" t="s">
        <v>225</v>
      </c>
      <c r="C2356" s="47" t="s">
        <v>20</v>
      </c>
      <c r="D2356" s="47" t="s">
        <v>226</v>
      </c>
      <c r="E2356" s="47" t="s">
        <v>20</v>
      </c>
      <c r="F2356" s="47" t="s">
        <v>20</v>
      </c>
      <c r="G2356" s="36" t="s">
        <v>20</v>
      </c>
      <c r="H2356" s="36" t="s">
        <v>20</v>
      </c>
      <c r="I2356" s="36" t="s">
        <v>39</v>
      </c>
      <c r="J2356" s="36" t="s">
        <v>20</v>
      </c>
      <c r="K2356" s="36" t="s">
        <v>20</v>
      </c>
      <c r="L2356" s="47" t="s">
        <v>226</v>
      </c>
      <c r="M2356" s="47" t="s">
        <v>20</v>
      </c>
    </row>
    <row r="2357" spans="1:13" ht="27.75" customHeight="1">
      <c r="A2357" s="11" t="s">
        <v>9</v>
      </c>
      <c r="B2357" s="48" t="s">
        <v>227</v>
      </c>
      <c r="C2357" s="49"/>
      <c r="D2357" s="48" t="s">
        <v>11</v>
      </c>
      <c r="E2357" s="50"/>
      <c r="F2357" s="49"/>
      <c r="G2357" s="11" t="s">
        <v>228</v>
      </c>
      <c r="H2357" s="11" t="s">
        <v>229</v>
      </c>
      <c r="I2357" s="48" t="s">
        <v>8</v>
      </c>
      <c r="J2357" s="50"/>
      <c r="K2357" s="50"/>
      <c r="L2357" s="50"/>
      <c r="M2357" s="49"/>
    </row>
    <row r="2358" spans="1:13" ht="27.75" customHeight="1">
      <c r="A2358" s="27">
        <v>1</v>
      </c>
      <c r="B2358" s="51" t="s">
        <v>1729</v>
      </c>
      <c r="C2358" s="51"/>
      <c r="D2358" s="51" t="s">
        <v>1727</v>
      </c>
      <c r="E2358" s="51"/>
      <c r="F2358" s="51"/>
      <c r="G2358" s="37" t="s">
        <v>231</v>
      </c>
      <c r="H2358" s="37" t="s">
        <v>232</v>
      </c>
      <c r="I2358" s="51" t="s">
        <v>1728</v>
      </c>
      <c r="J2358" s="51"/>
      <c r="K2358" s="51"/>
      <c r="L2358" s="51"/>
      <c r="M2358" s="51"/>
    </row>
    <row r="2359" spans="1:13" ht="27.75" customHeight="1">
      <c r="A2359" s="13"/>
      <c r="B2359" s="14"/>
      <c r="C2359" s="15"/>
      <c r="D2359" s="14"/>
      <c r="E2359" s="14"/>
      <c r="F2359" s="14"/>
      <c r="G2359" s="14"/>
      <c r="H2359" s="14"/>
      <c r="I2359" s="16"/>
      <c r="J2359" s="14"/>
      <c r="K2359" s="14"/>
      <c r="L2359" s="16"/>
      <c r="M2359" s="16"/>
    </row>
    <row r="2360" spans="1:13" ht="27.75" customHeight="1">
      <c r="A2360" s="57" t="s">
        <v>1</v>
      </c>
      <c r="B2360" s="57"/>
      <c r="C2360" s="58" t="s">
        <v>1730</v>
      </c>
      <c r="D2360" s="59"/>
      <c r="E2360" s="17" t="s">
        <v>3</v>
      </c>
      <c r="F2360" s="60" t="s">
        <v>1731</v>
      </c>
      <c r="G2360" s="61"/>
      <c r="H2360" s="61"/>
      <c r="I2360" s="61"/>
      <c r="J2360" s="61"/>
      <c r="K2360" s="62"/>
      <c r="L2360" s="8" t="s">
        <v>5</v>
      </c>
      <c r="M2360" s="9" t="s">
        <v>1732</v>
      </c>
    </row>
    <row r="2361" spans="1:13" ht="27.75" customHeight="1">
      <c r="A2361" s="57" t="s">
        <v>7</v>
      </c>
      <c r="B2361" s="57"/>
      <c r="C2361" s="60" t="s">
        <v>1731</v>
      </c>
      <c r="D2361" s="61"/>
      <c r="E2361" s="61"/>
      <c r="F2361" s="61"/>
      <c r="G2361" s="61"/>
      <c r="H2361" s="61"/>
      <c r="I2361" s="61"/>
      <c r="J2361" s="61"/>
      <c r="K2361" s="61"/>
      <c r="L2361" s="61"/>
      <c r="M2361" s="62"/>
    </row>
    <row r="2362" spans="1:13" ht="27.75" customHeight="1">
      <c r="A2362" s="57" t="s">
        <v>8</v>
      </c>
      <c r="B2362" s="57"/>
      <c r="C2362" s="60" t="s">
        <v>1731</v>
      </c>
      <c r="D2362" s="61"/>
      <c r="E2362" s="61"/>
      <c r="F2362" s="61"/>
      <c r="G2362" s="61"/>
      <c r="H2362" s="61"/>
      <c r="I2362" s="61"/>
      <c r="J2362" s="61"/>
      <c r="K2362" s="61"/>
      <c r="L2362" s="61"/>
      <c r="M2362" s="62"/>
    </row>
    <row r="2363" spans="1:13" ht="27.75" customHeight="1">
      <c r="A2363" s="17" t="s">
        <v>9</v>
      </c>
      <c r="B2363" s="52" t="s">
        <v>10</v>
      </c>
      <c r="C2363" s="53"/>
      <c r="D2363" s="52" t="s">
        <v>11</v>
      </c>
      <c r="E2363" s="54"/>
      <c r="F2363" s="53"/>
      <c r="G2363" s="17" t="s">
        <v>12</v>
      </c>
      <c r="H2363" s="17" t="s">
        <v>13</v>
      </c>
      <c r="I2363" s="10" t="s">
        <v>14</v>
      </c>
      <c r="J2363" s="17" t="s">
        <v>15</v>
      </c>
      <c r="K2363" s="8" t="s">
        <v>16</v>
      </c>
      <c r="L2363" s="55" t="s">
        <v>8</v>
      </c>
      <c r="M2363" s="56"/>
    </row>
    <row r="2364" spans="1:13" ht="27.75" customHeight="1">
      <c r="A2364" s="36" t="s">
        <v>893</v>
      </c>
      <c r="B2364" s="47" t="s">
        <v>1733</v>
      </c>
      <c r="C2364" s="47" t="s">
        <v>20</v>
      </c>
      <c r="D2364" s="47" t="s">
        <v>1734</v>
      </c>
      <c r="E2364" s="47" t="s">
        <v>20</v>
      </c>
      <c r="F2364" s="47" t="s">
        <v>20</v>
      </c>
      <c r="G2364" s="36" t="s">
        <v>19</v>
      </c>
      <c r="H2364" s="36" t="s">
        <v>20</v>
      </c>
      <c r="I2364" s="36" t="s">
        <v>21</v>
      </c>
      <c r="J2364" s="36" t="s">
        <v>22</v>
      </c>
      <c r="K2364" s="36" t="s">
        <v>20</v>
      </c>
      <c r="L2364" s="47" t="s">
        <v>1734</v>
      </c>
      <c r="M2364" s="47" t="s">
        <v>20</v>
      </c>
    </row>
    <row r="2365" spans="1:13" ht="27.75" customHeight="1">
      <c r="A2365" s="36" t="s">
        <v>894</v>
      </c>
      <c r="B2365" s="47" t="s">
        <v>1180</v>
      </c>
      <c r="C2365" s="47" t="s">
        <v>20</v>
      </c>
      <c r="D2365" s="47" t="s">
        <v>1181</v>
      </c>
      <c r="E2365" s="47" t="s">
        <v>20</v>
      </c>
      <c r="F2365" s="47" t="s">
        <v>20</v>
      </c>
      <c r="G2365" s="36" t="s">
        <v>20</v>
      </c>
      <c r="H2365" s="36" t="s">
        <v>20</v>
      </c>
      <c r="I2365" s="36" t="s">
        <v>183</v>
      </c>
      <c r="J2365" s="36" t="s">
        <v>20</v>
      </c>
      <c r="K2365" s="36" t="s">
        <v>20</v>
      </c>
      <c r="L2365" s="47" t="s">
        <v>1181</v>
      </c>
      <c r="M2365" s="47" t="s">
        <v>20</v>
      </c>
    </row>
    <row r="2366" spans="1:13" ht="27.75" customHeight="1">
      <c r="A2366" s="36" t="s">
        <v>895</v>
      </c>
      <c r="B2366" s="47" t="s">
        <v>1735</v>
      </c>
      <c r="C2366" s="47" t="s">
        <v>20</v>
      </c>
      <c r="D2366" s="47" t="s">
        <v>1736</v>
      </c>
      <c r="E2366" s="47" t="s">
        <v>20</v>
      </c>
      <c r="F2366" s="47" t="s">
        <v>20</v>
      </c>
      <c r="G2366" s="36" t="s">
        <v>20</v>
      </c>
      <c r="H2366" s="36" t="s">
        <v>20</v>
      </c>
      <c r="I2366" s="36" t="s">
        <v>183</v>
      </c>
      <c r="J2366" s="36" t="s">
        <v>20</v>
      </c>
      <c r="K2366" s="36" t="s">
        <v>20</v>
      </c>
      <c r="L2366" s="47" t="s">
        <v>1736</v>
      </c>
      <c r="M2366" s="47" t="s">
        <v>20</v>
      </c>
    </row>
    <row r="2367" spans="1:13" ht="27.75" customHeight="1">
      <c r="A2367" s="36" t="s">
        <v>901</v>
      </c>
      <c r="B2367" s="47" t="s">
        <v>688</v>
      </c>
      <c r="C2367" s="47" t="s">
        <v>20</v>
      </c>
      <c r="D2367" s="47" t="s">
        <v>689</v>
      </c>
      <c r="E2367" s="47" t="s">
        <v>20</v>
      </c>
      <c r="F2367" s="47" t="s">
        <v>20</v>
      </c>
      <c r="G2367" s="36" t="s">
        <v>20</v>
      </c>
      <c r="H2367" s="36" t="s">
        <v>20</v>
      </c>
      <c r="I2367" s="36" t="s">
        <v>42</v>
      </c>
      <c r="J2367" s="36" t="s">
        <v>20</v>
      </c>
      <c r="K2367" s="36" t="s">
        <v>20</v>
      </c>
      <c r="L2367" s="47" t="s">
        <v>689</v>
      </c>
      <c r="M2367" s="47" t="s">
        <v>20</v>
      </c>
    </row>
    <row r="2368" spans="1:13" ht="27.75" customHeight="1">
      <c r="A2368" s="36" t="s">
        <v>909</v>
      </c>
      <c r="B2368" s="47" t="s">
        <v>1488</v>
      </c>
      <c r="C2368" s="47" t="s">
        <v>20</v>
      </c>
      <c r="D2368" s="47" t="s">
        <v>1489</v>
      </c>
      <c r="E2368" s="47" t="s">
        <v>20</v>
      </c>
      <c r="F2368" s="47" t="s">
        <v>20</v>
      </c>
      <c r="G2368" s="36" t="s">
        <v>20</v>
      </c>
      <c r="H2368" s="36" t="s">
        <v>20</v>
      </c>
      <c r="I2368" s="36" t="s">
        <v>129</v>
      </c>
      <c r="J2368" s="36" t="s">
        <v>20</v>
      </c>
      <c r="K2368" s="36" t="s">
        <v>20</v>
      </c>
      <c r="L2368" s="47" t="s">
        <v>1489</v>
      </c>
      <c r="M2368" s="47" t="s">
        <v>20</v>
      </c>
    </row>
    <row r="2369" spans="1:13" ht="27.75" customHeight="1">
      <c r="A2369" s="36" t="s">
        <v>912</v>
      </c>
      <c r="B2369" s="47" t="s">
        <v>219</v>
      </c>
      <c r="C2369" s="47" t="s">
        <v>20</v>
      </c>
      <c r="D2369" s="47" t="s">
        <v>220</v>
      </c>
      <c r="E2369" s="47" t="s">
        <v>20</v>
      </c>
      <c r="F2369" s="47" t="s">
        <v>20</v>
      </c>
      <c r="G2369" s="36" t="s">
        <v>20</v>
      </c>
      <c r="H2369" s="36" t="s">
        <v>20</v>
      </c>
      <c r="I2369" s="36" t="s">
        <v>146</v>
      </c>
      <c r="J2369" s="36" t="s">
        <v>20</v>
      </c>
      <c r="K2369" s="36" t="s">
        <v>20</v>
      </c>
      <c r="L2369" s="47" t="s">
        <v>220</v>
      </c>
      <c r="M2369" s="47" t="s">
        <v>20</v>
      </c>
    </row>
    <row r="2370" spans="1:13" ht="27.75" customHeight="1">
      <c r="A2370" s="36" t="s">
        <v>913</v>
      </c>
      <c r="B2370" s="47" t="s">
        <v>221</v>
      </c>
      <c r="C2370" s="47" t="s">
        <v>20</v>
      </c>
      <c r="D2370" s="47" t="s">
        <v>222</v>
      </c>
      <c r="E2370" s="47" t="s">
        <v>20</v>
      </c>
      <c r="F2370" s="47" t="s">
        <v>20</v>
      </c>
      <c r="G2370" s="36" t="s">
        <v>20</v>
      </c>
      <c r="H2370" s="36" t="s">
        <v>20</v>
      </c>
      <c r="I2370" s="36" t="s">
        <v>39</v>
      </c>
      <c r="J2370" s="36" t="s">
        <v>20</v>
      </c>
      <c r="K2370" s="36" t="s">
        <v>20</v>
      </c>
      <c r="L2370" s="47" t="s">
        <v>222</v>
      </c>
      <c r="M2370" s="47" t="s">
        <v>20</v>
      </c>
    </row>
    <row r="2371" spans="1:13" ht="27.75" customHeight="1">
      <c r="A2371" s="36" t="s">
        <v>916</v>
      </c>
      <c r="B2371" s="47" t="s">
        <v>223</v>
      </c>
      <c r="C2371" s="47" t="s">
        <v>20</v>
      </c>
      <c r="D2371" s="47" t="s">
        <v>224</v>
      </c>
      <c r="E2371" s="47" t="s">
        <v>20</v>
      </c>
      <c r="F2371" s="47" t="s">
        <v>20</v>
      </c>
      <c r="G2371" s="36" t="s">
        <v>20</v>
      </c>
      <c r="H2371" s="36" t="s">
        <v>20</v>
      </c>
      <c r="I2371" s="36" t="s">
        <v>146</v>
      </c>
      <c r="J2371" s="36" t="s">
        <v>20</v>
      </c>
      <c r="K2371" s="36" t="s">
        <v>20</v>
      </c>
      <c r="L2371" s="47" t="s">
        <v>224</v>
      </c>
      <c r="M2371" s="47" t="s">
        <v>20</v>
      </c>
    </row>
    <row r="2372" spans="1:13" ht="27.75" customHeight="1">
      <c r="A2372" s="36" t="s">
        <v>919</v>
      </c>
      <c r="B2372" s="47" t="s">
        <v>225</v>
      </c>
      <c r="C2372" s="47" t="s">
        <v>20</v>
      </c>
      <c r="D2372" s="47" t="s">
        <v>226</v>
      </c>
      <c r="E2372" s="47" t="s">
        <v>20</v>
      </c>
      <c r="F2372" s="47" t="s">
        <v>20</v>
      </c>
      <c r="G2372" s="36" t="s">
        <v>20</v>
      </c>
      <c r="H2372" s="36" t="s">
        <v>20</v>
      </c>
      <c r="I2372" s="36" t="s">
        <v>39</v>
      </c>
      <c r="J2372" s="36" t="s">
        <v>20</v>
      </c>
      <c r="K2372" s="36" t="s">
        <v>20</v>
      </c>
      <c r="L2372" s="47" t="s">
        <v>226</v>
      </c>
      <c r="M2372" s="47" t="s">
        <v>20</v>
      </c>
    </row>
    <row r="2373" spans="1:13" ht="27.75" customHeight="1">
      <c r="A2373" s="11" t="s">
        <v>9</v>
      </c>
      <c r="B2373" s="48" t="s">
        <v>227</v>
      </c>
      <c r="C2373" s="49"/>
      <c r="D2373" s="48" t="s">
        <v>11</v>
      </c>
      <c r="E2373" s="50"/>
      <c r="F2373" s="49"/>
      <c r="G2373" s="11" t="s">
        <v>228</v>
      </c>
      <c r="H2373" s="11" t="s">
        <v>229</v>
      </c>
      <c r="I2373" s="48" t="s">
        <v>8</v>
      </c>
      <c r="J2373" s="50"/>
      <c r="K2373" s="50"/>
      <c r="L2373" s="50"/>
      <c r="M2373" s="49"/>
    </row>
    <row r="2374" spans="1:13" ht="27.75" customHeight="1">
      <c r="A2374" s="27">
        <v>1</v>
      </c>
      <c r="B2374" s="51" t="s">
        <v>1737</v>
      </c>
      <c r="C2374" s="51"/>
      <c r="D2374" s="51" t="s">
        <v>1733</v>
      </c>
      <c r="E2374" s="51"/>
      <c r="F2374" s="51"/>
      <c r="G2374" s="37" t="s">
        <v>231</v>
      </c>
      <c r="H2374" s="37" t="s">
        <v>232</v>
      </c>
      <c r="I2374" s="51" t="s">
        <v>1734</v>
      </c>
      <c r="J2374" s="51"/>
      <c r="K2374" s="51"/>
      <c r="L2374" s="51"/>
      <c r="M2374" s="51"/>
    </row>
  </sheetData>
  <mergeCells count="6530">
    <mergeCell ref="B10:C10"/>
    <mergeCell ref="D10:F10"/>
    <mergeCell ref="L10:M10"/>
    <mergeCell ref="B11:C11"/>
    <mergeCell ref="D11:F11"/>
    <mergeCell ref="L11:M11"/>
    <mergeCell ref="A7:B7"/>
    <mergeCell ref="C7:M7"/>
    <mergeCell ref="B8:C8"/>
    <mergeCell ref="D8:F8"/>
    <mergeCell ref="L8:M8"/>
    <mergeCell ref="B9:C9"/>
    <mergeCell ref="D9:F9"/>
    <mergeCell ref="L9:M9"/>
    <mergeCell ref="A3:M3"/>
    <mergeCell ref="A5:B5"/>
    <mergeCell ref="C5:D5"/>
    <mergeCell ref="F5:K5"/>
    <mergeCell ref="A6:B6"/>
    <mergeCell ref="C6:M6"/>
    <mergeCell ref="B16:C16"/>
    <mergeCell ref="D16:F16"/>
    <mergeCell ref="L16:M16"/>
    <mergeCell ref="B17:C17"/>
    <mergeCell ref="D17:F17"/>
    <mergeCell ref="L17:M17"/>
    <mergeCell ref="B14:C14"/>
    <mergeCell ref="D14:F14"/>
    <mergeCell ref="L14:M14"/>
    <mergeCell ref="B15:C15"/>
    <mergeCell ref="D15:F15"/>
    <mergeCell ref="L15:M15"/>
    <mergeCell ref="B12:C12"/>
    <mergeCell ref="D12:F12"/>
    <mergeCell ref="L12:M12"/>
    <mergeCell ref="B13:C13"/>
    <mergeCell ref="D13:F13"/>
    <mergeCell ref="L13:M13"/>
    <mergeCell ref="B22:C22"/>
    <mergeCell ref="D22:F22"/>
    <mergeCell ref="L22:M22"/>
    <mergeCell ref="B23:C23"/>
    <mergeCell ref="D23:F23"/>
    <mergeCell ref="L23:M23"/>
    <mergeCell ref="B20:C20"/>
    <mergeCell ref="D20:F20"/>
    <mergeCell ref="L20:M20"/>
    <mergeCell ref="B21:C21"/>
    <mergeCell ref="D21:F21"/>
    <mergeCell ref="L21:M21"/>
    <mergeCell ref="B18:C18"/>
    <mergeCell ref="D18:F18"/>
    <mergeCell ref="L18:M18"/>
    <mergeCell ref="B19:C19"/>
    <mergeCell ref="D19:F19"/>
    <mergeCell ref="L19:M19"/>
    <mergeCell ref="B28:C28"/>
    <mergeCell ref="D28:F28"/>
    <mergeCell ref="L28:M28"/>
    <mergeCell ref="B29:C29"/>
    <mergeCell ref="D29:F29"/>
    <mergeCell ref="L29:M29"/>
    <mergeCell ref="B26:C26"/>
    <mergeCell ref="D26:F26"/>
    <mergeCell ref="L26:M26"/>
    <mergeCell ref="B27:C27"/>
    <mergeCell ref="D27:F27"/>
    <mergeCell ref="L27:M27"/>
    <mergeCell ref="B24:C24"/>
    <mergeCell ref="D24:F24"/>
    <mergeCell ref="L24:M24"/>
    <mergeCell ref="B25:C25"/>
    <mergeCell ref="D25:F25"/>
    <mergeCell ref="L25:M25"/>
    <mergeCell ref="B34:C34"/>
    <mergeCell ref="D34:F34"/>
    <mergeCell ref="L34:M34"/>
    <mergeCell ref="B35:C35"/>
    <mergeCell ref="D35:F35"/>
    <mergeCell ref="L35:M35"/>
    <mergeCell ref="B32:C32"/>
    <mergeCell ref="D32:F32"/>
    <mergeCell ref="L32:M32"/>
    <mergeCell ref="B33:C33"/>
    <mergeCell ref="D33:F33"/>
    <mergeCell ref="L33:M33"/>
    <mergeCell ref="B30:C30"/>
    <mergeCell ref="D30:F30"/>
    <mergeCell ref="L30:M30"/>
    <mergeCell ref="B31:C31"/>
    <mergeCell ref="D31:F31"/>
    <mergeCell ref="L31:M31"/>
    <mergeCell ref="B40:C40"/>
    <mergeCell ref="D40:F40"/>
    <mergeCell ref="L40:M40"/>
    <mergeCell ref="B41:C41"/>
    <mergeCell ref="D41:F41"/>
    <mergeCell ref="L41:M41"/>
    <mergeCell ref="B38:C38"/>
    <mergeCell ref="D38:F38"/>
    <mergeCell ref="L38:M38"/>
    <mergeCell ref="B39:C39"/>
    <mergeCell ref="D39:F39"/>
    <mergeCell ref="L39:M39"/>
    <mergeCell ref="B36:C36"/>
    <mergeCell ref="D36:F36"/>
    <mergeCell ref="L36:M36"/>
    <mergeCell ref="B37:C37"/>
    <mergeCell ref="D37:F37"/>
    <mergeCell ref="L37:M37"/>
    <mergeCell ref="B46:C46"/>
    <mergeCell ref="D46:F46"/>
    <mergeCell ref="L46:M46"/>
    <mergeCell ref="B47:C47"/>
    <mergeCell ref="D47:F47"/>
    <mergeCell ref="L47:M47"/>
    <mergeCell ref="B44:C44"/>
    <mergeCell ref="D44:F44"/>
    <mergeCell ref="L44:M44"/>
    <mergeCell ref="B45:C45"/>
    <mergeCell ref="D45:F45"/>
    <mergeCell ref="L45:M45"/>
    <mergeCell ref="B42:C42"/>
    <mergeCell ref="D42:F42"/>
    <mergeCell ref="L42:M42"/>
    <mergeCell ref="B43:C43"/>
    <mergeCell ref="D43:F43"/>
    <mergeCell ref="L43:M43"/>
    <mergeCell ref="B52:C52"/>
    <mergeCell ref="D52:F52"/>
    <mergeCell ref="L52:M52"/>
    <mergeCell ref="B53:C53"/>
    <mergeCell ref="D53:F53"/>
    <mergeCell ref="L53:M53"/>
    <mergeCell ref="B50:C50"/>
    <mergeCell ref="D50:F50"/>
    <mergeCell ref="L50:M50"/>
    <mergeCell ref="B51:C51"/>
    <mergeCell ref="D51:F51"/>
    <mergeCell ref="L51:M51"/>
    <mergeCell ref="B48:C48"/>
    <mergeCell ref="D48:F48"/>
    <mergeCell ref="L48:M48"/>
    <mergeCell ref="B49:C49"/>
    <mergeCell ref="D49:F49"/>
    <mergeCell ref="L49:M49"/>
    <mergeCell ref="B58:C58"/>
    <mergeCell ref="D58:F58"/>
    <mergeCell ref="L58:M58"/>
    <mergeCell ref="B59:C59"/>
    <mergeCell ref="D59:F59"/>
    <mergeCell ref="L59:M59"/>
    <mergeCell ref="B56:C56"/>
    <mergeCell ref="D56:F56"/>
    <mergeCell ref="L56:M56"/>
    <mergeCell ref="B57:C57"/>
    <mergeCell ref="D57:F57"/>
    <mergeCell ref="L57:M57"/>
    <mergeCell ref="B54:C54"/>
    <mergeCell ref="D54:F54"/>
    <mergeCell ref="L54:M54"/>
    <mergeCell ref="B55:C55"/>
    <mergeCell ref="D55:F55"/>
    <mergeCell ref="L55:M55"/>
    <mergeCell ref="B64:C64"/>
    <mergeCell ref="D64:F64"/>
    <mergeCell ref="L64:M64"/>
    <mergeCell ref="B65:C65"/>
    <mergeCell ref="D65:F65"/>
    <mergeCell ref="L65:M65"/>
    <mergeCell ref="B62:C62"/>
    <mergeCell ref="D62:F62"/>
    <mergeCell ref="L62:M62"/>
    <mergeCell ref="B63:C63"/>
    <mergeCell ref="D63:F63"/>
    <mergeCell ref="L63:M63"/>
    <mergeCell ref="B60:C60"/>
    <mergeCell ref="D60:F60"/>
    <mergeCell ref="L60:M60"/>
    <mergeCell ref="B61:C61"/>
    <mergeCell ref="D61:F61"/>
    <mergeCell ref="L61:M61"/>
    <mergeCell ref="B70:C70"/>
    <mergeCell ref="D70:F70"/>
    <mergeCell ref="L70:M70"/>
    <mergeCell ref="B71:C71"/>
    <mergeCell ref="D71:F71"/>
    <mergeCell ref="L71:M71"/>
    <mergeCell ref="B68:C68"/>
    <mergeCell ref="D68:F68"/>
    <mergeCell ref="L68:M68"/>
    <mergeCell ref="B69:C69"/>
    <mergeCell ref="D69:F69"/>
    <mergeCell ref="L69:M69"/>
    <mergeCell ref="B66:C66"/>
    <mergeCell ref="D66:F66"/>
    <mergeCell ref="L66:M66"/>
    <mergeCell ref="B67:C67"/>
    <mergeCell ref="D67:F67"/>
    <mergeCell ref="L67:M67"/>
    <mergeCell ref="B76:C76"/>
    <mergeCell ref="D76:F76"/>
    <mergeCell ref="L76:M76"/>
    <mergeCell ref="B77:C77"/>
    <mergeCell ref="D77:F77"/>
    <mergeCell ref="L77:M77"/>
    <mergeCell ref="B74:C74"/>
    <mergeCell ref="D74:F74"/>
    <mergeCell ref="L74:M74"/>
    <mergeCell ref="B75:C75"/>
    <mergeCell ref="D75:F75"/>
    <mergeCell ref="L75:M75"/>
    <mergeCell ref="B72:C72"/>
    <mergeCell ref="D72:F72"/>
    <mergeCell ref="L72:M72"/>
    <mergeCell ref="B73:C73"/>
    <mergeCell ref="D73:F73"/>
    <mergeCell ref="L73:M73"/>
    <mergeCell ref="B82:C82"/>
    <mergeCell ref="D82:F82"/>
    <mergeCell ref="L82:M82"/>
    <mergeCell ref="B83:C83"/>
    <mergeCell ref="D83:F83"/>
    <mergeCell ref="L83:M83"/>
    <mergeCell ref="B80:C80"/>
    <mergeCell ref="D80:F80"/>
    <mergeCell ref="L80:M80"/>
    <mergeCell ref="B81:C81"/>
    <mergeCell ref="D81:F81"/>
    <mergeCell ref="L81:M81"/>
    <mergeCell ref="B78:C78"/>
    <mergeCell ref="D78:F78"/>
    <mergeCell ref="L78:M78"/>
    <mergeCell ref="B79:C79"/>
    <mergeCell ref="D79:F79"/>
    <mergeCell ref="L79:M79"/>
    <mergeCell ref="B88:C88"/>
    <mergeCell ref="D88:F88"/>
    <mergeCell ref="L88:M88"/>
    <mergeCell ref="B89:C89"/>
    <mergeCell ref="D89:F89"/>
    <mergeCell ref="L89:M89"/>
    <mergeCell ref="B86:C86"/>
    <mergeCell ref="D86:F86"/>
    <mergeCell ref="L86:M86"/>
    <mergeCell ref="B87:C87"/>
    <mergeCell ref="D87:F87"/>
    <mergeCell ref="L87:M87"/>
    <mergeCell ref="B84:C84"/>
    <mergeCell ref="D84:F84"/>
    <mergeCell ref="L84:M84"/>
    <mergeCell ref="B85:C85"/>
    <mergeCell ref="D85:F85"/>
    <mergeCell ref="L85:M85"/>
    <mergeCell ref="B94:C94"/>
    <mergeCell ref="D94:F94"/>
    <mergeCell ref="L94:M94"/>
    <mergeCell ref="B95:C95"/>
    <mergeCell ref="D95:F95"/>
    <mergeCell ref="L95:M95"/>
    <mergeCell ref="B92:C92"/>
    <mergeCell ref="D92:F92"/>
    <mergeCell ref="L92:M92"/>
    <mergeCell ref="B93:C93"/>
    <mergeCell ref="D93:F93"/>
    <mergeCell ref="L93:M93"/>
    <mergeCell ref="B90:C90"/>
    <mergeCell ref="D90:F90"/>
    <mergeCell ref="L90:M90"/>
    <mergeCell ref="B91:C91"/>
    <mergeCell ref="D91:F91"/>
    <mergeCell ref="L91:M91"/>
    <mergeCell ref="B100:C100"/>
    <mergeCell ref="D100:F100"/>
    <mergeCell ref="L100:M100"/>
    <mergeCell ref="B101:C101"/>
    <mergeCell ref="D101:F101"/>
    <mergeCell ref="L101:M101"/>
    <mergeCell ref="B98:C98"/>
    <mergeCell ref="D98:F98"/>
    <mergeCell ref="L98:M98"/>
    <mergeCell ref="B99:C99"/>
    <mergeCell ref="D99:F99"/>
    <mergeCell ref="L99:M99"/>
    <mergeCell ref="B96:C96"/>
    <mergeCell ref="D96:F96"/>
    <mergeCell ref="L96:M96"/>
    <mergeCell ref="B97:C97"/>
    <mergeCell ref="D97:F97"/>
    <mergeCell ref="L97:M97"/>
    <mergeCell ref="A107:B107"/>
    <mergeCell ref="C107:D107"/>
    <mergeCell ref="F107:K107"/>
    <mergeCell ref="A108:B108"/>
    <mergeCell ref="C108:M108"/>
    <mergeCell ref="A109:B109"/>
    <mergeCell ref="C109:M109"/>
    <mergeCell ref="B104:C104"/>
    <mergeCell ref="D104:F104"/>
    <mergeCell ref="I104:M104"/>
    <mergeCell ref="B105:C105"/>
    <mergeCell ref="D105:F105"/>
    <mergeCell ref="I105:M105"/>
    <mergeCell ref="B102:C102"/>
    <mergeCell ref="D102:F102"/>
    <mergeCell ref="L102:M102"/>
    <mergeCell ref="B103:C103"/>
    <mergeCell ref="D103:F103"/>
    <mergeCell ref="L103:M103"/>
    <mergeCell ref="B114:C114"/>
    <mergeCell ref="D114:F114"/>
    <mergeCell ref="I114:M114"/>
    <mergeCell ref="A116:B116"/>
    <mergeCell ref="C116:D116"/>
    <mergeCell ref="F116:K116"/>
    <mergeCell ref="B112:C112"/>
    <mergeCell ref="D112:F112"/>
    <mergeCell ref="L112:M112"/>
    <mergeCell ref="B113:C113"/>
    <mergeCell ref="D113:F113"/>
    <mergeCell ref="I113:M113"/>
    <mergeCell ref="B110:C110"/>
    <mergeCell ref="D110:F110"/>
    <mergeCell ref="L110:M110"/>
    <mergeCell ref="B111:C111"/>
    <mergeCell ref="D111:F111"/>
    <mergeCell ref="L111:M111"/>
    <mergeCell ref="B122:C122"/>
    <mergeCell ref="D122:F122"/>
    <mergeCell ref="L122:M122"/>
    <mergeCell ref="B123:C123"/>
    <mergeCell ref="D123:F123"/>
    <mergeCell ref="L123:M123"/>
    <mergeCell ref="B120:C120"/>
    <mergeCell ref="D120:F120"/>
    <mergeCell ref="L120:M120"/>
    <mergeCell ref="B121:C121"/>
    <mergeCell ref="D121:F121"/>
    <mergeCell ref="L121:M121"/>
    <mergeCell ref="A117:B117"/>
    <mergeCell ref="C117:M117"/>
    <mergeCell ref="A118:B118"/>
    <mergeCell ref="C118:M118"/>
    <mergeCell ref="B119:C119"/>
    <mergeCell ref="D119:F119"/>
    <mergeCell ref="L119:M119"/>
    <mergeCell ref="B128:C128"/>
    <mergeCell ref="D128:F128"/>
    <mergeCell ref="L128:M128"/>
    <mergeCell ref="B129:C129"/>
    <mergeCell ref="D129:F129"/>
    <mergeCell ref="L129:M129"/>
    <mergeCell ref="B126:C126"/>
    <mergeCell ref="D126:F126"/>
    <mergeCell ref="L126:M126"/>
    <mergeCell ref="B127:C127"/>
    <mergeCell ref="D127:F127"/>
    <mergeCell ref="L127:M127"/>
    <mergeCell ref="B124:C124"/>
    <mergeCell ref="D124:F124"/>
    <mergeCell ref="L124:M124"/>
    <mergeCell ref="B125:C125"/>
    <mergeCell ref="D125:F125"/>
    <mergeCell ref="L125:M125"/>
    <mergeCell ref="B134:C134"/>
    <mergeCell ref="D134:F134"/>
    <mergeCell ref="I134:M134"/>
    <mergeCell ref="B135:C135"/>
    <mergeCell ref="D135:F135"/>
    <mergeCell ref="I135:M135"/>
    <mergeCell ref="B132:C132"/>
    <mergeCell ref="D132:F132"/>
    <mergeCell ref="L132:M132"/>
    <mergeCell ref="B133:C133"/>
    <mergeCell ref="D133:F133"/>
    <mergeCell ref="I133:M133"/>
    <mergeCell ref="B130:C130"/>
    <mergeCell ref="D130:F130"/>
    <mergeCell ref="L130:M130"/>
    <mergeCell ref="B131:C131"/>
    <mergeCell ref="D131:F131"/>
    <mergeCell ref="L131:M131"/>
    <mergeCell ref="B142:C142"/>
    <mergeCell ref="D142:F142"/>
    <mergeCell ref="L142:M142"/>
    <mergeCell ref="B143:C143"/>
    <mergeCell ref="D143:F143"/>
    <mergeCell ref="L143:M143"/>
    <mergeCell ref="B140:C140"/>
    <mergeCell ref="D140:F140"/>
    <mergeCell ref="L140:M140"/>
    <mergeCell ref="B141:C141"/>
    <mergeCell ref="D141:F141"/>
    <mergeCell ref="L141:M141"/>
    <mergeCell ref="A137:B137"/>
    <mergeCell ref="C137:D137"/>
    <mergeCell ref="F137:K137"/>
    <mergeCell ref="A138:B138"/>
    <mergeCell ref="C138:M138"/>
    <mergeCell ref="A139:B139"/>
    <mergeCell ref="C139:M139"/>
    <mergeCell ref="B150:C150"/>
    <mergeCell ref="D150:F150"/>
    <mergeCell ref="L150:M150"/>
    <mergeCell ref="B151:C151"/>
    <mergeCell ref="D151:F151"/>
    <mergeCell ref="L151:M151"/>
    <mergeCell ref="A147:B147"/>
    <mergeCell ref="C147:D147"/>
    <mergeCell ref="F147:K147"/>
    <mergeCell ref="A148:B148"/>
    <mergeCell ref="C148:M148"/>
    <mergeCell ref="A149:B149"/>
    <mergeCell ref="C149:M149"/>
    <mergeCell ref="B144:C144"/>
    <mergeCell ref="D144:F144"/>
    <mergeCell ref="I144:M144"/>
    <mergeCell ref="B145:C145"/>
    <mergeCell ref="D145:F145"/>
    <mergeCell ref="I145:M145"/>
    <mergeCell ref="B156:C156"/>
    <mergeCell ref="D156:F156"/>
    <mergeCell ref="L156:M156"/>
    <mergeCell ref="B157:C157"/>
    <mergeCell ref="D157:F157"/>
    <mergeCell ref="L157:M157"/>
    <mergeCell ref="B154:C154"/>
    <mergeCell ref="D154:F154"/>
    <mergeCell ref="L154:M154"/>
    <mergeCell ref="B155:C155"/>
    <mergeCell ref="D155:F155"/>
    <mergeCell ref="L155:M155"/>
    <mergeCell ref="B152:C152"/>
    <mergeCell ref="D152:F152"/>
    <mergeCell ref="L152:M152"/>
    <mergeCell ref="B153:C153"/>
    <mergeCell ref="D153:F153"/>
    <mergeCell ref="L153:M153"/>
    <mergeCell ref="B162:C162"/>
    <mergeCell ref="D162:F162"/>
    <mergeCell ref="I162:M162"/>
    <mergeCell ref="B163:C163"/>
    <mergeCell ref="D163:F163"/>
    <mergeCell ref="I163:M163"/>
    <mergeCell ref="B160:C160"/>
    <mergeCell ref="D160:F160"/>
    <mergeCell ref="L160:M160"/>
    <mergeCell ref="B161:C161"/>
    <mergeCell ref="D161:F161"/>
    <mergeCell ref="L161:M161"/>
    <mergeCell ref="B158:C158"/>
    <mergeCell ref="D158:F158"/>
    <mergeCell ref="L158:M158"/>
    <mergeCell ref="B159:C159"/>
    <mergeCell ref="D159:F159"/>
    <mergeCell ref="L159:M159"/>
    <mergeCell ref="B170:C170"/>
    <mergeCell ref="D170:F170"/>
    <mergeCell ref="L170:M170"/>
    <mergeCell ref="B171:C171"/>
    <mergeCell ref="D171:F171"/>
    <mergeCell ref="L171:M171"/>
    <mergeCell ref="A167:B167"/>
    <mergeCell ref="C167:M167"/>
    <mergeCell ref="A168:B168"/>
    <mergeCell ref="C168:M168"/>
    <mergeCell ref="B169:C169"/>
    <mergeCell ref="D169:F169"/>
    <mergeCell ref="L169:M169"/>
    <mergeCell ref="B164:C164"/>
    <mergeCell ref="D164:F164"/>
    <mergeCell ref="I164:M164"/>
    <mergeCell ref="A166:B166"/>
    <mergeCell ref="C166:D166"/>
    <mergeCell ref="F166:K166"/>
    <mergeCell ref="B176:C176"/>
    <mergeCell ref="D176:F176"/>
    <mergeCell ref="I176:M176"/>
    <mergeCell ref="B177:C177"/>
    <mergeCell ref="D177:F177"/>
    <mergeCell ref="I177:M177"/>
    <mergeCell ref="B174:C174"/>
    <mergeCell ref="D174:F174"/>
    <mergeCell ref="L174:M174"/>
    <mergeCell ref="B175:C175"/>
    <mergeCell ref="D175:F175"/>
    <mergeCell ref="I175:M175"/>
    <mergeCell ref="B172:C172"/>
    <mergeCell ref="D172:F172"/>
    <mergeCell ref="L172:M172"/>
    <mergeCell ref="B173:C173"/>
    <mergeCell ref="D173:F173"/>
    <mergeCell ref="L173:M173"/>
    <mergeCell ref="B184:C184"/>
    <mergeCell ref="D184:F184"/>
    <mergeCell ref="L184:M184"/>
    <mergeCell ref="B185:C185"/>
    <mergeCell ref="D185:F185"/>
    <mergeCell ref="L185:M185"/>
    <mergeCell ref="B182:C182"/>
    <mergeCell ref="D182:F182"/>
    <mergeCell ref="L182:M182"/>
    <mergeCell ref="B183:C183"/>
    <mergeCell ref="D183:F183"/>
    <mergeCell ref="L183:M183"/>
    <mergeCell ref="A179:B179"/>
    <mergeCell ref="C179:D179"/>
    <mergeCell ref="F179:K179"/>
    <mergeCell ref="A180:B180"/>
    <mergeCell ref="C180:M180"/>
    <mergeCell ref="A181:B181"/>
    <mergeCell ref="C181:M181"/>
    <mergeCell ref="B190:C190"/>
    <mergeCell ref="D190:F190"/>
    <mergeCell ref="L190:M190"/>
    <mergeCell ref="B191:C191"/>
    <mergeCell ref="D191:F191"/>
    <mergeCell ref="L191:M191"/>
    <mergeCell ref="B188:C188"/>
    <mergeCell ref="D188:F188"/>
    <mergeCell ref="L188:M188"/>
    <mergeCell ref="B189:C189"/>
    <mergeCell ref="D189:F189"/>
    <mergeCell ref="L189:M189"/>
    <mergeCell ref="B186:C186"/>
    <mergeCell ref="D186:F186"/>
    <mergeCell ref="L186:M186"/>
    <mergeCell ref="B187:C187"/>
    <mergeCell ref="D187:F187"/>
    <mergeCell ref="L187:M187"/>
    <mergeCell ref="B196:C196"/>
    <mergeCell ref="D196:F196"/>
    <mergeCell ref="L196:M196"/>
    <mergeCell ref="B197:C197"/>
    <mergeCell ref="D197:F197"/>
    <mergeCell ref="L197:M197"/>
    <mergeCell ref="B194:C194"/>
    <mergeCell ref="D194:F194"/>
    <mergeCell ref="L194:M194"/>
    <mergeCell ref="B195:C195"/>
    <mergeCell ref="D195:F195"/>
    <mergeCell ref="L195:M195"/>
    <mergeCell ref="B192:C192"/>
    <mergeCell ref="D192:F192"/>
    <mergeCell ref="L192:M192"/>
    <mergeCell ref="B193:C193"/>
    <mergeCell ref="D193:F193"/>
    <mergeCell ref="L193:M193"/>
    <mergeCell ref="B202:C202"/>
    <mergeCell ref="D202:F202"/>
    <mergeCell ref="I202:M202"/>
    <mergeCell ref="A204:B204"/>
    <mergeCell ref="C204:D204"/>
    <mergeCell ref="F204:K204"/>
    <mergeCell ref="B200:C200"/>
    <mergeCell ref="D200:F200"/>
    <mergeCell ref="I200:M200"/>
    <mergeCell ref="B201:C201"/>
    <mergeCell ref="D201:F201"/>
    <mergeCell ref="I201:M201"/>
    <mergeCell ref="B198:C198"/>
    <mergeCell ref="D198:F198"/>
    <mergeCell ref="L198:M198"/>
    <mergeCell ref="B199:C199"/>
    <mergeCell ref="D199:F199"/>
    <mergeCell ref="I199:M199"/>
    <mergeCell ref="B210:C210"/>
    <mergeCell ref="D210:F210"/>
    <mergeCell ref="L210:M210"/>
    <mergeCell ref="B211:C211"/>
    <mergeCell ref="D211:F211"/>
    <mergeCell ref="L211:M211"/>
    <mergeCell ref="B208:C208"/>
    <mergeCell ref="D208:F208"/>
    <mergeCell ref="L208:M208"/>
    <mergeCell ref="B209:C209"/>
    <mergeCell ref="D209:F209"/>
    <mergeCell ref="L209:M209"/>
    <mergeCell ref="A205:B205"/>
    <mergeCell ref="C205:M205"/>
    <mergeCell ref="A206:B206"/>
    <mergeCell ref="C206:M206"/>
    <mergeCell ref="B207:C207"/>
    <mergeCell ref="D207:F207"/>
    <mergeCell ref="L207:M207"/>
    <mergeCell ref="A217:B217"/>
    <mergeCell ref="C217:M217"/>
    <mergeCell ref="A218:B218"/>
    <mergeCell ref="C218:M218"/>
    <mergeCell ref="B219:C219"/>
    <mergeCell ref="D219:F219"/>
    <mergeCell ref="L219:M219"/>
    <mergeCell ref="B214:C214"/>
    <mergeCell ref="D214:F214"/>
    <mergeCell ref="I214:M214"/>
    <mergeCell ref="A216:B216"/>
    <mergeCell ref="C216:D216"/>
    <mergeCell ref="F216:K216"/>
    <mergeCell ref="B212:C212"/>
    <mergeCell ref="D212:F212"/>
    <mergeCell ref="I212:M212"/>
    <mergeCell ref="B213:C213"/>
    <mergeCell ref="D213:F213"/>
    <mergeCell ref="I213:M213"/>
    <mergeCell ref="B224:C224"/>
    <mergeCell ref="D224:F224"/>
    <mergeCell ref="L224:M224"/>
    <mergeCell ref="B225:C225"/>
    <mergeCell ref="D225:F225"/>
    <mergeCell ref="L225:M225"/>
    <mergeCell ref="B222:C222"/>
    <mergeCell ref="D222:F222"/>
    <mergeCell ref="L222:M222"/>
    <mergeCell ref="B223:C223"/>
    <mergeCell ref="D223:F223"/>
    <mergeCell ref="L223:M223"/>
    <mergeCell ref="B220:C220"/>
    <mergeCell ref="D220:F220"/>
    <mergeCell ref="L220:M220"/>
    <mergeCell ref="B221:C221"/>
    <mergeCell ref="D221:F221"/>
    <mergeCell ref="L221:M221"/>
    <mergeCell ref="B230:C230"/>
    <mergeCell ref="D230:F230"/>
    <mergeCell ref="L230:M230"/>
    <mergeCell ref="B231:C231"/>
    <mergeCell ref="D231:F231"/>
    <mergeCell ref="L231:M231"/>
    <mergeCell ref="B228:C228"/>
    <mergeCell ref="D228:F228"/>
    <mergeCell ref="L228:M228"/>
    <mergeCell ref="B229:C229"/>
    <mergeCell ref="D229:F229"/>
    <mergeCell ref="L229:M229"/>
    <mergeCell ref="B226:C226"/>
    <mergeCell ref="D226:F226"/>
    <mergeCell ref="L226:M226"/>
    <mergeCell ref="B227:C227"/>
    <mergeCell ref="D227:F227"/>
    <mergeCell ref="L227:M227"/>
    <mergeCell ref="B236:C236"/>
    <mergeCell ref="D236:F236"/>
    <mergeCell ref="I236:M236"/>
    <mergeCell ref="B237:C237"/>
    <mergeCell ref="D237:F237"/>
    <mergeCell ref="I237:M237"/>
    <mergeCell ref="B234:C234"/>
    <mergeCell ref="D234:F234"/>
    <mergeCell ref="L234:M234"/>
    <mergeCell ref="B235:C235"/>
    <mergeCell ref="D235:F235"/>
    <mergeCell ref="I235:M235"/>
    <mergeCell ref="B232:C232"/>
    <mergeCell ref="D232:F232"/>
    <mergeCell ref="L232:M232"/>
    <mergeCell ref="B233:C233"/>
    <mergeCell ref="D233:F233"/>
    <mergeCell ref="L233:M233"/>
    <mergeCell ref="B244:C244"/>
    <mergeCell ref="D244:F244"/>
    <mergeCell ref="L244:M244"/>
    <mergeCell ref="B245:C245"/>
    <mergeCell ref="D245:F245"/>
    <mergeCell ref="L245:M245"/>
    <mergeCell ref="A241:B241"/>
    <mergeCell ref="C241:M241"/>
    <mergeCell ref="A242:B242"/>
    <mergeCell ref="C242:M242"/>
    <mergeCell ref="B243:C243"/>
    <mergeCell ref="D243:F243"/>
    <mergeCell ref="L243:M243"/>
    <mergeCell ref="B238:C238"/>
    <mergeCell ref="D238:F238"/>
    <mergeCell ref="I238:M238"/>
    <mergeCell ref="A240:B240"/>
    <mergeCell ref="C240:D240"/>
    <mergeCell ref="F240:K240"/>
    <mergeCell ref="B250:C250"/>
    <mergeCell ref="D250:F250"/>
    <mergeCell ref="L250:M250"/>
    <mergeCell ref="B251:C251"/>
    <mergeCell ref="D251:F251"/>
    <mergeCell ref="I251:M251"/>
    <mergeCell ref="B248:C248"/>
    <mergeCell ref="D248:F248"/>
    <mergeCell ref="L248:M248"/>
    <mergeCell ref="B249:C249"/>
    <mergeCell ref="D249:F249"/>
    <mergeCell ref="L249:M249"/>
    <mergeCell ref="B246:C246"/>
    <mergeCell ref="D246:F246"/>
    <mergeCell ref="L246:M246"/>
    <mergeCell ref="B247:C247"/>
    <mergeCell ref="D247:F247"/>
    <mergeCell ref="L247:M247"/>
    <mergeCell ref="B258:C258"/>
    <mergeCell ref="D258:F258"/>
    <mergeCell ref="L258:M258"/>
    <mergeCell ref="B259:C259"/>
    <mergeCell ref="D259:F259"/>
    <mergeCell ref="L259:M259"/>
    <mergeCell ref="A255:B255"/>
    <mergeCell ref="C255:M255"/>
    <mergeCell ref="A256:B256"/>
    <mergeCell ref="C256:M256"/>
    <mergeCell ref="B257:C257"/>
    <mergeCell ref="D257:F257"/>
    <mergeCell ref="L257:M257"/>
    <mergeCell ref="B252:C252"/>
    <mergeCell ref="D252:F252"/>
    <mergeCell ref="I252:M252"/>
    <mergeCell ref="A254:B254"/>
    <mergeCell ref="C254:D254"/>
    <mergeCell ref="F254:K254"/>
    <mergeCell ref="B264:C264"/>
    <mergeCell ref="D264:F264"/>
    <mergeCell ref="L264:M264"/>
    <mergeCell ref="B265:C265"/>
    <mergeCell ref="D265:F265"/>
    <mergeCell ref="L265:M265"/>
    <mergeCell ref="B262:C262"/>
    <mergeCell ref="D262:F262"/>
    <mergeCell ref="L262:M262"/>
    <mergeCell ref="B263:C263"/>
    <mergeCell ref="D263:F263"/>
    <mergeCell ref="L263:M263"/>
    <mergeCell ref="B260:C260"/>
    <mergeCell ref="D260:F260"/>
    <mergeCell ref="L260:M260"/>
    <mergeCell ref="B261:C261"/>
    <mergeCell ref="D261:F261"/>
    <mergeCell ref="L261:M261"/>
    <mergeCell ref="B270:C270"/>
    <mergeCell ref="D270:F270"/>
    <mergeCell ref="L270:M270"/>
    <mergeCell ref="B271:C271"/>
    <mergeCell ref="D271:F271"/>
    <mergeCell ref="L271:M271"/>
    <mergeCell ref="B268:C268"/>
    <mergeCell ref="D268:F268"/>
    <mergeCell ref="L268:M268"/>
    <mergeCell ref="B269:C269"/>
    <mergeCell ref="D269:F269"/>
    <mergeCell ref="L269:M269"/>
    <mergeCell ref="B266:C266"/>
    <mergeCell ref="D266:F266"/>
    <mergeCell ref="L266:M266"/>
    <mergeCell ref="B267:C267"/>
    <mergeCell ref="D267:F267"/>
    <mergeCell ref="L267:M267"/>
    <mergeCell ref="B276:C276"/>
    <mergeCell ref="D276:F276"/>
    <mergeCell ref="L276:M276"/>
    <mergeCell ref="B277:C277"/>
    <mergeCell ref="D277:F277"/>
    <mergeCell ref="L277:M277"/>
    <mergeCell ref="B274:C274"/>
    <mergeCell ref="D274:F274"/>
    <mergeCell ref="L274:M274"/>
    <mergeCell ref="B275:C275"/>
    <mergeCell ref="D275:F275"/>
    <mergeCell ref="L275:M275"/>
    <mergeCell ref="B272:C272"/>
    <mergeCell ref="D272:F272"/>
    <mergeCell ref="L272:M272"/>
    <mergeCell ref="B273:C273"/>
    <mergeCell ref="D273:F273"/>
    <mergeCell ref="L273:M273"/>
    <mergeCell ref="B284:C284"/>
    <mergeCell ref="D284:F284"/>
    <mergeCell ref="L284:M284"/>
    <mergeCell ref="B285:C285"/>
    <mergeCell ref="D285:F285"/>
    <mergeCell ref="L285:M285"/>
    <mergeCell ref="A281:B281"/>
    <mergeCell ref="C281:D281"/>
    <mergeCell ref="F281:K281"/>
    <mergeCell ref="A282:B282"/>
    <mergeCell ref="C282:M282"/>
    <mergeCell ref="A283:B283"/>
    <mergeCell ref="C283:M283"/>
    <mergeCell ref="B278:C278"/>
    <mergeCell ref="D278:F278"/>
    <mergeCell ref="I278:M278"/>
    <mergeCell ref="B279:C279"/>
    <mergeCell ref="D279:F279"/>
    <mergeCell ref="I279:M279"/>
    <mergeCell ref="B290:C290"/>
    <mergeCell ref="D290:F290"/>
    <mergeCell ref="L290:M290"/>
    <mergeCell ref="B291:C291"/>
    <mergeCell ref="D291:F291"/>
    <mergeCell ref="L291:M291"/>
    <mergeCell ref="B288:C288"/>
    <mergeCell ref="D288:F288"/>
    <mergeCell ref="L288:M288"/>
    <mergeCell ref="B289:C289"/>
    <mergeCell ref="D289:F289"/>
    <mergeCell ref="L289:M289"/>
    <mergeCell ref="B286:C286"/>
    <mergeCell ref="D286:F286"/>
    <mergeCell ref="L286:M286"/>
    <mergeCell ref="B287:C287"/>
    <mergeCell ref="D287:F287"/>
    <mergeCell ref="L287:M287"/>
    <mergeCell ref="B296:C296"/>
    <mergeCell ref="D296:F296"/>
    <mergeCell ref="L296:M296"/>
    <mergeCell ref="B297:C297"/>
    <mergeCell ref="D297:F297"/>
    <mergeCell ref="L297:M297"/>
    <mergeCell ref="B294:C294"/>
    <mergeCell ref="D294:F294"/>
    <mergeCell ref="L294:M294"/>
    <mergeCell ref="B295:C295"/>
    <mergeCell ref="D295:F295"/>
    <mergeCell ref="L295:M295"/>
    <mergeCell ref="B292:C292"/>
    <mergeCell ref="D292:F292"/>
    <mergeCell ref="L292:M292"/>
    <mergeCell ref="B293:C293"/>
    <mergeCell ref="D293:F293"/>
    <mergeCell ref="L293:M293"/>
    <mergeCell ref="B302:C302"/>
    <mergeCell ref="D302:F302"/>
    <mergeCell ref="L302:M302"/>
    <mergeCell ref="B303:C303"/>
    <mergeCell ref="D303:F303"/>
    <mergeCell ref="L303:M303"/>
    <mergeCell ref="B300:C300"/>
    <mergeCell ref="D300:F300"/>
    <mergeCell ref="L300:M300"/>
    <mergeCell ref="B301:C301"/>
    <mergeCell ref="D301:F301"/>
    <mergeCell ref="L301:M301"/>
    <mergeCell ref="B298:C298"/>
    <mergeCell ref="D298:F298"/>
    <mergeCell ref="L298:M298"/>
    <mergeCell ref="B299:C299"/>
    <mergeCell ref="D299:F299"/>
    <mergeCell ref="L299:M299"/>
    <mergeCell ref="B308:C308"/>
    <mergeCell ref="D308:F308"/>
    <mergeCell ref="I308:M308"/>
    <mergeCell ref="A310:B310"/>
    <mergeCell ref="C310:D310"/>
    <mergeCell ref="F310:K310"/>
    <mergeCell ref="B306:C306"/>
    <mergeCell ref="D306:F306"/>
    <mergeCell ref="L306:M306"/>
    <mergeCell ref="B307:C307"/>
    <mergeCell ref="D307:F307"/>
    <mergeCell ref="I307:M307"/>
    <mergeCell ref="B304:C304"/>
    <mergeCell ref="D304:F304"/>
    <mergeCell ref="L304:M304"/>
    <mergeCell ref="B305:C305"/>
    <mergeCell ref="D305:F305"/>
    <mergeCell ref="L305:M305"/>
    <mergeCell ref="B316:C316"/>
    <mergeCell ref="D316:F316"/>
    <mergeCell ref="L316:M316"/>
    <mergeCell ref="B317:C317"/>
    <mergeCell ref="D317:F317"/>
    <mergeCell ref="L317:M317"/>
    <mergeCell ref="B314:C314"/>
    <mergeCell ref="D314:F314"/>
    <mergeCell ref="L314:M314"/>
    <mergeCell ref="B315:C315"/>
    <mergeCell ref="D315:F315"/>
    <mergeCell ref="L315:M315"/>
    <mergeCell ref="A311:B311"/>
    <mergeCell ref="C311:M311"/>
    <mergeCell ref="A312:B312"/>
    <mergeCell ref="C312:M312"/>
    <mergeCell ref="B313:C313"/>
    <mergeCell ref="D313:F313"/>
    <mergeCell ref="L313:M313"/>
    <mergeCell ref="B322:C322"/>
    <mergeCell ref="D322:F322"/>
    <mergeCell ref="L322:M322"/>
    <mergeCell ref="B323:C323"/>
    <mergeCell ref="D323:F323"/>
    <mergeCell ref="L323:M323"/>
    <mergeCell ref="B320:C320"/>
    <mergeCell ref="D320:F320"/>
    <mergeCell ref="L320:M320"/>
    <mergeCell ref="B321:C321"/>
    <mergeCell ref="D321:F321"/>
    <mergeCell ref="L321:M321"/>
    <mergeCell ref="B318:C318"/>
    <mergeCell ref="D318:F318"/>
    <mergeCell ref="L318:M318"/>
    <mergeCell ref="B319:C319"/>
    <mergeCell ref="D319:F319"/>
    <mergeCell ref="L319:M319"/>
    <mergeCell ref="B328:C328"/>
    <mergeCell ref="D328:F328"/>
    <mergeCell ref="I328:M328"/>
    <mergeCell ref="B329:C329"/>
    <mergeCell ref="D329:F329"/>
    <mergeCell ref="I329:M329"/>
    <mergeCell ref="B326:C326"/>
    <mergeCell ref="D326:F326"/>
    <mergeCell ref="L326:M326"/>
    <mergeCell ref="B327:C327"/>
    <mergeCell ref="D327:F327"/>
    <mergeCell ref="L327:M327"/>
    <mergeCell ref="B324:C324"/>
    <mergeCell ref="D324:F324"/>
    <mergeCell ref="L324:M324"/>
    <mergeCell ref="B325:C325"/>
    <mergeCell ref="D325:F325"/>
    <mergeCell ref="L325:M325"/>
    <mergeCell ref="B336:C336"/>
    <mergeCell ref="D336:F336"/>
    <mergeCell ref="L336:M336"/>
    <mergeCell ref="B337:C337"/>
    <mergeCell ref="D337:F337"/>
    <mergeCell ref="L337:M337"/>
    <mergeCell ref="B334:C334"/>
    <mergeCell ref="D334:F334"/>
    <mergeCell ref="L334:M334"/>
    <mergeCell ref="B335:C335"/>
    <mergeCell ref="D335:F335"/>
    <mergeCell ref="L335:M335"/>
    <mergeCell ref="A331:B331"/>
    <mergeCell ref="C331:D331"/>
    <mergeCell ref="F331:K331"/>
    <mergeCell ref="A332:B332"/>
    <mergeCell ref="C332:M332"/>
    <mergeCell ref="A333:B333"/>
    <mergeCell ref="C333:M333"/>
    <mergeCell ref="B342:C342"/>
    <mergeCell ref="D342:F342"/>
    <mergeCell ref="L342:M342"/>
    <mergeCell ref="B343:C343"/>
    <mergeCell ref="D343:F343"/>
    <mergeCell ref="L343:M343"/>
    <mergeCell ref="B340:C340"/>
    <mergeCell ref="D340:F340"/>
    <mergeCell ref="L340:M340"/>
    <mergeCell ref="B341:C341"/>
    <mergeCell ref="D341:F341"/>
    <mergeCell ref="L341:M341"/>
    <mergeCell ref="B338:C338"/>
    <mergeCell ref="D338:F338"/>
    <mergeCell ref="L338:M338"/>
    <mergeCell ref="B339:C339"/>
    <mergeCell ref="D339:F339"/>
    <mergeCell ref="L339:M339"/>
    <mergeCell ref="B348:C348"/>
    <mergeCell ref="D348:F348"/>
    <mergeCell ref="L348:M348"/>
    <mergeCell ref="B349:C349"/>
    <mergeCell ref="D349:F349"/>
    <mergeCell ref="L349:M349"/>
    <mergeCell ref="B346:C346"/>
    <mergeCell ref="D346:F346"/>
    <mergeCell ref="L346:M346"/>
    <mergeCell ref="B347:C347"/>
    <mergeCell ref="D347:F347"/>
    <mergeCell ref="L347:M347"/>
    <mergeCell ref="B344:C344"/>
    <mergeCell ref="D344:F344"/>
    <mergeCell ref="L344:M344"/>
    <mergeCell ref="B345:C345"/>
    <mergeCell ref="D345:F345"/>
    <mergeCell ref="L345:M345"/>
    <mergeCell ref="B354:C354"/>
    <mergeCell ref="D354:F354"/>
    <mergeCell ref="L354:M354"/>
    <mergeCell ref="B355:C355"/>
    <mergeCell ref="D355:F355"/>
    <mergeCell ref="I355:M355"/>
    <mergeCell ref="B352:C352"/>
    <mergeCell ref="D352:F352"/>
    <mergeCell ref="L352:M352"/>
    <mergeCell ref="B353:C353"/>
    <mergeCell ref="D353:F353"/>
    <mergeCell ref="L353:M353"/>
    <mergeCell ref="B350:C350"/>
    <mergeCell ref="D350:F350"/>
    <mergeCell ref="L350:M350"/>
    <mergeCell ref="B351:C351"/>
    <mergeCell ref="D351:F351"/>
    <mergeCell ref="L351:M351"/>
    <mergeCell ref="B362:C362"/>
    <mergeCell ref="D362:F362"/>
    <mergeCell ref="L362:M362"/>
    <mergeCell ref="B363:C363"/>
    <mergeCell ref="D363:F363"/>
    <mergeCell ref="L363:M363"/>
    <mergeCell ref="A359:B359"/>
    <mergeCell ref="C359:M359"/>
    <mergeCell ref="A360:B360"/>
    <mergeCell ref="C360:M360"/>
    <mergeCell ref="B361:C361"/>
    <mergeCell ref="D361:F361"/>
    <mergeCell ref="L361:M361"/>
    <mergeCell ref="B356:C356"/>
    <mergeCell ref="D356:F356"/>
    <mergeCell ref="I356:M356"/>
    <mergeCell ref="A358:B358"/>
    <mergeCell ref="C358:D358"/>
    <mergeCell ref="F358:K358"/>
    <mergeCell ref="B368:C368"/>
    <mergeCell ref="D368:F368"/>
    <mergeCell ref="L368:M368"/>
    <mergeCell ref="B369:C369"/>
    <mergeCell ref="D369:F369"/>
    <mergeCell ref="L369:M369"/>
    <mergeCell ref="B366:C366"/>
    <mergeCell ref="D366:F366"/>
    <mergeCell ref="L366:M366"/>
    <mergeCell ref="B367:C367"/>
    <mergeCell ref="D367:F367"/>
    <mergeCell ref="L367:M367"/>
    <mergeCell ref="B364:C364"/>
    <mergeCell ref="D364:F364"/>
    <mergeCell ref="L364:M364"/>
    <mergeCell ref="B365:C365"/>
    <mergeCell ref="D365:F365"/>
    <mergeCell ref="L365:M365"/>
    <mergeCell ref="B374:C374"/>
    <mergeCell ref="D374:F374"/>
    <mergeCell ref="L374:M374"/>
    <mergeCell ref="B375:C375"/>
    <mergeCell ref="D375:F375"/>
    <mergeCell ref="L375:M375"/>
    <mergeCell ref="B372:C372"/>
    <mergeCell ref="D372:F372"/>
    <mergeCell ref="L372:M372"/>
    <mergeCell ref="B373:C373"/>
    <mergeCell ref="D373:F373"/>
    <mergeCell ref="L373:M373"/>
    <mergeCell ref="B370:C370"/>
    <mergeCell ref="D370:F370"/>
    <mergeCell ref="L370:M370"/>
    <mergeCell ref="B371:C371"/>
    <mergeCell ref="D371:F371"/>
    <mergeCell ref="L371:M371"/>
    <mergeCell ref="B380:C380"/>
    <mergeCell ref="D380:F380"/>
    <mergeCell ref="L380:M380"/>
    <mergeCell ref="B381:C381"/>
    <mergeCell ref="D381:F381"/>
    <mergeCell ref="L381:M381"/>
    <mergeCell ref="B378:C378"/>
    <mergeCell ref="D378:F378"/>
    <mergeCell ref="L378:M378"/>
    <mergeCell ref="B379:C379"/>
    <mergeCell ref="D379:F379"/>
    <mergeCell ref="L379:M379"/>
    <mergeCell ref="B376:C376"/>
    <mergeCell ref="D376:F376"/>
    <mergeCell ref="L376:M376"/>
    <mergeCell ref="B377:C377"/>
    <mergeCell ref="D377:F377"/>
    <mergeCell ref="L377:M377"/>
    <mergeCell ref="B386:C386"/>
    <mergeCell ref="D386:F386"/>
    <mergeCell ref="L386:M386"/>
    <mergeCell ref="B387:C387"/>
    <mergeCell ref="D387:F387"/>
    <mergeCell ref="L387:M387"/>
    <mergeCell ref="B384:C384"/>
    <mergeCell ref="D384:F384"/>
    <mergeCell ref="L384:M384"/>
    <mergeCell ref="B385:C385"/>
    <mergeCell ref="D385:F385"/>
    <mergeCell ref="L385:M385"/>
    <mergeCell ref="B382:C382"/>
    <mergeCell ref="D382:F382"/>
    <mergeCell ref="L382:M382"/>
    <mergeCell ref="B383:C383"/>
    <mergeCell ref="D383:F383"/>
    <mergeCell ref="L383:M383"/>
    <mergeCell ref="B388:C388"/>
    <mergeCell ref="D388:F388"/>
    <mergeCell ref="L388:M388"/>
    <mergeCell ref="B389:C389"/>
    <mergeCell ref="D389:F389"/>
    <mergeCell ref="L389:M389"/>
    <mergeCell ref="L390:M390"/>
    <mergeCell ref="L391:M391"/>
    <mergeCell ref="L392:M392"/>
    <mergeCell ref="B390:C390"/>
    <mergeCell ref="B391:C391"/>
    <mergeCell ref="B392:C392"/>
    <mergeCell ref="B393:C393"/>
    <mergeCell ref="B394:C394"/>
    <mergeCell ref="B395:C395"/>
    <mergeCell ref="D390:F390"/>
    <mergeCell ref="D391:F391"/>
    <mergeCell ref="D392:F392"/>
    <mergeCell ref="D393:F393"/>
    <mergeCell ref="D394:F394"/>
    <mergeCell ref="D395:F395"/>
    <mergeCell ref="L393:M393"/>
    <mergeCell ref="L394:M394"/>
    <mergeCell ref="L395:M395"/>
    <mergeCell ref="A401:B401"/>
    <mergeCell ref="C401:M401"/>
    <mergeCell ref="A402:B402"/>
    <mergeCell ref="C402:M402"/>
    <mergeCell ref="B403:C403"/>
    <mergeCell ref="D403:F403"/>
    <mergeCell ref="L403:M403"/>
    <mergeCell ref="B398:C398"/>
    <mergeCell ref="D398:F398"/>
    <mergeCell ref="I398:M398"/>
    <mergeCell ref="A400:B400"/>
    <mergeCell ref="C400:D400"/>
    <mergeCell ref="F400:K400"/>
    <mergeCell ref="B396:C396"/>
    <mergeCell ref="D396:F396"/>
    <mergeCell ref="I396:M396"/>
    <mergeCell ref="B397:C397"/>
    <mergeCell ref="D397:F397"/>
    <mergeCell ref="I397:M397"/>
    <mergeCell ref="B408:C408"/>
    <mergeCell ref="D408:F408"/>
    <mergeCell ref="I408:M408"/>
    <mergeCell ref="A410:B410"/>
    <mergeCell ref="C410:D410"/>
    <mergeCell ref="F410:K410"/>
    <mergeCell ref="B406:C406"/>
    <mergeCell ref="D406:F406"/>
    <mergeCell ref="L406:M406"/>
    <mergeCell ref="B407:C407"/>
    <mergeCell ref="D407:F407"/>
    <mergeCell ref="I407:M407"/>
    <mergeCell ref="B404:C404"/>
    <mergeCell ref="D404:F404"/>
    <mergeCell ref="L404:M404"/>
    <mergeCell ref="B405:C405"/>
    <mergeCell ref="D405:F405"/>
    <mergeCell ref="L405:M405"/>
    <mergeCell ref="B416:C416"/>
    <mergeCell ref="D416:F416"/>
    <mergeCell ref="L416:M416"/>
    <mergeCell ref="B417:C417"/>
    <mergeCell ref="D417:F417"/>
    <mergeCell ref="L417:M417"/>
    <mergeCell ref="B414:C414"/>
    <mergeCell ref="D414:F414"/>
    <mergeCell ref="L414:M414"/>
    <mergeCell ref="B415:C415"/>
    <mergeCell ref="D415:F415"/>
    <mergeCell ref="L415:M415"/>
    <mergeCell ref="A411:B411"/>
    <mergeCell ref="C411:M411"/>
    <mergeCell ref="A412:B412"/>
    <mergeCell ref="C412:M412"/>
    <mergeCell ref="B413:C413"/>
    <mergeCell ref="D413:F413"/>
    <mergeCell ref="L413:M413"/>
    <mergeCell ref="B422:C422"/>
    <mergeCell ref="D422:F422"/>
    <mergeCell ref="L422:M422"/>
    <mergeCell ref="B423:C423"/>
    <mergeCell ref="D423:F423"/>
    <mergeCell ref="L423:M423"/>
    <mergeCell ref="B420:C420"/>
    <mergeCell ref="D420:F420"/>
    <mergeCell ref="L420:M420"/>
    <mergeCell ref="B421:C421"/>
    <mergeCell ref="D421:F421"/>
    <mergeCell ref="L421:M421"/>
    <mergeCell ref="B418:C418"/>
    <mergeCell ref="D418:F418"/>
    <mergeCell ref="L418:M418"/>
    <mergeCell ref="B419:C419"/>
    <mergeCell ref="D419:F419"/>
    <mergeCell ref="L419:M419"/>
    <mergeCell ref="A429:B429"/>
    <mergeCell ref="C429:D429"/>
    <mergeCell ref="F429:K429"/>
    <mergeCell ref="A430:B430"/>
    <mergeCell ref="C430:M430"/>
    <mergeCell ref="A431:B431"/>
    <mergeCell ref="C431:M431"/>
    <mergeCell ref="B426:C426"/>
    <mergeCell ref="D426:F426"/>
    <mergeCell ref="I426:M426"/>
    <mergeCell ref="B427:C427"/>
    <mergeCell ref="D427:F427"/>
    <mergeCell ref="I427:M427"/>
    <mergeCell ref="B424:C424"/>
    <mergeCell ref="D424:F424"/>
    <mergeCell ref="L424:M424"/>
    <mergeCell ref="B425:C425"/>
    <mergeCell ref="D425:F425"/>
    <mergeCell ref="L425:M425"/>
    <mergeCell ref="B436:C436"/>
    <mergeCell ref="D436:F436"/>
    <mergeCell ref="L436:M436"/>
    <mergeCell ref="B437:C437"/>
    <mergeCell ref="D437:F437"/>
    <mergeCell ref="L437:M437"/>
    <mergeCell ref="B434:C434"/>
    <mergeCell ref="D434:F434"/>
    <mergeCell ref="L434:M434"/>
    <mergeCell ref="B435:C435"/>
    <mergeCell ref="D435:F435"/>
    <mergeCell ref="L435:M435"/>
    <mergeCell ref="B432:C432"/>
    <mergeCell ref="D432:F432"/>
    <mergeCell ref="L432:M432"/>
    <mergeCell ref="B433:C433"/>
    <mergeCell ref="D433:F433"/>
    <mergeCell ref="L433:M433"/>
    <mergeCell ref="B442:C442"/>
    <mergeCell ref="D442:F442"/>
    <mergeCell ref="L442:M442"/>
    <mergeCell ref="B443:C443"/>
    <mergeCell ref="D443:F443"/>
    <mergeCell ref="L443:M443"/>
    <mergeCell ref="B440:C440"/>
    <mergeCell ref="D440:F440"/>
    <mergeCell ref="L440:M440"/>
    <mergeCell ref="B441:C441"/>
    <mergeCell ref="D441:F441"/>
    <mergeCell ref="L441:M441"/>
    <mergeCell ref="B438:C438"/>
    <mergeCell ref="D438:F438"/>
    <mergeCell ref="L438:M438"/>
    <mergeCell ref="B439:C439"/>
    <mergeCell ref="D439:F439"/>
    <mergeCell ref="L439:M439"/>
    <mergeCell ref="B448:C448"/>
    <mergeCell ref="D448:F448"/>
    <mergeCell ref="L448:M448"/>
    <mergeCell ref="B449:C449"/>
    <mergeCell ref="D449:F449"/>
    <mergeCell ref="L449:M449"/>
    <mergeCell ref="B446:C446"/>
    <mergeCell ref="D446:F446"/>
    <mergeCell ref="L446:M446"/>
    <mergeCell ref="B447:C447"/>
    <mergeCell ref="D447:F447"/>
    <mergeCell ref="L447:M447"/>
    <mergeCell ref="B444:C444"/>
    <mergeCell ref="D444:F444"/>
    <mergeCell ref="L444:M444"/>
    <mergeCell ref="B445:C445"/>
    <mergeCell ref="D445:F445"/>
    <mergeCell ref="L445:M445"/>
    <mergeCell ref="A455:B455"/>
    <mergeCell ref="C455:D455"/>
    <mergeCell ref="F455:K455"/>
    <mergeCell ref="A456:B456"/>
    <mergeCell ref="C456:M456"/>
    <mergeCell ref="A457:B457"/>
    <mergeCell ref="C457:M457"/>
    <mergeCell ref="B452:C452"/>
    <mergeCell ref="D452:F452"/>
    <mergeCell ref="I452:M452"/>
    <mergeCell ref="B453:C453"/>
    <mergeCell ref="D453:F453"/>
    <mergeCell ref="I453:M453"/>
    <mergeCell ref="B450:C450"/>
    <mergeCell ref="D450:F450"/>
    <mergeCell ref="L450:M450"/>
    <mergeCell ref="B451:C451"/>
    <mergeCell ref="D451:F451"/>
    <mergeCell ref="I451:M451"/>
    <mergeCell ref="B462:C462"/>
    <mergeCell ref="D462:F462"/>
    <mergeCell ref="I462:M462"/>
    <mergeCell ref="B463:C463"/>
    <mergeCell ref="D463:F463"/>
    <mergeCell ref="I463:M463"/>
    <mergeCell ref="B460:C460"/>
    <mergeCell ref="D460:F460"/>
    <mergeCell ref="L460:M460"/>
    <mergeCell ref="B461:C461"/>
    <mergeCell ref="D461:F461"/>
    <mergeCell ref="L461:M461"/>
    <mergeCell ref="B458:C458"/>
    <mergeCell ref="D458:F458"/>
    <mergeCell ref="L458:M458"/>
    <mergeCell ref="B459:C459"/>
    <mergeCell ref="D459:F459"/>
    <mergeCell ref="L459:M459"/>
    <mergeCell ref="B470:C470"/>
    <mergeCell ref="D470:F470"/>
    <mergeCell ref="L470:M470"/>
    <mergeCell ref="B471:C471"/>
    <mergeCell ref="D471:F471"/>
    <mergeCell ref="L471:M471"/>
    <mergeCell ref="B468:C468"/>
    <mergeCell ref="D468:F468"/>
    <mergeCell ref="L468:M468"/>
    <mergeCell ref="B469:C469"/>
    <mergeCell ref="D469:F469"/>
    <mergeCell ref="L469:M469"/>
    <mergeCell ref="A465:B465"/>
    <mergeCell ref="C465:D465"/>
    <mergeCell ref="F465:K465"/>
    <mergeCell ref="A466:B466"/>
    <mergeCell ref="C466:M466"/>
    <mergeCell ref="A467:B467"/>
    <mergeCell ref="C467:M467"/>
    <mergeCell ref="B476:C476"/>
    <mergeCell ref="D476:F476"/>
    <mergeCell ref="L476:M476"/>
    <mergeCell ref="B477:C477"/>
    <mergeCell ref="D477:F477"/>
    <mergeCell ref="L477:M477"/>
    <mergeCell ref="B474:C474"/>
    <mergeCell ref="D474:F474"/>
    <mergeCell ref="L474:M474"/>
    <mergeCell ref="B475:C475"/>
    <mergeCell ref="D475:F475"/>
    <mergeCell ref="L475:M475"/>
    <mergeCell ref="B472:C472"/>
    <mergeCell ref="D472:F472"/>
    <mergeCell ref="L472:M472"/>
    <mergeCell ref="B473:C473"/>
    <mergeCell ref="D473:F473"/>
    <mergeCell ref="L473:M473"/>
    <mergeCell ref="B482:C482"/>
    <mergeCell ref="D482:F482"/>
    <mergeCell ref="L482:M482"/>
    <mergeCell ref="B483:C483"/>
    <mergeCell ref="D483:F483"/>
    <mergeCell ref="L483:M483"/>
    <mergeCell ref="B480:C480"/>
    <mergeCell ref="D480:F480"/>
    <mergeCell ref="L480:M480"/>
    <mergeCell ref="B481:C481"/>
    <mergeCell ref="D481:F481"/>
    <mergeCell ref="L481:M481"/>
    <mergeCell ref="B478:C478"/>
    <mergeCell ref="D478:F478"/>
    <mergeCell ref="L478:M478"/>
    <mergeCell ref="B479:C479"/>
    <mergeCell ref="D479:F479"/>
    <mergeCell ref="L479:M479"/>
    <mergeCell ref="A489:B489"/>
    <mergeCell ref="C489:M489"/>
    <mergeCell ref="A490:B490"/>
    <mergeCell ref="C490:M490"/>
    <mergeCell ref="B491:C491"/>
    <mergeCell ref="D491:F491"/>
    <mergeCell ref="L491:M491"/>
    <mergeCell ref="B486:C486"/>
    <mergeCell ref="D486:F486"/>
    <mergeCell ref="I486:M486"/>
    <mergeCell ref="A488:B488"/>
    <mergeCell ref="C488:D488"/>
    <mergeCell ref="F488:K488"/>
    <mergeCell ref="B484:C484"/>
    <mergeCell ref="D484:F484"/>
    <mergeCell ref="L484:M484"/>
    <mergeCell ref="B485:C485"/>
    <mergeCell ref="D485:F485"/>
    <mergeCell ref="I485:M485"/>
    <mergeCell ref="B496:C496"/>
    <mergeCell ref="D496:F496"/>
    <mergeCell ref="L496:M496"/>
    <mergeCell ref="B497:C497"/>
    <mergeCell ref="D497:F497"/>
    <mergeCell ref="L497:M497"/>
    <mergeCell ref="B494:C494"/>
    <mergeCell ref="D494:F494"/>
    <mergeCell ref="L494:M494"/>
    <mergeCell ref="B495:C495"/>
    <mergeCell ref="D495:F495"/>
    <mergeCell ref="L495:M495"/>
    <mergeCell ref="B492:C492"/>
    <mergeCell ref="D492:F492"/>
    <mergeCell ref="L492:M492"/>
    <mergeCell ref="B493:C493"/>
    <mergeCell ref="D493:F493"/>
    <mergeCell ref="L493:M493"/>
    <mergeCell ref="B502:C502"/>
    <mergeCell ref="D502:F502"/>
    <mergeCell ref="L502:M502"/>
    <mergeCell ref="B503:C503"/>
    <mergeCell ref="D503:F503"/>
    <mergeCell ref="L503:M503"/>
    <mergeCell ref="B500:C500"/>
    <mergeCell ref="D500:F500"/>
    <mergeCell ref="L500:M500"/>
    <mergeCell ref="B501:C501"/>
    <mergeCell ref="D501:F501"/>
    <mergeCell ref="L501:M501"/>
    <mergeCell ref="B498:C498"/>
    <mergeCell ref="D498:F498"/>
    <mergeCell ref="L498:M498"/>
    <mergeCell ref="B499:C499"/>
    <mergeCell ref="D499:F499"/>
    <mergeCell ref="L499:M499"/>
    <mergeCell ref="B508:C508"/>
    <mergeCell ref="D508:F508"/>
    <mergeCell ref="L508:M508"/>
    <mergeCell ref="B509:C509"/>
    <mergeCell ref="D509:F509"/>
    <mergeCell ref="L509:M509"/>
    <mergeCell ref="B506:C506"/>
    <mergeCell ref="D506:F506"/>
    <mergeCell ref="L506:M506"/>
    <mergeCell ref="B507:C507"/>
    <mergeCell ref="D507:F507"/>
    <mergeCell ref="L507:M507"/>
    <mergeCell ref="B504:C504"/>
    <mergeCell ref="D504:F504"/>
    <mergeCell ref="L504:M504"/>
    <mergeCell ref="B505:C505"/>
    <mergeCell ref="D505:F505"/>
    <mergeCell ref="L505:M505"/>
    <mergeCell ref="A515:B515"/>
    <mergeCell ref="C515:D515"/>
    <mergeCell ref="F515:K515"/>
    <mergeCell ref="A516:B516"/>
    <mergeCell ref="C516:M516"/>
    <mergeCell ref="A517:B517"/>
    <mergeCell ref="C517:M517"/>
    <mergeCell ref="B512:C512"/>
    <mergeCell ref="D512:F512"/>
    <mergeCell ref="I512:M512"/>
    <mergeCell ref="B513:C513"/>
    <mergeCell ref="D513:F513"/>
    <mergeCell ref="I513:M513"/>
    <mergeCell ref="B510:C510"/>
    <mergeCell ref="D510:F510"/>
    <mergeCell ref="L510:M510"/>
    <mergeCell ref="B511:C511"/>
    <mergeCell ref="D511:F511"/>
    <mergeCell ref="L511:M511"/>
    <mergeCell ref="B522:C522"/>
    <mergeCell ref="D522:F522"/>
    <mergeCell ref="L522:M522"/>
    <mergeCell ref="B523:C523"/>
    <mergeCell ref="D523:F523"/>
    <mergeCell ref="L523:M523"/>
    <mergeCell ref="B520:C520"/>
    <mergeCell ref="D520:F520"/>
    <mergeCell ref="L520:M520"/>
    <mergeCell ref="B521:C521"/>
    <mergeCell ref="D521:F521"/>
    <mergeCell ref="L521:M521"/>
    <mergeCell ref="B518:C518"/>
    <mergeCell ref="D518:F518"/>
    <mergeCell ref="L518:M518"/>
    <mergeCell ref="B519:C519"/>
    <mergeCell ref="D519:F519"/>
    <mergeCell ref="L519:M519"/>
    <mergeCell ref="B530:C530"/>
    <mergeCell ref="D530:F530"/>
    <mergeCell ref="L530:M530"/>
    <mergeCell ref="B531:C531"/>
    <mergeCell ref="D531:F531"/>
    <mergeCell ref="L531:M531"/>
    <mergeCell ref="A527:B527"/>
    <mergeCell ref="C527:D527"/>
    <mergeCell ref="F527:K527"/>
    <mergeCell ref="A528:B528"/>
    <mergeCell ref="C528:M528"/>
    <mergeCell ref="A529:B529"/>
    <mergeCell ref="C529:M529"/>
    <mergeCell ref="B524:C524"/>
    <mergeCell ref="D524:F524"/>
    <mergeCell ref="I524:M524"/>
    <mergeCell ref="B525:C525"/>
    <mergeCell ref="D525:F525"/>
    <mergeCell ref="I525:M525"/>
    <mergeCell ref="B536:C536"/>
    <mergeCell ref="D536:F536"/>
    <mergeCell ref="L536:M536"/>
    <mergeCell ref="B537:C537"/>
    <mergeCell ref="D537:F537"/>
    <mergeCell ref="L537:M537"/>
    <mergeCell ref="B534:C534"/>
    <mergeCell ref="D534:F534"/>
    <mergeCell ref="L534:M534"/>
    <mergeCell ref="B535:C535"/>
    <mergeCell ref="D535:F535"/>
    <mergeCell ref="L535:M535"/>
    <mergeCell ref="B532:C532"/>
    <mergeCell ref="D532:F532"/>
    <mergeCell ref="L532:M532"/>
    <mergeCell ref="B533:C533"/>
    <mergeCell ref="D533:F533"/>
    <mergeCell ref="L533:M533"/>
    <mergeCell ref="A543:B543"/>
    <mergeCell ref="C543:D543"/>
    <mergeCell ref="F543:K543"/>
    <mergeCell ref="A544:B544"/>
    <mergeCell ref="C544:M544"/>
    <mergeCell ref="A545:B545"/>
    <mergeCell ref="C545:M545"/>
    <mergeCell ref="B540:C540"/>
    <mergeCell ref="D540:F540"/>
    <mergeCell ref="I540:M540"/>
    <mergeCell ref="B541:C541"/>
    <mergeCell ref="D541:F541"/>
    <mergeCell ref="I541:M541"/>
    <mergeCell ref="B538:C538"/>
    <mergeCell ref="D538:F538"/>
    <mergeCell ref="L538:M538"/>
    <mergeCell ref="B539:C539"/>
    <mergeCell ref="D539:F539"/>
    <mergeCell ref="L539:M539"/>
    <mergeCell ref="B550:C550"/>
    <mergeCell ref="D550:F550"/>
    <mergeCell ref="L550:M550"/>
    <mergeCell ref="B551:C551"/>
    <mergeCell ref="D551:F551"/>
    <mergeCell ref="L551:M551"/>
    <mergeCell ref="B548:C548"/>
    <mergeCell ref="D548:F548"/>
    <mergeCell ref="L548:M548"/>
    <mergeCell ref="B549:C549"/>
    <mergeCell ref="D549:F549"/>
    <mergeCell ref="L549:M549"/>
    <mergeCell ref="B546:C546"/>
    <mergeCell ref="D546:F546"/>
    <mergeCell ref="L546:M546"/>
    <mergeCell ref="B547:C547"/>
    <mergeCell ref="D547:F547"/>
    <mergeCell ref="L547:M547"/>
    <mergeCell ref="B556:C556"/>
    <mergeCell ref="D556:F556"/>
    <mergeCell ref="L556:M556"/>
    <mergeCell ref="B557:C557"/>
    <mergeCell ref="D557:F557"/>
    <mergeCell ref="L557:M557"/>
    <mergeCell ref="B554:C554"/>
    <mergeCell ref="D554:F554"/>
    <mergeCell ref="L554:M554"/>
    <mergeCell ref="B555:C555"/>
    <mergeCell ref="D555:F555"/>
    <mergeCell ref="L555:M555"/>
    <mergeCell ref="B552:C552"/>
    <mergeCell ref="D552:F552"/>
    <mergeCell ref="L552:M552"/>
    <mergeCell ref="B553:C553"/>
    <mergeCell ref="D553:F553"/>
    <mergeCell ref="L553:M553"/>
    <mergeCell ref="A563:B563"/>
    <mergeCell ref="C563:D563"/>
    <mergeCell ref="F563:K563"/>
    <mergeCell ref="A564:B564"/>
    <mergeCell ref="C564:M564"/>
    <mergeCell ref="A565:B565"/>
    <mergeCell ref="C565:M565"/>
    <mergeCell ref="B560:C560"/>
    <mergeCell ref="D560:F560"/>
    <mergeCell ref="I560:M560"/>
    <mergeCell ref="B561:C561"/>
    <mergeCell ref="D561:F561"/>
    <mergeCell ref="I561:M561"/>
    <mergeCell ref="B558:C558"/>
    <mergeCell ref="D558:F558"/>
    <mergeCell ref="L558:M558"/>
    <mergeCell ref="B559:C559"/>
    <mergeCell ref="D559:F559"/>
    <mergeCell ref="L559:M559"/>
    <mergeCell ref="B570:C570"/>
    <mergeCell ref="D570:F570"/>
    <mergeCell ref="L570:M570"/>
    <mergeCell ref="B571:C571"/>
    <mergeCell ref="D571:F571"/>
    <mergeCell ref="L571:M571"/>
    <mergeCell ref="B568:C568"/>
    <mergeCell ref="D568:F568"/>
    <mergeCell ref="L568:M568"/>
    <mergeCell ref="B569:C569"/>
    <mergeCell ref="D569:F569"/>
    <mergeCell ref="L569:M569"/>
    <mergeCell ref="B566:C566"/>
    <mergeCell ref="D566:F566"/>
    <mergeCell ref="L566:M566"/>
    <mergeCell ref="B567:C567"/>
    <mergeCell ref="D567:F567"/>
    <mergeCell ref="L567:M567"/>
    <mergeCell ref="B576:C576"/>
    <mergeCell ref="D576:F576"/>
    <mergeCell ref="I576:M576"/>
    <mergeCell ref="A578:B578"/>
    <mergeCell ref="C578:D578"/>
    <mergeCell ref="F578:K578"/>
    <mergeCell ref="B574:C574"/>
    <mergeCell ref="D574:F574"/>
    <mergeCell ref="I574:M574"/>
    <mergeCell ref="B575:C575"/>
    <mergeCell ref="D575:F575"/>
    <mergeCell ref="I575:M575"/>
    <mergeCell ref="B572:C572"/>
    <mergeCell ref="D572:F572"/>
    <mergeCell ref="L572:M572"/>
    <mergeCell ref="B573:C573"/>
    <mergeCell ref="D573:F573"/>
    <mergeCell ref="L573:M573"/>
    <mergeCell ref="B584:C584"/>
    <mergeCell ref="D584:F584"/>
    <mergeCell ref="L584:M584"/>
    <mergeCell ref="B585:C585"/>
    <mergeCell ref="D585:F585"/>
    <mergeCell ref="L585:M585"/>
    <mergeCell ref="B582:C582"/>
    <mergeCell ref="D582:F582"/>
    <mergeCell ref="L582:M582"/>
    <mergeCell ref="B583:C583"/>
    <mergeCell ref="D583:F583"/>
    <mergeCell ref="L583:M583"/>
    <mergeCell ref="A579:B579"/>
    <mergeCell ref="C579:M579"/>
    <mergeCell ref="A580:B580"/>
    <mergeCell ref="C580:M580"/>
    <mergeCell ref="B581:C581"/>
    <mergeCell ref="D581:F581"/>
    <mergeCell ref="L581:M581"/>
    <mergeCell ref="B590:C590"/>
    <mergeCell ref="D590:F590"/>
    <mergeCell ref="I590:M590"/>
    <mergeCell ref="B591:C591"/>
    <mergeCell ref="D591:F591"/>
    <mergeCell ref="I591:M591"/>
    <mergeCell ref="B588:C588"/>
    <mergeCell ref="D588:F588"/>
    <mergeCell ref="L588:M588"/>
    <mergeCell ref="B589:C589"/>
    <mergeCell ref="D589:F589"/>
    <mergeCell ref="I589:M589"/>
    <mergeCell ref="B586:C586"/>
    <mergeCell ref="D586:F586"/>
    <mergeCell ref="L586:M586"/>
    <mergeCell ref="B587:C587"/>
    <mergeCell ref="D587:F587"/>
    <mergeCell ref="L587:M587"/>
    <mergeCell ref="B598:C598"/>
    <mergeCell ref="D598:F598"/>
    <mergeCell ref="L598:M598"/>
    <mergeCell ref="B599:C599"/>
    <mergeCell ref="D599:F599"/>
    <mergeCell ref="L599:M599"/>
    <mergeCell ref="B596:C596"/>
    <mergeCell ref="D596:F596"/>
    <mergeCell ref="L596:M596"/>
    <mergeCell ref="B597:C597"/>
    <mergeCell ref="D597:F597"/>
    <mergeCell ref="L597:M597"/>
    <mergeCell ref="A593:B593"/>
    <mergeCell ref="C593:D593"/>
    <mergeCell ref="F593:K593"/>
    <mergeCell ref="A594:B594"/>
    <mergeCell ref="C594:M594"/>
    <mergeCell ref="A595:B595"/>
    <mergeCell ref="C595:M595"/>
    <mergeCell ref="B604:C604"/>
    <mergeCell ref="D604:F604"/>
    <mergeCell ref="I604:M604"/>
    <mergeCell ref="B605:C605"/>
    <mergeCell ref="D605:F605"/>
    <mergeCell ref="I605:M605"/>
    <mergeCell ref="B602:C602"/>
    <mergeCell ref="D602:F602"/>
    <mergeCell ref="L602:M602"/>
    <mergeCell ref="B603:C603"/>
    <mergeCell ref="D603:F603"/>
    <mergeCell ref="L603:M603"/>
    <mergeCell ref="B600:C600"/>
    <mergeCell ref="D600:F600"/>
    <mergeCell ref="L600:M600"/>
    <mergeCell ref="B601:C601"/>
    <mergeCell ref="D601:F601"/>
    <mergeCell ref="L601:M601"/>
    <mergeCell ref="B612:C612"/>
    <mergeCell ref="D612:F612"/>
    <mergeCell ref="L612:M612"/>
    <mergeCell ref="B613:C613"/>
    <mergeCell ref="D613:F613"/>
    <mergeCell ref="L613:M613"/>
    <mergeCell ref="A609:B609"/>
    <mergeCell ref="C609:M609"/>
    <mergeCell ref="A610:B610"/>
    <mergeCell ref="C610:M610"/>
    <mergeCell ref="B611:C611"/>
    <mergeCell ref="D611:F611"/>
    <mergeCell ref="L611:M611"/>
    <mergeCell ref="B606:C606"/>
    <mergeCell ref="D606:F606"/>
    <mergeCell ref="I606:M606"/>
    <mergeCell ref="A608:B608"/>
    <mergeCell ref="C608:D608"/>
    <mergeCell ref="F608:K608"/>
    <mergeCell ref="A619:B619"/>
    <mergeCell ref="C619:D619"/>
    <mergeCell ref="F619:K619"/>
    <mergeCell ref="A620:B620"/>
    <mergeCell ref="C620:M620"/>
    <mergeCell ref="A621:B621"/>
    <mergeCell ref="C621:M621"/>
    <mergeCell ref="B616:C616"/>
    <mergeCell ref="D616:F616"/>
    <mergeCell ref="I616:M616"/>
    <mergeCell ref="B617:C617"/>
    <mergeCell ref="D617:F617"/>
    <mergeCell ref="I617:M617"/>
    <mergeCell ref="B614:C614"/>
    <mergeCell ref="D614:F614"/>
    <mergeCell ref="L614:M614"/>
    <mergeCell ref="B615:C615"/>
    <mergeCell ref="D615:F615"/>
    <mergeCell ref="I615:M615"/>
    <mergeCell ref="B626:C626"/>
    <mergeCell ref="D626:F626"/>
    <mergeCell ref="L626:M626"/>
    <mergeCell ref="B627:C627"/>
    <mergeCell ref="D627:F627"/>
    <mergeCell ref="L627:M627"/>
    <mergeCell ref="B624:C624"/>
    <mergeCell ref="D624:F624"/>
    <mergeCell ref="L624:M624"/>
    <mergeCell ref="B625:C625"/>
    <mergeCell ref="D625:F625"/>
    <mergeCell ref="L625:M625"/>
    <mergeCell ref="B622:C622"/>
    <mergeCell ref="D622:F622"/>
    <mergeCell ref="L622:M622"/>
    <mergeCell ref="B623:C623"/>
    <mergeCell ref="D623:F623"/>
    <mergeCell ref="L623:M623"/>
    <mergeCell ref="B632:C632"/>
    <mergeCell ref="D632:F632"/>
    <mergeCell ref="L632:M632"/>
    <mergeCell ref="B633:C633"/>
    <mergeCell ref="D633:F633"/>
    <mergeCell ref="I633:M633"/>
    <mergeCell ref="B630:C630"/>
    <mergeCell ref="D630:F630"/>
    <mergeCell ref="L630:M630"/>
    <mergeCell ref="B631:C631"/>
    <mergeCell ref="D631:F631"/>
    <mergeCell ref="L631:M631"/>
    <mergeCell ref="B628:C628"/>
    <mergeCell ref="D628:F628"/>
    <mergeCell ref="L628:M628"/>
    <mergeCell ref="B629:C629"/>
    <mergeCell ref="D629:F629"/>
    <mergeCell ref="L629:M629"/>
    <mergeCell ref="B640:C640"/>
    <mergeCell ref="D640:F640"/>
    <mergeCell ref="L640:M640"/>
    <mergeCell ref="B641:C641"/>
    <mergeCell ref="D641:F641"/>
    <mergeCell ref="L641:M641"/>
    <mergeCell ref="A637:B637"/>
    <mergeCell ref="C637:D637"/>
    <mergeCell ref="F637:K637"/>
    <mergeCell ref="A638:B638"/>
    <mergeCell ref="C638:M638"/>
    <mergeCell ref="A639:B639"/>
    <mergeCell ref="C639:M639"/>
    <mergeCell ref="B634:C634"/>
    <mergeCell ref="D634:F634"/>
    <mergeCell ref="I634:M634"/>
    <mergeCell ref="B635:C635"/>
    <mergeCell ref="D635:F635"/>
    <mergeCell ref="I635:M635"/>
    <mergeCell ref="B646:C646"/>
    <mergeCell ref="D646:F646"/>
    <mergeCell ref="L646:M646"/>
    <mergeCell ref="B647:C647"/>
    <mergeCell ref="D647:F647"/>
    <mergeCell ref="L647:M647"/>
    <mergeCell ref="B644:C644"/>
    <mergeCell ref="D644:F644"/>
    <mergeCell ref="L644:M644"/>
    <mergeCell ref="B645:C645"/>
    <mergeCell ref="D645:F645"/>
    <mergeCell ref="L645:M645"/>
    <mergeCell ref="B642:C642"/>
    <mergeCell ref="D642:F642"/>
    <mergeCell ref="L642:M642"/>
    <mergeCell ref="B643:C643"/>
    <mergeCell ref="D643:F643"/>
    <mergeCell ref="L643:M643"/>
    <mergeCell ref="B652:C652"/>
    <mergeCell ref="D652:F652"/>
    <mergeCell ref="I652:M652"/>
    <mergeCell ref="B653:C653"/>
    <mergeCell ref="D653:F653"/>
    <mergeCell ref="I653:M653"/>
    <mergeCell ref="B650:C650"/>
    <mergeCell ref="D650:F650"/>
    <mergeCell ref="L650:M650"/>
    <mergeCell ref="B651:C651"/>
    <mergeCell ref="D651:F651"/>
    <mergeCell ref="L651:M651"/>
    <mergeCell ref="B648:C648"/>
    <mergeCell ref="D648:F648"/>
    <mergeCell ref="L648:M648"/>
    <mergeCell ref="B649:C649"/>
    <mergeCell ref="D649:F649"/>
    <mergeCell ref="L649:M649"/>
    <mergeCell ref="B660:C660"/>
    <mergeCell ref="D660:F660"/>
    <mergeCell ref="L660:M660"/>
    <mergeCell ref="B661:C661"/>
    <mergeCell ref="D661:F661"/>
    <mergeCell ref="L661:M661"/>
    <mergeCell ref="A657:B657"/>
    <mergeCell ref="C657:M657"/>
    <mergeCell ref="A658:B658"/>
    <mergeCell ref="C658:M658"/>
    <mergeCell ref="B659:C659"/>
    <mergeCell ref="D659:F659"/>
    <mergeCell ref="L659:M659"/>
    <mergeCell ref="B654:C654"/>
    <mergeCell ref="D654:F654"/>
    <mergeCell ref="I654:M654"/>
    <mergeCell ref="A656:B656"/>
    <mergeCell ref="C656:D656"/>
    <mergeCell ref="F656:K656"/>
    <mergeCell ref="B666:C666"/>
    <mergeCell ref="D666:F666"/>
    <mergeCell ref="L666:M666"/>
    <mergeCell ref="B667:C667"/>
    <mergeCell ref="D667:F667"/>
    <mergeCell ref="I667:M667"/>
    <mergeCell ref="B664:C664"/>
    <mergeCell ref="D664:F664"/>
    <mergeCell ref="L664:M664"/>
    <mergeCell ref="B665:C665"/>
    <mergeCell ref="D665:F665"/>
    <mergeCell ref="L665:M665"/>
    <mergeCell ref="B662:C662"/>
    <mergeCell ref="D662:F662"/>
    <mergeCell ref="L662:M662"/>
    <mergeCell ref="B663:C663"/>
    <mergeCell ref="D663:F663"/>
    <mergeCell ref="L663:M663"/>
    <mergeCell ref="B674:C674"/>
    <mergeCell ref="D674:F674"/>
    <mergeCell ref="L674:M674"/>
    <mergeCell ref="B675:C675"/>
    <mergeCell ref="D675:F675"/>
    <mergeCell ref="L675:M675"/>
    <mergeCell ref="A671:B671"/>
    <mergeCell ref="C671:D671"/>
    <mergeCell ref="F671:K671"/>
    <mergeCell ref="A672:B672"/>
    <mergeCell ref="C672:M672"/>
    <mergeCell ref="A673:B673"/>
    <mergeCell ref="C673:M673"/>
    <mergeCell ref="B668:C668"/>
    <mergeCell ref="D668:F668"/>
    <mergeCell ref="I668:M668"/>
    <mergeCell ref="B669:C669"/>
    <mergeCell ref="D669:F669"/>
    <mergeCell ref="I669:M669"/>
    <mergeCell ref="B680:C680"/>
    <mergeCell ref="D680:F680"/>
    <mergeCell ref="L680:M680"/>
    <mergeCell ref="B681:C681"/>
    <mergeCell ref="D681:F681"/>
    <mergeCell ref="L681:M681"/>
    <mergeCell ref="B678:C678"/>
    <mergeCell ref="D678:F678"/>
    <mergeCell ref="L678:M678"/>
    <mergeCell ref="B679:C679"/>
    <mergeCell ref="D679:F679"/>
    <mergeCell ref="L679:M679"/>
    <mergeCell ref="B676:C676"/>
    <mergeCell ref="D676:F676"/>
    <mergeCell ref="L676:M676"/>
    <mergeCell ref="B677:C677"/>
    <mergeCell ref="D677:F677"/>
    <mergeCell ref="L677:M677"/>
    <mergeCell ref="B686:C686"/>
    <mergeCell ref="D686:F686"/>
    <mergeCell ref="L686:M686"/>
    <mergeCell ref="B687:C687"/>
    <mergeCell ref="D687:F687"/>
    <mergeCell ref="L687:M687"/>
    <mergeCell ref="B684:C684"/>
    <mergeCell ref="D684:F684"/>
    <mergeCell ref="L684:M684"/>
    <mergeCell ref="B685:C685"/>
    <mergeCell ref="D685:F685"/>
    <mergeCell ref="L685:M685"/>
    <mergeCell ref="B682:C682"/>
    <mergeCell ref="D682:F682"/>
    <mergeCell ref="L682:M682"/>
    <mergeCell ref="B683:C683"/>
    <mergeCell ref="D683:F683"/>
    <mergeCell ref="L683:M683"/>
    <mergeCell ref="B692:C692"/>
    <mergeCell ref="D692:F692"/>
    <mergeCell ref="L692:M692"/>
    <mergeCell ref="B693:C693"/>
    <mergeCell ref="D693:F693"/>
    <mergeCell ref="L693:M693"/>
    <mergeCell ref="B690:C690"/>
    <mergeCell ref="D690:F690"/>
    <mergeCell ref="L690:M690"/>
    <mergeCell ref="B691:C691"/>
    <mergeCell ref="D691:F691"/>
    <mergeCell ref="L691:M691"/>
    <mergeCell ref="B688:C688"/>
    <mergeCell ref="D688:F688"/>
    <mergeCell ref="L688:M688"/>
    <mergeCell ref="B689:C689"/>
    <mergeCell ref="D689:F689"/>
    <mergeCell ref="L689:M689"/>
    <mergeCell ref="B698:C698"/>
    <mergeCell ref="D698:F698"/>
    <mergeCell ref="L698:M698"/>
    <mergeCell ref="B699:C699"/>
    <mergeCell ref="D699:F699"/>
    <mergeCell ref="L699:M699"/>
    <mergeCell ref="B696:C696"/>
    <mergeCell ref="D696:F696"/>
    <mergeCell ref="L696:M696"/>
    <mergeCell ref="B697:C697"/>
    <mergeCell ref="D697:F697"/>
    <mergeCell ref="L697:M697"/>
    <mergeCell ref="B694:C694"/>
    <mergeCell ref="D694:F694"/>
    <mergeCell ref="L694:M694"/>
    <mergeCell ref="B695:C695"/>
    <mergeCell ref="D695:F695"/>
    <mergeCell ref="L695:M695"/>
    <mergeCell ref="B704:C704"/>
    <mergeCell ref="D704:F704"/>
    <mergeCell ref="L704:M704"/>
    <mergeCell ref="B705:C705"/>
    <mergeCell ref="D705:F705"/>
    <mergeCell ref="L705:M705"/>
    <mergeCell ref="B702:C702"/>
    <mergeCell ref="D702:F702"/>
    <mergeCell ref="L702:M702"/>
    <mergeCell ref="B703:C703"/>
    <mergeCell ref="D703:F703"/>
    <mergeCell ref="L703:M703"/>
    <mergeCell ref="B700:C700"/>
    <mergeCell ref="D700:F700"/>
    <mergeCell ref="L700:M700"/>
    <mergeCell ref="B701:C701"/>
    <mergeCell ref="D701:F701"/>
    <mergeCell ref="L701:M701"/>
    <mergeCell ref="B710:C710"/>
    <mergeCell ref="D710:F710"/>
    <mergeCell ref="L710:M710"/>
    <mergeCell ref="B711:C711"/>
    <mergeCell ref="D711:F711"/>
    <mergeCell ref="L711:M711"/>
    <mergeCell ref="B708:C708"/>
    <mergeCell ref="D708:F708"/>
    <mergeCell ref="L708:M708"/>
    <mergeCell ref="B709:C709"/>
    <mergeCell ref="D709:F709"/>
    <mergeCell ref="L709:M709"/>
    <mergeCell ref="B706:C706"/>
    <mergeCell ref="D706:F706"/>
    <mergeCell ref="L706:M706"/>
    <mergeCell ref="B707:C707"/>
    <mergeCell ref="D707:F707"/>
    <mergeCell ref="L707:M707"/>
    <mergeCell ref="B716:C716"/>
    <mergeCell ref="D716:F716"/>
    <mergeCell ref="L716:M716"/>
    <mergeCell ref="B717:C717"/>
    <mergeCell ref="D717:F717"/>
    <mergeCell ref="L717:M717"/>
    <mergeCell ref="B714:C714"/>
    <mergeCell ref="D714:F714"/>
    <mergeCell ref="L714:M714"/>
    <mergeCell ref="B715:C715"/>
    <mergeCell ref="D715:F715"/>
    <mergeCell ref="L715:M715"/>
    <mergeCell ref="B712:C712"/>
    <mergeCell ref="D712:F712"/>
    <mergeCell ref="L712:M712"/>
    <mergeCell ref="B713:C713"/>
    <mergeCell ref="D713:F713"/>
    <mergeCell ref="L713:M713"/>
    <mergeCell ref="B722:C722"/>
    <mergeCell ref="D722:F722"/>
    <mergeCell ref="L722:M722"/>
    <mergeCell ref="B723:C723"/>
    <mergeCell ref="D723:F723"/>
    <mergeCell ref="L723:M723"/>
    <mergeCell ref="B720:C720"/>
    <mergeCell ref="D720:F720"/>
    <mergeCell ref="L720:M720"/>
    <mergeCell ref="B721:C721"/>
    <mergeCell ref="D721:F721"/>
    <mergeCell ref="L721:M721"/>
    <mergeCell ref="B718:C718"/>
    <mergeCell ref="D718:F718"/>
    <mergeCell ref="L718:M718"/>
    <mergeCell ref="B719:C719"/>
    <mergeCell ref="D719:F719"/>
    <mergeCell ref="L719:M719"/>
    <mergeCell ref="B728:C728"/>
    <mergeCell ref="D728:F728"/>
    <mergeCell ref="L728:M728"/>
    <mergeCell ref="B729:C729"/>
    <mergeCell ref="D729:F729"/>
    <mergeCell ref="L729:M729"/>
    <mergeCell ref="B726:C726"/>
    <mergeCell ref="D726:F726"/>
    <mergeCell ref="L726:M726"/>
    <mergeCell ref="B727:C727"/>
    <mergeCell ref="D727:F727"/>
    <mergeCell ref="L727:M727"/>
    <mergeCell ref="B724:C724"/>
    <mergeCell ref="D724:F724"/>
    <mergeCell ref="L724:M724"/>
    <mergeCell ref="B725:C725"/>
    <mergeCell ref="D725:F725"/>
    <mergeCell ref="L725:M725"/>
    <mergeCell ref="B734:C734"/>
    <mergeCell ref="D734:F734"/>
    <mergeCell ref="L734:M734"/>
    <mergeCell ref="B735:C735"/>
    <mergeCell ref="D735:F735"/>
    <mergeCell ref="L735:M735"/>
    <mergeCell ref="B732:C732"/>
    <mergeCell ref="D732:F732"/>
    <mergeCell ref="L732:M732"/>
    <mergeCell ref="B733:C733"/>
    <mergeCell ref="D733:F733"/>
    <mergeCell ref="L733:M733"/>
    <mergeCell ref="B730:C730"/>
    <mergeCell ref="D730:F730"/>
    <mergeCell ref="L730:M730"/>
    <mergeCell ref="B731:C731"/>
    <mergeCell ref="D731:F731"/>
    <mergeCell ref="L731:M731"/>
    <mergeCell ref="B740:C740"/>
    <mergeCell ref="D740:F740"/>
    <mergeCell ref="L740:M740"/>
    <mergeCell ref="B741:C741"/>
    <mergeCell ref="D741:F741"/>
    <mergeCell ref="L741:M741"/>
    <mergeCell ref="B738:C738"/>
    <mergeCell ref="D738:F738"/>
    <mergeCell ref="L738:M738"/>
    <mergeCell ref="B739:C739"/>
    <mergeCell ref="D739:F739"/>
    <mergeCell ref="L739:M739"/>
    <mergeCell ref="B736:C736"/>
    <mergeCell ref="D736:F736"/>
    <mergeCell ref="L736:M736"/>
    <mergeCell ref="B737:C737"/>
    <mergeCell ref="D737:F737"/>
    <mergeCell ref="L737:M737"/>
    <mergeCell ref="B746:C746"/>
    <mergeCell ref="D746:F746"/>
    <mergeCell ref="L746:M746"/>
    <mergeCell ref="B747:C747"/>
    <mergeCell ref="D747:F747"/>
    <mergeCell ref="L747:M747"/>
    <mergeCell ref="B744:C744"/>
    <mergeCell ref="D744:F744"/>
    <mergeCell ref="L744:M744"/>
    <mergeCell ref="B745:C745"/>
    <mergeCell ref="D745:F745"/>
    <mergeCell ref="L745:M745"/>
    <mergeCell ref="B742:C742"/>
    <mergeCell ref="D742:F742"/>
    <mergeCell ref="L742:M742"/>
    <mergeCell ref="B743:C743"/>
    <mergeCell ref="D743:F743"/>
    <mergeCell ref="L743:M743"/>
    <mergeCell ref="B752:C752"/>
    <mergeCell ref="D752:F752"/>
    <mergeCell ref="I752:M752"/>
    <mergeCell ref="A754:B754"/>
    <mergeCell ref="C754:D754"/>
    <mergeCell ref="F754:K754"/>
    <mergeCell ref="B750:C750"/>
    <mergeCell ref="D750:F750"/>
    <mergeCell ref="L750:M750"/>
    <mergeCell ref="B751:C751"/>
    <mergeCell ref="D751:F751"/>
    <mergeCell ref="I751:M751"/>
    <mergeCell ref="B748:C748"/>
    <mergeCell ref="D748:F748"/>
    <mergeCell ref="L748:M748"/>
    <mergeCell ref="B749:C749"/>
    <mergeCell ref="D749:F749"/>
    <mergeCell ref="L749:M749"/>
    <mergeCell ref="B760:C760"/>
    <mergeCell ref="D760:F760"/>
    <mergeCell ref="L760:M760"/>
    <mergeCell ref="B761:C761"/>
    <mergeCell ref="D761:F761"/>
    <mergeCell ref="L761:M761"/>
    <mergeCell ref="B758:C758"/>
    <mergeCell ref="D758:F758"/>
    <mergeCell ref="L758:M758"/>
    <mergeCell ref="B759:C759"/>
    <mergeCell ref="D759:F759"/>
    <mergeCell ref="L759:M759"/>
    <mergeCell ref="A755:B755"/>
    <mergeCell ref="C755:M755"/>
    <mergeCell ref="A756:B756"/>
    <mergeCell ref="C756:M756"/>
    <mergeCell ref="B757:C757"/>
    <mergeCell ref="D757:F757"/>
    <mergeCell ref="L757:M757"/>
    <mergeCell ref="B766:C766"/>
    <mergeCell ref="D766:F766"/>
    <mergeCell ref="L766:M766"/>
    <mergeCell ref="B767:C767"/>
    <mergeCell ref="D767:F767"/>
    <mergeCell ref="L767:M767"/>
    <mergeCell ref="B764:C764"/>
    <mergeCell ref="D764:F764"/>
    <mergeCell ref="L764:M764"/>
    <mergeCell ref="B765:C765"/>
    <mergeCell ref="D765:F765"/>
    <mergeCell ref="L765:M765"/>
    <mergeCell ref="B762:C762"/>
    <mergeCell ref="D762:F762"/>
    <mergeCell ref="L762:M762"/>
    <mergeCell ref="B763:C763"/>
    <mergeCell ref="D763:F763"/>
    <mergeCell ref="L763:M763"/>
    <mergeCell ref="B772:C772"/>
    <mergeCell ref="D772:F772"/>
    <mergeCell ref="L772:M772"/>
    <mergeCell ref="B773:C773"/>
    <mergeCell ref="D773:F773"/>
    <mergeCell ref="L773:M773"/>
    <mergeCell ref="B770:C770"/>
    <mergeCell ref="D770:F770"/>
    <mergeCell ref="L770:M770"/>
    <mergeCell ref="B771:C771"/>
    <mergeCell ref="D771:F771"/>
    <mergeCell ref="L771:M771"/>
    <mergeCell ref="B768:C768"/>
    <mergeCell ref="D768:F768"/>
    <mergeCell ref="L768:M768"/>
    <mergeCell ref="B769:C769"/>
    <mergeCell ref="D769:F769"/>
    <mergeCell ref="L769:M769"/>
    <mergeCell ref="B778:C778"/>
    <mergeCell ref="D778:F778"/>
    <mergeCell ref="L778:M778"/>
    <mergeCell ref="B779:C779"/>
    <mergeCell ref="D779:F779"/>
    <mergeCell ref="I779:M779"/>
    <mergeCell ref="B776:C776"/>
    <mergeCell ref="D776:F776"/>
    <mergeCell ref="L776:M776"/>
    <mergeCell ref="B777:C777"/>
    <mergeCell ref="D777:F777"/>
    <mergeCell ref="L777:M777"/>
    <mergeCell ref="B774:C774"/>
    <mergeCell ref="D774:F774"/>
    <mergeCell ref="L774:M774"/>
    <mergeCell ref="B775:C775"/>
    <mergeCell ref="D775:F775"/>
    <mergeCell ref="L775:M775"/>
    <mergeCell ref="B786:C786"/>
    <mergeCell ref="D786:F786"/>
    <mergeCell ref="L786:M786"/>
    <mergeCell ref="B787:C787"/>
    <mergeCell ref="D787:F787"/>
    <mergeCell ref="L787:M787"/>
    <mergeCell ref="A783:B783"/>
    <mergeCell ref="C783:D783"/>
    <mergeCell ref="F783:K783"/>
    <mergeCell ref="A784:B784"/>
    <mergeCell ref="C784:M784"/>
    <mergeCell ref="A785:B785"/>
    <mergeCell ref="C785:M785"/>
    <mergeCell ref="B780:C780"/>
    <mergeCell ref="D780:F780"/>
    <mergeCell ref="I780:M780"/>
    <mergeCell ref="B781:C781"/>
    <mergeCell ref="D781:F781"/>
    <mergeCell ref="I781:M781"/>
    <mergeCell ref="B792:C792"/>
    <mergeCell ref="D792:F792"/>
    <mergeCell ref="L792:M792"/>
    <mergeCell ref="B793:C793"/>
    <mergeCell ref="D793:F793"/>
    <mergeCell ref="L793:M793"/>
    <mergeCell ref="B790:C790"/>
    <mergeCell ref="D790:F790"/>
    <mergeCell ref="L790:M790"/>
    <mergeCell ref="B791:C791"/>
    <mergeCell ref="D791:F791"/>
    <mergeCell ref="L791:M791"/>
    <mergeCell ref="B788:C788"/>
    <mergeCell ref="D788:F788"/>
    <mergeCell ref="L788:M788"/>
    <mergeCell ref="B789:C789"/>
    <mergeCell ref="D789:F789"/>
    <mergeCell ref="L789:M789"/>
    <mergeCell ref="B798:C798"/>
    <mergeCell ref="D798:F798"/>
    <mergeCell ref="I798:M798"/>
    <mergeCell ref="B799:C799"/>
    <mergeCell ref="D799:F799"/>
    <mergeCell ref="I799:M799"/>
    <mergeCell ref="B796:C796"/>
    <mergeCell ref="D796:F796"/>
    <mergeCell ref="L796:M796"/>
    <mergeCell ref="B797:C797"/>
    <mergeCell ref="D797:F797"/>
    <mergeCell ref="I797:M797"/>
    <mergeCell ref="B794:C794"/>
    <mergeCell ref="D794:F794"/>
    <mergeCell ref="L794:M794"/>
    <mergeCell ref="B795:C795"/>
    <mergeCell ref="D795:F795"/>
    <mergeCell ref="L795:M795"/>
    <mergeCell ref="B806:C806"/>
    <mergeCell ref="D806:F806"/>
    <mergeCell ref="L806:M806"/>
    <mergeCell ref="B807:C807"/>
    <mergeCell ref="D807:F807"/>
    <mergeCell ref="L807:M807"/>
    <mergeCell ref="B804:C804"/>
    <mergeCell ref="D804:F804"/>
    <mergeCell ref="L804:M804"/>
    <mergeCell ref="B805:C805"/>
    <mergeCell ref="D805:F805"/>
    <mergeCell ref="L805:M805"/>
    <mergeCell ref="A801:B801"/>
    <mergeCell ref="C801:D801"/>
    <mergeCell ref="F801:K801"/>
    <mergeCell ref="A802:B802"/>
    <mergeCell ref="C802:M802"/>
    <mergeCell ref="A803:B803"/>
    <mergeCell ref="C803:M803"/>
    <mergeCell ref="A813:B813"/>
    <mergeCell ref="C813:M813"/>
    <mergeCell ref="A814:B814"/>
    <mergeCell ref="C814:M814"/>
    <mergeCell ref="B815:C815"/>
    <mergeCell ref="D815:F815"/>
    <mergeCell ref="L815:M815"/>
    <mergeCell ref="B810:C810"/>
    <mergeCell ref="D810:F810"/>
    <mergeCell ref="I810:M810"/>
    <mergeCell ref="A812:B812"/>
    <mergeCell ref="C812:D812"/>
    <mergeCell ref="F812:K812"/>
    <mergeCell ref="B808:C808"/>
    <mergeCell ref="D808:F808"/>
    <mergeCell ref="I808:M808"/>
    <mergeCell ref="B809:C809"/>
    <mergeCell ref="D809:F809"/>
    <mergeCell ref="I809:M809"/>
    <mergeCell ref="B820:C820"/>
    <mergeCell ref="D820:F820"/>
    <mergeCell ref="L820:M820"/>
    <mergeCell ref="B821:C821"/>
    <mergeCell ref="D821:F821"/>
    <mergeCell ref="L821:M821"/>
    <mergeCell ref="B818:C818"/>
    <mergeCell ref="D818:F818"/>
    <mergeCell ref="L818:M818"/>
    <mergeCell ref="B819:C819"/>
    <mergeCell ref="D819:F819"/>
    <mergeCell ref="L819:M819"/>
    <mergeCell ref="B816:C816"/>
    <mergeCell ref="D816:F816"/>
    <mergeCell ref="L816:M816"/>
    <mergeCell ref="B817:C817"/>
    <mergeCell ref="D817:F817"/>
    <mergeCell ref="L817:M817"/>
    <mergeCell ref="A827:B827"/>
    <mergeCell ref="C827:D827"/>
    <mergeCell ref="F827:K827"/>
    <mergeCell ref="A828:B828"/>
    <mergeCell ref="C828:M828"/>
    <mergeCell ref="A829:B829"/>
    <mergeCell ref="C829:M829"/>
    <mergeCell ref="B824:C824"/>
    <mergeCell ref="D824:F824"/>
    <mergeCell ref="I824:M824"/>
    <mergeCell ref="B825:C825"/>
    <mergeCell ref="D825:F825"/>
    <mergeCell ref="I825:M825"/>
    <mergeCell ref="B822:C822"/>
    <mergeCell ref="D822:F822"/>
    <mergeCell ref="L822:M822"/>
    <mergeCell ref="B823:C823"/>
    <mergeCell ref="D823:F823"/>
    <mergeCell ref="I823:M823"/>
    <mergeCell ref="B834:C834"/>
    <mergeCell ref="D834:F834"/>
    <mergeCell ref="L834:M834"/>
    <mergeCell ref="B835:C835"/>
    <mergeCell ref="D835:F835"/>
    <mergeCell ref="L835:M835"/>
    <mergeCell ref="B832:C832"/>
    <mergeCell ref="D832:F832"/>
    <mergeCell ref="L832:M832"/>
    <mergeCell ref="B833:C833"/>
    <mergeCell ref="D833:F833"/>
    <mergeCell ref="L833:M833"/>
    <mergeCell ref="B830:C830"/>
    <mergeCell ref="D830:F830"/>
    <mergeCell ref="L830:M830"/>
    <mergeCell ref="B831:C831"/>
    <mergeCell ref="D831:F831"/>
    <mergeCell ref="L831:M831"/>
    <mergeCell ref="B840:C840"/>
    <mergeCell ref="D840:F840"/>
    <mergeCell ref="L840:M840"/>
    <mergeCell ref="B841:C841"/>
    <mergeCell ref="D841:F841"/>
    <mergeCell ref="L841:M841"/>
    <mergeCell ref="B838:C838"/>
    <mergeCell ref="D838:F838"/>
    <mergeCell ref="L838:M838"/>
    <mergeCell ref="B839:C839"/>
    <mergeCell ref="D839:F839"/>
    <mergeCell ref="L839:M839"/>
    <mergeCell ref="B836:C836"/>
    <mergeCell ref="D836:F836"/>
    <mergeCell ref="L836:M836"/>
    <mergeCell ref="B837:C837"/>
    <mergeCell ref="D837:F837"/>
    <mergeCell ref="L837:M837"/>
    <mergeCell ref="A848:B848"/>
    <mergeCell ref="C848:D848"/>
    <mergeCell ref="F848:K848"/>
    <mergeCell ref="A849:B849"/>
    <mergeCell ref="C849:M849"/>
    <mergeCell ref="A850:B850"/>
    <mergeCell ref="C850:M850"/>
    <mergeCell ref="B845:C845"/>
    <mergeCell ref="D845:F845"/>
    <mergeCell ref="I845:M845"/>
    <mergeCell ref="B846:C846"/>
    <mergeCell ref="D846:F846"/>
    <mergeCell ref="I846:M846"/>
    <mergeCell ref="B842:C842"/>
    <mergeCell ref="D842:F842"/>
    <mergeCell ref="L842:M842"/>
    <mergeCell ref="B843:C843"/>
    <mergeCell ref="I843:M843"/>
    <mergeCell ref="B844:C844"/>
    <mergeCell ref="D844:F844"/>
    <mergeCell ref="I844:M844"/>
    <mergeCell ref="B855:C855"/>
    <mergeCell ref="D855:F855"/>
    <mergeCell ref="I855:M855"/>
    <mergeCell ref="B856:C856"/>
    <mergeCell ref="D856:F856"/>
    <mergeCell ref="I856:M856"/>
    <mergeCell ref="B853:C853"/>
    <mergeCell ref="D853:F853"/>
    <mergeCell ref="L853:M853"/>
    <mergeCell ref="B854:C854"/>
    <mergeCell ref="D854:F854"/>
    <mergeCell ref="L854:M854"/>
    <mergeCell ref="B851:C851"/>
    <mergeCell ref="D851:F851"/>
    <mergeCell ref="L851:M851"/>
    <mergeCell ref="B852:C852"/>
    <mergeCell ref="D852:F852"/>
    <mergeCell ref="L852:M852"/>
    <mergeCell ref="B863:C863"/>
    <mergeCell ref="D863:F863"/>
    <mergeCell ref="L863:M863"/>
    <mergeCell ref="B864:C864"/>
    <mergeCell ref="D864:F864"/>
    <mergeCell ref="L864:M864"/>
    <mergeCell ref="A860:B860"/>
    <mergeCell ref="C860:D860"/>
    <mergeCell ref="F860:K860"/>
    <mergeCell ref="A861:B861"/>
    <mergeCell ref="C861:M861"/>
    <mergeCell ref="A862:B862"/>
    <mergeCell ref="C862:M862"/>
    <mergeCell ref="B857:C857"/>
    <mergeCell ref="D857:F857"/>
    <mergeCell ref="I857:M857"/>
    <mergeCell ref="B858:C858"/>
    <mergeCell ref="D858:F858"/>
    <mergeCell ref="I858:M858"/>
    <mergeCell ref="B869:C869"/>
    <mergeCell ref="D869:F869"/>
    <mergeCell ref="I869:M869"/>
    <mergeCell ref="B870:C870"/>
    <mergeCell ref="D870:F870"/>
    <mergeCell ref="I870:M870"/>
    <mergeCell ref="B867:C867"/>
    <mergeCell ref="D867:F867"/>
    <mergeCell ref="L867:M867"/>
    <mergeCell ref="B868:C868"/>
    <mergeCell ref="D868:F868"/>
    <mergeCell ref="I868:M868"/>
    <mergeCell ref="B865:C865"/>
    <mergeCell ref="D865:F865"/>
    <mergeCell ref="L865:M865"/>
    <mergeCell ref="B866:C866"/>
    <mergeCell ref="D866:F866"/>
    <mergeCell ref="L866:M866"/>
    <mergeCell ref="B877:C877"/>
    <mergeCell ref="D877:F877"/>
    <mergeCell ref="L877:M877"/>
    <mergeCell ref="B878:C878"/>
    <mergeCell ref="D878:F878"/>
    <mergeCell ref="L878:M878"/>
    <mergeCell ref="A874:B874"/>
    <mergeCell ref="C874:M874"/>
    <mergeCell ref="A875:B875"/>
    <mergeCell ref="C875:M875"/>
    <mergeCell ref="B876:C876"/>
    <mergeCell ref="D876:F876"/>
    <mergeCell ref="L876:M876"/>
    <mergeCell ref="B871:C871"/>
    <mergeCell ref="D871:F871"/>
    <mergeCell ref="I871:M871"/>
    <mergeCell ref="A873:B873"/>
    <mergeCell ref="C873:D873"/>
    <mergeCell ref="F873:K873"/>
    <mergeCell ref="B883:C883"/>
    <mergeCell ref="D883:F883"/>
    <mergeCell ref="L883:M883"/>
    <mergeCell ref="B884:C884"/>
    <mergeCell ref="D884:F884"/>
    <mergeCell ref="L884:M884"/>
    <mergeCell ref="B881:C881"/>
    <mergeCell ref="D881:F881"/>
    <mergeCell ref="L881:M881"/>
    <mergeCell ref="B882:C882"/>
    <mergeCell ref="D882:F882"/>
    <mergeCell ref="L882:M882"/>
    <mergeCell ref="B879:C879"/>
    <mergeCell ref="D879:F879"/>
    <mergeCell ref="L879:M879"/>
    <mergeCell ref="B880:C880"/>
    <mergeCell ref="D880:F880"/>
    <mergeCell ref="L880:M880"/>
    <mergeCell ref="B889:C889"/>
    <mergeCell ref="D889:F889"/>
    <mergeCell ref="L889:M889"/>
    <mergeCell ref="B890:C890"/>
    <mergeCell ref="D890:F890"/>
    <mergeCell ref="L890:M890"/>
    <mergeCell ref="B887:C887"/>
    <mergeCell ref="D887:F887"/>
    <mergeCell ref="L887:M887"/>
    <mergeCell ref="B888:C888"/>
    <mergeCell ref="D888:F888"/>
    <mergeCell ref="L888:M888"/>
    <mergeCell ref="B885:C885"/>
    <mergeCell ref="D885:F885"/>
    <mergeCell ref="L885:M885"/>
    <mergeCell ref="B886:C886"/>
    <mergeCell ref="D886:F886"/>
    <mergeCell ref="L886:M886"/>
    <mergeCell ref="B895:C895"/>
    <mergeCell ref="D895:F895"/>
    <mergeCell ref="I895:M895"/>
    <mergeCell ref="B896:C896"/>
    <mergeCell ref="D896:F896"/>
    <mergeCell ref="I896:M896"/>
    <mergeCell ref="B893:C893"/>
    <mergeCell ref="D893:F893"/>
    <mergeCell ref="I893:M893"/>
    <mergeCell ref="B894:C894"/>
    <mergeCell ref="D894:F894"/>
    <mergeCell ref="I894:M894"/>
    <mergeCell ref="B891:C891"/>
    <mergeCell ref="D891:F891"/>
    <mergeCell ref="L891:M891"/>
    <mergeCell ref="B892:C892"/>
    <mergeCell ref="D892:F892"/>
    <mergeCell ref="L892:M892"/>
    <mergeCell ref="B903:C903"/>
    <mergeCell ref="D903:F903"/>
    <mergeCell ref="L903:M903"/>
    <mergeCell ref="B904:C904"/>
    <mergeCell ref="D904:F904"/>
    <mergeCell ref="L904:M904"/>
    <mergeCell ref="B901:C901"/>
    <mergeCell ref="D901:F901"/>
    <mergeCell ref="L901:M901"/>
    <mergeCell ref="B902:C902"/>
    <mergeCell ref="D902:F902"/>
    <mergeCell ref="L902:M902"/>
    <mergeCell ref="A898:B898"/>
    <mergeCell ref="C898:D898"/>
    <mergeCell ref="F898:K898"/>
    <mergeCell ref="A899:B899"/>
    <mergeCell ref="C899:M899"/>
    <mergeCell ref="A900:B900"/>
    <mergeCell ref="C900:M900"/>
    <mergeCell ref="A910:B910"/>
    <mergeCell ref="C910:M910"/>
    <mergeCell ref="A911:B911"/>
    <mergeCell ref="C911:M911"/>
    <mergeCell ref="B912:C912"/>
    <mergeCell ref="D912:F912"/>
    <mergeCell ref="L912:M912"/>
    <mergeCell ref="B907:C907"/>
    <mergeCell ref="D907:F907"/>
    <mergeCell ref="I907:M907"/>
    <mergeCell ref="A909:B909"/>
    <mergeCell ref="C909:D909"/>
    <mergeCell ref="F909:K909"/>
    <mergeCell ref="B905:C905"/>
    <mergeCell ref="D905:F905"/>
    <mergeCell ref="I905:M905"/>
    <mergeCell ref="B906:C906"/>
    <mergeCell ref="D906:F906"/>
    <mergeCell ref="I906:M906"/>
    <mergeCell ref="B917:C917"/>
    <mergeCell ref="D917:F917"/>
    <mergeCell ref="L917:M917"/>
    <mergeCell ref="B918:C918"/>
    <mergeCell ref="D918:F918"/>
    <mergeCell ref="L918:M918"/>
    <mergeCell ref="B915:C915"/>
    <mergeCell ref="D915:F915"/>
    <mergeCell ref="L915:M915"/>
    <mergeCell ref="B916:C916"/>
    <mergeCell ref="D916:F916"/>
    <mergeCell ref="L916:M916"/>
    <mergeCell ref="B913:C913"/>
    <mergeCell ref="D913:F913"/>
    <mergeCell ref="L913:M913"/>
    <mergeCell ref="B914:C914"/>
    <mergeCell ref="D914:F914"/>
    <mergeCell ref="L914:M914"/>
    <mergeCell ref="B923:C923"/>
    <mergeCell ref="D923:F923"/>
    <mergeCell ref="L923:M923"/>
    <mergeCell ref="B924:C924"/>
    <mergeCell ref="D924:F924"/>
    <mergeCell ref="I924:M924"/>
    <mergeCell ref="B921:C921"/>
    <mergeCell ref="D921:F921"/>
    <mergeCell ref="L921:M921"/>
    <mergeCell ref="B922:C922"/>
    <mergeCell ref="D922:F922"/>
    <mergeCell ref="L922:M922"/>
    <mergeCell ref="B919:C919"/>
    <mergeCell ref="D919:F919"/>
    <mergeCell ref="L919:M919"/>
    <mergeCell ref="B920:C920"/>
    <mergeCell ref="D920:F920"/>
    <mergeCell ref="L920:M920"/>
    <mergeCell ref="A930:B930"/>
    <mergeCell ref="C930:M930"/>
    <mergeCell ref="A931:B931"/>
    <mergeCell ref="C931:M931"/>
    <mergeCell ref="B932:C932"/>
    <mergeCell ref="D932:F932"/>
    <mergeCell ref="L932:M932"/>
    <mergeCell ref="B927:C927"/>
    <mergeCell ref="D927:F927"/>
    <mergeCell ref="I927:M927"/>
    <mergeCell ref="A929:B929"/>
    <mergeCell ref="C929:D929"/>
    <mergeCell ref="F929:K929"/>
    <mergeCell ref="B925:C925"/>
    <mergeCell ref="D925:F925"/>
    <mergeCell ref="I925:M925"/>
    <mergeCell ref="B926:C926"/>
    <mergeCell ref="D926:F926"/>
    <mergeCell ref="I926:M926"/>
    <mergeCell ref="B937:C937"/>
    <mergeCell ref="D937:F937"/>
    <mergeCell ref="I937:M937"/>
    <mergeCell ref="B938:C938"/>
    <mergeCell ref="D938:F938"/>
    <mergeCell ref="I938:M938"/>
    <mergeCell ref="B935:C935"/>
    <mergeCell ref="D935:H935"/>
    <mergeCell ref="L935:M935"/>
    <mergeCell ref="B936:C936"/>
    <mergeCell ref="D936:H936"/>
    <mergeCell ref="L936:M936"/>
    <mergeCell ref="B933:C933"/>
    <mergeCell ref="D933:H933"/>
    <mergeCell ref="L933:M933"/>
    <mergeCell ref="B934:C934"/>
    <mergeCell ref="D934:H934"/>
    <mergeCell ref="L934:M934"/>
    <mergeCell ref="B945:C945"/>
    <mergeCell ref="D945:F945"/>
    <mergeCell ref="L945:M945"/>
    <mergeCell ref="B946:C946"/>
    <mergeCell ref="D946:F946"/>
    <mergeCell ref="L946:M946"/>
    <mergeCell ref="A942:B942"/>
    <mergeCell ref="C942:M942"/>
    <mergeCell ref="A943:B943"/>
    <mergeCell ref="C943:M943"/>
    <mergeCell ref="B944:C944"/>
    <mergeCell ref="D944:F944"/>
    <mergeCell ref="L944:M944"/>
    <mergeCell ref="B939:C939"/>
    <mergeCell ref="D939:F939"/>
    <mergeCell ref="I939:M939"/>
    <mergeCell ref="A941:B941"/>
    <mergeCell ref="C941:D941"/>
    <mergeCell ref="F941:K941"/>
    <mergeCell ref="B951:C951"/>
    <mergeCell ref="D951:F951"/>
    <mergeCell ref="L951:M951"/>
    <mergeCell ref="B952:C952"/>
    <mergeCell ref="D952:F952"/>
    <mergeCell ref="L952:M952"/>
    <mergeCell ref="B949:C949"/>
    <mergeCell ref="D949:F949"/>
    <mergeCell ref="L949:M949"/>
    <mergeCell ref="B950:C950"/>
    <mergeCell ref="D950:F950"/>
    <mergeCell ref="L950:M950"/>
    <mergeCell ref="B947:C947"/>
    <mergeCell ref="D947:F947"/>
    <mergeCell ref="L947:M947"/>
    <mergeCell ref="B948:C948"/>
    <mergeCell ref="D948:F948"/>
    <mergeCell ref="L948:M948"/>
    <mergeCell ref="B957:C957"/>
    <mergeCell ref="D957:F957"/>
    <mergeCell ref="I957:M957"/>
    <mergeCell ref="B958:C958"/>
    <mergeCell ref="D958:F958"/>
    <mergeCell ref="I958:M958"/>
    <mergeCell ref="B955:C955"/>
    <mergeCell ref="D955:F955"/>
    <mergeCell ref="L955:M955"/>
    <mergeCell ref="B956:C956"/>
    <mergeCell ref="D956:F956"/>
    <mergeCell ref="I956:M956"/>
    <mergeCell ref="B953:C953"/>
    <mergeCell ref="D953:F953"/>
    <mergeCell ref="L953:M953"/>
    <mergeCell ref="B954:C954"/>
    <mergeCell ref="D954:F954"/>
    <mergeCell ref="L954:M954"/>
    <mergeCell ref="B965:C965"/>
    <mergeCell ref="D965:F965"/>
    <mergeCell ref="L965:M965"/>
    <mergeCell ref="B966:C966"/>
    <mergeCell ref="D966:F966"/>
    <mergeCell ref="L966:M966"/>
    <mergeCell ref="A962:B962"/>
    <mergeCell ref="C962:M962"/>
    <mergeCell ref="A963:B963"/>
    <mergeCell ref="C963:M963"/>
    <mergeCell ref="B964:C964"/>
    <mergeCell ref="D964:F964"/>
    <mergeCell ref="L964:M964"/>
    <mergeCell ref="B959:C959"/>
    <mergeCell ref="D959:F959"/>
    <mergeCell ref="I959:M959"/>
    <mergeCell ref="A961:B961"/>
    <mergeCell ref="C961:D961"/>
    <mergeCell ref="F961:K961"/>
    <mergeCell ref="B971:C971"/>
    <mergeCell ref="D971:F971"/>
    <mergeCell ref="L971:M971"/>
    <mergeCell ref="B972:C972"/>
    <mergeCell ref="D972:F972"/>
    <mergeCell ref="L972:M972"/>
    <mergeCell ref="B969:C969"/>
    <mergeCell ref="D969:F969"/>
    <mergeCell ref="L969:M969"/>
    <mergeCell ref="B970:C970"/>
    <mergeCell ref="D970:F970"/>
    <mergeCell ref="L970:M970"/>
    <mergeCell ref="B967:C967"/>
    <mergeCell ref="D967:F967"/>
    <mergeCell ref="L967:M967"/>
    <mergeCell ref="B968:C968"/>
    <mergeCell ref="D968:F968"/>
    <mergeCell ref="L968:M968"/>
    <mergeCell ref="B977:C977"/>
    <mergeCell ref="D977:F977"/>
    <mergeCell ref="I977:M977"/>
    <mergeCell ref="A979:B979"/>
    <mergeCell ref="C979:D979"/>
    <mergeCell ref="F979:K979"/>
    <mergeCell ref="B975:C975"/>
    <mergeCell ref="D975:F975"/>
    <mergeCell ref="I975:M975"/>
    <mergeCell ref="B976:C976"/>
    <mergeCell ref="D976:F976"/>
    <mergeCell ref="I976:M976"/>
    <mergeCell ref="B973:C973"/>
    <mergeCell ref="D973:F973"/>
    <mergeCell ref="L973:M973"/>
    <mergeCell ref="B974:C974"/>
    <mergeCell ref="D974:F974"/>
    <mergeCell ref="L974:M974"/>
    <mergeCell ref="B985:C985"/>
    <mergeCell ref="D985:F985"/>
    <mergeCell ref="L985:M985"/>
    <mergeCell ref="B986:C986"/>
    <mergeCell ref="D986:F986"/>
    <mergeCell ref="L986:M986"/>
    <mergeCell ref="B983:C983"/>
    <mergeCell ref="D983:F983"/>
    <mergeCell ref="L983:M983"/>
    <mergeCell ref="B984:C984"/>
    <mergeCell ref="D984:F984"/>
    <mergeCell ref="L984:M984"/>
    <mergeCell ref="A980:B980"/>
    <mergeCell ref="C980:M980"/>
    <mergeCell ref="A981:B981"/>
    <mergeCell ref="C981:M981"/>
    <mergeCell ref="B982:C982"/>
    <mergeCell ref="D982:F982"/>
    <mergeCell ref="L982:M982"/>
    <mergeCell ref="B991:C991"/>
    <mergeCell ref="D991:F991"/>
    <mergeCell ref="L991:M991"/>
    <mergeCell ref="B992:C992"/>
    <mergeCell ref="D992:F992"/>
    <mergeCell ref="L992:M992"/>
    <mergeCell ref="B989:C989"/>
    <mergeCell ref="D989:F989"/>
    <mergeCell ref="L989:M989"/>
    <mergeCell ref="B990:C990"/>
    <mergeCell ref="D990:F990"/>
    <mergeCell ref="L990:M990"/>
    <mergeCell ref="B987:C987"/>
    <mergeCell ref="D987:F987"/>
    <mergeCell ref="L987:M987"/>
    <mergeCell ref="B988:C988"/>
    <mergeCell ref="D988:F988"/>
    <mergeCell ref="L988:M988"/>
    <mergeCell ref="A998:B998"/>
    <mergeCell ref="C998:D998"/>
    <mergeCell ref="F998:K998"/>
    <mergeCell ref="A999:B999"/>
    <mergeCell ref="C999:M999"/>
    <mergeCell ref="A1000:B1000"/>
    <mergeCell ref="C1000:M1000"/>
    <mergeCell ref="B995:C995"/>
    <mergeCell ref="D995:F995"/>
    <mergeCell ref="I995:M995"/>
    <mergeCell ref="B996:C996"/>
    <mergeCell ref="D996:F996"/>
    <mergeCell ref="I996:M996"/>
    <mergeCell ref="B993:C993"/>
    <mergeCell ref="D993:F993"/>
    <mergeCell ref="L993:M993"/>
    <mergeCell ref="B994:C994"/>
    <mergeCell ref="D994:F994"/>
    <mergeCell ref="I994:M994"/>
    <mergeCell ref="B1005:C1005"/>
    <mergeCell ref="D1005:F1005"/>
    <mergeCell ref="L1005:M1005"/>
    <mergeCell ref="B1006:C1006"/>
    <mergeCell ref="D1006:F1006"/>
    <mergeCell ref="L1006:M1006"/>
    <mergeCell ref="B1003:C1003"/>
    <mergeCell ref="D1003:F1003"/>
    <mergeCell ref="L1003:M1003"/>
    <mergeCell ref="B1004:C1004"/>
    <mergeCell ref="D1004:F1004"/>
    <mergeCell ref="L1004:M1004"/>
    <mergeCell ref="B1001:C1001"/>
    <mergeCell ref="D1001:F1001"/>
    <mergeCell ref="L1001:M1001"/>
    <mergeCell ref="B1002:C1002"/>
    <mergeCell ref="D1002:F1002"/>
    <mergeCell ref="L1002:M1002"/>
    <mergeCell ref="B1011:C1011"/>
    <mergeCell ref="D1011:F1011"/>
    <mergeCell ref="L1011:M1011"/>
    <mergeCell ref="B1012:C1012"/>
    <mergeCell ref="D1012:F1012"/>
    <mergeCell ref="I1012:M1012"/>
    <mergeCell ref="B1009:C1009"/>
    <mergeCell ref="D1009:F1009"/>
    <mergeCell ref="L1009:M1009"/>
    <mergeCell ref="B1010:C1010"/>
    <mergeCell ref="D1010:F1010"/>
    <mergeCell ref="L1010:M1010"/>
    <mergeCell ref="B1007:C1007"/>
    <mergeCell ref="D1007:F1007"/>
    <mergeCell ref="L1007:M1007"/>
    <mergeCell ref="B1008:C1008"/>
    <mergeCell ref="D1008:F1008"/>
    <mergeCell ref="L1008:M1008"/>
    <mergeCell ref="B1019:C1019"/>
    <mergeCell ref="D1019:F1019"/>
    <mergeCell ref="L1019:M1019"/>
    <mergeCell ref="B1020:C1020"/>
    <mergeCell ref="D1020:F1020"/>
    <mergeCell ref="L1020:M1020"/>
    <mergeCell ref="A1016:B1016"/>
    <mergeCell ref="C1016:D1016"/>
    <mergeCell ref="F1016:K1016"/>
    <mergeCell ref="A1017:B1017"/>
    <mergeCell ref="C1017:M1017"/>
    <mergeCell ref="A1018:B1018"/>
    <mergeCell ref="C1018:M1018"/>
    <mergeCell ref="B1013:C1013"/>
    <mergeCell ref="D1013:F1013"/>
    <mergeCell ref="I1013:M1013"/>
    <mergeCell ref="B1014:C1014"/>
    <mergeCell ref="D1014:F1014"/>
    <mergeCell ref="I1014:M1014"/>
    <mergeCell ref="B1025:C1025"/>
    <mergeCell ref="D1025:F1025"/>
    <mergeCell ref="L1025:M1025"/>
    <mergeCell ref="B1026:C1026"/>
    <mergeCell ref="D1026:F1026"/>
    <mergeCell ref="L1026:M1026"/>
    <mergeCell ref="B1023:C1023"/>
    <mergeCell ref="D1023:F1023"/>
    <mergeCell ref="L1023:M1023"/>
    <mergeCell ref="B1024:C1024"/>
    <mergeCell ref="D1024:F1024"/>
    <mergeCell ref="L1024:M1024"/>
    <mergeCell ref="B1021:C1021"/>
    <mergeCell ref="D1021:F1021"/>
    <mergeCell ref="L1021:M1021"/>
    <mergeCell ref="B1022:C1022"/>
    <mergeCell ref="D1022:F1022"/>
    <mergeCell ref="L1022:M1022"/>
    <mergeCell ref="B1031:C1031"/>
    <mergeCell ref="D1031:F1031"/>
    <mergeCell ref="L1031:M1031"/>
    <mergeCell ref="B1032:C1032"/>
    <mergeCell ref="D1032:F1032"/>
    <mergeCell ref="L1032:M1032"/>
    <mergeCell ref="B1029:C1029"/>
    <mergeCell ref="D1029:F1029"/>
    <mergeCell ref="L1029:M1029"/>
    <mergeCell ref="B1030:C1030"/>
    <mergeCell ref="D1030:F1030"/>
    <mergeCell ref="L1030:M1030"/>
    <mergeCell ref="B1027:C1027"/>
    <mergeCell ref="D1027:F1027"/>
    <mergeCell ref="L1027:M1027"/>
    <mergeCell ref="B1028:C1028"/>
    <mergeCell ref="D1028:F1028"/>
    <mergeCell ref="L1028:M1028"/>
    <mergeCell ref="A1038:B1038"/>
    <mergeCell ref="C1038:D1038"/>
    <mergeCell ref="F1038:K1038"/>
    <mergeCell ref="A1039:B1039"/>
    <mergeCell ref="C1039:M1039"/>
    <mergeCell ref="A1040:B1040"/>
    <mergeCell ref="C1040:M1040"/>
    <mergeCell ref="B1035:C1035"/>
    <mergeCell ref="D1035:F1035"/>
    <mergeCell ref="I1035:M1035"/>
    <mergeCell ref="B1036:C1036"/>
    <mergeCell ref="D1036:F1036"/>
    <mergeCell ref="I1036:M1036"/>
    <mergeCell ref="B1033:C1033"/>
    <mergeCell ref="D1033:F1033"/>
    <mergeCell ref="L1033:M1033"/>
    <mergeCell ref="B1034:C1034"/>
    <mergeCell ref="D1034:F1034"/>
    <mergeCell ref="I1034:M1034"/>
    <mergeCell ref="B1045:C1045"/>
    <mergeCell ref="D1045:F1045"/>
    <mergeCell ref="L1045:M1045"/>
    <mergeCell ref="B1046:C1046"/>
    <mergeCell ref="D1046:F1046"/>
    <mergeCell ref="L1046:M1046"/>
    <mergeCell ref="B1043:C1043"/>
    <mergeCell ref="D1043:F1043"/>
    <mergeCell ref="L1043:M1043"/>
    <mergeCell ref="B1044:C1044"/>
    <mergeCell ref="D1044:F1044"/>
    <mergeCell ref="L1044:M1044"/>
    <mergeCell ref="B1041:C1041"/>
    <mergeCell ref="D1041:F1041"/>
    <mergeCell ref="L1041:M1041"/>
    <mergeCell ref="B1042:C1042"/>
    <mergeCell ref="D1042:F1042"/>
    <mergeCell ref="L1042:M1042"/>
    <mergeCell ref="B1051:C1051"/>
    <mergeCell ref="D1051:F1051"/>
    <mergeCell ref="L1051:M1051"/>
    <mergeCell ref="B1052:C1052"/>
    <mergeCell ref="D1052:F1052"/>
    <mergeCell ref="L1052:M1052"/>
    <mergeCell ref="B1049:C1049"/>
    <mergeCell ref="D1049:F1049"/>
    <mergeCell ref="L1049:M1049"/>
    <mergeCell ref="B1050:C1050"/>
    <mergeCell ref="D1050:F1050"/>
    <mergeCell ref="L1050:M1050"/>
    <mergeCell ref="B1047:C1047"/>
    <mergeCell ref="D1047:F1047"/>
    <mergeCell ref="L1047:M1047"/>
    <mergeCell ref="B1048:C1048"/>
    <mergeCell ref="D1048:F1048"/>
    <mergeCell ref="L1048:M1048"/>
    <mergeCell ref="B1057:C1057"/>
    <mergeCell ref="D1057:F1057"/>
    <mergeCell ref="I1057:M1057"/>
    <mergeCell ref="B1058:C1058"/>
    <mergeCell ref="D1058:F1058"/>
    <mergeCell ref="I1058:M1058"/>
    <mergeCell ref="B1055:C1055"/>
    <mergeCell ref="D1055:F1055"/>
    <mergeCell ref="L1055:M1055"/>
    <mergeCell ref="B1056:C1056"/>
    <mergeCell ref="D1056:F1056"/>
    <mergeCell ref="L1056:M1056"/>
    <mergeCell ref="B1053:C1053"/>
    <mergeCell ref="D1053:F1053"/>
    <mergeCell ref="L1053:M1053"/>
    <mergeCell ref="B1054:C1054"/>
    <mergeCell ref="D1054:F1054"/>
    <mergeCell ref="L1054:M1054"/>
    <mergeCell ref="B1065:C1065"/>
    <mergeCell ref="D1065:F1065"/>
    <mergeCell ref="L1065:M1065"/>
    <mergeCell ref="B1066:C1066"/>
    <mergeCell ref="D1066:F1066"/>
    <mergeCell ref="L1066:M1066"/>
    <mergeCell ref="A1062:B1062"/>
    <mergeCell ref="C1062:M1062"/>
    <mergeCell ref="A1063:B1063"/>
    <mergeCell ref="C1063:M1063"/>
    <mergeCell ref="B1064:C1064"/>
    <mergeCell ref="D1064:F1064"/>
    <mergeCell ref="L1064:M1064"/>
    <mergeCell ref="B1059:C1059"/>
    <mergeCell ref="D1059:F1059"/>
    <mergeCell ref="I1059:M1059"/>
    <mergeCell ref="A1061:B1061"/>
    <mergeCell ref="C1061:D1061"/>
    <mergeCell ref="F1061:K1061"/>
    <mergeCell ref="B1071:C1071"/>
    <mergeCell ref="D1071:F1071"/>
    <mergeCell ref="I1071:M1071"/>
    <mergeCell ref="B1072:C1072"/>
    <mergeCell ref="D1072:F1072"/>
    <mergeCell ref="I1072:M1072"/>
    <mergeCell ref="B1069:C1069"/>
    <mergeCell ref="D1069:F1069"/>
    <mergeCell ref="L1069:M1069"/>
    <mergeCell ref="B1070:C1070"/>
    <mergeCell ref="D1070:F1070"/>
    <mergeCell ref="L1070:M1070"/>
    <mergeCell ref="B1067:C1067"/>
    <mergeCell ref="D1067:F1067"/>
    <mergeCell ref="L1067:M1067"/>
    <mergeCell ref="B1068:C1068"/>
    <mergeCell ref="D1068:F1068"/>
    <mergeCell ref="L1068:M1068"/>
    <mergeCell ref="B1079:C1079"/>
    <mergeCell ref="D1079:F1079"/>
    <mergeCell ref="L1079:M1079"/>
    <mergeCell ref="B1080:C1080"/>
    <mergeCell ref="D1080:F1080"/>
    <mergeCell ref="L1080:M1080"/>
    <mergeCell ref="A1076:B1076"/>
    <mergeCell ref="C1076:D1076"/>
    <mergeCell ref="F1076:K1076"/>
    <mergeCell ref="A1077:B1077"/>
    <mergeCell ref="C1077:M1077"/>
    <mergeCell ref="A1078:B1078"/>
    <mergeCell ref="C1078:M1078"/>
    <mergeCell ref="B1073:C1073"/>
    <mergeCell ref="D1073:F1073"/>
    <mergeCell ref="I1073:M1073"/>
    <mergeCell ref="B1074:C1074"/>
    <mergeCell ref="D1074:F1074"/>
    <mergeCell ref="I1074:M1074"/>
    <mergeCell ref="B1085:C1085"/>
    <mergeCell ref="D1085:F1085"/>
    <mergeCell ref="L1085:M1085"/>
    <mergeCell ref="B1086:C1086"/>
    <mergeCell ref="D1086:F1086"/>
    <mergeCell ref="L1086:M1086"/>
    <mergeCell ref="B1083:C1083"/>
    <mergeCell ref="D1083:F1083"/>
    <mergeCell ref="L1083:M1083"/>
    <mergeCell ref="B1084:C1084"/>
    <mergeCell ref="D1084:F1084"/>
    <mergeCell ref="L1084:M1084"/>
    <mergeCell ref="B1081:C1081"/>
    <mergeCell ref="D1081:F1081"/>
    <mergeCell ref="L1081:M1081"/>
    <mergeCell ref="B1082:C1082"/>
    <mergeCell ref="D1082:F1082"/>
    <mergeCell ref="L1082:M1082"/>
    <mergeCell ref="B1091:C1091"/>
    <mergeCell ref="D1091:F1091"/>
    <mergeCell ref="L1091:M1091"/>
    <mergeCell ref="B1092:C1092"/>
    <mergeCell ref="D1092:F1092"/>
    <mergeCell ref="L1092:M1092"/>
    <mergeCell ref="B1089:C1089"/>
    <mergeCell ref="D1089:F1089"/>
    <mergeCell ref="L1089:M1089"/>
    <mergeCell ref="B1090:C1090"/>
    <mergeCell ref="D1090:F1090"/>
    <mergeCell ref="L1090:M1090"/>
    <mergeCell ref="B1087:C1087"/>
    <mergeCell ref="D1087:F1087"/>
    <mergeCell ref="L1087:M1087"/>
    <mergeCell ref="B1088:C1088"/>
    <mergeCell ref="D1088:F1088"/>
    <mergeCell ref="L1088:M1088"/>
    <mergeCell ref="B1097:C1097"/>
    <mergeCell ref="D1097:F1097"/>
    <mergeCell ref="I1097:M1097"/>
    <mergeCell ref="B1098:C1098"/>
    <mergeCell ref="D1098:F1098"/>
    <mergeCell ref="I1098:M1098"/>
    <mergeCell ref="B1095:C1095"/>
    <mergeCell ref="D1095:F1095"/>
    <mergeCell ref="L1095:M1095"/>
    <mergeCell ref="B1096:C1096"/>
    <mergeCell ref="D1096:F1096"/>
    <mergeCell ref="L1096:M1096"/>
    <mergeCell ref="B1093:C1093"/>
    <mergeCell ref="D1093:F1093"/>
    <mergeCell ref="L1093:M1093"/>
    <mergeCell ref="B1094:C1094"/>
    <mergeCell ref="D1094:F1094"/>
    <mergeCell ref="L1094:M1094"/>
    <mergeCell ref="A1104:B1104"/>
    <mergeCell ref="C1104:M1104"/>
    <mergeCell ref="A1105:B1105"/>
    <mergeCell ref="C1105:M1105"/>
    <mergeCell ref="B1106:C1106"/>
    <mergeCell ref="D1106:F1106"/>
    <mergeCell ref="L1106:M1106"/>
    <mergeCell ref="B1101:C1101"/>
    <mergeCell ref="D1101:F1101"/>
    <mergeCell ref="I1101:M1101"/>
    <mergeCell ref="A1103:B1103"/>
    <mergeCell ref="C1103:D1103"/>
    <mergeCell ref="F1103:K1103"/>
    <mergeCell ref="B1099:C1099"/>
    <mergeCell ref="D1099:F1099"/>
    <mergeCell ref="I1099:M1099"/>
    <mergeCell ref="B1100:C1100"/>
    <mergeCell ref="D1100:F1100"/>
    <mergeCell ref="I1100:M1100"/>
    <mergeCell ref="B1111:C1111"/>
    <mergeCell ref="D1111:F1111"/>
    <mergeCell ref="L1111:M1111"/>
    <mergeCell ref="B1112:C1112"/>
    <mergeCell ref="D1112:F1112"/>
    <mergeCell ref="L1112:M1112"/>
    <mergeCell ref="B1109:C1109"/>
    <mergeCell ref="D1109:F1109"/>
    <mergeCell ref="L1109:M1109"/>
    <mergeCell ref="B1110:C1110"/>
    <mergeCell ref="D1110:F1110"/>
    <mergeCell ref="L1110:M1110"/>
    <mergeCell ref="B1107:C1107"/>
    <mergeCell ref="D1107:F1107"/>
    <mergeCell ref="L1107:M1107"/>
    <mergeCell ref="B1108:C1108"/>
    <mergeCell ref="D1108:F1108"/>
    <mergeCell ref="L1108:M1108"/>
    <mergeCell ref="B1117:C1117"/>
    <mergeCell ref="D1117:F1117"/>
    <mergeCell ref="L1117:M1117"/>
    <mergeCell ref="B1118:C1118"/>
    <mergeCell ref="D1118:F1118"/>
    <mergeCell ref="L1118:M1118"/>
    <mergeCell ref="B1115:C1115"/>
    <mergeCell ref="D1115:F1115"/>
    <mergeCell ref="L1115:M1115"/>
    <mergeCell ref="B1116:C1116"/>
    <mergeCell ref="D1116:F1116"/>
    <mergeCell ref="L1116:M1116"/>
    <mergeCell ref="B1113:C1113"/>
    <mergeCell ref="D1113:F1113"/>
    <mergeCell ref="L1113:M1113"/>
    <mergeCell ref="B1114:C1114"/>
    <mergeCell ref="D1114:F1114"/>
    <mergeCell ref="L1114:M1114"/>
    <mergeCell ref="B1123:C1123"/>
    <mergeCell ref="D1123:F1123"/>
    <mergeCell ref="L1123:M1123"/>
    <mergeCell ref="B1124:C1124"/>
    <mergeCell ref="D1124:F1124"/>
    <mergeCell ref="L1124:M1124"/>
    <mergeCell ref="B1121:C1121"/>
    <mergeCell ref="D1121:F1121"/>
    <mergeCell ref="L1121:M1121"/>
    <mergeCell ref="B1122:C1122"/>
    <mergeCell ref="D1122:F1122"/>
    <mergeCell ref="L1122:M1122"/>
    <mergeCell ref="B1119:C1119"/>
    <mergeCell ref="D1119:F1119"/>
    <mergeCell ref="L1119:M1119"/>
    <mergeCell ref="B1120:C1120"/>
    <mergeCell ref="D1120:F1120"/>
    <mergeCell ref="L1120:M1120"/>
    <mergeCell ref="B1129:C1129"/>
    <mergeCell ref="D1129:F1129"/>
    <mergeCell ref="I1129:M1129"/>
    <mergeCell ref="A1131:B1131"/>
    <mergeCell ref="C1131:D1131"/>
    <mergeCell ref="F1131:K1131"/>
    <mergeCell ref="B1127:C1127"/>
    <mergeCell ref="D1127:F1127"/>
    <mergeCell ref="I1127:M1127"/>
    <mergeCell ref="B1128:C1128"/>
    <mergeCell ref="D1128:F1128"/>
    <mergeCell ref="I1128:M1128"/>
    <mergeCell ref="B1125:C1125"/>
    <mergeCell ref="D1125:F1125"/>
    <mergeCell ref="L1125:M1125"/>
    <mergeCell ref="B1126:C1126"/>
    <mergeCell ref="D1126:F1126"/>
    <mergeCell ref="L1126:M1126"/>
    <mergeCell ref="B1137:C1137"/>
    <mergeCell ref="D1137:F1137"/>
    <mergeCell ref="L1137:M1137"/>
    <mergeCell ref="B1138:C1138"/>
    <mergeCell ref="D1138:F1138"/>
    <mergeCell ref="L1138:M1138"/>
    <mergeCell ref="B1135:C1135"/>
    <mergeCell ref="D1135:F1135"/>
    <mergeCell ref="L1135:M1135"/>
    <mergeCell ref="B1136:C1136"/>
    <mergeCell ref="D1136:F1136"/>
    <mergeCell ref="L1136:M1136"/>
    <mergeCell ref="A1132:B1132"/>
    <mergeCell ref="C1132:M1132"/>
    <mergeCell ref="A1133:B1133"/>
    <mergeCell ref="C1133:M1133"/>
    <mergeCell ref="B1134:C1134"/>
    <mergeCell ref="D1134:F1134"/>
    <mergeCell ref="L1134:M1134"/>
    <mergeCell ref="B1143:C1143"/>
    <mergeCell ref="D1143:F1143"/>
    <mergeCell ref="I1143:M1143"/>
    <mergeCell ref="B1144:C1144"/>
    <mergeCell ref="D1144:F1144"/>
    <mergeCell ref="I1144:M1144"/>
    <mergeCell ref="B1141:C1141"/>
    <mergeCell ref="D1141:F1141"/>
    <mergeCell ref="I1141:M1141"/>
    <mergeCell ref="B1142:C1142"/>
    <mergeCell ref="D1142:F1142"/>
    <mergeCell ref="I1142:M1142"/>
    <mergeCell ref="B1139:C1139"/>
    <mergeCell ref="D1139:F1139"/>
    <mergeCell ref="L1139:M1139"/>
    <mergeCell ref="B1140:C1140"/>
    <mergeCell ref="D1140:F1140"/>
    <mergeCell ref="L1140:M1140"/>
    <mergeCell ref="B1151:C1151"/>
    <mergeCell ref="D1151:F1151"/>
    <mergeCell ref="L1151:M1151"/>
    <mergeCell ref="B1152:C1152"/>
    <mergeCell ref="D1152:F1152"/>
    <mergeCell ref="L1152:M1152"/>
    <mergeCell ref="B1149:C1149"/>
    <mergeCell ref="D1149:F1149"/>
    <mergeCell ref="L1149:M1149"/>
    <mergeCell ref="B1150:C1150"/>
    <mergeCell ref="D1150:F1150"/>
    <mergeCell ref="L1150:M1150"/>
    <mergeCell ref="A1146:B1146"/>
    <mergeCell ref="C1146:D1146"/>
    <mergeCell ref="F1146:K1146"/>
    <mergeCell ref="A1147:B1147"/>
    <mergeCell ref="C1147:M1147"/>
    <mergeCell ref="A1148:B1148"/>
    <mergeCell ref="C1148:M1148"/>
    <mergeCell ref="B1157:C1157"/>
    <mergeCell ref="D1157:F1157"/>
    <mergeCell ref="L1157:M1157"/>
    <mergeCell ref="B1158:C1158"/>
    <mergeCell ref="D1158:F1158"/>
    <mergeCell ref="I1158:M1158"/>
    <mergeCell ref="B1155:C1155"/>
    <mergeCell ref="D1155:F1155"/>
    <mergeCell ref="L1155:M1155"/>
    <mergeCell ref="B1156:C1156"/>
    <mergeCell ref="D1156:F1156"/>
    <mergeCell ref="L1156:M1156"/>
    <mergeCell ref="B1153:C1153"/>
    <mergeCell ref="D1153:F1153"/>
    <mergeCell ref="L1153:M1153"/>
    <mergeCell ref="B1154:C1154"/>
    <mergeCell ref="D1154:F1154"/>
    <mergeCell ref="L1154:M1154"/>
    <mergeCell ref="A1164:B1164"/>
    <mergeCell ref="C1164:M1164"/>
    <mergeCell ref="A1165:B1165"/>
    <mergeCell ref="C1165:M1165"/>
    <mergeCell ref="B1166:C1166"/>
    <mergeCell ref="D1166:F1166"/>
    <mergeCell ref="L1166:M1166"/>
    <mergeCell ref="B1161:C1161"/>
    <mergeCell ref="D1161:F1161"/>
    <mergeCell ref="I1161:M1161"/>
    <mergeCell ref="A1163:B1163"/>
    <mergeCell ref="C1163:D1163"/>
    <mergeCell ref="F1163:K1163"/>
    <mergeCell ref="B1159:C1159"/>
    <mergeCell ref="D1159:F1159"/>
    <mergeCell ref="I1159:M1159"/>
    <mergeCell ref="B1160:C1160"/>
    <mergeCell ref="D1160:F1160"/>
    <mergeCell ref="I1160:M1160"/>
    <mergeCell ref="B1171:C1171"/>
    <mergeCell ref="D1171:F1171"/>
    <mergeCell ref="I1171:M1171"/>
    <mergeCell ref="B1172:C1172"/>
    <mergeCell ref="D1172:F1172"/>
    <mergeCell ref="I1172:M1172"/>
    <mergeCell ref="B1169:C1169"/>
    <mergeCell ref="D1169:F1169"/>
    <mergeCell ref="L1169:M1169"/>
    <mergeCell ref="B1170:C1170"/>
    <mergeCell ref="D1170:F1170"/>
    <mergeCell ref="L1170:M1170"/>
    <mergeCell ref="B1167:C1167"/>
    <mergeCell ref="D1167:F1167"/>
    <mergeCell ref="L1167:M1167"/>
    <mergeCell ref="B1168:C1168"/>
    <mergeCell ref="D1168:F1168"/>
    <mergeCell ref="L1168:M1168"/>
    <mergeCell ref="B1179:C1179"/>
    <mergeCell ref="D1179:F1179"/>
    <mergeCell ref="L1179:M1179"/>
    <mergeCell ref="B1180:C1180"/>
    <mergeCell ref="D1180:F1180"/>
    <mergeCell ref="L1180:M1180"/>
    <mergeCell ref="A1176:B1176"/>
    <mergeCell ref="C1176:M1176"/>
    <mergeCell ref="A1177:B1177"/>
    <mergeCell ref="C1177:M1177"/>
    <mergeCell ref="B1178:C1178"/>
    <mergeCell ref="D1178:F1178"/>
    <mergeCell ref="L1178:M1178"/>
    <mergeCell ref="B1173:C1173"/>
    <mergeCell ref="D1173:F1173"/>
    <mergeCell ref="I1173:M1173"/>
    <mergeCell ref="A1175:B1175"/>
    <mergeCell ref="C1175:D1175"/>
    <mergeCell ref="F1175:K1175"/>
    <mergeCell ref="B1185:C1185"/>
    <mergeCell ref="D1185:F1185"/>
    <mergeCell ref="I1185:M1185"/>
    <mergeCell ref="A1187:B1187"/>
    <mergeCell ref="C1187:D1187"/>
    <mergeCell ref="F1187:K1187"/>
    <mergeCell ref="B1183:C1183"/>
    <mergeCell ref="D1183:F1183"/>
    <mergeCell ref="I1183:M1183"/>
    <mergeCell ref="B1184:C1184"/>
    <mergeCell ref="D1184:F1184"/>
    <mergeCell ref="I1184:M1184"/>
    <mergeCell ref="B1181:C1181"/>
    <mergeCell ref="D1181:F1181"/>
    <mergeCell ref="L1181:M1181"/>
    <mergeCell ref="B1182:C1182"/>
    <mergeCell ref="D1182:F1182"/>
    <mergeCell ref="L1182:M1182"/>
    <mergeCell ref="B1193:C1193"/>
    <mergeCell ref="D1193:F1193"/>
    <mergeCell ref="L1193:M1193"/>
    <mergeCell ref="B1194:C1194"/>
    <mergeCell ref="D1194:F1194"/>
    <mergeCell ref="L1194:M1194"/>
    <mergeCell ref="B1191:C1191"/>
    <mergeCell ref="D1191:F1191"/>
    <mergeCell ref="L1191:M1191"/>
    <mergeCell ref="B1192:C1192"/>
    <mergeCell ref="D1192:F1192"/>
    <mergeCell ref="L1192:M1192"/>
    <mergeCell ref="A1188:B1188"/>
    <mergeCell ref="C1188:M1188"/>
    <mergeCell ref="A1189:B1189"/>
    <mergeCell ref="C1189:M1189"/>
    <mergeCell ref="B1190:C1190"/>
    <mergeCell ref="D1190:F1190"/>
    <mergeCell ref="L1190:M1190"/>
    <mergeCell ref="B1199:C1199"/>
    <mergeCell ref="D1199:F1199"/>
    <mergeCell ref="I1199:M1199"/>
    <mergeCell ref="B1200:C1200"/>
    <mergeCell ref="D1200:F1200"/>
    <mergeCell ref="I1200:M1200"/>
    <mergeCell ref="B1197:C1197"/>
    <mergeCell ref="D1197:F1197"/>
    <mergeCell ref="L1197:M1197"/>
    <mergeCell ref="B1198:C1198"/>
    <mergeCell ref="D1198:F1198"/>
    <mergeCell ref="I1198:M1198"/>
    <mergeCell ref="B1195:C1195"/>
    <mergeCell ref="D1195:F1195"/>
    <mergeCell ref="L1195:M1195"/>
    <mergeCell ref="B1196:C1196"/>
    <mergeCell ref="D1196:F1196"/>
    <mergeCell ref="L1196:M1196"/>
    <mergeCell ref="B1207:C1207"/>
    <mergeCell ref="D1207:F1207"/>
    <mergeCell ref="L1207:M1207"/>
    <mergeCell ref="B1208:C1208"/>
    <mergeCell ref="D1208:F1208"/>
    <mergeCell ref="L1208:M1208"/>
    <mergeCell ref="B1205:C1205"/>
    <mergeCell ref="D1205:F1205"/>
    <mergeCell ref="L1205:M1205"/>
    <mergeCell ref="B1206:C1206"/>
    <mergeCell ref="D1206:F1206"/>
    <mergeCell ref="L1206:M1206"/>
    <mergeCell ref="A1202:B1202"/>
    <mergeCell ref="C1202:D1202"/>
    <mergeCell ref="F1202:K1202"/>
    <mergeCell ref="A1203:B1203"/>
    <mergeCell ref="C1203:M1203"/>
    <mergeCell ref="A1204:B1204"/>
    <mergeCell ref="C1204:M1204"/>
    <mergeCell ref="B1213:C1213"/>
    <mergeCell ref="D1213:F1213"/>
    <mergeCell ref="L1213:M1213"/>
    <mergeCell ref="B1214:C1214"/>
    <mergeCell ref="D1214:F1214"/>
    <mergeCell ref="L1214:M1214"/>
    <mergeCell ref="B1211:C1211"/>
    <mergeCell ref="D1211:F1211"/>
    <mergeCell ref="L1211:M1211"/>
    <mergeCell ref="B1212:C1212"/>
    <mergeCell ref="D1212:F1212"/>
    <mergeCell ref="L1212:M1212"/>
    <mergeCell ref="B1209:C1209"/>
    <mergeCell ref="D1209:F1209"/>
    <mergeCell ref="L1209:M1209"/>
    <mergeCell ref="B1210:C1210"/>
    <mergeCell ref="D1210:F1210"/>
    <mergeCell ref="L1210:M1210"/>
    <mergeCell ref="B1219:C1219"/>
    <mergeCell ref="D1219:F1219"/>
    <mergeCell ref="I1219:M1219"/>
    <mergeCell ref="B1220:C1220"/>
    <mergeCell ref="D1220:F1220"/>
    <mergeCell ref="I1220:M1220"/>
    <mergeCell ref="B1217:C1217"/>
    <mergeCell ref="D1217:F1217"/>
    <mergeCell ref="L1217:M1217"/>
    <mergeCell ref="B1218:C1218"/>
    <mergeCell ref="D1218:F1218"/>
    <mergeCell ref="L1218:M1218"/>
    <mergeCell ref="B1215:C1215"/>
    <mergeCell ref="D1215:F1215"/>
    <mergeCell ref="L1215:M1215"/>
    <mergeCell ref="B1216:C1216"/>
    <mergeCell ref="D1216:F1216"/>
    <mergeCell ref="L1216:M1216"/>
    <mergeCell ref="B1227:C1227"/>
    <mergeCell ref="D1227:F1227"/>
    <mergeCell ref="L1227:M1227"/>
    <mergeCell ref="B1228:C1228"/>
    <mergeCell ref="D1228:F1228"/>
    <mergeCell ref="L1228:M1228"/>
    <mergeCell ref="A1224:B1224"/>
    <mergeCell ref="C1224:M1224"/>
    <mergeCell ref="A1225:B1225"/>
    <mergeCell ref="C1225:M1225"/>
    <mergeCell ref="B1226:C1226"/>
    <mergeCell ref="D1226:F1226"/>
    <mergeCell ref="L1226:M1226"/>
    <mergeCell ref="B1221:C1221"/>
    <mergeCell ref="D1221:F1221"/>
    <mergeCell ref="I1221:M1221"/>
    <mergeCell ref="A1223:B1223"/>
    <mergeCell ref="C1223:D1223"/>
    <mergeCell ref="F1223:K1223"/>
    <mergeCell ref="B1233:C1233"/>
    <mergeCell ref="D1233:F1233"/>
    <mergeCell ref="I1233:M1233"/>
    <mergeCell ref="B1234:C1234"/>
    <mergeCell ref="D1234:F1234"/>
    <mergeCell ref="I1234:M1234"/>
    <mergeCell ref="B1231:C1231"/>
    <mergeCell ref="D1231:F1231"/>
    <mergeCell ref="L1231:M1231"/>
    <mergeCell ref="B1232:C1232"/>
    <mergeCell ref="D1232:F1232"/>
    <mergeCell ref="I1232:M1232"/>
    <mergeCell ref="B1229:C1229"/>
    <mergeCell ref="D1229:F1229"/>
    <mergeCell ref="L1229:M1229"/>
    <mergeCell ref="B1230:C1230"/>
    <mergeCell ref="D1230:F1230"/>
    <mergeCell ref="L1230:M1230"/>
    <mergeCell ref="B1241:C1241"/>
    <mergeCell ref="D1241:F1241"/>
    <mergeCell ref="L1241:M1241"/>
    <mergeCell ref="B1242:C1242"/>
    <mergeCell ref="D1242:F1242"/>
    <mergeCell ref="L1242:M1242"/>
    <mergeCell ref="A1238:B1238"/>
    <mergeCell ref="C1238:M1238"/>
    <mergeCell ref="A1239:B1239"/>
    <mergeCell ref="C1239:M1239"/>
    <mergeCell ref="B1240:C1240"/>
    <mergeCell ref="D1240:F1240"/>
    <mergeCell ref="L1240:M1240"/>
    <mergeCell ref="B1235:C1235"/>
    <mergeCell ref="D1235:F1235"/>
    <mergeCell ref="I1235:M1235"/>
    <mergeCell ref="A1237:B1237"/>
    <mergeCell ref="C1237:D1237"/>
    <mergeCell ref="F1237:K1237"/>
    <mergeCell ref="B1247:C1247"/>
    <mergeCell ref="D1247:F1247"/>
    <mergeCell ref="L1247:M1247"/>
    <mergeCell ref="B1248:C1248"/>
    <mergeCell ref="D1248:F1248"/>
    <mergeCell ref="L1248:M1248"/>
    <mergeCell ref="B1245:C1245"/>
    <mergeCell ref="D1245:F1245"/>
    <mergeCell ref="L1245:M1245"/>
    <mergeCell ref="B1246:C1246"/>
    <mergeCell ref="D1246:F1246"/>
    <mergeCell ref="L1246:M1246"/>
    <mergeCell ref="B1243:C1243"/>
    <mergeCell ref="D1243:F1243"/>
    <mergeCell ref="L1243:M1243"/>
    <mergeCell ref="B1244:C1244"/>
    <mergeCell ref="D1244:F1244"/>
    <mergeCell ref="L1244:M1244"/>
    <mergeCell ref="B1253:C1253"/>
    <mergeCell ref="D1253:F1253"/>
    <mergeCell ref="I1253:M1253"/>
    <mergeCell ref="B1254:C1254"/>
    <mergeCell ref="D1254:F1254"/>
    <mergeCell ref="I1254:M1254"/>
    <mergeCell ref="B1251:C1251"/>
    <mergeCell ref="D1251:F1251"/>
    <mergeCell ref="L1251:M1251"/>
    <mergeCell ref="B1252:C1252"/>
    <mergeCell ref="D1252:F1252"/>
    <mergeCell ref="L1252:M1252"/>
    <mergeCell ref="B1249:C1249"/>
    <mergeCell ref="D1249:F1249"/>
    <mergeCell ref="L1249:M1249"/>
    <mergeCell ref="B1250:C1250"/>
    <mergeCell ref="D1250:F1250"/>
    <mergeCell ref="L1250:M1250"/>
    <mergeCell ref="A1260:B1260"/>
    <mergeCell ref="C1260:M1260"/>
    <mergeCell ref="A1261:B1261"/>
    <mergeCell ref="C1261:M1261"/>
    <mergeCell ref="B1262:C1262"/>
    <mergeCell ref="D1262:F1262"/>
    <mergeCell ref="L1262:M1262"/>
    <mergeCell ref="B1257:C1257"/>
    <mergeCell ref="D1257:F1257"/>
    <mergeCell ref="I1257:M1257"/>
    <mergeCell ref="A1259:B1259"/>
    <mergeCell ref="C1259:D1259"/>
    <mergeCell ref="F1259:K1259"/>
    <mergeCell ref="B1255:C1255"/>
    <mergeCell ref="D1255:F1255"/>
    <mergeCell ref="I1255:M1255"/>
    <mergeCell ref="B1256:C1256"/>
    <mergeCell ref="D1256:F1256"/>
    <mergeCell ref="I1256:M1256"/>
    <mergeCell ref="B1267:C1267"/>
    <mergeCell ref="D1267:F1267"/>
    <mergeCell ref="L1267:M1267"/>
    <mergeCell ref="B1268:C1268"/>
    <mergeCell ref="D1268:F1268"/>
    <mergeCell ref="L1268:M1268"/>
    <mergeCell ref="B1265:C1265"/>
    <mergeCell ref="D1265:F1265"/>
    <mergeCell ref="L1265:M1265"/>
    <mergeCell ref="B1266:C1266"/>
    <mergeCell ref="D1266:F1266"/>
    <mergeCell ref="L1266:M1266"/>
    <mergeCell ref="B1263:C1263"/>
    <mergeCell ref="D1263:F1263"/>
    <mergeCell ref="L1263:M1263"/>
    <mergeCell ref="B1264:C1264"/>
    <mergeCell ref="D1264:F1264"/>
    <mergeCell ref="L1264:M1264"/>
    <mergeCell ref="A1274:B1274"/>
    <mergeCell ref="C1274:M1274"/>
    <mergeCell ref="A1275:B1275"/>
    <mergeCell ref="C1275:M1275"/>
    <mergeCell ref="B1276:C1276"/>
    <mergeCell ref="D1276:F1276"/>
    <mergeCell ref="L1276:M1276"/>
    <mergeCell ref="B1271:C1271"/>
    <mergeCell ref="D1271:F1271"/>
    <mergeCell ref="I1271:M1271"/>
    <mergeCell ref="A1273:B1273"/>
    <mergeCell ref="C1273:D1273"/>
    <mergeCell ref="F1273:K1273"/>
    <mergeCell ref="B1269:C1269"/>
    <mergeCell ref="D1269:F1269"/>
    <mergeCell ref="I1269:M1269"/>
    <mergeCell ref="B1270:C1270"/>
    <mergeCell ref="D1270:F1270"/>
    <mergeCell ref="I1270:M1270"/>
    <mergeCell ref="B1281:C1281"/>
    <mergeCell ref="D1281:F1281"/>
    <mergeCell ref="L1281:M1281"/>
    <mergeCell ref="B1282:C1282"/>
    <mergeCell ref="D1282:F1282"/>
    <mergeCell ref="L1282:M1282"/>
    <mergeCell ref="B1279:C1279"/>
    <mergeCell ref="D1279:F1279"/>
    <mergeCell ref="L1279:M1279"/>
    <mergeCell ref="B1280:C1280"/>
    <mergeCell ref="D1280:F1280"/>
    <mergeCell ref="L1280:M1280"/>
    <mergeCell ref="B1277:C1277"/>
    <mergeCell ref="D1277:F1277"/>
    <mergeCell ref="L1277:M1277"/>
    <mergeCell ref="B1278:C1278"/>
    <mergeCell ref="D1278:F1278"/>
    <mergeCell ref="L1278:M1278"/>
    <mergeCell ref="B1287:C1287"/>
    <mergeCell ref="D1287:F1287"/>
    <mergeCell ref="I1287:M1287"/>
    <mergeCell ref="B1288:C1288"/>
    <mergeCell ref="D1288:F1288"/>
    <mergeCell ref="I1288:M1288"/>
    <mergeCell ref="B1285:C1285"/>
    <mergeCell ref="D1285:F1285"/>
    <mergeCell ref="L1285:M1285"/>
    <mergeCell ref="B1286:C1286"/>
    <mergeCell ref="D1286:F1286"/>
    <mergeCell ref="I1286:M1286"/>
    <mergeCell ref="B1283:C1283"/>
    <mergeCell ref="D1283:F1283"/>
    <mergeCell ref="L1283:M1283"/>
    <mergeCell ref="B1284:C1284"/>
    <mergeCell ref="D1284:F1284"/>
    <mergeCell ref="L1284:M1284"/>
    <mergeCell ref="B1295:C1295"/>
    <mergeCell ref="D1295:F1295"/>
    <mergeCell ref="L1295:M1295"/>
    <mergeCell ref="B1296:C1296"/>
    <mergeCell ref="D1296:F1296"/>
    <mergeCell ref="L1296:M1296"/>
    <mergeCell ref="B1293:C1293"/>
    <mergeCell ref="D1293:F1293"/>
    <mergeCell ref="L1293:M1293"/>
    <mergeCell ref="B1294:C1294"/>
    <mergeCell ref="D1294:F1294"/>
    <mergeCell ref="L1294:M1294"/>
    <mergeCell ref="A1290:B1290"/>
    <mergeCell ref="C1290:D1290"/>
    <mergeCell ref="F1290:K1290"/>
    <mergeCell ref="A1291:B1291"/>
    <mergeCell ref="C1291:M1291"/>
    <mergeCell ref="A1292:B1292"/>
    <mergeCell ref="C1292:M1292"/>
    <mergeCell ref="B1301:C1301"/>
    <mergeCell ref="D1301:F1301"/>
    <mergeCell ref="L1301:M1301"/>
    <mergeCell ref="B1302:C1302"/>
    <mergeCell ref="D1302:F1302"/>
    <mergeCell ref="L1302:M1302"/>
    <mergeCell ref="B1299:C1299"/>
    <mergeCell ref="D1299:F1299"/>
    <mergeCell ref="L1299:M1299"/>
    <mergeCell ref="B1300:C1300"/>
    <mergeCell ref="D1300:F1300"/>
    <mergeCell ref="L1300:M1300"/>
    <mergeCell ref="B1297:C1297"/>
    <mergeCell ref="D1297:F1297"/>
    <mergeCell ref="L1297:M1297"/>
    <mergeCell ref="B1298:C1298"/>
    <mergeCell ref="D1298:F1298"/>
    <mergeCell ref="L1298:M1298"/>
    <mergeCell ref="A1308:B1308"/>
    <mergeCell ref="C1308:D1308"/>
    <mergeCell ref="F1308:K1308"/>
    <mergeCell ref="A1309:B1309"/>
    <mergeCell ref="C1309:M1309"/>
    <mergeCell ref="A1310:B1310"/>
    <mergeCell ref="C1310:M1310"/>
    <mergeCell ref="B1305:C1305"/>
    <mergeCell ref="D1305:F1305"/>
    <mergeCell ref="I1305:M1305"/>
    <mergeCell ref="B1306:C1306"/>
    <mergeCell ref="D1306:F1306"/>
    <mergeCell ref="I1306:M1306"/>
    <mergeCell ref="B1303:C1303"/>
    <mergeCell ref="D1303:F1303"/>
    <mergeCell ref="L1303:M1303"/>
    <mergeCell ref="B1304:C1304"/>
    <mergeCell ref="D1304:F1304"/>
    <mergeCell ref="I1304:M1304"/>
    <mergeCell ref="B1315:C1315"/>
    <mergeCell ref="D1315:F1315"/>
    <mergeCell ref="L1315:M1315"/>
    <mergeCell ref="B1316:C1316"/>
    <mergeCell ref="D1316:F1316"/>
    <mergeCell ref="L1316:M1316"/>
    <mergeCell ref="B1313:C1313"/>
    <mergeCell ref="D1313:F1313"/>
    <mergeCell ref="L1313:M1313"/>
    <mergeCell ref="B1314:C1314"/>
    <mergeCell ref="D1314:F1314"/>
    <mergeCell ref="L1314:M1314"/>
    <mergeCell ref="B1311:C1311"/>
    <mergeCell ref="D1311:F1311"/>
    <mergeCell ref="L1311:M1311"/>
    <mergeCell ref="B1312:C1312"/>
    <mergeCell ref="D1312:F1312"/>
    <mergeCell ref="L1312:M1312"/>
    <mergeCell ref="B1321:C1321"/>
    <mergeCell ref="D1321:F1321"/>
    <mergeCell ref="L1321:M1321"/>
    <mergeCell ref="B1322:C1322"/>
    <mergeCell ref="D1322:F1322"/>
    <mergeCell ref="L1322:M1322"/>
    <mergeCell ref="B1319:C1319"/>
    <mergeCell ref="D1319:F1319"/>
    <mergeCell ref="L1319:M1319"/>
    <mergeCell ref="B1320:C1320"/>
    <mergeCell ref="D1320:F1320"/>
    <mergeCell ref="L1320:M1320"/>
    <mergeCell ref="B1317:C1317"/>
    <mergeCell ref="D1317:F1317"/>
    <mergeCell ref="L1317:M1317"/>
    <mergeCell ref="B1318:C1318"/>
    <mergeCell ref="D1318:F1318"/>
    <mergeCell ref="L1318:M1318"/>
    <mergeCell ref="B1327:C1327"/>
    <mergeCell ref="D1327:F1327"/>
    <mergeCell ref="L1327:M1327"/>
    <mergeCell ref="B1328:C1328"/>
    <mergeCell ref="D1328:F1328"/>
    <mergeCell ref="L1328:M1328"/>
    <mergeCell ref="B1325:C1325"/>
    <mergeCell ref="D1325:F1325"/>
    <mergeCell ref="L1325:M1325"/>
    <mergeCell ref="B1326:C1326"/>
    <mergeCell ref="D1326:F1326"/>
    <mergeCell ref="L1326:M1326"/>
    <mergeCell ref="B1323:C1323"/>
    <mergeCell ref="D1323:F1323"/>
    <mergeCell ref="L1323:M1323"/>
    <mergeCell ref="B1324:C1324"/>
    <mergeCell ref="D1324:F1324"/>
    <mergeCell ref="L1324:M1324"/>
    <mergeCell ref="B1333:C1333"/>
    <mergeCell ref="D1333:F1333"/>
    <mergeCell ref="L1333:M1333"/>
    <mergeCell ref="B1334:C1334"/>
    <mergeCell ref="D1334:F1334"/>
    <mergeCell ref="L1334:M1334"/>
    <mergeCell ref="B1331:C1331"/>
    <mergeCell ref="D1331:F1331"/>
    <mergeCell ref="L1331:M1331"/>
    <mergeCell ref="B1332:C1332"/>
    <mergeCell ref="D1332:F1332"/>
    <mergeCell ref="L1332:M1332"/>
    <mergeCell ref="B1329:C1329"/>
    <mergeCell ref="D1329:F1329"/>
    <mergeCell ref="L1329:M1329"/>
    <mergeCell ref="B1330:C1330"/>
    <mergeCell ref="D1330:F1330"/>
    <mergeCell ref="L1330:M1330"/>
    <mergeCell ref="B1339:C1339"/>
    <mergeCell ref="D1339:F1339"/>
    <mergeCell ref="L1339:M1339"/>
    <mergeCell ref="B1340:C1340"/>
    <mergeCell ref="D1340:F1340"/>
    <mergeCell ref="L1340:M1340"/>
    <mergeCell ref="B1337:C1337"/>
    <mergeCell ref="D1337:F1337"/>
    <mergeCell ref="L1337:M1337"/>
    <mergeCell ref="B1338:C1338"/>
    <mergeCell ref="D1338:F1338"/>
    <mergeCell ref="L1338:M1338"/>
    <mergeCell ref="B1335:C1335"/>
    <mergeCell ref="D1335:F1335"/>
    <mergeCell ref="L1335:M1335"/>
    <mergeCell ref="B1336:C1336"/>
    <mergeCell ref="D1336:F1336"/>
    <mergeCell ref="L1336:M1336"/>
    <mergeCell ref="A1346:B1346"/>
    <mergeCell ref="C1346:D1346"/>
    <mergeCell ref="F1346:K1346"/>
    <mergeCell ref="A1347:B1347"/>
    <mergeCell ref="C1347:M1347"/>
    <mergeCell ref="A1348:B1348"/>
    <mergeCell ref="C1348:M1348"/>
    <mergeCell ref="B1343:C1343"/>
    <mergeCell ref="D1343:F1343"/>
    <mergeCell ref="I1343:M1343"/>
    <mergeCell ref="B1344:C1344"/>
    <mergeCell ref="D1344:F1344"/>
    <mergeCell ref="I1344:M1344"/>
    <mergeCell ref="B1341:C1341"/>
    <mergeCell ref="D1341:F1341"/>
    <mergeCell ref="L1341:M1341"/>
    <mergeCell ref="B1342:C1342"/>
    <mergeCell ref="D1342:F1342"/>
    <mergeCell ref="L1342:M1342"/>
    <mergeCell ref="B1353:C1353"/>
    <mergeCell ref="D1353:F1353"/>
    <mergeCell ref="L1353:M1353"/>
    <mergeCell ref="B1354:C1354"/>
    <mergeCell ref="D1354:F1354"/>
    <mergeCell ref="L1354:M1354"/>
    <mergeCell ref="B1351:C1351"/>
    <mergeCell ref="D1351:F1351"/>
    <mergeCell ref="L1351:M1351"/>
    <mergeCell ref="B1352:C1352"/>
    <mergeCell ref="D1352:F1352"/>
    <mergeCell ref="L1352:M1352"/>
    <mergeCell ref="B1349:C1349"/>
    <mergeCell ref="D1349:F1349"/>
    <mergeCell ref="L1349:M1349"/>
    <mergeCell ref="B1350:C1350"/>
    <mergeCell ref="D1350:F1350"/>
    <mergeCell ref="L1350:M1350"/>
    <mergeCell ref="B1359:C1359"/>
    <mergeCell ref="D1359:F1359"/>
    <mergeCell ref="L1359:M1359"/>
    <mergeCell ref="B1360:C1360"/>
    <mergeCell ref="D1360:F1360"/>
    <mergeCell ref="L1360:M1360"/>
    <mergeCell ref="B1357:C1357"/>
    <mergeCell ref="D1357:F1357"/>
    <mergeCell ref="L1357:M1357"/>
    <mergeCell ref="B1358:C1358"/>
    <mergeCell ref="D1358:F1358"/>
    <mergeCell ref="L1358:M1358"/>
    <mergeCell ref="B1355:C1355"/>
    <mergeCell ref="D1355:F1355"/>
    <mergeCell ref="L1355:M1355"/>
    <mergeCell ref="B1356:C1356"/>
    <mergeCell ref="D1356:F1356"/>
    <mergeCell ref="L1356:M1356"/>
    <mergeCell ref="B1365:C1365"/>
    <mergeCell ref="D1365:F1365"/>
    <mergeCell ref="L1365:M1365"/>
    <mergeCell ref="B1366:C1366"/>
    <mergeCell ref="D1366:F1366"/>
    <mergeCell ref="L1366:M1366"/>
    <mergeCell ref="B1363:C1363"/>
    <mergeCell ref="D1363:F1363"/>
    <mergeCell ref="L1363:M1363"/>
    <mergeCell ref="B1364:C1364"/>
    <mergeCell ref="D1364:F1364"/>
    <mergeCell ref="L1364:M1364"/>
    <mergeCell ref="B1361:C1361"/>
    <mergeCell ref="D1361:F1361"/>
    <mergeCell ref="L1361:M1361"/>
    <mergeCell ref="B1362:C1362"/>
    <mergeCell ref="D1362:F1362"/>
    <mergeCell ref="L1362:M1362"/>
    <mergeCell ref="B1371:C1371"/>
    <mergeCell ref="D1371:F1371"/>
    <mergeCell ref="L1371:M1371"/>
    <mergeCell ref="B1372:C1372"/>
    <mergeCell ref="D1372:F1372"/>
    <mergeCell ref="L1372:M1372"/>
    <mergeCell ref="B1369:C1369"/>
    <mergeCell ref="D1369:F1369"/>
    <mergeCell ref="L1369:M1369"/>
    <mergeCell ref="B1370:C1370"/>
    <mergeCell ref="D1370:F1370"/>
    <mergeCell ref="L1370:M1370"/>
    <mergeCell ref="B1367:C1367"/>
    <mergeCell ref="D1367:F1367"/>
    <mergeCell ref="L1367:M1367"/>
    <mergeCell ref="B1368:C1368"/>
    <mergeCell ref="D1368:F1368"/>
    <mergeCell ref="L1368:M1368"/>
    <mergeCell ref="B1377:C1377"/>
    <mergeCell ref="D1377:F1377"/>
    <mergeCell ref="L1377:M1377"/>
    <mergeCell ref="B1378:C1378"/>
    <mergeCell ref="D1378:F1378"/>
    <mergeCell ref="L1378:M1378"/>
    <mergeCell ref="B1375:C1375"/>
    <mergeCell ref="D1375:F1375"/>
    <mergeCell ref="L1375:M1375"/>
    <mergeCell ref="B1376:C1376"/>
    <mergeCell ref="D1376:F1376"/>
    <mergeCell ref="L1376:M1376"/>
    <mergeCell ref="B1373:C1373"/>
    <mergeCell ref="D1373:F1373"/>
    <mergeCell ref="L1373:M1373"/>
    <mergeCell ref="B1374:C1374"/>
    <mergeCell ref="D1374:F1374"/>
    <mergeCell ref="L1374:M1374"/>
    <mergeCell ref="B1385:C1385"/>
    <mergeCell ref="D1385:F1385"/>
    <mergeCell ref="L1385:M1385"/>
    <mergeCell ref="B1386:C1386"/>
    <mergeCell ref="D1386:F1386"/>
    <mergeCell ref="L1386:M1386"/>
    <mergeCell ref="A1382:B1382"/>
    <mergeCell ref="C1382:D1382"/>
    <mergeCell ref="F1382:K1382"/>
    <mergeCell ref="A1383:B1383"/>
    <mergeCell ref="C1383:M1383"/>
    <mergeCell ref="A1384:B1384"/>
    <mergeCell ref="C1384:M1384"/>
    <mergeCell ref="B1379:C1379"/>
    <mergeCell ref="D1379:F1379"/>
    <mergeCell ref="I1379:M1379"/>
    <mergeCell ref="B1380:C1380"/>
    <mergeCell ref="D1380:F1380"/>
    <mergeCell ref="I1380:M1380"/>
    <mergeCell ref="B1391:C1391"/>
    <mergeCell ref="D1391:F1391"/>
    <mergeCell ref="L1391:M1391"/>
    <mergeCell ref="B1392:C1392"/>
    <mergeCell ref="D1392:F1392"/>
    <mergeCell ref="L1392:M1392"/>
    <mergeCell ref="B1389:C1389"/>
    <mergeCell ref="D1389:F1389"/>
    <mergeCell ref="L1389:M1389"/>
    <mergeCell ref="B1390:C1390"/>
    <mergeCell ref="D1390:F1390"/>
    <mergeCell ref="L1390:M1390"/>
    <mergeCell ref="B1387:C1387"/>
    <mergeCell ref="D1387:F1387"/>
    <mergeCell ref="L1387:M1387"/>
    <mergeCell ref="B1388:C1388"/>
    <mergeCell ref="D1388:F1388"/>
    <mergeCell ref="L1388:M1388"/>
    <mergeCell ref="B1397:C1397"/>
    <mergeCell ref="D1397:F1397"/>
    <mergeCell ref="L1397:M1397"/>
    <mergeCell ref="B1398:C1398"/>
    <mergeCell ref="D1398:F1398"/>
    <mergeCell ref="L1398:M1398"/>
    <mergeCell ref="B1395:C1395"/>
    <mergeCell ref="D1395:F1395"/>
    <mergeCell ref="L1395:M1395"/>
    <mergeCell ref="B1396:C1396"/>
    <mergeCell ref="D1396:F1396"/>
    <mergeCell ref="L1396:M1396"/>
    <mergeCell ref="B1393:C1393"/>
    <mergeCell ref="D1393:F1393"/>
    <mergeCell ref="L1393:M1393"/>
    <mergeCell ref="B1394:C1394"/>
    <mergeCell ref="D1394:F1394"/>
    <mergeCell ref="L1394:M1394"/>
    <mergeCell ref="B1403:C1403"/>
    <mergeCell ref="D1403:F1403"/>
    <mergeCell ref="L1403:M1403"/>
    <mergeCell ref="B1404:C1404"/>
    <mergeCell ref="D1404:F1404"/>
    <mergeCell ref="L1404:M1404"/>
    <mergeCell ref="B1401:C1401"/>
    <mergeCell ref="D1401:F1401"/>
    <mergeCell ref="L1401:M1401"/>
    <mergeCell ref="B1402:C1402"/>
    <mergeCell ref="D1402:F1402"/>
    <mergeCell ref="L1402:M1402"/>
    <mergeCell ref="B1399:C1399"/>
    <mergeCell ref="D1399:F1399"/>
    <mergeCell ref="L1399:M1399"/>
    <mergeCell ref="B1400:C1400"/>
    <mergeCell ref="D1400:F1400"/>
    <mergeCell ref="L1400:M1400"/>
    <mergeCell ref="B1409:C1409"/>
    <mergeCell ref="D1409:F1409"/>
    <mergeCell ref="L1409:M1409"/>
    <mergeCell ref="B1410:C1410"/>
    <mergeCell ref="D1410:F1410"/>
    <mergeCell ref="L1410:M1410"/>
    <mergeCell ref="B1407:C1407"/>
    <mergeCell ref="D1407:F1407"/>
    <mergeCell ref="L1407:M1407"/>
    <mergeCell ref="B1408:C1408"/>
    <mergeCell ref="D1408:F1408"/>
    <mergeCell ref="L1408:M1408"/>
    <mergeCell ref="B1405:C1405"/>
    <mergeCell ref="D1405:F1405"/>
    <mergeCell ref="L1405:M1405"/>
    <mergeCell ref="B1406:C1406"/>
    <mergeCell ref="D1406:F1406"/>
    <mergeCell ref="L1406:M1406"/>
    <mergeCell ref="B1415:C1415"/>
    <mergeCell ref="D1415:F1415"/>
    <mergeCell ref="I1415:M1415"/>
    <mergeCell ref="B1416:C1416"/>
    <mergeCell ref="D1416:F1416"/>
    <mergeCell ref="I1416:M1416"/>
    <mergeCell ref="B1413:C1413"/>
    <mergeCell ref="D1413:F1413"/>
    <mergeCell ref="L1413:M1413"/>
    <mergeCell ref="B1414:C1414"/>
    <mergeCell ref="D1414:F1414"/>
    <mergeCell ref="L1414:M1414"/>
    <mergeCell ref="B1411:C1411"/>
    <mergeCell ref="D1411:F1411"/>
    <mergeCell ref="L1411:M1411"/>
    <mergeCell ref="B1412:C1412"/>
    <mergeCell ref="D1412:F1412"/>
    <mergeCell ref="L1412:M1412"/>
    <mergeCell ref="B1423:C1423"/>
    <mergeCell ref="D1423:F1423"/>
    <mergeCell ref="L1423:M1423"/>
    <mergeCell ref="B1424:C1424"/>
    <mergeCell ref="D1424:F1424"/>
    <mergeCell ref="L1424:M1424"/>
    <mergeCell ref="B1421:C1421"/>
    <mergeCell ref="D1421:F1421"/>
    <mergeCell ref="L1421:M1421"/>
    <mergeCell ref="B1422:C1422"/>
    <mergeCell ref="D1422:F1422"/>
    <mergeCell ref="L1422:M1422"/>
    <mergeCell ref="A1418:B1418"/>
    <mergeCell ref="C1418:D1418"/>
    <mergeCell ref="F1418:K1418"/>
    <mergeCell ref="A1419:B1419"/>
    <mergeCell ref="C1419:M1419"/>
    <mergeCell ref="A1420:B1420"/>
    <mergeCell ref="C1420:M1420"/>
    <mergeCell ref="B1429:C1429"/>
    <mergeCell ref="D1429:F1429"/>
    <mergeCell ref="L1429:M1429"/>
    <mergeCell ref="B1430:C1430"/>
    <mergeCell ref="D1430:F1430"/>
    <mergeCell ref="L1430:M1430"/>
    <mergeCell ref="B1427:C1427"/>
    <mergeCell ref="D1427:F1427"/>
    <mergeCell ref="L1427:M1427"/>
    <mergeCell ref="B1428:C1428"/>
    <mergeCell ref="D1428:F1428"/>
    <mergeCell ref="L1428:M1428"/>
    <mergeCell ref="B1425:C1425"/>
    <mergeCell ref="D1425:F1425"/>
    <mergeCell ref="L1425:M1425"/>
    <mergeCell ref="B1426:C1426"/>
    <mergeCell ref="D1426:F1426"/>
    <mergeCell ref="L1426:M1426"/>
    <mergeCell ref="B1435:C1435"/>
    <mergeCell ref="D1435:F1435"/>
    <mergeCell ref="L1435:M1435"/>
    <mergeCell ref="B1436:C1436"/>
    <mergeCell ref="D1436:F1436"/>
    <mergeCell ref="L1436:M1436"/>
    <mergeCell ref="B1433:C1433"/>
    <mergeCell ref="D1433:F1433"/>
    <mergeCell ref="L1433:M1433"/>
    <mergeCell ref="B1434:C1434"/>
    <mergeCell ref="D1434:F1434"/>
    <mergeCell ref="L1434:M1434"/>
    <mergeCell ref="B1431:C1431"/>
    <mergeCell ref="D1431:F1431"/>
    <mergeCell ref="L1431:M1431"/>
    <mergeCell ref="B1432:C1432"/>
    <mergeCell ref="D1432:F1432"/>
    <mergeCell ref="L1432:M1432"/>
    <mergeCell ref="B1441:C1441"/>
    <mergeCell ref="D1441:F1441"/>
    <mergeCell ref="L1441:M1441"/>
    <mergeCell ref="B1442:C1442"/>
    <mergeCell ref="D1442:F1442"/>
    <mergeCell ref="L1442:M1442"/>
    <mergeCell ref="B1439:C1439"/>
    <mergeCell ref="D1439:F1439"/>
    <mergeCell ref="L1439:M1439"/>
    <mergeCell ref="B1440:C1440"/>
    <mergeCell ref="D1440:F1440"/>
    <mergeCell ref="L1440:M1440"/>
    <mergeCell ref="B1437:C1437"/>
    <mergeCell ref="D1437:F1437"/>
    <mergeCell ref="L1437:M1437"/>
    <mergeCell ref="B1438:C1438"/>
    <mergeCell ref="D1438:F1438"/>
    <mergeCell ref="L1438:M1438"/>
    <mergeCell ref="B1449:C1449"/>
    <mergeCell ref="D1449:F1449"/>
    <mergeCell ref="L1449:M1449"/>
    <mergeCell ref="B1450:C1450"/>
    <mergeCell ref="D1450:F1450"/>
    <mergeCell ref="L1450:M1450"/>
    <mergeCell ref="A1446:B1446"/>
    <mergeCell ref="C1446:D1446"/>
    <mergeCell ref="F1446:K1446"/>
    <mergeCell ref="A1447:B1447"/>
    <mergeCell ref="C1447:M1447"/>
    <mergeCell ref="A1448:B1448"/>
    <mergeCell ref="C1448:M1448"/>
    <mergeCell ref="B1443:C1443"/>
    <mergeCell ref="D1443:F1443"/>
    <mergeCell ref="I1443:M1443"/>
    <mergeCell ref="B1444:C1444"/>
    <mergeCell ref="D1444:F1444"/>
    <mergeCell ref="I1444:M1444"/>
    <mergeCell ref="B1455:C1455"/>
    <mergeCell ref="D1455:F1455"/>
    <mergeCell ref="L1455:M1455"/>
    <mergeCell ref="B1456:C1456"/>
    <mergeCell ref="D1456:F1456"/>
    <mergeCell ref="L1456:M1456"/>
    <mergeCell ref="B1453:C1453"/>
    <mergeCell ref="D1453:F1453"/>
    <mergeCell ref="L1453:M1453"/>
    <mergeCell ref="B1454:C1454"/>
    <mergeCell ref="D1454:F1454"/>
    <mergeCell ref="L1454:M1454"/>
    <mergeCell ref="B1451:C1451"/>
    <mergeCell ref="D1451:F1451"/>
    <mergeCell ref="L1451:M1451"/>
    <mergeCell ref="B1452:C1452"/>
    <mergeCell ref="D1452:F1452"/>
    <mergeCell ref="L1452:M1452"/>
    <mergeCell ref="B1461:C1461"/>
    <mergeCell ref="D1461:F1461"/>
    <mergeCell ref="I1461:M1461"/>
    <mergeCell ref="A1463:B1463"/>
    <mergeCell ref="C1463:D1463"/>
    <mergeCell ref="F1463:K1463"/>
    <mergeCell ref="B1459:C1459"/>
    <mergeCell ref="D1459:F1459"/>
    <mergeCell ref="I1459:M1459"/>
    <mergeCell ref="B1460:C1460"/>
    <mergeCell ref="D1460:F1460"/>
    <mergeCell ref="I1460:M1460"/>
    <mergeCell ref="B1457:C1457"/>
    <mergeCell ref="D1457:F1457"/>
    <mergeCell ref="L1457:M1457"/>
    <mergeCell ref="B1458:C1458"/>
    <mergeCell ref="D1458:F1458"/>
    <mergeCell ref="L1458:M1458"/>
    <mergeCell ref="B1469:C1469"/>
    <mergeCell ref="D1469:F1469"/>
    <mergeCell ref="L1469:M1469"/>
    <mergeCell ref="B1470:C1470"/>
    <mergeCell ref="D1470:F1470"/>
    <mergeCell ref="L1470:M1470"/>
    <mergeCell ref="B1467:C1467"/>
    <mergeCell ref="D1467:F1467"/>
    <mergeCell ref="L1467:M1467"/>
    <mergeCell ref="B1468:C1468"/>
    <mergeCell ref="D1468:F1468"/>
    <mergeCell ref="L1468:M1468"/>
    <mergeCell ref="A1464:B1464"/>
    <mergeCell ref="C1464:M1464"/>
    <mergeCell ref="A1465:B1465"/>
    <mergeCell ref="C1465:M1465"/>
    <mergeCell ref="B1466:C1466"/>
    <mergeCell ref="D1466:F1466"/>
    <mergeCell ref="L1466:M1466"/>
    <mergeCell ref="B1475:C1475"/>
    <mergeCell ref="D1475:F1475"/>
    <mergeCell ref="L1475:M1475"/>
    <mergeCell ref="B1476:C1476"/>
    <mergeCell ref="D1476:F1476"/>
    <mergeCell ref="L1476:M1476"/>
    <mergeCell ref="B1473:C1473"/>
    <mergeCell ref="D1473:F1473"/>
    <mergeCell ref="L1473:M1473"/>
    <mergeCell ref="B1474:C1474"/>
    <mergeCell ref="D1474:F1474"/>
    <mergeCell ref="L1474:M1474"/>
    <mergeCell ref="B1471:C1471"/>
    <mergeCell ref="D1471:F1471"/>
    <mergeCell ref="L1471:M1471"/>
    <mergeCell ref="B1472:C1472"/>
    <mergeCell ref="D1472:F1472"/>
    <mergeCell ref="L1472:M1472"/>
    <mergeCell ref="A1483:B1483"/>
    <mergeCell ref="C1483:D1483"/>
    <mergeCell ref="F1483:K1483"/>
    <mergeCell ref="A1484:B1484"/>
    <mergeCell ref="C1484:M1484"/>
    <mergeCell ref="A1485:B1485"/>
    <mergeCell ref="C1485:M1485"/>
    <mergeCell ref="B1479:C1479"/>
    <mergeCell ref="D1479:F1479"/>
    <mergeCell ref="L1479:M1479"/>
    <mergeCell ref="B1480:C1480"/>
    <mergeCell ref="I1480:M1480"/>
    <mergeCell ref="B1481:C1481"/>
    <mergeCell ref="D1481:F1481"/>
    <mergeCell ref="I1481:M1481"/>
    <mergeCell ref="B1477:C1477"/>
    <mergeCell ref="D1477:F1477"/>
    <mergeCell ref="L1477:M1477"/>
    <mergeCell ref="B1478:C1478"/>
    <mergeCell ref="D1478:F1478"/>
    <mergeCell ref="L1478:M1478"/>
    <mergeCell ref="B1490:C1490"/>
    <mergeCell ref="D1490:F1490"/>
    <mergeCell ref="L1490:M1490"/>
    <mergeCell ref="B1491:C1491"/>
    <mergeCell ref="D1491:F1491"/>
    <mergeCell ref="L1491:M1491"/>
    <mergeCell ref="B1488:C1488"/>
    <mergeCell ref="D1488:F1488"/>
    <mergeCell ref="L1488:M1488"/>
    <mergeCell ref="B1489:C1489"/>
    <mergeCell ref="D1489:F1489"/>
    <mergeCell ref="L1489:M1489"/>
    <mergeCell ref="B1486:C1486"/>
    <mergeCell ref="D1486:F1486"/>
    <mergeCell ref="L1486:M1486"/>
    <mergeCell ref="B1487:C1487"/>
    <mergeCell ref="D1487:F1487"/>
    <mergeCell ref="L1487:M1487"/>
    <mergeCell ref="B1496:C1496"/>
    <mergeCell ref="D1496:F1496"/>
    <mergeCell ref="L1496:M1496"/>
    <mergeCell ref="B1497:C1497"/>
    <mergeCell ref="D1497:F1497"/>
    <mergeCell ref="L1497:M1497"/>
    <mergeCell ref="B1494:C1494"/>
    <mergeCell ref="D1494:F1494"/>
    <mergeCell ref="L1494:M1494"/>
    <mergeCell ref="B1495:C1495"/>
    <mergeCell ref="D1495:F1495"/>
    <mergeCell ref="L1495:M1495"/>
    <mergeCell ref="B1492:C1492"/>
    <mergeCell ref="D1492:F1492"/>
    <mergeCell ref="L1492:M1492"/>
    <mergeCell ref="B1493:C1493"/>
    <mergeCell ref="D1493:F1493"/>
    <mergeCell ref="L1493:M1493"/>
    <mergeCell ref="B1502:C1502"/>
    <mergeCell ref="D1502:F1502"/>
    <mergeCell ref="L1502:M1502"/>
    <mergeCell ref="B1503:C1503"/>
    <mergeCell ref="D1503:F1503"/>
    <mergeCell ref="L1503:M1503"/>
    <mergeCell ref="B1500:C1500"/>
    <mergeCell ref="D1500:F1500"/>
    <mergeCell ref="L1500:M1500"/>
    <mergeCell ref="B1501:C1501"/>
    <mergeCell ref="D1501:F1501"/>
    <mergeCell ref="L1501:M1501"/>
    <mergeCell ref="B1498:C1498"/>
    <mergeCell ref="D1498:F1498"/>
    <mergeCell ref="L1498:M1498"/>
    <mergeCell ref="B1499:C1499"/>
    <mergeCell ref="D1499:F1499"/>
    <mergeCell ref="L1499:M1499"/>
    <mergeCell ref="B1510:C1510"/>
    <mergeCell ref="D1510:F1510"/>
    <mergeCell ref="L1510:M1510"/>
    <mergeCell ref="B1511:C1511"/>
    <mergeCell ref="D1511:F1511"/>
    <mergeCell ref="L1511:M1511"/>
    <mergeCell ref="A1507:B1507"/>
    <mergeCell ref="C1507:D1507"/>
    <mergeCell ref="F1507:K1507"/>
    <mergeCell ref="A1508:B1508"/>
    <mergeCell ref="C1508:M1508"/>
    <mergeCell ref="A1509:B1509"/>
    <mergeCell ref="C1509:M1509"/>
    <mergeCell ref="B1504:C1504"/>
    <mergeCell ref="D1504:F1504"/>
    <mergeCell ref="I1504:M1504"/>
    <mergeCell ref="B1505:C1505"/>
    <mergeCell ref="D1505:F1505"/>
    <mergeCell ref="I1505:M1505"/>
    <mergeCell ref="B1516:C1516"/>
    <mergeCell ref="D1516:F1516"/>
    <mergeCell ref="L1516:M1516"/>
    <mergeCell ref="B1517:C1517"/>
    <mergeCell ref="D1517:F1517"/>
    <mergeCell ref="L1517:M1517"/>
    <mergeCell ref="B1514:C1514"/>
    <mergeCell ref="D1514:F1514"/>
    <mergeCell ref="L1514:M1514"/>
    <mergeCell ref="B1515:C1515"/>
    <mergeCell ref="D1515:F1515"/>
    <mergeCell ref="L1515:M1515"/>
    <mergeCell ref="B1512:C1512"/>
    <mergeCell ref="D1512:F1512"/>
    <mergeCell ref="L1512:M1512"/>
    <mergeCell ref="B1513:C1513"/>
    <mergeCell ref="D1513:F1513"/>
    <mergeCell ref="L1513:M1513"/>
    <mergeCell ref="B1522:C1522"/>
    <mergeCell ref="D1522:F1522"/>
    <mergeCell ref="L1522:M1522"/>
    <mergeCell ref="B1523:C1523"/>
    <mergeCell ref="D1523:F1523"/>
    <mergeCell ref="L1523:M1523"/>
    <mergeCell ref="B1520:C1520"/>
    <mergeCell ref="D1520:F1520"/>
    <mergeCell ref="L1520:M1520"/>
    <mergeCell ref="B1521:C1521"/>
    <mergeCell ref="D1521:F1521"/>
    <mergeCell ref="L1521:M1521"/>
    <mergeCell ref="B1518:C1518"/>
    <mergeCell ref="D1518:F1518"/>
    <mergeCell ref="L1518:M1518"/>
    <mergeCell ref="B1519:C1519"/>
    <mergeCell ref="D1519:F1519"/>
    <mergeCell ref="L1519:M1519"/>
    <mergeCell ref="B1528:C1528"/>
    <mergeCell ref="D1528:F1528"/>
    <mergeCell ref="L1528:M1528"/>
    <mergeCell ref="B1529:C1529"/>
    <mergeCell ref="D1529:F1529"/>
    <mergeCell ref="L1529:M1529"/>
    <mergeCell ref="B1526:C1526"/>
    <mergeCell ref="D1526:F1526"/>
    <mergeCell ref="L1526:M1526"/>
    <mergeCell ref="B1527:C1527"/>
    <mergeCell ref="D1527:F1527"/>
    <mergeCell ref="L1527:M1527"/>
    <mergeCell ref="B1524:C1524"/>
    <mergeCell ref="D1524:F1524"/>
    <mergeCell ref="L1524:M1524"/>
    <mergeCell ref="B1525:C1525"/>
    <mergeCell ref="D1525:F1525"/>
    <mergeCell ref="L1525:M1525"/>
    <mergeCell ref="A1535:B1535"/>
    <mergeCell ref="C1535:D1535"/>
    <mergeCell ref="F1535:K1535"/>
    <mergeCell ref="A1536:B1536"/>
    <mergeCell ref="C1536:M1536"/>
    <mergeCell ref="A1537:B1537"/>
    <mergeCell ref="C1537:M1537"/>
    <mergeCell ref="B1532:C1532"/>
    <mergeCell ref="D1532:F1532"/>
    <mergeCell ref="I1532:M1532"/>
    <mergeCell ref="B1533:C1533"/>
    <mergeCell ref="D1533:F1533"/>
    <mergeCell ref="I1533:M1533"/>
    <mergeCell ref="B1530:C1530"/>
    <mergeCell ref="D1530:F1530"/>
    <mergeCell ref="L1530:M1530"/>
    <mergeCell ref="B1531:C1531"/>
    <mergeCell ref="D1531:F1531"/>
    <mergeCell ref="L1531:M1531"/>
    <mergeCell ref="B1542:C1542"/>
    <mergeCell ref="D1542:F1542"/>
    <mergeCell ref="L1542:M1542"/>
    <mergeCell ref="B1543:C1543"/>
    <mergeCell ref="D1543:F1543"/>
    <mergeCell ref="L1543:M1543"/>
    <mergeCell ref="B1540:C1540"/>
    <mergeCell ref="D1540:F1540"/>
    <mergeCell ref="L1540:M1540"/>
    <mergeCell ref="B1541:C1541"/>
    <mergeCell ref="D1541:F1541"/>
    <mergeCell ref="L1541:M1541"/>
    <mergeCell ref="B1538:C1538"/>
    <mergeCell ref="D1538:F1538"/>
    <mergeCell ref="L1538:M1538"/>
    <mergeCell ref="B1539:C1539"/>
    <mergeCell ref="D1539:F1539"/>
    <mergeCell ref="L1539:M1539"/>
    <mergeCell ref="B1548:C1548"/>
    <mergeCell ref="D1548:F1548"/>
    <mergeCell ref="L1548:M1548"/>
    <mergeCell ref="B1549:C1549"/>
    <mergeCell ref="D1549:F1549"/>
    <mergeCell ref="L1549:M1549"/>
    <mergeCell ref="B1546:C1546"/>
    <mergeCell ref="D1546:F1546"/>
    <mergeCell ref="L1546:M1546"/>
    <mergeCell ref="B1547:C1547"/>
    <mergeCell ref="D1547:F1547"/>
    <mergeCell ref="L1547:M1547"/>
    <mergeCell ref="B1544:C1544"/>
    <mergeCell ref="D1544:F1544"/>
    <mergeCell ref="L1544:M1544"/>
    <mergeCell ref="B1545:C1545"/>
    <mergeCell ref="D1545:F1545"/>
    <mergeCell ref="L1545:M1545"/>
    <mergeCell ref="B1554:C1554"/>
    <mergeCell ref="D1554:F1554"/>
    <mergeCell ref="L1554:M1554"/>
    <mergeCell ref="B1555:C1555"/>
    <mergeCell ref="D1555:F1555"/>
    <mergeCell ref="L1555:M1555"/>
    <mergeCell ref="B1552:C1552"/>
    <mergeCell ref="D1552:F1552"/>
    <mergeCell ref="L1552:M1552"/>
    <mergeCell ref="B1553:C1553"/>
    <mergeCell ref="D1553:F1553"/>
    <mergeCell ref="L1553:M1553"/>
    <mergeCell ref="B1550:C1550"/>
    <mergeCell ref="D1550:F1550"/>
    <mergeCell ref="L1550:M1550"/>
    <mergeCell ref="B1551:C1551"/>
    <mergeCell ref="D1551:F1551"/>
    <mergeCell ref="L1551:M1551"/>
    <mergeCell ref="B1560:C1560"/>
    <mergeCell ref="D1560:F1560"/>
    <mergeCell ref="L1560:M1560"/>
    <mergeCell ref="B1561:C1561"/>
    <mergeCell ref="D1561:F1561"/>
    <mergeCell ref="I1561:M1561"/>
    <mergeCell ref="B1558:C1558"/>
    <mergeCell ref="D1558:F1558"/>
    <mergeCell ref="L1558:M1558"/>
    <mergeCell ref="B1559:C1559"/>
    <mergeCell ref="D1559:F1559"/>
    <mergeCell ref="L1559:M1559"/>
    <mergeCell ref="B1556:C1556"/>
    <mergeCell ref="D1556:F1556"/>
    <mergeCell ref="L1556:M1556"/>
    <mergeCell ref="B1557:C1557"/>
    <mergeCell ref="D1557:F1557"/>
    <mergeCell ref="L1557:M1557"/>
    <mergeCell ref="B1568:C1568"/>
    <mergeCell ref="D1568:F1568"/>
    <mergeCell ref="L1568:M1568"/>
    <mergeCell ref="B1569:C1569"/>
    <mergeCell ref="D1569:F1569"/>
    <mergeCell ref="L1569:M1569"/>
    <mergeCell ref="A1565:B1565"/>
    <mergeCell ref="C1565:M1565"/>
    <mergeCell ref="A1566:B1566"/>
    <mergeCell ref="C1566:M1566"/>
    <mergeCell ref="B1567:C1567"/>
    <mergeCell ref="D1567:F1567"/>
    <mergeCell ref="L1567:M1567"/>
    <mergeCell ref="B1562:C1562"/>
    <mergeCell ref="D1562:F1562"/>
    <mergeCell ref="I1562:M1562"/>
    <mergeCell ref="A1564:B1564"/>
    <mergeCell ref="C1564:D1564"/>
    <mergeCell ref="F1564:K1564"/>
    <mergeCell ref="B1574:C1574"/>
    <mergeCell ref="D1574:F1574"/>
    <mergeCell ref="L1574:M1574"/>
    <mergeCell ref="B1575:C1575"/>
    <mergeCell ref="D1575:F1575"/>
    <mergeCell ref="L1575:M1575"/>
    <mergeCell ref="B1572:C1572"/>
    <mergeCell ref="D1572:F1572"/>
    <mergeCell ref="L1572:M1572"/>
    <mergeCell ref="B1573:C1573"/>
    <mergeCell ref="D1573:F1573"/>
    <mergeCell ref="L1573:M1573"/>
    <mergeCell ref="B1570:C1570"/>
    <mergeCell ref="D1570:F1570"/>
    <mergeCell ref="L1570:M1570"/>
    <mergeCell ref="B1571:C1571"/>
    <mergeCell ref="D1571:F1571"/>
    <mergeCell ref="L1571:M1571"/>
    <mergeCell ref="B1580:C1580"/>
    <mergeCell ref="D1580:F1580"/>
    <mergeCell ref="L1580:M1580"/>
    <mergeCell ref="B1581:C1581"/>
    <mergeCell ref="D1581:F1581"/>
    <mergeCell ref="I1581:M1581"/>
    <mergeCell ref="B1578:C1578"/>
    <mergeCell ref="D1578:F1578"/>
    <mergeCell ref="L1578:M1578"/>
    <mergeCell ref="B1579:C1579"/>
    <mergeCell ref="D1579:F1579"/>
    <mergeCell ref="L1579:M1579"/>
    <mergeCell ref="B1576:C1576"/>
    <mergeCell ref="D1576:F1576"/>
    <mergeCell ref="L1576:M1576"/>
    <mergeCell ref="B1577:C1577"/>
    <mergeCell ref="D1577:F1577"/>
    <mergeCell ref="L1577:M1577"/>
    <mergeCell ref="B1588:C1588"/>
    <mergeCell ref="D1588:F1588"/>
    <mergeCell ref="L1588:M1588"/>
    <mergeCell ref="B1589:C1589"/>
    <mergeCell ref="D1589:F1589"/>
    <mergeCell ref="L1589:M1589"/>
    <mergeCell ref="A1585:B1585"/>
    <mergeCell ref="C1585:M1585"/>
    <mergeCell ref="A1586:B1586"/>
    <mergeCell ref="C1586:M1586"/>
    <mergeCell ref="B1587:C1587"/>
    <mergeCell ref="D1587:F1587"/>
    <mergeCell ref="L1587:M1587"/>
    <mergeCell ref="B1582:C1582"/>
    <mergeCell ref="D1582:F1582"/>
    <mergeCell ref="I1582:M1582"/>
    <mergeCell ref="A1584:B1584"/>
    <mergeCell ref="C1584:D1584"/>
    <mergeCell ref="F1584:K1584"/>
    <mergeCell ref="B1594:C1594"/>
    <mergeCell ref="D1594:F1594"/>
    <mergeCell ref="L1594:M1594"/>
    <mergeCell ref="B1595:C1595"/>
    <mergeCell ref="D1595:F1595"/>
    <mergeCell ref="L1595:M1595"/>
    <mergeCell ref="B1592:C1592"/>
    <mergeCell ref="D1592:F1592"/>
    <mergeCell ref="L1592:M1592"/>
    <mergeCell ref="B1593:C1593"/>
    <mergeCell ref="D1593:F1593"/>
    <mergeCell ref="L1593:M1593"/>
    <mergeCell ref="B1590:C1590"/>
    <mergeCell ref="D1590:F1590"/>
    <mergeCell ref="L1590:M1590"/>
    <mergeCell ref="B1591:C1591"/>
    <mergeCell ref="D1591:F1591"/>
    <mergeCell ref="L1591:M1591"/>
    <mergeCell ref="B1600:C1600"/>
    <mergeCell ref="D1600:F1600"/>
    <mergeCell ref="L1600:M1600"/>
    <mergeCell ref="B1601:C1601"/>
    <mergeCell ref="D1601:F1601"/>
    <mergeCell ref="L1601:M1601"/>
    <mergeCell ref="B1598:C1598"/>
    <mergeCell ref="D1598:F1598"/>
    <mergeCell ref="L1598:M1598"/>
    <mergeCell ref="B1599:C1599"/>
    <mergeCell ref="D1599:F1599"/>
    <mergeCell ref="L1599:M1599"/>
    <mergeCell ref="B1596:C1596"/>
    <mergeCell ref="D1596:F1596"/>
    <mergeCell ref="L1596:M1596"/>
    <mergeCell ref="B1597:C1597"/>
    <mergeCell ref="D1597:F1597"/>
    <mergeCell ref="L1597:M1597"/>
    <mergeCell ref="B1606:C1606"/>
    <mergeCell ref="D1606:F1606"/>
    <mergeCell ref="I1606:M1606"/>
    <mergeCell ref="A1608:B1608"/>
    <mergeCell ref="C1608:D1608"/>
    <mergeCell ref="F1608:K1608"/>
    <mergeCell ref="B1604:C1604"/>
    <mergeCell ref="D1604:F1604"/>
    <mergeCell ref="L1604:M1604"/>
    <mergeCell ref="B1605:C1605"/>
    <mergeCell ref="D1605:F1605"/>
    <mergeCell ref="I1605:M1605"/>
    <mergeCell ref="B1602:C1602"/>
    <mergeCell ref="D1602:F1602"/>
    <mergeCell ref="L1602:M1602"/>
    <mergeCell ref="B1603:C1603"/>
    <mergeCell ref="D1603:F1603"/>
    <mergeCell ref="L1603:M1603"/>
    <mergeCell ref="B1614:C1614"/>
    <mergeCell ref="D1614:F1614"/>
    <mergeCell ref="L1614:M1614"/>
    <mergeCell ref="B1615:C1615"/>
    <mergeCell ref="D1615:F1615"/>
    <mergeCell ref="L1615:M1615"/>
    <mergeCell ref="B1612:C1612"/>
    <mergeCell ref="D1612:F1612"/>
    <mergeCell ref="L1612:M1612"/>
    <mergeCell ref="B1613:C1613"/>
    <mergeCell ref="D1613:F1613"/>
    <mergeCell ref="L1613:M1613"/>
    <mergeCell ref="A1609:B1609"/>
    <mergeCell ref="C1609:M1609"/>
    <mergeCell ref="A1610:B1610"/>
    <mergeCell ref="C1610:M1610"/>
    <mergeCell ref="B1611:C1611"/>
    <mergeCell ref="D1611:F1611"/>
    <mergeCell ref="L1611:M1611"/>
    <mergeCell ref="B1620:C1620"/>
    <mergeCell ref="D1620:F1620"/>
    <mergeCell ref="L1620:M1620"/>
    <mergeCell ref="B1621:C1621"/>
    <mergeCell ref="D1621:F1621"/>
    <mergeCell ref="L1621:M1621"/>
    <mergeCell ref="B1618:C1618"/>
    <mergeCell ref="D1618:F1618"/>
    <mergeCell ref="L1618:M1618"/>
    <mergeCell ref="B1619:C1619"/>
    <mergeCell ref="D1619:F1619"/>
    <mergeCell ref="L1619:M1619"/>
    <mergeCell ref="B1616:C1616"/>
    <mergeCell ref="D1616:F1616"/>
    <mergeCell ref="L1616:M1616"/>
    <mergeCell ref="B1617:C1617"/>
    <mergeCell ref="D1617:F1617"/>
    <mergeCell ref="L1617:M1617"/>
    <mergeCell ref="B1626:C1626"/>
    <mergeCell ref="D1626:F1626"/>
    <mergeCell ref="I1626:M1626"/>
    <mergeCell ref="B1627:C1627"/>
    <mergeCell ref="D1627:F1627"/>
    <mergeCell ref="I1627:M1627"/>
    <mergeCell ref="B1624:C1624"/>
    <mergeCell ref="D1624:F1624"/>
    <mergeCell ref="L1624:M1624"/>
    <mergeCell ref="B1625:C1625"/>
    <mergeCell ref="D1625:F1625"/>
    <mergeCell ref="L1625:M1625"/>
    <mergeCell ref="B1622:C1622"/>
    <mergeCell ref="D1622:F1622"/>
    <mergeCell ref="L1622:M1622"/>
    <mergeCell ref="B1623:C1623"/>
    <mergeCell ref="D1623:F1623"/>
    <mergeCell ref="L1623:M1623"/>
    <mergeCell ref="B1634:C1634"/>
    <mergeCell ref="D1634:F1634"/>
    <mergeCell ref="L1634:M1634"/>
    <mergeCell ref="B1635:C1635"/>
    <mergeCell ref="D1635:F1635"/>
    <mergeCell ref="L1635:M1635"/>
    <mergeCell ref="B1632:C1632"/>
    <mergeCell ref="D1632:F1632"/>
    <mergeCell ref="L1632:M1632"/>
    <mergeCell ref="B1633:C1633"/>
    <mergeCell ref="D1633:F1633"/>
    <mergeCell ref="L1633:M1633"/>
    <mergeCell ref="A1629:B1629"/>
    <mergeCell ref="C1629:D1629"/>
    <mergeCell ref="F1629:K1629"/>
    <mergeCell ref="A1630:B1630"/>
    <mergeCell ref="C1630:M1630"/>
    <mergeCell ref="A1631:B1631"/>
    <mergeCell ref="C1631:M1631"/>
    <mergeCell ref="B1640:C1640"/>
    <mergeCell ref="D1640:F1640"/>
    <mergeCell ref="L1640:M1640"/>
    <mergeCell ref="B1641:C1641"/>
    <mergeCell ref="D1641:F1641"/>
    <mergeCell ref="L1641:M1641"/>
    <mergeCell ref="B1638:C1638"/>
    <mergeCell ref="D1638:F1638"/>
    <mergeCell ref="L1638:M1638"/>
    <mergeCell ref="B1639:C1639"/>
    <mergeCell ref="D1639:F1639"/>
    <mergeCell ref="L1639:M1639"/>
    <mergeCell ref="B1636:C1636"/>
    <mergeCell ref="D1636:F1636"/>
    <mergeCell ref="L1636:M1636"/>
    <mergeCell ref="B1637:C1637"/>
    <mergeCell ref="D1637:F1637"/>
    <mergeCell ref="L1637:M1637"/>
    <mergeCell ref="B1646:C1646"/>
    <mergeCell ref="D1646:F1646"/>
    <mergeCell ref="L1646:M1646"/>
    <mergeCell ref="B1647:C1647"/>
    <mergeCell ref="D1647:F1647"/>
    <mergeCell ref="L1647:M1647"/>
    <mergeCell ref="B1644:C1644"/>
    <mergeCell ref="D1644:F1644"/>
    <mergeCell ref="L1644:M1644"/>
    <mergeCell ref="B1645:C1645"/>
    <mergeCell ref="D1645:F1645"/>
    <mergeCell ref="L1645:M1645"/>
    <mergeCell ref="B1642:C1642"/>
    <mergeCell ref="D1642:F1642"/>
    <mergeCell ref="L1642:M1642"/>
    <mergeCell ref="B1643:C1643"/>
    <mergeCell ref="D1643:F1643"/>
    <mergeCell ref="L1643:M1643"/>
    <mergeCell ref="B1652:C1652"/>
    <mergeCell ref="D1652:F1652"/>
    <mergeCell ref="L1652:M1652"/>
    <mergeCell ref="B1653:C1653"/>
    <mergeCell ref="D1653:F1653"/>
    <mergeCell ref="L1653:M1653"/>
    <mergeCell ref="B1650:C1650"/>
    <mergeCell ref="D1650:F1650"/>
    <mergeCell ref="L1650:M1650"/>
    <mergeCell ref="B1651:C1651"/>
    <mergeCell ref="D1651:F1651"/>
    <mergeCell ref="L1651:M1651"/>
    <mergeCell ref="B1648:C1648"/>
    <mergeCell ref="D1648:F1648"/>
    <mergeCell ref="L1648:M1648"/>
    <mergeCell ref="B1649:C1649"/>
    <mergeCell ref="D1649:F1649"/>
    <mergeCell ref="L1649:M1649"/>
    <mergeCell ref="A1659:B1659"/>
    <mergeCell ref="C1659:D1659"/>
    <mergeCell ref="F1659:K1659"/>
    <mergeCell ref="A1660:B1660"/>
    <mergeCell ref="C1660:M1660"/>
    <mergeCell ref="A1661:B1661"/>
    <mergeCell ref="C1661:M1661"/>
    <mergeCell ref="B1656:C1656"/>
    <mergeCell ref="D1656:F1656"/>
    <mergeCell ref="I1656:M1656"/>
    <mergeCell ref="B1657:C1657"/>
    <mergeCell ref="D1657:F1657"/>
    <mergeCell ref="I1657:M1657"/>
    <mergeCell ref="B1654:C1654"/>
    <mergeCell ref="D1654:F1654"/>
    <mergeCell ref="L1654:M1654"/>
    <mergeCell ref="B1655:C1655"/>
    <mergeCell ref="D1655:F1655"/>
    <mergeCell ref="L1655:M1655"/>
    <mergeCell ref="B1666:C1666"/>
    <mergeCell ref="D1666:F1666"/>
    <mergeCell ref="L1666:M1666"/>
    <mergeCell ref="B1667:C1667"/>
    <mergeCell ref="D1667:F1667"/>
    <mergeCell ref="L1667:M1667"/>
    <mergeCell ref="B1664:C1664"/>
    <mergeCell ref="D1664:F1664"/>
    <mergeCell ref="L1664:M1664"/>
    <mergeCell ref="B1665:C1665"/>
    <mergeCell ref="D1665:F1665"/>
    <mergeCell ref="L1665:M1665"/>
    <mergeCell ref="B1662:C1662"/>
    <mergeCell ref="D1662:F1662"/>
    <mergeCell ref="L1662:M1662"/>
    <mergeCell ref="B1663:C1663"/>
    <mergeCell ref="D1663:F1663"/>
    <mergeCell ref="L1663:M1663"/>
    <mergeCell ref="B1672:C1672"/>
    <mergeCell ref="D1672:F1672"/>
    <mergeCell ref="L1672:M1672"/>
    <mergeCell ref="B1673:C1673"/>
    <mergeCell ref="D1673:F1673"/>
    <mergeCell ref="L1673:M1673"/>
    <mergeCell ref="B1670:C1670"/>
    <mergeCell ref="D1670:F1670"/>
    <mergeCell ref="L1670:M1670"/>
    <mergeCell ref="B1671:C1671"/>
    <mergeCell ref="D1671:F1671"/>
    <mergeCell ref="L1671:M1671"/>
    <mergeCell ref="B1668:C1668"/>
    <mergeCell ref="D1668:F1668"/>
    <mergeCell ref="L1668:M1668"/>
    <mergeCell ref="B1669:C1669"/>
    <mergeCell ref="D1669:F1669"/>
    <mergeCell ref="L1669:M1669"/>
    <mergeCell ref="B1678:C1678"/>
    <mergeCell ref="D1678:F1678"/>
    <mergeCell ref="L1678:M1678"/>
    <mergeCell ref="B1679:C1679"/>
    <mergeCell ref="D1679:F1679"/>
    <mergeCell ref="L1679:M1679"/>
    <mergeCell ref="B1676:C1676"/>
    <mergeCell ref="D1676:F1676"/>
    <mergeCell ref="L1676:M1676"/>
    <mergeCell ref="B1677:C1677"/>
    <mergeCell ref="D1677:F1677"/>
    <mergeCell ref="L1677:M1677"/>
    <mergeCell ref="B1674:C1674"/>
    <mergeCell ref="D1674:F1674"/>
    <mergeCell ref="L1674:M1674"/>
    <mergeCell ref="B1675:C1675"/>
    <mergeCell ref="D1675:F1675"/>
    <mergeCell ref="L1675:M1675"/>
    <mergeCell ref="A1685:B1685"/>
    <mergeCell ref="C1685:M1685"/>
    <mergeCell ref="A1686:B1686"/>
    <mergeCell ref="C1686:M1686"/>
    <mergeCell ref="B1687:C1687"/>
    <mergeCell ref="D1687:F1687"/>
    <mergeCell ref="L1687:M1687"/>
    <mergeCell ref="B1682:C1682"/>
    <mergeCell ref="D1682:F1682"/>
    <mergeCell ref="I1682:M1682"/>
    <mergeCell ref="A1684:B1684"/>
    <mergeCell ref="C1684:D1684"/>
    <mergeCell ref="F1684:K1684"/>
    <mergeCell ref="B1680:C1680"/>
    <mergeCell ref="D1680:F1680"/>
    <mergeCell ref="L1680:M1680"/>
    <mergeCell ref="B1681:C1681"/>
    <mergeCell ref="D1681:F1681"/>
    <mergeCell ref="I1681:M1681"/>
    <mergeCell ref="B1692:C1692"/>
    <mergeCell ref="D1692:F1692"/>
    <mergeCell ref="I1692:M1692"/>
    <mergeCell ref="A1694:B1694"/>
    <mergeCell ref="C1694:D1694"/>
    <mergeCell ref="F1694:K1694"/>
    <mergeCell ref="B1690:C1690"/>
    <mergeCell ref="D1690:F1690"/>
    <mergeCell ref="I1690:M1690"/>
    <mergeCell ref="B1691:C1691"/>
    <mergeCell ref="D1691:F1691"/>
    <mergeCell ref="I1691:M1691"/>
    <mergeCell ref="B1688:C1688"/>
    <mergeCell ref="D1688:F1688"/>
    <mergeCell ref="L1688:M1688"/>
    <mergeCell ref="B1689:C1689"/>
    <mergeCell ref="D1689:F1689"/>
    <mergeCell ref="L1689:M1689"/>
    <mergeCell ref="B1700:C1700"/>
    <mergeCell ref="D1700:F1700"/>
    <mergeCell ref="L1700:M1700"/>
    <mergeCell ref="B1701:C1701"/>
    <mergeCell ref="D1701:F1701"/>
    <mergeCell ref="L1701:M1701"/>
    <mergeCell ref="B1698:C1698"/>
    <mergeCell ref="D1698:F1698"/>
    <mergeCell ref="L1698:M1698"/>
    <mergeCell ref="B1699:C1699"/>
    <mergeCell ref="D1699:F1699"/>
    <mergeCell ref="L1699:M1699"/>
    <mergeCell ref="A1695:B1695"/>
    <mergeCell ref="C1695:M1695"/>
    <mergeCell ref="A1696:B1696"/>
    <mergeCell ref="C1696:M1696"/>
    <mergeCell ref="B1697:C1697"/>
    <mergeCell ref="D1697:F1697"/>
    <mergeCell ref="L1697:M1697"/>
    <mergeCell ref="B1706:C1706"/>
    <mergeCell ref="D1706:F1706"/>
    <mergeCell ref="L1706:M1706"/>
    <mergeCell ref="B1707:C1707"/>
    <mergeCell ref="D1707:F1707"/>
    <mergeCell ref="L1707:M1707"/>
    <mergeCell ref="B1704:C1704"/>
    <mergeCell ref="D1704:F1704"/>
    <mergeCell ref="L1704:M1704"/>
    <mergeCell ref="B1705:C1705"/>
    <mergeCell ref="D1705:F1705"/>
    <mergeCell ref="L1705:M1705"/>
    <mergeCell ref="B1702:C1702"/>
    <mergeCell ref="D1702:F1702"/>
    <mergeCell ref="L1702:M1702"/>
    <mergeCell ref="B1703:C1703"/>
    <mergeCell ref="D1703:F1703"/>
    <mergeCell ref="L1703:M1703"/>
    <mergeCell ref="B1712:C1712"/>
    <mergeCell ref="D1712:F1712"/>
    <mergeCell ref="L1712:M1712"/>
    <mergeCell ref="B1713:C1713"/>
    <mergeCell ref="D1713:F1713"/>
    <mergeCell ref="I1713:M1713"/>
    <mergeCell ref="B1710:C1710"/>
    <mergeCell ref="D1710:F1710"/>
    <mergeCell ref="L1710:M1710"/>
    <mergeCell ref="B1711:C1711"/>
    <mergeCell ref="D1711:F1711"/>
    <mergeCell ref="L1711:M1711"/>
    <mergeCell ref="B1708:C1708"/>
    <mergeCell ref="D1708:F1708"/>
    <mergeCell ref="L1708:M1708"/>
    <mergeCell ref="B1709:C1709"/>
    <mergeCell ref="D1709:F1709"/>
    <mergeCell ref="L1709:M1709"/>
    <mergeCell ref="B1720:C1720"/>
    <mergeCell ref="D1720:F1720"/>
    <mergeCell ref="L1720:M1720"/>
    <mergeCell ref="B1721:C1721"/>
    <mergeCell ref="D1721:F1721"/>
    <mergeCell ref="L1721:M1721"/>
    <mergeCell ref="A1717:B1717"/>
    <mergeCell ref="C1717:M1717"/>
    <mergeCell ref="A1718:B1718"/>
    <mergeCell ref="C1718:M1718"/>
    <mergeCell ref="B1719:C1719"/>
    <mergeCell ref="D1719:F1719"/>
    <mergeCell ref="L1719:M1719"/>
    <mergeCell ref="B1714:C1714"/>
    <mergeCell ref="D1714:F1714"/>
    <mergeCell ref="I1714:M1714"/>
    <mergeCell ref="A1716:B1716"/>
    <mergeCell ref="C1716:D1716"/>
    <mergeCell ref="F1716:K1716"/>
    <mergeCell ref="B1726:C1726"/>
    <mergeCell ref="D1726:F1726"/>
    <mergeCell ref="L1726:M1726"/>
    <mergeCell ref="B1727:C1727"/>
    <mergeCell ref="D1727:F1727"/>
    <mergeCell ref="L1727:M1727"/>
    <mergeCell ref="B1724:C1724"/>
    <mergeCell ref="D1724:F1724"/>
    <mergeCell ref="L1724:M1724"/>
    <mergeCell ref="B1725:C1725"/>
    <mergeCell ref="D1725:F1725"/>
    <mergeCell ref="L1725:M1725"/>
    <mergeCell ref="B1722:C1722"/>
    <mergeCell ref="D1722:F1722"/>
    <mergeCell ref="L1722:M1722"/>
    <mergeCell ref="B1723:C1723"/>
    <mergeCell ref="D1723:F1723"/>
    <mergeCell ref="L1723:M1723"/>
    <mergeCell ref="B1732:C1732"/>
    <mergeCell ref="D1732:F1732"/>
    <mergeCell ref="I1732:M1732"/>
    <mergeCell ref="A1734:B1734"/>
    <mergeCell ref="C1734:D1734"/>
    <mergeCell ref="F1734:K1734"/>
    <mergeCell ref="B1730:C1730"/>
    <mergeCell ref="D1730:F1730"/>
    <mergeCell ref="L1730:M1730"/>
    <mergeCell ref="B1731:C1731"/>
    <mergeCell ref="D1731:F1731"/>
    <mergeCell ref="I1731:M1731"/>
    <mergeCell ref="B1728:C1728"/>
    <mergeCell ref="D1728:F1728"/>
    <mergeCell ref="L1728:M1728"/>
    <mergeCell ref="B1729:C1729"/>
    <mergeCell ref="D1729:F1729"/>
    <mergeCell ref="L1729:M1729"/>
    <mergeCell ref="B1740:C1740"/>
    <mergeCell ref="D1740:F1740"/>
    <mergeCell ref="L1740:M1740"/>
    <mergeCell ref="B1741:C1741"/>
    <mergeCell ref="D1741:F1741"/>
    <mergeCell ref="L1741:M1741"/>
    <mergeCell ref="B1738:C1738"/>
    <mergeCell ref="D1738:F1738"/>
    <mergeCell ref="L1738:M1738"/>
    <mergeCell ref="B1739:C1739"/>
    <mergeCell ref="D1739:F1739"/>
    <mergeCell ref="L1739:M1739"/>
    <mergeCell ref="A1735:B1735"/>
    <mergeCell ref="C1735:M1735"/>
    <mergeCell ref="A1736:B1736"/>
    <mergeCell ref="C1736:M1736"/>
    <mergeCell ref="B1737:C1737"/>
    <mergeCell ref="D1737:F1737"/>
    <mergeCell ref="L1737:M1737"/>
    <mergeCell ref="B1746:C1746"/>
    <mergeCell ref="D1746:F1746"/>
    <mergeCell ref="L1746:M1746"/>
    <mergeCell ref="B1747:C1747"/>
    <mergeCell ref="D1747:F1747"/>
    <mergeCell ref="L1747:M1747"/>
    <mergeCell ref="B1744:C1744"/>
    <mergeCell ref="D1744:F1744"/>
    <mergeCell ref="L1744:M1744"/>
    <mergeCell ref="B1745:C1745"/>
    <mergeCell ref="D1745:F1745"/>
    <mergeCell ref="L1745:M1745"/>
    <mergeCell ref="B1742:C1742"/>
    <mergeCell ref="D1742:F1742"/>
    <mergeCell ref="L1742:M1742"/>
    <mergeCell ref="B1743:C1743"/>
    <mergeCell ref="D1743:F1743"/>
    <mergeCell ref="L1743:M1743"/>
    <mergeCell ref="B1752:C1752"/>
    <mergeCell ref="D1752:F1752"/>
    <mergeCell ref="I1752:M1752"/>
    <mergeCell ref="A1754:B1754"/>
    <mergeCell ref="C1754:D1754"/>
    <mergeCell ref="F1754:K1754"/>
    <mergeCell ref="B1750:C1750"/>
    <mergeCell ref="D1750:F1750"/>
    <mergeCell ref="L1750:M1750"/>
    <mergeCell ref="B1751:C1751"/>
    <mergeCell ref="D1751:F1751"/>
    <mergeCell ref="I1751:M1751"/>
    <mergeCell ref="B1748:C1748"/>
    <mergeCell ref="D1748:F1748"/>
    <mergeCell ref="L1748:M1748"/>
    <mergeCell ref="B1749:C1749"/>
    <mergeCell ref="D1749:F1749"/>
    <mergeCell ref="L1749:M1749"/>
    <mergeCell ref="B1760:C1760"/>
    <mergeCell ref="D1760:F1760"/>
    <mergeCell ref="L1760:M1760"/>
    <mergeCell ref="B1761:C1761"/>
    <mergeCell ref="D1761:F1761"/>
    <mergeCell ref="L1761:M1761"/>
    <mergeCell ref="B1758:C1758"/>
    <mergeCell ref="D1758:F1758"/>
    <mergeCell ref="L1758:M1758"/>
    <mergeCell ref="B1759:C1759"/>
    <mergeCell ref="D1759:F1759"/>
    <mergeCell ref="L1759:M1759"/>
    <mergeCell ref="A1755:B1755"/>
    <mergeCell ref="C1755:M1755"/>
    <mergeCell ref="A1756:B1756"/>
    <mergeCell ref="C1756:M1756"/>
    <mergeCell ref="B1757:C1757"/>
    <mergeCell ref="D1757:F1757"/>
    <mergeCell ref="L1757:M1757"/>
    <mergeCell ref="A1767:B1767"/>
    <mergeCell ref="C1767:D1767"/>
    <mergeCell ref="F1767:K1767"/>
    <mergeCell ref="A1768:B1768"/>
    <mergeCell ref="C1768:M1768"/>
    <mergeCell ref="A1769:B1769"/>
    <mergeCell ref="C1769:M1769"/>
    <mergeCell ref="B1764:C1764"/>
    <mergeCell ref="D1764:F1764"/>
    <mergeCell ref="I1764:M1764"/>
    <mergeCell ref="B1765:C1765"/>
    <mergeCell ref="D1765:F1765"/>
    <mergeCell ref="I1765:M1765"/>
    <mergeCell ref="B1762:C1762"/>
    <mergeCell ref="D1762:F1762"/>
    <mergeCell ref="L1762:M1762"/>
    <mergeCell ref="B1763:C1763"/>
    <mergeCell ref="D1763:F1763"/>
    <mergeCell ref="I1763:M1763"/>
    <mergeCell ref="B1774:C1774"/>
    <mergeCell ref="D1774:F1774"/>
    <mergeCell ref="L1774:M1774"/>
    <mergeCell ref="B1775:C1775"/>
    <mergeCell ref="D1775:F1775"/>
    <mergeCell ref="L1775:M1775"/>
    <mergeCell ref="B1772:C1772"/>
    <mergeCell ref="D1772:F1772"/>
    <mergeCell ref="L1772:M1772"/>
    <mergeCell ref="B1773:C1773"/>
    <mergeCell ref="D1773:F1773"/>
    <mergeCell ref="L1773:M1773"/>
    <mergeCell ref="B1770:C1770"/>
    <mergeCell ref="D1770:F1770"/>
    <mergeCell ref="L1770:M1770"/>
    <mergeCell ref="B1771:C1771"/>
    <mergeCell ref="D1771:F1771"/>
    <mergeCell ref="L1771:M1771"/>
    <mergeCell ref="B1780:C1780"/>
    <mergeCell ref="D1780:F1780"/>
    <mergeCell ref="L1780:M1780"/>
    <mergeCell ref="B1781:C1781"/>
    <mergeCell ref="D1781:F1781"/>
    <mergeCell ref="L1781:M1781"/>
    <mergeCell ref="B1778:C1778"/>
    <mergeCell ref="D1778:F1778"/>
    <mergeCell ref="L1778:M1778"/>
    <mergeCell ref="B1779:C1779"/>
    <mergeCell ref="D1779:F1779"/>
    <mergeCell ref="L1779:M1779"/>
    <mergeCell ref="B1776:C1776"/>
    <mergeCell ref="D1776:F1776"/>
    <mergeCell ref="L1776:M1776"/>
    <mergeCell ref="B1777:C1777"/>
    <mergeCell ref="D1777:F1777"/>
    <mergeCell ref="L1777:M1777"/>
    <mergeCell ref="B1786:C1786"/>
    <mergeCell ref="D1786:F1786"/>
    <mergeCell ref="L1786:M1786"/>
    <mergeCell ref="B1787:C1787"/>
    <mergeCell ref="D1787:F1787"/>
    <mergeCell ref="L1787:M1787"/>
    <mergeCell ref="B1784:C1784"/>
    <mergeCell ref="D1784:F1784"/>
    <mergeCell ref="L1784:M1784"/>
    <mergeCell ref="B1785:C1785"/>
    <mergeCell ref="D1785:F1785"/>
    <mergeCell ref="L1785:M1785"/>
    <mergeCell ref="B1782:C1782"/>
    <mergeCell ref="D1782:F1782"/>
    <mergeCell ref="L1782:M1782"/>
    <mergeCell ref="B1783:C1783"/>
    <mergeCell ref="D1783:F1783"/>
    <mergeCell ref="L1783:M1783"/>
    <mergeCell ref="B1794:C1794"/>
    <mergeCell ref="D1794:F1794"/>
    <mergeCell ref="L1794:M1794"/>
    <mergeCell ref="B1795:C1795"/>
    <mergeCell ref="D1795:F1795"/>
    <mergeCell ref="L1795:M1795"/>
    <mergeCell ref="A1791:B1791"/>
    <mergeCell ref="C1791:D1791"/>
    <mergeCell ref="F1791:K1791"/>
    <mergeCell ref="A1792:B1792"/>
    <mergeCell ref="C1792:M1792"/>
    <mergeCell ref="A1793:B1793"/>
    <mergeCell ref="C1793:M1793"/>
    <mergeCell ref="B1788:C1788"/>
    <mergeCell ref="D1788:F1788"/>
    <mergeCell ref="I1788:M1788"/>
    <mergeCell ref="B1789:C1789"/>
    <mergeCell ref="D1789:F1789"/>
    <mergeCell ref="I1789:M1789"/>
    <mergeCell ref="B1800:C1800"/>
    <mergeCell ref="D1800:F1800"/>
    <mergeCell ref="L1800:M1800"/>
    <mergeCell ref="B1801:C1801"/>
    <mergeCell ref="D1801:F1801"/>
    <mergeCell ref="L1801:M1801"/>
    <mergeCell ref="B1798:C1798"/>
    <mergeCell ref="D1798:F1798"/>
    <mergeCell ref="L1798:M1798"/>
    <mergeCell ref="B1799:C1799"/>
    <mergeCell ref="D1799:F1799"/>
    <mergeCell ref="L1799:M1799"/>
    <mergeCell ref="B1796:C1796"/>
    <mergeCell ref="D1796:F1796"/>
    <mergeCell ref="L1796:M1796"/>
    <mergeCell ref="B1797:C1797"/>
    <mergeCell ref="D1797:F1797"/>
    <mergeCell ref="L1797:M1797"/>
    <mergeCell ref="B1806:C1806"/>
    <mergeCell ref="D1806:F1806"/>
    <mergeCell ref="I1806:M1806"/>
    <mergeCell ref="B1807:C1807"/>
    <mergeCell ref="D1807:F1807"/>
    <mergeCell ref="I1807:M1807"/>
    <mergeCell ref="B1804:C1804"/>
    <mergeCell ref="D1804:F1804"/>
    <mergeCell ref="L1804:M1804"/>
    <mergeCell ref="B1805:C1805"/>
    <mergeCell ref="D1805:F1805"/>
    <mergeCell ref="I1805:M1805"/>
    <mergeCell ref="B1802:C1802"/>
    <mergeCell ref="D1802:F1802"/>
    <mergeCell ref="L1802:M1802"/>
    <mergeCell ref="B1803:C1803"/>
    <mergeCell ref="D1803:F1803"/>
    <mergeCell ref="L1803:M1803"/>
    <mergeCell ref="B1814:C1814"/>
    <mergeCell ref="D1814:F1814"/>
    <mergeCell ref="L1814:M1814"/>
    <mergeCell ref="B1815:C1815"/>
    <mergeCell ref="D1815:F1815"/>
    <mergeCell ref="I1815:M1815"/>
    <mergeCell ref="B1812:C1812"/>
    <mergeCell ref="D1812:F1812"/>
    <mergeCell ref="L1812:M1812"/>
    <mergeCell ref="B1813:C1813"/>
    <mergeCell ref="D1813:F1813"/>
    <mergeCell ref="L1813:M1813"/>
    <mergeCell ref="A1809:B1809"/>
    <mergeCell ref="C1809:D1809"/>
    <mergeCell ref="F1809:K1809"/>
    <mergeCell ref="A1810:B1810"/>
    <mergeCell ref="C1810:M1810"/>
    <mergeCell ref="A1811:B1811"/>
    <mergeCell ref="C1811:M1811"/>
    <mergeCell ref="B1822:C1822"/>
    <mergeCell ref="D1822:F1822"/>
    <mergeCell ref="L1822:M1822"/>
    <mergeCell ref="B1823:C1823"/>
    <mergeCell ref="D1823:F1823"/>
    <mergeCell ref="L1823:M1823"/>
    <mergeCell ref="A1819:B1819"/>
    <mergeCell ref="C1819:D1819"/>
    <mergeCell ref="F1819:K1819"/>
    <mergeCell ref="A1820:B1820"/>
    <mergeCell ref="C1820:M1820"/>
    <mergeCell ref="A1821:B1821"/>
    <mergeCell ref="C1821:M1821"/>
    <mergeCell ref="B1816:C1816"/>
    <mergeCell ref="D1816:F1816"/>
    <mergeCell ref="I1816:M1816"/>
    <mergeCell ref="B1817:C1817"/>
    <mergeCell ref="D1817:F1817"/>
    <mergeCell ref="I1817:M1817"/>
    <mergeCell ref="B1828:C1828"/>
    <mergeCell ref="D1828:F1828"/>
    <mergeCell ref="L1828:M1828"/>
    <mergeCell ref="B1829:C1829"/>
    <mergeCell ref="D1829:F1829"/>
    <mergeCell ref="L1829:M1829"/>
    <mergeCell ref="B1826:C1826"/>
    <mergeCell ref="D1826:F1826"/>
    <mergeCell ref="L1826:M1826"/>
    <mergeCell ref="B1827:C1827"/>
    <mergeCell ref="D1827:F1827"/>
    <mergeCell ref="L1827:M1827"/>
    <mergeCell ref="B1824:C1824"/>
    <mergeCell ref="D1824:F1824"/>
    <mergeCell ref="L1824:M1824"/>
    <mergeCell ref="B1825:C1825"/>
    <mergeCell ref="D1825:F1825"/>
    <mergeCell ref="L1825:M1825"/>
    <mergeCell ref="B1834:C1834"/>
    <mergeCell ref="D1834:F1834"/>
    <mergeCell ref="I1834:M1834"/>
    <mergeCell ref="A1836:B1836"/>
    <mergeCell ref="C1836:D1836"/>
    <mergeCell ref="F1836:K1836"/>
    <mergeCell ref="B1832:C1832"/>
    <mergeCell ref="D1832:F1832"/>
    <mergeCell ref="I1832:M1832"/>
    <mergeCell ref="B1833:C1833"/>
    <mergeCell ref="D1833:F1833"/>
    <mergeCell ref="I1833:M1833"/>
    <mergeCell ref="B1830:C1830"/>
    <mergeCell ref="D1830:F1830"/>
    <mergeCell ref="L1830:M1830"/>
    <mergeCell ref="B1831:C1831"/>
    <mergeCell ref="D1831:F1831"/>
    <mergeCell ref="L1831:M1831"/>
    <mergeCell ref="B1842:C1842"/>
    <mergeCell ref="D1842:F1842"/>
    <mergeCell ref="L1842:M1842"/>
    <mergeCell ref="B1843:C1843"/>
    <mergeCell ref="D1843:F1843"/>
    <mergeCell ref="L1843:M1843"/>
    <mergeCell ref="B1840:C1840"/>
    <mergeCell ref="D1840:F1840"/>
    <mergeCell ref="L1840:M1840"/>
    <mergeCell ref="B1841:C1841"/>
    <mergeCell ref="D1841:F1841"/>
    <mergeCell ref="L1841:M1841"/>
    <mergeCell ref="A1837:B1837"/>
    <mergeCell ref="C1837:M1837"/>
    <mergeCell ref="A1838:B1838"/>
    <mergeCell ref="C1838:M1838"/>
    <mergeCell ref="B1839:C1839"/>
    <mergeCell ref="D1839:F1839"/>
    <mergeCell ref="L1839:M1839"/>
    <mergeCell ref="B1848:C1848"/>
    <mergeCell ref="D1848:F1848"/>
    <mergeCell ref="L1848:M1848"/>
    <mergeCell ref="B1849:C1849"/>
    <mergeCell ref="D1849:F1849"/>
    <mergeCell ref="L1849:M1849"/>
    <mergeCell ref="B1846:C1846"/>
    <mergeCell ref="D1846:F1846"/>
    <mergeCell ref="L1846:M1846"/>
    <mergeCell ref="B1847:C1847"/>
    <mergeCell ref="D1847:F1847"/>
    <mergeCell ref="L1847:M1847"/>
    <mergeCell ref="B1844:C1844"/>
    <mergeCell ref="D1844:F1844"/>
    <mergeCell ref="L1844:M1844"/>
    <mergeCell ref="B1845:C1845"/>
    <mergeCell ref="D1845:F1845"/>
    <mergeCell ref="L1845:M1845"/>
    <mergeCell ref="B1854:C1854"/>
    <mergeCell ref="D1854:F1854"/>
    <mergeCell ref="L1854:M1854"/>
    <mergeCell ref="B1855:C1855"/>
    <mergeCell ref="D1855:F1855"/>
    <mergeCell ref="L1855:M1855"/>
    <mergeCell ref="B1852:C1852"/>
    <mergeCell ref="D1852:F1852"/>
    <mergeCell ref="L1852:M1852"/>
    <mergeCell ref="B1853:C1853"/>
    <mergeCell ref="D1853:F1853"/>
    <mergeCell ref="L1853:M1853"/>
    <mergeCell ref="B1850:C1850"/>
    <mergeCell ref="D1850:F1850"/>
    <mergeCell ref="L1850:M1850"/>
    <mergeCell ref="B1851:C1851"/>
    <mergeCell ref="D1851:F1851"/>
    <mergeCell ref="L1851:M1851"/>
    <mergeCell ref="B1860:C1860"/>
    <mergeCell ref="D1860:F1860"/>
    <mergeCell ref="L1860:M1860"/>
    <mergeCell ref="B1861:C1861"/>
    <mergeCell ref="D1861:F1861"/>
    <mergeCell ref="L1861:M1861"/>
    <mergeCell ref="B1858:C1858"/>
    <mergeCell ref="D1858:F1858"/>
    <mergeCell ref="L1858:M1858"/>
    <mergeCell ref="B1859:C1859"/>
    <mergeCell ref="D1859:F1859"/>
    <mergeCell ref="L1859:M1859"/>
    <mergeCell ref="B1856:C1856"/>
    <mergeCell ref="D1856:F1856"/>
    <mergeCell ref="L1856:M1856"/>
    <mergeCell ref="B1857:C1857"/>
    <mergeCell ref="D1857:F1857"/>
    <mergeCell ref="L1857:M1857"/>
    <mergeCell ref="A1867:B1867"/>
    <mergeCell ref="C1867:M1867"/>
    <mergeCell ref="A1868:B1868"/>
    <mergeCell ref="C1868:M1868"/>
    <mergeCell ref="B1869:C1869"/>
    <mergeCell ref="D1869:F1869"/>
    <mergeCell ref="L1869:M1869"/>
    <mergeCell ref="B1864:C1864"/>
    <mergeCell ref="D1864:F1864"/>
    <mergeCell ref="I1864:M1864"/>
    <mergeCell ref="A1866:B1866"/>
    <mergeCell ref="C1866:D1866"/>
    <mergeCell ref="F1866:K1866"/>
    <mergeCell ref="B1862:C1862"/>
    <mergeCell ref="D1862:F1862"/>
    <mergeCell ref="L1862:M1862"/>
    <mergeCell ref="B1863:C1863"/>
    <mergeCell ref="D1863:F1863"/>
    <mergeCell ref="I1863:M1863"/>
    <mergeCell ref="B1874:C1874"/>
    <mergeCell ref="D1874:F1874"/>
    <mergeCell ref="L1874:M1874"/>
    <mergeCell ref="B1875:C1875"/>
    <mergeCell ref="D1875:F1875"/>
    <mergeCell ref="L1875:M1875"/>
    <mergeCell ref="B1872:C1872"/>
    <mergeCell ref="D1872:F1872"/>
    <mergeCell ref="L1872:M1872"/>
    <mergeCell ref="B1873:C1873"/>
    <mergeCell ref="D1873:F1873"/>
    <mergeCell ref="L1873:M1873"/>
    <mergeCell ref="B1870:C1870"/>
    <mergeCell ref="D1870:F1870"/>
    <mergeCell ref="L1870:M1870"/>
    <mergeCell ref="B1871:C1871"/>
    <mergeCell ref="D1871:F1871"/>
    <mergeCell ref="L1871:M1871"/>
    <mergeCell ref="B1880:C1880"/>
    <mergeCell ref="D1880:F1880"/>
    <mergeCell ref="L1880:M1880"/>
    <mergeCell ref="B1881:C1881"/>
    <mergeCell ref="D1881:F1881"/>
    <mergeCell ref="L1881:M1881"/>
    <mergeCell ref="B1878:C1878"/>
    <mergeCell ref="D1878:F1878"/>
    <mergeCell ref="L1878:M1878"/>
    <mergeCell ref="B1879:C1879"/>
    <mergeCell ref="D1879:F1879"/>
    <mergeCell ref="L1879:M1879"/>
    <mergeCell ref="B1876:C1876"/>
    <mergeCell ref="D1876:F1876"/>
    <mergeCell ref="L1876:M1876"/>
    <mergeCell ref="B1877:C1877"/>
    <mergeCell ref="D1877:F1877"/>
    <mergeCell ref="L1877:M1877"/>
    <mergeCell ref="B1886:C1886"/>
    <mergeCell ref="D1886:F1886"/>
    <mergeCell ref="I1886:M1886"/>
    <mergeCell ref="B1887:C1887"/>
    <mergeCell ref="D1887:F1887"/>
    <mergeCell ref="I1887:M1887"/>
    <mergeCell ref="B1884:C1884"/>
    <mergeCell ref="D1884:F1884"/>
    <mergeCell ref="I1884:M1884"/>
    <mergeCell ref="B1885:C1885"/>
    <mergeCell ref="D1885:F1885"/>
    <mergeCell ref="I1885:M1885"/>
    <mergeCell ref="B1882:C1882"/>
    <mergeCell ref="D1882:F1882"/>
    <mergeCell ref="L1882:M1882"/>
    <mergeCell ref="B1883:C1883"/>
    <mergeCell ref="D1883:F1883"/>
    <mergeCell ref="L1883:M1883"/>
    <mergeCell ref="B1894:C1894"/>
    <mergeCell ref="D1894:F1894"/>
    <mergeCell ref="L1894:M1894"/>
    <mergeCell ref="B1895:C1895"/>
    <mergeCell ref="D1895:F1895"/>
    <mergeCell ref="L1895:M1895"/>
    <mergeCell ref="B1892:C1892"/>
    <mergeCell ref="D1892:F1892"/>
    <mergeCell ref="L1892:M1892"/>
    <mergeCell ref="B1893:C1893"/>
    <mergeCell ref="D1893:F1893"/>
    <mergeCell ref="L1893:M1893"/>
    <mergeCell ref="A1889:B1889"/>
    <mergeCell ref="C1889:D1889"/>
    <mergeCell ref="F1889:K1889"/>
    <mergeCell ref="A1890:B1890"/>
    <mergeCell ref="C1890:M1890"/>
    <mergeCell ref="A1891:B1891"/>
    <mergeCell ref="C1891:M1891"/>
    <mergeCell ref="B1900:C1900"/>
    <mergeCell ref="D1900:F1900"/>
    <mergeCell ref="L1900:M1900"/>
    <mergeCell ref="B1901:C1901"/>
    <mergeCell ref="D1901:F1901"/>
    <mergeCell ref="L1901:M1901"/>
    <mergeCell ref="B1898:C1898"/>
    <mergeCell ref="D1898:F1898"/>
    <mergeCell ref="L1898:M1898"/>
    <mergeCell ref="B1899:C1899"/>
    <mergeCell ref="D1899:F1899"/>
    <mergeCell ref="L1899:M1899"/>
    <mergeCell ref="B1896:C1896"/>
    <mergeCell ref="D1896:F1896"/>
    <mergeCell ref="L1896:M1896"/>
    <mergeCell ref="B1897:C1897"/>
    <mergeCell ref="D1897:F1897"/>
    <mergeCell ref="L1897:M1897"/>
    <mergeCell ref="A1907:B1907"/>
    <mergeCell ref="C1907:D1907"/>
    <mergeCell ref="F1907:K1907"/>
    <mergeCell ref="A1908:B1908"/>
    <mergeCell ref="C1908:M1908"/>
    <mergeCell ref="A1909:B1909"/>
    <mergeCell ref="C1909:M1909"/>
    <mergeCell ref="B1904:C1904"/>
    <mergeCell ref="D1904:F1904"/>
    <mergeCell ref="I1904:M1904"/>
    <mergeCell ref="B1905:C1905"/>
    <mergeCell ref="D1905:F1905"/>
    <mergeCell ref="I1905:M1905"/>
    <mergeCell ref="B1902:C1902"/>
    <mergeCell ref="D1902:F1902"/>
    <mergeCell ref="L1902:M1902"/>
    <mergeCell ref="B1903:C1903"/>
    <mergeCell ref="D1903:F1903"/>
    <mergeCell ref="I1903:M1903"/>
    <mergeCell ref="B1914:C1914"/>
    <mergeCell ref="D1914:F1914"/>
    <mergeCell ref="L1914:M1914"/>
    <mergeCell ref="B1915:C1915"/>
    <mergeCell ref="D1915:F1915"/>
    <mergeCell ref="L1915:M1915"/>
    <mergeCell ref="B1912:C1912"/>
    <mergeCell ref="D1912:F1912"/>
    <mergeCell ref="L1912:M1912"/>
    <mergeCell ref="B1913:C1913"/>
    <mergeCell ref="D1913:F1913"/>
    <mergeCell ref="L1913:M1913"/>
    <mergeCell ref="B1910:C1910"/>
    <mergeCell ref="D1910:F1910"/>
    <mergeCell ref="L1910:M1910"/>
    <mergeCell ref="B1911:C1911"/>
    <mergeCell ref="D1911:F1911"/>
    <mergeCell ref="L1911:M1911"/>
    <mergeCell ref="B1920:C1920"/>
    <mergeCell ref="D1920:F1920"/>
    <mergeCell ref="I1920:M1920"/>
    <mergeCell ref="B1921:C1921"/>
    <mergeCell ref="D1921:F1921"/>
    <mergeCell ref="I1921:M1921"/>
    <mergeCell ref="B1918:C1918"/>
    <mergeCell ref="D1918:F1918"/>
    <mergeCell ref="L1918:M1918"/>
    <mergeCell ref="B1919:C1919"/>
    <mergeCell ref="D1919:F1919"/>
    <mergeCell ref="L1919:M1919"/>
    <mergeCell ref="B1916:C1916"/>
    <mergeCell ref="D1916:F1916"/>
    <mergeCell ref="L1916:M1916"/>
    <mergeCell ref="B1917:C1917"/>
    <mergeCell ref="D1917:F1917"/>
    <mergeCell ref="L1917:M1917"/>
    <mergeCell ref="B1928:C1928"/>
    <mergeCell ref="D1928:F1928"/>
    <mergeCell ref="L1928:M1928"/>
    <mergeCell ref="B1929:C1929"/>
    <mergeCell ref="D1929:F1929"/>
    <mergeCell ref="L1929:M1929"/>
    <mergeCell ref="A1925:B1925"/>
    <mergeCell ref="C1925:M1925"/>
    <mergeCell ref="A1926:B1926"/>
    <mergeCell ref="C1926:M1926"/>
    <mergeCell ref="B1927:C1927"/>
    <mergeCell ref="D1927:F1927"/>
    <mergeCell ref="L1927:M1927"/>
    <mergeCell ref="B1922:C1922"/>
    <mergeCell ref="D1922:F1922"/>
    <mergeCell ref="I1922:M1922"/>
    <mergeCell ref="A1924:B1924"/>
    <mergeCell ref="C1924:D1924"/>
    <mergeCell ref="F1924:K1924"/>
    <mergeCell ref="B1934:C1934"/>
    <mergeCell ref="D1934:F1934"/>
    <mergeCell ref="L1934:M1934"/>
    <mergeCell ref="B1935:C1935"/>
    <mergeCell ref="D1935:F1935"/>
    <mergeCell ref="L1935:M1935"/>
    <mergeCell ref="B1932:C1932"/>
    <mergeCell ref="D1932:F1932"/>
    <mergeCell ref="L1932:M1932"/>
    <mergeCell ref="B1933:C1933"/>
    <mergeCell ref="D1933:F1933"/>
    <mergeCell ref="L1933:M1933"/>
    <mergeCell ref="B1930:C1930"/>
    <mergeCell ref="D1930:F1930"/>
    <mergeCell ref="L1930:M1930"/>
    <mergeCell ref="B1931:C1931"/>
    <mergeCell ref="D1931:F1931"/>
    <mergeCell ref="L1931:M1931"/>
    <mergeCell ref="B1940:C1940"/>
    <mergeCell ref="D1940:F1940"/>
    <mergeCell ref="L1940:M1940"/>
    <mergeCell ref="B1941:C1941"/>
    <mergeCell ref="D1941:F1941"/>
    <mergeCell ref="L1941:M1941"/>
    <mergeCell ref="B1938:C1938"/>
    <mergeCell ref="D1938:F1938"/>
    <mergeCell ref="L1938:M1938"/>
    <mergeCell ref="B1939:C1939"/>
    <mergeCell ref="D1939:F1939"/>
    <mergeCell ref="L1939:M1939"/>
    <mergeCell ref="B1936:C1936"/>
    <mergeCell ref="D1936:F1936"/>
    <mergeCell ref="L1936:M1936"/>
    <mergeCell ref="B1937:C1937"/>
    <mergeCell ref="D1937:F1937"/>
    <mergeCell ref="L1937:M1937"/>
    <mergeCell ref="B1946:C1946"/>
    <mergeCell ref="D1946:F1946"/>
    <mergeCell ref="I1946:M1946"/>
    <mergeCell ref="B1947:C1947"/>
    <mergeCell ref="D1947:F1947"/>
    <mergeCell ref="I1947:M1947"/>
    <mergeCell ref="B1944:C1944"/>
    <mergeCell ref="D1944:F1944"/>
    <mergeCell ref="L1944:M1944"/>
    <mergeCell ref="B1945:C1945"/>
    <mergeCell ref="D1945:F1945"/>
    <mergeCell ref="L1945:M1945"/>
    <mergeCell ref="B1942:C1942"/>
    <mergeCell ref="D1942:F1942"/>
    <mergeCell ref="L1942:M1942"/>
    <mergeCell ref="B1943:C1943"/>
    <mergeCell ref="D1943:F1943"/>
    <mergeCell ref="L1943:M1943"/>
    <mergeCell ref="B1954:C1954"/>
    <mergeCell ref="D1954:F1954"/>
    <mergeCell ref="L1954:M1954"/>
    <mergeCell ref="B1955:C1955"/>
    <mergeCell ref="D1955:F1955"/>
    <mergeCell ref="L1955:M1955"/>
    <mergeCell ref="A1951:B1951"/>
    <mergeCell ref="C1951:M1951"/>
    <mergeCell ref="A1952:B1952"/>
    <mergeCell ref="C1952:M1952"/>
    <mergeCell ref="B1953:C1953"/>
    <mergeCell ref="D1953:F1953"/>
    <mergeCell ref="L1953:M1953"/>
    <mergeCell ref="B1948:C1948"/>
    <mergeCell ref="D1948:F1948"/>
    <mergeCell ref="I1948:M1948"/>
    <mergeCell ref="A1950:B1950"/>
    <mergeCell ref="C1950:D1950"/>
    <mergeCell ref="F1950:K1950"/>
    <mergeCell ref="B1960:C1960"/>
    <mergeCell ref="D1960:F1960"/>
    <mergeCell ref="L1960:M1960"/>
    <mergeCell ref="B1961:C1961"/>
    <mergeCell ref="D1961:F1961"/>
    <mergeCell ref="I1961:M1961"/>
    <mergeCell ref="B1958:C1958"/>
    <mergeCell ref="D1958:F1958"/>
    <mergeCell ref="L1958:M1958"/>
    <mergeCell ref="B1959:C1959"/>
    <mergeCell ref="D1959:F1959"/>
    <mergeCell ref="L1959:M1959"/>
    <mergeCell ref="B1956:C1956"/>
    <mergeCell ref="D1956:F1956"/>
    <mergeCell ref="L1956:M1956"/>
    <mergeCell ref="B1957:C1957"/>
    <mergeCell ref="D1957:F1957"/>
    <mergeCell ref="L1957:M1957"/>
    <mergeCell ref="B1968:C1968"/>
    <mergeCell ref="D1968:F1968"/>
    <mergeCell ref="L1968:M1968"/>
    <mergeCell ref="B1969:C1969"/>
    <mergeCell ref="D1969:F1969"/>
    <mergeCell ref="L1969:M1969"/>
    <mergeCell ref="A1965:B1965"/>
    <mergeCell ref="C1965:M1965"/>
    <mergeCell ref="A1966:B1966"/>
    <mergeCell ref="C1966:M1966"/>
    <mergeCell ref="B1967:C1967"/>
    <mergeCell ref="D1967:F1967"/>
    <mergeCell ref="L1967:M1967"/>
    <mergeCell ref="B1962:C1962"/>
    <mergeCell ref="D1962:F1962"/>
    <mergeCell ref="I1962:M1962"/>
    <mergeCell ref="A1964:B1964"/>
    <mergeCell ref="C1964:D1964"/>
    <mergeCell ref="F1964:K1964"/>
    <mergeCell ref="B1974:C1974"/>
    <mergeCell ref="D1974:F1974"/>
    <mergeCell ref="L1974:M1974"/>
    <mergeCell ref="B1975:C1975"/>
    <mergeCell ref="D1975:F1975"/>
    <mergeCell ref="L1975:M1975"/>
    <mergeCell ref="B1972:C1972"/>
    <mergeCell ref="D1972:F1972"/>
    <mergeCell ref="L1972:M1972"/>
    <mergeCell ref="B1973:C1973"/>
    <mergeCell ref="D1973:F1973"/>
    <mergeCell ref="L1973:M1973"/>
    <mergeCell ref="B1970:C1970"/>
    <mergeCell ref="D1970:F1970"/>
    <mergeCell ref="L1970:M1970"/>
    <mergeCell ref="B1971:C1971"/>
    <mergeCell ref="D1971:F1971"/>
    <mergeCell ref="L1971:M1971"/>
    <mergeCell ref="B1982:C1982"/>
    <mergeCell ref="D1982:F1982"/>
    <mergeCell ref="L1982:M1982"/>
    <mergeCell ref="B1983:C1983"/>
    <mergeCell ref="D1983:F1983"/>
    <mergeCell ref="L1983:M1983"/>
    <mergeCell ref="A1979:B1979"/>
    <mergeCell ref="C1979:D1979"/>
    <mergeCell ref="F1979:K1979"/>
    <mergeCell ref="A1980:B1980"/>
    <mergeCell ref="C1980:M1980"/>
    <mergeCell ref="A1981:B1981"/>
    <mergeCell ref="C1981:M1981"/>
    <mergeCell ref="B1976:C1976"/>
    <mergeCell ref="D1976:F1976"/>
    <mergeCell ref="I1976:M1976"/>
    <mergeCell ref="B1977:C1977"/>
    <mergeCell ref="D1977:F1977"/>
    <mergeCell ref="I1977:M1977"/>
    <mergeCell ref="B1988:C1988"/>
    <mergeCell ref="D1988:F1988"/>
    <mergeCell ref="L1988:M1988"/>
    <mergeCell ref="B1989:C1989"/>
    <mergeCell ref="D1989:F1989"/>
    <mergeCell ref="L1989:M1989"/>
    <mergeCell ref="B1986:C1986"/>
    <mergeCell ref="D1986:F1986"/>
    <mergeCell ref="L1986:M1986"/>
    <mergeCell ref="B1987:C1987"/>
    <mergeCell ref="D1987:F1987"/>
    <mergeCell ref="L1987:M1987"/>
    <mergeCell ref="B1984:C1984"/>
    <mergeCell ref="D1984:F1984"/>
    <mergeCell ref="L1984:M1984"/>
    <mergeCell ref="B1985:C1985"/>
    <mergeCell ref="D1985:F1985"/>
    <mergeCell ref="L1985:M1985"/>
    <mergeCell ref="B1994:C1994"/>
    <mergeCell ref="D1994:F1994"/>
    <mergeCell ref="I1994:M1994"/>
    <mergeCell ref="B1995:C1995"/>
    <mergeCell ref="D1995:F1995"/>
    <mergeCell ref="I1995:M1995"/>
    <mergeCell ref="B1992:C1992"/>
    <mergeCell ref="D1992:F1992"/>
    <mergeCell ref="L1992:M1992"/>
    <mergeCell ref="B1993:C1993"/>
    <mergeCell ref="D1993:F1993"/>
    <mergeCell ref="I1993:M1993"/>
    <mergeCell ref="B1990:C1990"/>
    <mergeCell ref="D1990:F1990"/>
    <mergeCell ref="L1990:M1990"/>
    <mergeCell ref="B1991:C1991"/>
    <mergeCell ref="D1991:F1991"/>
    <mergeCell ref="L1991:M1991"/>
    <mergeCell ref="B2002:C2002"/>
    <mergeCell ref="D2002:F2002"/>
    <mergeCell ref="L2002:M2002"/>
    <mergeCell ref="B2003:C2003"/>
    <mergeCell ref="D2003:F2003"/>
    <mergeCell ref="L2003:M2003"/>
    <mergeCell ref="B2000:C2000"/>
    <mergeCell ref="D2000:F2000"/>
    <mergeCell ref="L2000:M2000"/>
    <mergeCell ref="B2001:C2001"/>
    <mergeCell ref="D2001:F2001"/>
    <mergeCell ref="L2001:M2001"/>
    <mergeCell ref="A1997:B1997"/>
    <mergeCell ref="C1997:D1997"/>
    <mergeCell ref="F1997:K1997"/>
    <mergeCell ref="A1998:B1998"/>
    <mergeCell ref="C1998:M1998"/>
    <mergeCell ref="A1999:B1999"/>
    <mergeCell ref="C1999:M1999"/>
    <mergeCell ref="B2008:C2008"/>
    <mergeCell ref="D2008:F2008"/>
    <mergeCell ref="L2008:M2008"/>
    <mergeCell ref="B2009:C2009"/>
    <mergeCell ref="D2009:F2009"/>
    <mergeCell ref="L2009:M2009"/>
    <mergeCell ref="B2006:C2006"/>
    <mergeCell ref="D2006:F2006"/>
    <mergeCell ref="L2006:M2006"/>
    <mergeCell ref="B2007:C2007"/>
    <mergeCell ref="D2007:F2007"/>
    <mergeCell ref="L2007:M2007"/>
    <mergeCell ref="B2004:C2004"/>
    <mergeCell ref="D2004:F2004"/>
    <mergeCell ref="L2004:M2004"/>
    <mergeCell ref="B2005:C2005"/>
    <mergeCell ref="D2005:F2005"/>
    <mergeCell ref="L2005:M2005"/>
    <mergeCell ref="A2015:B2015"/>
    <mergeCell ref="C2015:D2015"/>
    <mergeCell ref="F2015:K2015"/>
    <mergeCell ref="A2016:B2016"/>
    <mergeCell ref="C2016:M2016"/>
    <mergeCell ref="A2017:B2017"/>
    <mergeCell ref="C2017:M2017"/>
    <mergeCell ref="B2012:C2012"/>
    <mergeCell ref="D2012:F2012"/>
    <mergeCell ref="I2012:M2012"/>
    <mergeCell ref="B2013:C2013"/>
    <mergeCell ref="D2013:F2013"/>
    <mergeCell ref="I2013:M2013"/>
    <mergeCell ref="B2010:C2010"/>
    <mergeCell ref="D2010:F2010"/>
    <mergeCell ref="L2010:M2010"/>
    <mergeCell ref="B2011:C2011"/>
    <mergeCell ref="D2011:F2011"/>
    <mergeCell ref="L2011:M2011"/>
    <mergeCell ref="B2022:C2022"/>
    <mergeCell ref="D2022:F2022"/>
    <mergeCell ref="L2022:M2022"/>
    <mergeCell ref="B2023:C2023"/>
    <mergeCell ref="D2023:F2023"/>
    <mergeCell ref="L2023:M2023"/>
    <mergeCell ref="B2020:C2020"/>
    <mergeCell ref="D2020:F2020"/>
    <mergeCell ref="L2020:M2020"/>
    <mergeCell ref="B2021:C2021"/>
    <mergeCell ref="D2021:F2021"/>
    <mergeCell ref="L2021:M2021"/>
    <mergeCell ref="B2018:C2018"/>
    <mergeCell ref="D2018:F2018"/>
    <mergeCell ref="L2018:M2018"/>
    <mergeCell ref="B2019:C2019"/>
    <mergeCell ref="D2019:F2019"/>
    <mergeCell ref="L2019:M2019"/>
    <mergeCell ref="B2028:C2028"/>
    <mergeCell ref="D2028:F2028"/>
    <mergeCell ref="L2028:M2028"/>
    <mergeCell ref="B2029:C2029"/>
    <mergeCell ref="D2029:F2029"/>
    <mergeCell ref="L2029:M2029"/>
    <mergeCell ref="B2026:C2026"/>
    <mergeCell ref="D2026:F2026"/>
    <mergeCell ref="L2026:M2026"/>
    <mergeCell ref="B2027:C2027"/>
    <mergeCell ref="D2027:F2027"/>
    <mergeCell ref="L2027:M2027"/>
    <mergeCell ref="B2024:C2024"/>
    <mergeCell ref="D2024:F2024"/>
    <mergeCell ref="L2024:M2024"/>
    <mergeCell ref="B2025:C2025"/>
    <mergeCell ref="D2025:F2025"/>
    <mergeCell ref="L2025:M2025"/>
    <mergeCell ref="B2034:C2034"/>
    <mergeCell ref="D2034:F2034"/>
    <mergeCell ref="L2034:M2034"/>
    <mergeCell ref="B2035:C2035"/>
    <mergeCell ref="D2035:F2035"/>
    <mergeCell ref="L2035:M2035"/>
    <mergeCell ref="B2032:C2032"/>
    <mergeCell ref="D2032:F2032"/>
    <mergeCell ref="L2032:M2032"/>
    <mergeCell ref="B2033:C2033"/>
    <mergeCell ref="D2033:F2033"/>
    <mergeCell ref="L2033:M2033"/>
    <mergeCell ref="B2030:C2030"/>
    <mergeCell ref="D2030:F2030"/>
    <mergeCell ref="L2030:M2030"/>
    <mergeCell ref="B2031:C2031"/>
    <mergeCell ref="D2031:F2031"/>
    <mergeCell ref="L2031:M2031"/>
    <mergeCell ref="A2041:B2041"/>
    <mergeCell ref="C2041:D2041"/>
    <mergeCell ref="F2041:K2041"/>
    <mergeCell ref="A2042:B2042"/>
    <mergeCell ref="C2042:M2042"/>
    <mergeCell ref="A2043:B2043"/>
    <mergeCell ref="C2043:M2043"/>
    <mergeCell ref="B2038:C2038"/>
    <mergeCell ref="D2038:F2038"/>
    <mergeCell ref="I2038:M2038"/>
    <mergeCell ref="B2039:C2039"/>
    <mergeCell ref="D2039:F2039"/>
    <mergeCell ref="I2039:M2039"/>
    <mergeCell ref="B2036:C2036"/>
    <mergeCell ref="D2036:F2036"/>
    <mergeCell ref="L2036:M2036"/>
    <mergeCell ref="B2037:C2037"/>
    <mergeCell ref="D2037:F2037"/>
    <mergeCell ref="L2037:M2037"/>
    <mergeCell ref="B2048:C2048"/>
    <mergeCell ref="D2048:F2048"/>
    <mergeCell ref="L2048:M2048"/>
    <mergeCell ref="B2049:C2049"/>
    <mergeCell ref="D2049:F2049"/>
    <mergeCell ref="L2049:M2049"/>
    <mergeCell ref="B2046:C2046"/>
    <mergeCell ref="D2046:F2046"/>
    <mergeCell ref="L2046:M2046"/>
    <mergeCell ref="B2047:C2047"/>
    <mergeCell ref="D2047:F2047"/>
    <mergeCell ref="L2047:M2047"/>
    <mergeCell ref="B2044:C2044"/>
    <mergeCell ref="D2044:F2044"/>
    <mergeCell ref="L2044:M2044"/>
    <mergeCell ref="B2045:C2045"/>
    <mergeCell ref="D2045:F2045"/>
    <mergeCell ref="L2045:M2045"/>
    <mergeCell ref="B2054:C2054"/>
    <mergeCell ref="D2054:F2054"/>
    <mergeCell ref="I2054:M2054"/>
    <mergeCell ref="B2055:C2055"/>
    <mergeCell ref="D2055:F2055"/>
    <mergeCell ref="I2055:M2055"/>
    <mergeCell ref="B2052:C2052"/>
    <mergeCell ref="D2052:F2052"/>
    <mergeCell ref="L2052:M2052"/>
    <mergeCell ref="B2053:C2053"/>
    <mergeCell ref="D2053:F2053"/>
    <mergeCell ref="L2053:M2053"/>
    <mergeCell ref="B2050:C2050"/>
    <mergeCell ref="D2050:F2050"/>
    <mergeCell ref="L2050:M2050"/>
    <mergeCell ref="B2051:C2051"/>
    <mergeCell ref="D2051:F2051"/>
    <mergeCell ref="L2051:M2051"/>
    <mergeCell ref="B2062:C2062"/>
    <mergeCell ref="D2062:F2062"/>
    <mergeCell ref="L2062:M2062"/>
    <mergeCell ref="B2063:C2063"/>
    <mergeCell ref="D2063:F2063"/>
    <mergeCell ref="L2063:M2063"/>
    <mergeCell ref="B2060:C2060"/>
    <mergeCell ref="D2060:F2060"/>
    <mergeCell ref="L2060:M2060"/>
    <mergeCell ref="B2061:C2061"/>
    <mergeCell ref="D2061:F2061"/>
    <mergeCell ref="L2061:M2061"/>
    <mergeCell ref="A2057:B2057"/>
    <mergeCell ref="C2057:D2057"/>
    <mergeCell ref="F2057:K2057"/>
    <mergeCell ref="A2058:B2058"/>
    <mergeCell ref="C2058:M2058"/>
    <mergeCell ref="A2059:B2059"/>
    <mergeCell ref="C2059:M2059"/>
    <mergeCell ref="B2068:C2068"/>
    <mergeCell ref="D2068:F2068"/>
    <mergeCell ref="L2068:M2068"/>
    <mergeCell ref="B2069:C2069"/>
    <mergeCell ref="D2069:F2069"/>
    <mergeCell ref="L2069:M2069"/>
    <mergeCell ref="B2066:C2066"/>
    <mergeCell ref="D2066:F2066"/>
    <mergeCell ref="L2066:M2066"/>
    <mergeCell ref="B2067:C2067"/>
    <mergeCell ref="D2067:F2067"/>
    <mergeCell ref="L2067:M2067"/>
    <mergeCell ref="B2064:C2064"/>
    <mergeCell ref="D2064:F2064"/>
    <mergeCell ref="L2064:M2064"/>
    <mergeCell ref="B2065:C2065"/>
    <mergeCell ref="D2065:F2065"/>
    <mergeCell ref="L2065:M2065"/>
    <mergeCell ref="B2074:C2074"/>
    <mergeCell ref="D2074:F2074"/>
    <mergeCell ref="L2074:M2074"/>
    <mergeCell ref="B2075:C2075"/>
    <mergeCell ref="D2075:F2075"/>
    <mergeCell ref="I2075:M2075"/>
    <mergeCell ref="B2072:C2072"/>
    <mergeCell ref="D2072:F2072"/>
    <mergeCell ref="L2072:M2072"/>
    <mergeCell ref="B2073:C2073"/>
    <mergeCell ref="D2073:F2073"/>
    <mergeCell ref="L2073:M2073"/>
    <mergeCell ref="B2070:C2070"/>
    <mergeCell ref="D2070:F2070"/>
    <mergeCell ref="L2070:M2070"/>
    <mergeCell ref="B2071:C2071"/>
    <mergeCell ref="D2071:F2071"/>
    <mergeCell ref="L2071:M2071"/>
    <mergeCell ref="B2082:C2082"/>
    <mergeCell ref="D2082:F2082"/>
    <mergeCell ref="L2082:M2082"/>
    <mergeCell ref="B2083:C2083"/>
    <mergeCell ref="D2083:F2083"/>
    <mergeCell ref="L2083:M2083"/>
    <mergeCell ref="A2079:B2079"/>
    <mergeCell ref="C2079:M2079"/>
    <mergeCell ref="A2080:B2080"/>
    <mergeCell ref="C2080:M2080"/>
    <mergeCell ref="B2081:C2081"/>
    <mergeCell ref="D2081:F2081"/>
    <mergeCell ref="L2081:M2081"/>
    <mergeCell ref="B2076:C2076"/>
    <mergeCell ref="D2076:F2076"/>
    <mergeCell ref="I2076:M2076"/>
    <mergeCell ref="A2078:B2078"/>
    <mergeCell ref="C2078:D2078"/>
    <mergeCell ref="F2078:K2078"/>
    <mergeCell ref="B2088:C2088"/>
    <mergeCell ref="D2088:F2088"/>
    <mergeCell ref="I2088:M2088"/>
    <mergeCell ref="A2090:B2090"/>
    <mergeCell ref="C2090:D2090"/>
    <mergeCell ref="F2090:K2090"/>
    <mergeCell ref="B2086:C2086"/>
    <mergeCell ref="D2086:F2086"/>
    <mergeCell ref="L2086:M2086"/>
    <mergeCell ref="B2087:C2087"/>
    <mergeCell ref="D2087:F2087"/>
    <mergeCell ref="I2087:M2087"/>
    <mergeCell ref="B2084:C2084"/>
    <mergeCell ref="D2084:F2084"/>
    <mergeCell ref="L2084:M2084"/>
    <mergeCell ref="B2085:C2085"/>
    <mergeCell ref="D2085:F2085"/>
    <mergeCell ref="L2085:M2085"/>
    <mergeCell ref="B2096:C2096"/>
    <mergeCell ref="D2096:F2096"/>
    <mergeCell ref="L2096:M2096"/>
    <mergeCell ref="B2097:C2097"/>
    <mergeCell ref="D2097:F2097"/>
    <mergeCell ref="L2097:M2097"/>
    <mergeCell ref="B2094:C2094"/>
    <mergeCell ref="D2094:F2094"/>
    <mergeCell ref="L2094:M2094"/>
    <mergeCell ref="B2095:C2095"/>
    <mergeCell ref="D2095:F2095"/>
    <mergeCell ref="L2095:M2095"/>
    <mergeCell ref="A2091:B2091"/>
    <mergeCell ref="C2091:M2091"/>
    <mergeCell ref="A2092:B2092"/>
    <mergeCell ref="C2092:M2092"/>
    <mergeCell ref="B2093:C2093"/>
    <mergeCell ref="D2093:F2093"/>
    <mergeCell ref="L2093:M2093"/>
    <mergeCell ref="B2102:C2102"/>
    <mergeCell ref="D2102:F2102"/>
    <mergeCell ref="I2102:M2102"/>
    <mergeCell ref="B2103:C2103"/>
    <mergeCell ref="D2103:F2103"/>
    <mergeCell ref="I2103:M2103"/>
    <mergeCell ref="B2100:C2100"/>
    <mergeCell ref="D2100:F2100"/>
    <mergeCell ref="L2100:M2100"/>
    <mergeCell ref="B2101:C2101"/>
    <mergeCell ref="D2101:F2101"/>
    <mergeCell ref="I2101:M2101"/>
    <mergeCell ref="B2098:C2098"/>
    <mergeCell ref="D2098:F2098"/>
    <mergeCell ref="L2098:M2098"/>
    <mergeCell ref="B2099:C2099"/>
    <mergeCell ref="D2099:F2099"/>
    <mergeCell ref="L2099:M2099"/>
    <mergeCell ref="B2110:C2110"/>
    <mergeCell ref="D2110:F2110"/>
    <mergeCell ref="L2110:M2110"/>
    <mergeCell ref="B2111:C2111"/>
    <mergeCell ref="D2111:F2111"/>
    <mergeCell ref="L2111:M2111"/>
    <mergeCell ref="B2108:C2108"/>
    <mergeCell ref="D2108:F2108"/>
    <mergeCell ref="L2108:M2108"/>
    <mergeCell ref="B2109:C2109"/>
    <mergeCell ref="D2109:F2109"/>
    <mergeCell ref="L2109:M2109"/>
    <mergeCell ref="A2105:B2105"/>
    <mergeCell ref="C2105:D2105"/>
    <mergeCell ref="F2105:K2105"/>
    <mergeCell ref="A2106:B2106"/>
    <mergeCell ref="C2106:M2106"/>
    <mergeCell ref="A2107:B2107"/>
    <mergeCell ref="C2107:M2107"/>
    <mergeCell ref="B2116:C2116"/>
    <mergeCell ref="D2116:F2116"/>
    <mergeCell ref="L2116:M2116"/>
    <mergeCell ref="B2117:C2117"/>
    <mergeCell ref="D2117:F2117"/>
    <mergeCell ref="I2117:M2117"/>
    <mergeCell ref="B2114:C2114"/>
    <mergeCell ref="D2114:F2114"/>
    <mergeCell ref="L2114:M2114"/>
    <mergeCell ref="B2115:C2115"/>
    <mergeCell ref="D2115:F2115"/>
    <mergeCell ref="L2115:M2115"/>
    <mergeCell ref="B2112:C2112"/>
    <mergeCell ref="D2112:F2112"/>
    <mergeCell ref="L2112:M2112"/>
    <mergeCell ref="B2113:C2113"/>
    <mergeCell ref="D2113:F2113"/>
    <mergeCell ref="L2113:M2113"/>
    <mergeCell ref="B2124:C2124"/>
    <mergeCell ref="D2124:F2124"/>
    <mergeCell ref="L2124:M2124"/>
    <mergeCell ref="B2125:C2125"/>
    <mergeCell ref="D2125:F2125"/>
    <mergeCell ref="L2125:M2125"/>
    <mergeCell ref="A2121:B2121"/>
    <mergeCell ref="C2121:M2121"/>
    <mergeCell ref="A2122:B2122"/>
    <mergeCell ref="C2122:M2122"/>
    <mergeCell ref="B2123:C2123"/>
    <mergeCell ref="D2123:F2123"/>
    <mergeCell ref="L2123:M2123"/>
    <mergeCell ref="B2118:C2118"/>
    <mergeCell ref="D2118:F2118"/>
    <mergeCell ref="I2118:M2118"/>
    <mergeCell ref="A2120:B2120"/>
    <mergeCell ref="C2120:D2120"/>
    <mergeCell ref="F2120:K2120"/>
    <mergeCell ref="B2130:C2130"/>
    <mergeCell ref="D2130:F2130"/>
    <mergeCell ref="L2130:M2130"/>
    <mergeCell ref="B2131:C2131"/>
    <mergeCell ref="D2131:F2131"/>
    <mergeCell ref="I2131:M2131"/>
    <mergeCell ref="B2128:C2128"/>
    <mergeCell ref="D2128:F2128"/>
    <mergeCell ref="L2128:M2128"/>
    <mergeCell ref="B2129:C2129"/>
    <mergeCell ref="D2129:F2129"/>
    <mergeCell ref="L2129:M2129"/>
    <mergeCell ref="B2126:C2126"/>
    <mergeCell ref="D2126:F2126"/>
    <mergeCell ref="L2126:M2126"/>
    <mergeCell ref="B2127:C2127"/>
    <mergeCell ref="D2127:F2127"/>
    <mergeCell ref="L2127:M2127"/>
    <mergeCell ref="B2138:C2138"/>
    <mergeCell ref="D2138:F2138"/>
    <mergeCell ref="L2138:M2138"/>
    <mergeCell ref="B2139:C2139"/>
    <mergeCell ref="D2139:F2139"/>
    <mergeCell ref="L2139:M2139"/>
    <mergeCell ref="A2135:B2135"/>
    <mergeCell ref="C2135:D2135"/>
    <mergeCell ref="F2135:K2135"/>
    <mergeCell ref="A2136:B2136"/>
    <mergeCell ref="C2136:M2136"/>
    <mergeCell ref="A2137:B2137"/>
    <mergeCell ref="C2137:M2137"/>
    <mergeCell ref="B2132:C2132"/>
    <mergeCell ref="D2132:F2132"/>
    <mergeCell ref="I2132:M2132"/>
    <mergeCell ref="B2133:C2133"/>
    <mergeCell ref="D2133:F2133"/>
    <mergeCell ref="I2133:M2133"/>
    <mergeCell ref="B2144:C2144"/>
    <mergeCell ref="D2144:F2144"/>
    <mergeCell ref="L2144:M2144"/>
    <mergeCell ref="B2145:C2145"/>
    <mergeCell ref="D2145:F2145"/>
    <mergeCell ref="L2145:M2145"/>
    <mergeCell ref="B2142:C2142"/>
    <mergeCell ref="D2142:F2142"/>
    <mergeCell ref="L2142:M2142"/>
    <mergeCell ref="B2143:C2143"/>
    <mergeCell ref="D2143:F2143"/>
    <mergeCell ref="L2143:M2143"/>
    <mergeCell ref="B2140:C2140"/>
    <mergeCell ref="D2140:F2140"/>
    <mergeCell ref="L2140:M2140"/>
    <mergeCell ref="B2141:C2141"/>
    <mergeCell ref="D2141:F2141"/>
    <mergeCell ref="L2141:M2141"/>
    <mergeCell ref="B2150:C2150"/>
    <mergeCell ref="D2150:F2150"/>
    <mergeCell ref="L2150:M2150"/>
    <mergeCell ref="B2151:C2151"/>
    <mergeCell ref="D2151:F2151"/>
    <mergeCell ref="L2151:M2151"/>
    <mergeCell ref="B2148:C2148"/>
    <mergeCell ref="D2148:F2148"/>
    <mergeCell ref="L2148:M2148"/>
    <mergeCell ref="B2149:C2149"/>
    <mergeCell ref="D2149:F2149"/>
    <mergeCell ref="L2149:M2149"/>
    <mergeCell ref="B2146:C2146"/>
    <mergeCell ref="D2146:F2146"/>
    <mergeCell ref="L2146:M2146"/>
    <mergeCell ref="B2147:C2147"/>
    <mergeCell ref="D2147:F2147"/>
    <mergeCell ref="L2147:M2147"/>
    <mergeCell ref="B2156:C2156"/>
    <mergeCell ref="D2156:F2156"/>
    <mergeCell ref="I2156:M2156"/>
    <mergeCell ref="A2158:B2158"/>
    <mergeCell ref="C2158:D2158"/>
    <mergeCell ref="F2158:K2158"/>
    <mergeCell ref="B2154:C2154"/>
    <mergeCell ref="D2154:F2154"/>
    <mergeCell ref="L2154:M2154"/>
    <mergeCell ref="B2155:C2155"/>
    <mergeCell ref="D2155:F2155"/>
    <mergeCell ref="I2155:M2155"/>
    <mergeCell ref="B2152:C2152"/>
    <mergeCell ref="D2152:F2152"/>
    <mergeCell ref="L2152:M2152"/>
    <mergeCell ref="B2153:C2153"/>
    <mergeCell ref="D2153:F2153"/>
    <mergeCell ref="L2153:M2153"/>
    <mergeCell ref="B2164:C2164"/>
    <mergeCell ref="D2164:F2164"/>
    <mergeCell ref="L2164:M2164"/>
    <mergeCell ref="B2165:C2165"/>
    <mergeCell ref="D2165:F2165"/>
    <mergeCell ref="L2165:M2165"/>
    <mergeCell ref="B2162:C2162"/>
    <mergeCell ref="D2162:F2162"/>
    <mergeCell ref="L2162:M2162"/>
    <mergeCell ref="B2163:C2163"/>
    <mergeCell ref="D2163:F2163"/>
    <mergeCell ref="L2163:M2163"/>
    <mergeCell ref="A2159:B2159"/>
    <mergeCell ref="C2159:M2159"/>
    <mergeCell ref="A2160:B2160"/>
    <mergeCell ref="C2160:M2160"/>
    <mergeCell ref="B2161:C2161"/>
    <mergeCell ref="D2161:F2161"/>
    <mergeCell ref="L2161:M2161"/>
    <mergeCell ref="B2170:C2170"/>
    <mergeCell ref="D2170:F2170"/>
    <mergeCell ref="L2170:M2170"/>
    <mergeCell ref="B2171:C2171"/>
    <mergeCell ref="D2171:F2171"/>
    <mergeCell ref="L2171:M2171"/>
    <mergeCell ref="B2168:C2168"/>
    <mergeCell ref="D2168:F2168"/>
    <mergeCell ref="L2168:M2168"/>
    <mergeCell ref="B2169:C2169"/>
    <mergeCell ref="D2169:F2169"/>
    <mergeCell ref="L2169:M2169"/>
    <mergeCell ref="B2166:C2166"/>
    <mergeCell ref="D2166:F2166"/>
    <mergeCell ref="L2166:M2166"/>
    <mergeCell ref="B2167:C2167"/>
    <mergeCell ref="D2167:F2167"/>
    <mergeCell ref="L2167:M2167"/>
    <mergeCell ref="B2176:C2176"/>
    <mergeCell ref="D2176:F2176"/>
    <mergeCell ref="L2176:M2176"/>
    <mergeCell ref="B2177:C2177"/>
    <mergeCell ref="D2177:F2177"/>
    <mergeCell ref="L2177:M2177"/>
    <mergeCell ref="B2174:C2174"/>
    <mergeCell ref="D2174:F2174"/>
    <mergeCell ref="L2174:M2174"/>
    <mergeCell ref="B2175:C2175"/>
    <mergeCell ref="D2175:F2175"/>
    <mergeCell ref="L2175:M2175"/>
    <mergeCell ref="B2172:C2172"/>
    <mergeCell ref="D2172:F2172"/>
    <mergeCell ref="L2172:M2172"/>
    <mergeCell ref="B2173:C2173"/>
    <mergeCell ref="D2173:F2173"/>
    <mergeCell ref="L2173:M2173"/>
    <mergeCell ref="B2182:C2182"/>
    <mergeCell ref="D2182:F2182"/>
    <mergeCell ref="L2182:M2182"/>
    <mergeCell ref="B2183:C2183"/>
    <mergeCell ref="D2183:F2183"/>
    <mergeCell ref="L2183:M2183"/>
    <mergeCell ref="B2180:C2180"/>
    <mergeCell ref="D2180:F2180"/>
    <mergeCell ref="L2180:M2180"/>
    <mergeCell ref="B2181:C2181"/>
    <mergeCell ref="D2181:F2181"/>
    <mergeCell ref="L2181:M2181"/>
    <mergeCell ref="B2178:C2178"/>
    <mergeCell ref="D2178:F2178"/>
    <mergeCell ref="L2178:M2178"/>
    <mergeCell ref="B2179:C2179"/>
    <mergeCell ref="D2179:F2179"/>
    <mergeCell ref="L2179:M2179"/>
    <mergeCell ref="A2189:B2189"/>
    <mergeCell ref="C2189:M2189"/>
    <mergeCell ref="A2190:B2190"/>
    <mergeCell ref="C2190:M2190"/>
    <mergeCell ref="B2191:C2191"/>
    <mergeCell ref="D2191:F2191"/>
    <mergeCell ref="L2191:M2191"/>
    <mergeCell ref="B2186:C2186"/>
    <mergeCell ref="D2186:F2186"/>
    <mergeCell ref="I2186:M2186"/>
    <mergeCell ref="A2188:B2188"/>
    <mergeCell ref="C2188:D2188"/>
    <mergeCell ref="F2188:K2188"/>
    <mergeCell ref="B2184:C2184"/>
    <mergeCell ref="D2184:F2184"/>
    <mergeCell ref="L2184:M2184"/>
    <mergeCell ref="B2185:C2185"/>
    <mergeCell ref="D2185:F2185"/>
    <mergeCell ref="I2185:M2185"/>
    <mergeCell ref="B2196:C2196"/>
    <mergeCell ref="D2196:F2196"/>
    <mergeCell ref="L2196:M2196"/>
    <mergeCell ref="B2197:C2197"/>
    <mergeCell ref="D2197:F2197"/>
    <mergeCell ref="L2197:M2197"/>
    <mergeCell ref="B2194:C2194"/>
    <mergeCell ref="D2194:F2194"/>
    <mergeCell ref="L2194:M2194"/>
    <mergeCell ref="B2195:C2195"/>
    <mergeCell ref="D2195:F2195"/>
    <mergeCell ref="L2195:M2195"/>
    <mergeCell ref="B2192:C2192"/>
    <mergeCell ref="D2192:F2192"/>
    <mergeCell ref="L2192:M2192"/>
    <mergeCell ref="B2193:C2193"/>
    <mergeCell ref="D2193:F2193"/>
    <mergeCell ref="L2193:M2193"/>
    <mergeCell ref="A2204:B2204"/>
    <mergeCell ref="C2204:M2204"/>
    <mergeCell ref="A2205:B2205"/>
    <mergeCell ref="C2205:M2205"/>
    <mergeCell ref="B2206:C2206"/>
    <mergeCell ref="D2206:F2206"/>
    <mergeCell ref="L2206:M2206"/>
    <mergeCell ref="B2200:C2200"/>
    <mergeCell ref="D2200:F2200"/>
    <mergeCell ref="B2201:C2201"/>
    <mergeCell ref="D2201:F2201"/>
    <mergeCell ref="A2203:B2203"/>
    <mergeCell ref="C2203:D2203"/>
    <mergeCell ref="F2203:K2203"/>
    <mergeCell ref="B2198:C2198"/>
    <mergeCell ref="D2198:F2198"/>
    <mergeCell ref="L2198:M2198"/>
    <mergeCell ref="B2199:C2199"/>
    <mergeCell ref="D2199:F2199"/>
    <mergeCell ref="I2199:M2199"/>
    <mergeCell ref="B2211:C2211"/>
    <mergeCell ref="D2211:F2211"/>
    <mergeCell ref="L2211:M2211"/>
    <mergeCell ref="B2212:C2212"/>
    <mergeCell ref="D2212:F2212"/>
    <mergeCell ref="L2212:M2212"/>
    <mergeCell ref="B2209:C2209"/>
    <mergeCell ref="D2209:F2209"/>
    <mergeCell ref="L2209:M2209"/>
    <mergeCell ref="B2210:C2210"/>
    <mergeCell ref="D2210:F2210"/>
    <mergeCell ref="L2210:M2210"/>
    <mergeCell ref="B2207:C2207"/>
    <mergeCell ref="D2207:F2207"/>
    <mergeCell ref="L2207:M2207"/>
    <mergeCell ref="B2208:C2208"/>
    <mergeCell ref="D2208:F2208"/>
    <mergeCell ref="L2208:M2208"/>
    <mergeCell ref="A2218:B2218"/>
    <mergeCell ref="C2218:M2218"/>
    <mergeCell ref="A2219:B2219"/>
    <mergeCell ref="C2219:M2219"/>
    <mergeCell ref="B2220:C2220"/>
    <mergeCell ref="D2220:F2220"/>
    <mergeCell ref="L2220:M2220"/>
    <mergeCell ref="B2215:C2215"/>
    <mergeCell ref="D2215:F2215"/>
    <mergeCell ref="I2215:M2215"/>
    <mergeCell ref="A2217:B2217"/>
    <mergeCell ref="C2217:D2217"/>
    <mergeCell ref="F2217:K2217"/>
    <mergeCell ref="B2213:C2213"/>
    <mergeCell ref="D2213:F2213"/>
    <mergeCell ref="L2213:M2213"/>
    <mergeCell ref="B2214:C2214"/>
    <mergeCell ref="D2214:F2214"/>
    <mergeCell ref="I2214:M2214"/>
    <mergeCell ref="B2225:C2225"/>
    <mergeCell ref="D2225:F2225"/>
    <mergeCell ref="I2225:M2225"/>
    <mergeCell ref="B2226:C2226"/>
    <mergeCell ref="D2226:F2226"/>
    <mergeCell ref="I2226:M2226"/>
    <mergeCell ref="B2223:C2223"/>
    <mergeCell ref="D2223:F2223"/>
    <mergeCell ref="L2223:M2223"/>
    <mergeCell ref="B2224:C2224"/>
    <mergeCell ref="D2224:F2224"/>
    <mergeCell ref="L2224:M2224"/>
    <mergeCell ref="B2221:C2221"/>
    <mergeCell ref="D2221:F2221"/>
    <mergeCell ref="L2221:M2221"/>
    <mergeCell ref="B2222:C2222"/>
    <mergeCell ref="D2222:F2222"/>
    <mergeCell ref="L2222:M2222"/>
    <mergeCell ref="B2233:C2233"/>
    <mergeCell ref="D2233:F2233"/>
    <mergeCell ref="L2233:M2233"/>
    <mergeCell ref="B2234:C2234"/>
    <mergeCell ref="D2234:F2234"/>
    <mergeCell ref="L2234:M2234"/>
    <mergeCell ref="B2231:C2231"/>
    <mergeCell ref="D2231:F2231"/>
    <mergeCell ref="L2231:M2231"/>
    <mergeCell ref="B2232:C2232"/>
    <mergeCell ref="D2232:F2232"/>
    <mergeCell ref="L2232:M2232"/>
    <mergeCell ref="A2228:B2228"/>
    <mergeCell ref="C2228:D2228"/>
    <mergeCell ref="F2228:K2228"/>
    <mergeCell ref="A2229:B2229"/>
    <mergeCell ref="C2229:M2229"/>
    <mergeCell ref="A2230:B2230"/>
    <mergeCell ref="C2230:M2230"/>
    <mergeCell ref="B2239:C2239"/>
    <mergeCell ref="D2239:F2239"/>
    <mergeCell ref="L2239:M2239"/>
    <mergeCell ref="B2240:C2240"/>
    <mergeCell ref="D2240:F2240"/>
    <mergeCell ref="L2240:M2240"/>
    <mergeCell ref="B2237:C2237"/>
    <mergeCell ref="D2237:F2237"/>
    <mergeCell ref="L2237:M2237"/>
    <mergeCell ref="B2238:C2238"/>
    <mergeCell ref="D2238:F2238"/>
    <mergeCell ref="L2238:M2238"/>
    <mergeCell ref="B2235:C2235"/>
    <mergeCell ref="D2235:F2235"/>
    <mergeCell ref="L2235:M2235"/>
    <mergeCell ref="B2236:C2236"/>
    <mergeCell ref="D2236:F2236"/>
    <mergeCell ref="L2236:M2236"/>
    <mergeCell ref="B2245:C2245"/>
    <mergeCell ref="D2245:F2245"/>
    <mergeCell ref="L2245:M2245"/>
    <mergeCell ref="B2246:C2246"/>
    <mergeCell ref="D2246:F2246"/>
    <mergeCell ref="L2246:M2246"/>
    <mergeCell ref="B2243:C2243"/>
    <mergeCell ref="D2243:F2243"/>
    <mergeCell ref="L2243:M2243"/>
    <mergeCell ref="B2244:C2244"/>
    <mergeCell ref="D2244:F2244"/>
    <mergeCell ref="L2244:M2244"/>
    <mergeCell ref="B2241:C2241"/>
    <mergeCell ref="D2241:F2241"/>
    <mergeCell ref="L2241:M2241"/>
    <mergeCell ref="B2242:C2242"/>
    <mergeCell ref="D2242:F2242"/>
    <mergeCell ref="L2242:M2242"/>
    <mergeCell ref="A2252:B2252"/>
    <mergeCell ref="C2252:M2252"/>
    <mergeCell ref="A2253:B2253"/>
    <mergeCell ref="C2253:M2253"/>
    <mergeCell ref="B2254:C2254"/>
    <mergeCell ref="D2254:F2254"/>
    <mergeCell ref="L2254:M2254"/>
    <mergeCell ref="B2249:C2249"/>
    <mergeCell ref="D2249:F2249"/>
    <mergeCell ref="I2249:M2249"/>
    <mergeCell ref="A2251:B2251"/>
    <mergeCell ref="C2251:D2251"/>
    <mergeCell ref="F2251:K2251"/>
    <mergeCell ref="B2247:C2247"/>
    <mergeCell ref="D2247:F2247"/>
    <mergeCell ref="L2247:M2247"/>
    <mergeCell ref="B2248:C2248"/>
    <mergeCell ref="D2248:F2248"/>
    <mergeCell ref="I2248:M2248"/>
    <mergeCell ref="B2259:C2259"/>
    <mergeCell ref="D2259:F2259"/>
    <mergeCell ref="L2259:M2259"/>
    <mergeCell ref="B2260:C2260"/>
    <mergeCell ref="D2260:F2260"/>
    <mergeCell ref="L2260:M2260"/>
    <mergeCell ref="B2257:C2257"/>
    <mergeCell ref="D2257:F2257"/>
    <mergeCell ref="L2257:M2257"/>
    <mergeCell ref="B2258:C2258"/>
    <mergeCell ref="D2258:F2258"/>
    <mergeCell ref="L2258:M2258"/>
    <mergeCell ref="B2255:C2255"/>
    <mergeCell ref="D2255:F2255"/>
    <mergeCell ref="L2255:M2255"/>
    <mergeCell ref="B2256:C2256"/>
    <mergeCell ref="D2256:F2256"/>
    <mergeCell ref="L2256:M2256"/>
    <mergeCell ref="B2265:C2265"/>
    <mergeCell ref="D2265:F2265"/>
    <mergeCell ref="I2265:M2265"/>
    <mergeCell ref="B2266:C2266"/>
    <mergeCell ref="D2266:F2266"/>
    <mergeCell ref="I2266:M2266"/>
    <mergeCell ref="B2263:C2263"/>
    <mergeCell ref="D2263:F2263"/>
    <mergeCell ref="L2263:M2263"/>
    <mergeCell ref="B2264:C2264"/>
    <mergeCell ref="D2264:F2264"/>
    <mergeCell ref="L2264:M2264"/>
    <mergeCell ref="B2261:C2261"/>
    <mergeCell ref="D2261:F2261"/>
    <mergeCell ref="L2261:M2261"/>
    <mergeCell ref="B2262:C2262"/>
    <mergeCell ref="D2262:F2262"/>
    <mergeCell ref="L2262:M2262"/>
    <mergeCell ref="B2273:C2273"/>
    <mergeCell ref="D2273:F2273"/>
    <mergeCell ref="L2273:M2273"/>
    <mergeCell ref="B2274:C2274"/>
    <mergeCell ref="D2274:F2274"/>
    <mergeCell ref="L2274:M2274"/>
    <mergeCell ref="B2271:C2271"/>
    <mergeCell ref="D2271:F2271"/>
    <mergeCell ref="L2271:M2271"/>
    <mergeCell ref="B2272:C2272"/>
    <mergeCell ref="D2272:F2272"/>
    <mergeCell ref="L2272:M2272"/>
    <mergeCell ref="A2268:B2268"/>
    <mergeCell ref="C2268:D2268"/>
    <mergeCell ref="F2268:K2268"/>
    <mergeCell ref="A2269:B2269"/>
    <mergeCell ref="C2269:M2269"/>
    <mergeCell ref="A2270:B2270"/>
    <mergeCell ref="C2270:M2270"/>
    <mergeCell ref="A2280:B2280"/>
    <mergeCell ref="C2280:M2280"/>
    <mergeCell ref="A2281:B2281"/>
    <mergeCell ref="C2281:M2281"/>
    <mergeCell ref="B2282:C2282"/>
    <mergeCell ref="D2282:F2282"/>
    <mergeCell ref="L2282:M2282"/>
    <mergeCell ref="B2277:C2277"/>
    <mergeCell ref="D2277:F2277"/>
    <mergeCell ref="I2277:M2277"/>
    <mergeCell ref="A2279:B2279"/>
    <mergeCell ref="C2279:D2279"/>
    <mergeCell ref="F2279:K2279"/>
    <mergeCell ref="B2275:C2275"/>
    <mergeCell ref="D2275:F2275"/>
    <mergeCell ref="L2275:M2275"/>
    <mergeCell ref="B2276:C2276"/>
    <mergeCell ref="D2276:F2276"/>
    <mergeCell ref="I2276:M2276"/>
    <mergeCell ref="B2287:C2287"/>
    <mergeCell ref="D2287:F2287"/>
    <mergeCell ref="L2287:M2287"/>
    <mergeCell ref="B2288:C2288"/>
    <mergeCell ref="D2288:F2288"/>
    <mergeCell ref="I2288:M2288"/>
    <mergeCell ref="B2285:C2285"/>
    <mergeCell ref="D2285:F2285"/>
    <mergeCell ref="L2285:M2285"/>
    <mergeCell ref="B2286:C2286"/>
    <mergeCell ref="D2286:F2286"/>
    <mergeCell ref="L2286:M2286"/>
    <mergeCell ref="B2283:C2283"/>
    <mergeCell ref="D2283:F2283"/>
    <mergeCell ref="L2283:M2283"/>
    <mergeCell ref="B2284:C2284"/>
    <mergeCell ref="D2284:F2284"/>
    <mergeCell ref="L2284:M2284"/>
    <mergeCell ref="B2295:C2295"/>
    <mergeCell ref="D2295:F2295"/>
    <mergeCell ref="L2295:M2295"/>
    <mergeCell ref="B2296:C2296"/>
    <mergeCell ref="D2296:F2296"/>
    <mergeCell ref="L2296:M2296"/>
    <mergeCell ref="A2292:B2292"/>
    <mergeCell ref="C2292:M2292"/>
    <mergeCell ref="A2293:B2293"/>
    <mergeCell ref="C2293:M2293"/>
    <mergeCell ref="B2294:C2294"/>
    <mergeCell ref="D2294:F2294"/>
    <mergeCell ref="L2294:M2294"/>
    <mergeCell ref="B2289:C2289"/>
    <mergeCell ref="D2289:F2289"/>
    <mergeCell ref="I2289:M2289"/>
    <mergeCell ref="A2291:B2291"/>
    <mergeCell ref="C2291:D2291"/>
    <mergeCell ref="F2291:K2291"/>
    <mergeCell ref="B2301:C2301"/>
    <mergeCell ref="D2301:F2301"/>
    <mergeCell ref="L2301:M2301"/>
    <mergeCell ref="B2302:C2302"/>
    <mergeCell ref="D2302:F2302"/>
    <mergeCell ref="L2302:M2302"/>
    <mergeCell ref="B2299:C2299"/>
    <mergeCell ref="D2299:F2299"/>
    <mergeCell ref="L2299:M2299"/>
    <mergeCell ref="B2300:C2300"/>
    <mergeCell ref="D2300:F2300"/>
    <mergeCell ref="L2300:M2300"/>
    <mergeCell ref="B2297:C2297"/>
    <mergeCell ref="D2297:F2297"/>
    <mergeCell ref="L2297:M2297"/>
    <mergeCell ref="B2298:C2298"/>
    <mergeCell ref="D2298:F2298"/>
    <mergeCell ref="L2298:M2298"/>
    <mergeCell ref="B2307:C2307"/>
    <mergeCell ref="D2307:F2307"/>
    <mergeCell ref="L2307:M2307"/>
    <mergeCell ref="B2308:C2308"/>
    <mergeCell ref="D2308:F2308"/>
    <mergeCell ref="L2308:M2308"/>
    <mergeCell ref="B2305:C2305"/>
    <mergeCell ref="D2305:F2305"/>
    <mergeCell ref="L2305:M2305"/>
    <mergeCell ref="B2306:C2306"/>
    <mergeCell ref="D2306:F2306"/>
    <mergeCell ref="L2306:M2306"/>
    <mergeCell ref="B2303:C2303"/>
    <mergeCell ref="D2303:F2303"/>
    <mergeCell ref="L2303:M2303"/>
    <mergeCell ref="B2304:C2304"/>
    <mergeCell ref="D2304:F2304"/>
    <mergeCell ref="L2304:M2304"/>
    <mergeCell ref="B2313:C2313"/>
    <mergeCell ref="D2313:F2313"/>
    <mergeCell ref="L2313:M2313"/>
    <mergeCell ref="B2314:C2314"/>
    <mergeCell ref="D2314:F2314"/>
    <mergeCell ref="I2314:M2314"/>
    <mergeCell ref="B2311:C2311"/>
    <mergeCell ref="D2311:F2311"/>
    <mergeCell ref="L2311:M2311"/>
    <mergeCell ref="B2312:C2312"/>
    <mergeCell ref="D2312:F2312"/>
    <mergeCell ref="L2312:M2312"/>
    <mergeCell ref="B2309:C2309"/>
    <mergeCell ref="D2309:F2309"/>
    <mergeCell ref="L2309:M2309"/>
    <mergeCell ref="B2310:C2310"/>
    <mergeCell ref="D2310:F2310"/>
    <mergeCell ref="L2310:M2310"/>
    <mergeCell ref="B2321:C2321"/>
    <mergeCell ref="D2321:F2321"/>
    <mergeCell ref="L2321:M2321"/>
    <mergeCell ref="B2322:C2322"/>
    <mergeCell ref="D2322:F2322"/>
    <mergeCell ref="L2322:M2322"/>
    <mergeCell ref="A2318:B2318"/>
    <mergeCell ref="C2318:M2318"/>
    <mergeCell ref="A2319:B2319"/>
    <mergeCell ref="C2319:M2319"/>
    <mergeCell ref="B2320:C2320"/>
    <mergeCell ref="D2320:F2320"/>
    <mergeCell ref="L2320:M2320"/>
    <mergeCell ref="B2315:C2315"/>
    <mergeCell ref="D2315:F2315"/>
    <mergeCell ref="I2315:M2315"/>
    <mergeCell ref="A2317:B2317"/>
    <mergeCell ref="C2317:D2317"/>
    <mergeCell ref="F2317:K2317"/>
    <mergeCell ref="B2327:C2327"/>
    <mergeCell ref="D2327:F2327"/>
    <mergeCell ref="I2327:M2327"/>
    <mergeCell ref="B2328:C2328"/>
    <mergeCell ref="D2328:F2328"/>
    <mergeCell ref="I2328:M2328"/>
    <mergeCell ref="B2325:C2325"/>
    <mergeCell ref="D2325:F2325"/>
    <mergeCell ref="L2325:M2325"/>
    <mergeCell ref="B2326:C2326"/>
    <mergeCell ref="D2326:F2326"/>
    <mergeCell ref="L2326:M2326"/>
    <mergeCell ref="B2323:C2323"/>
    <mergeCell ref="D2323:F2323"/>
    <mergeCell ref="L2323:M2323"/>
    <mergeCell ref="B2324:C2324"/>
    <mergeCell ref="D2324:F2324"/>
    <mergeCell ref="L2324:M2324"/>
    <mergeCell ref="B2335:C2335"/>
    <mergeCell ref="D2335:F2335"/>
    <mergeCell ref="L2335:M2335"/>
    <mergeCell ref="B2336:C2336"/>
    <mergeCell ref="D2336:F2336"/>
    <mergeCell ref="L2336:M2336"/>
    <mergeCell ref="A2332:B2332"/>
    <mergeCell ref="C2332:M2332"/>
    <mergeCell ref="A2333:B2333"/>
    <mergeCell ref="C2333:M2333"/>
    <mergeCell ref="B2334:C2334"/>
    <mergeCell ref="D2334:F2334"/>
    <mergeCell ref="L2334:M2334"/>
    <mergeCell ref="B2329:C2329"/>
    <mergeCell ref="D2329:F2329"/>
    <mergeCell ref="I2329:M2329"/>
    <mergeCell ref="A2331:B2331"/>
    <mergeCell ref="C2331:D2331"/>
    <mergeCell ref="F2331:K2331"/>
    <mergeCell ref="B2341:C2341"/>
    <mergeCell ref="D2341:F2341"/>
    <mergeCell ref="L2341:M2341"/>
    <mergeCell ref="B2342:C2342"/>
    <mergeCell ref="D2342:F2342"/>
    <mergeCell ref="I2342:M2342"/>
    <mergeCell ref="B2339:C2339"/>
    <mergeCell ref="D2339:F2339"/>
    <mergeCell ref="L2339:M2339"/>
    <mergeCell ref="B2340:C2340"/>
    <mergeCell ref="D2340:F2340"/>
    <mergeCell ref="L2340:M2340"/>
    <mergeCell ref="B2337:C2337"/>
    <mergeCell ref="D2337:F2337"/>
    <mergeCell ref="L2337:M2337"/>
    <mergeCell ref="B2338:C2338"/>
    <mergeCell ref="D2338:F2338"/>
    <mergeCell ref="L2338:M2338"/>
    <mergeCell ref="B2349:C2349"/>
    <mergeCell ref="D2349:F2349"/>
    <mergeCell ref="L2349:M2349"/>
    <mergeCell ref="B2350:C2350"/>
    <mergeCell ref="D2350:F2350"/>
    <mergeCell ref="L2350:M2350"/>
    <mergeCell ref="A2346:B2346"/>
    <mergeCell ref="C2346:M2346"/>
    <mergeCell ref="A2347:B2347"/>
    <mergeCell ref="C2347:M2347"/>
    <mergeCell ref="B2348:C2348"/>
    <mergeCell ref="D2348:F2348"/>
    <mergeCell ref="L2348:M2348"/>
    <mergeCell ref="B2343:C2343"/>
    <mergeCell ref="D2343:F2343"/>
    <mergeCell ref="I2343:M2343"/>
    <mergeCell ref="A2345:B2345"/>
    <mergeCell ref="C2345:D2345"/>
    <mergeCell ref="F2345:K2345"/>
    <mergeCell ref="B2355:C2355"/>
    <mergeCell ref="D2355:F2355"/>
    <mergeCell ref="L2355:M2355"/>
    <mergeCell ref="B2356:C2356"/>
    <mergeCell ref="D2356:F2356"/>
    <mergeCell ref="L2356:M2356"/>
    <mergeCell ref="B2353:C2353"/>
    <mergeCell ref="D2353:F2353"/>
    <mergeCell ref="L2353:M2353"/>
    <mergeCell ref="B2354:C2354"/>
    <mergeCell ref="D2354:F2354"/>
    <mergeCell ref="L2354:M2354"/>
    <mergeCell ref="B2351:C2351"/>
    <mergeCell ref="D2351:F2351"/>
    <mergeCell ref="L2351:M2351"/>
    <mergeCell ref="B2352:C2352"/>
    <mergeCell ref="D2352:F2352"/>
    <mergeCell ref="L2352:M2352"/>
    <mergeCell ref="B2363:C2363"/>
    <mergeCell ref="D2363:F2363"/>
    <mergeCell ref="L2363:M2363"/>
    <mergeCell ref="B2364:C2364"/>
    <mergeCell ref="D2364:F2364"/>
    <mergeCell ref="L2364:M2364"/>
    <mergeCell ref="A2360:B2360"/>
    <mergeCell ref="C2360:D2360"/>
    <mergeCell ref="F2360:K2360"/>
    <mergeCell ref="A2361:B2361"/>
    <mergeCell ref="C2361:M2361"/>
    <mergeCell ref="A2362:B2362"/>
    <mergeCell ref="C2362:M2362"/>
    <mergeCell ref="B2357:C2357"/>
    <mergeCell ref="D2357:F2357"/>
    <mergeCell ref="I2357:M2357"/>
    <mergeCell ref="B2358:C2358"/>
    <mergeCell ref="D2358:F2358"/>
    <mergeCell ref="I2358:M2358"/>
    <mergeCell ref="B2367:C2367"/>
    <mergeCell ref="D2367:F2367"/>
    <mergeCell ref="L2367:M2367"/>
    <mergeCell ref="B2368:C2368"/>
    <mergeCell ref="D2368:F2368"/>
    <mergeCell ref="L2368:M2368"/>
    <mergeCell ref="B2365:C2365"/>
    <mergeCell ref="D2365:F2365"/>
    <mergeCell ref="L2365:M2365"/>
    <mergeCell ref="B2366:C2366"/>
    <mergeCell ref="B2373:C2373"/>
    <mergeCell ref="D2373:F2373"/>
    <mergeCell ref="I2373:M2373"/>
    <mergeCell ref="B2374:C2374"/>
    <mergeCell ref="D2374:F2374"/>
    <mergeCell ref="I2374:M2374"/>
    <mergeCell ref="B2371:C2371"/>
    <mergeCell ref="D2371:F2371"/>
    <mergeCell ref="L2371:M2371"/>
    <mergeCell ref="B2372:C2372"/>
    <mergeCell ref="D2372:F2372"/>
    <mergeCell ref="L2372:M2372"/>
    <mergeCell ref="B2369:C2369"/>
    <mergeCell ref="D2369:F2369"/>
    <mergeCell ref="L2369:M2369"/>
    <mergeCell ref="B2370:C2370"/>
    <mergeCell ref="D2370:F2370"/>
    <mergeCell ref="L2370:M2370"/>
    <mergeCell ref="D2366:F2366"/>
    <mergeCell ref="L2366:M2366"/>
  </mergeCells>
  <phoneticPr fontId="1" type="noConversion"/>
  <pageMargins left="0.70866141732283472" right="0.70866141732283472" top="0.55118110236220474" bottom="0.74803149606299213" header="0.31496062992125984" footer="0.31496062992125984"/>
  <pageSetup paperSize="9" scale="87" fitToHeight="0" orientation="portrait" horizontalDpi="4294967295" verticalDpi="4294967295" r:id="rId1"/>
  <headerFooter>
    <oddFooter>&amp;C&amp;"바탕체,보통"&amp;10&amp;P / &amp;N&amp;R&amp;A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81D9-BE14-4B79-BF88-812CBAAD810E}">
  <sheetPr>
    <pageSetUpPr fitToPage="1"/>
  </sheetPr>
  <dimension ref="A1:N599"/>
  <sheetViews>
    <sheetView tabSelected="1" zoomScaleNormal="100" zoomScaleSheetLayoutView="89" zoomScalePageLayoutView="85" workbookViewId="0">
      <selection sqref="A1:M1"/>
    </sheetView>
  </sheetViews>
  <sheetFormatPr defaultColWidth="9" defaultRowHeight="13.5"/>
  <cols>
    <col min="1" max="1" width="2.75" style="6" customWidth="1"/>
    <col min="2" max="2" width="8.625" style="6" customWidth="1"/>
    <col min="3" max="4" width="12" style="6" customWidth="1"/>
    <col min="5" max="5" width="8.625" style="6" customWidth="1"/>
    <col min="6" max="6" width="3" style="6" customWidth="1"/>
    <col min="7" max="8" width="2.625" style="6" customWidth="1"/>
    <col min="9" max="9" width="12" style="6" customWidth="1"/>
    <col min="10" max="11" width="2.625" style="6" customWidth="1"/>
    <col min="12" max="12" width="8.625" style="6" customWidth="1"/>
    <col min="13" max="13" width="14.25" style="6" customWidth="1"/>
    <col min="14" max="14" width="6.625" style="6" customWidth="1"/>
    <col min="15" max="16384" width="9" style="6"/>
  </cols>
  <sheetData>
    <row r="1" spans="1:14" ht="15" customHeight="1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4" s="1" customFormat="1" ht="24.95" customHeight="1">
      <c r="A2" s="81" t="s">
        <v>0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7"/>
    </row>
    <row r="3" spans="1:14" ht="15" customHeight="1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spans="1:14" ht="27.75" customHeight="1">
      <c r="A4" s="57" t="s">
        <v>1</v>
      </c>
      <c r="B4" s="57"/>
      <c r="C4" s="60" t="s">
        <v>1738</v>
      </c>
      <c r="D4" s="62"/>
      <c r="E4" s="17" t="s">
        <v>3</v>
      </c>
      <c r="F4" s="85" t="s">
        <v>1239</v>
      </c>
      <c r="G4" s="86"/>
      <c r="H4" s="86"/>
      <c r="I4" s="86"/>
      <c r="J4" s="86"/>
      <c r="K4" s="87"/>
      <c r="L4" s="8" t="s">
        <v>5</v>
      </c>
      <c r="M4" s="9" t="s">
        <v>1239</v>
      </c>
    </row>
    <row r="5" spans="1:14" ht="27.75" customHeight="1">
      <c r="A5" s="57" t="s">
        <v>7</v>
      </c>
      <c r="B5" s="57"/>
      <c r="C5" s="60" t="s">
        <v>1239</v>
      </c>
      <c r="D5" s="61"/>
      <c r="E5" s="61"/>
      <c r="F5" s="61"/>
      <c r="G5" s="61"/>
      <c r="H5" s="61"/>
      <c r="I5" s="61"/>
      <c r="J5" s="61"/>
      <c r="K5" s="61"/>
      <c r="L5" s="61"/>
      <c r="M5" s="62"/>
    </row>
    <row r="6" spans="1:14" ht="27.75" customHeight="1">
      <c r="A6" s="57" t="s">
        <v>8</v>
      </c>
      <c r="B6" s="57"/>
      <c r="C6" s="60" t="s">
        <v>1739</v>
      </c>
      <c r="D6" s="61"/>
      <c r="E6" s="61"/>
      <c r="F6" s="61"/>
      <c r="G6" s="61"/>
      <c r="H6" s="61"/>
      <c r="I6" s="61"/>
      <c r="J6" s="61"/>
      <c r="K6" s="61"/>
      <c r="L6" s="61"/>
      <c r="M6" s="62"/>
    </row>
    <row r="7" spans="1:14" ht="27.75" customHeight="1">
      <c r="A7" s="17" t="s">
        <v>9</v>
      </c>
      <c r="B7" s="52" t="s">
        <v>1740</v>
      </c>
      <c r="C7" s="53"/>
      <c r="D7" s="52" t="s">
        <v>1741</v>
      </c>
      <c r="E7" s="54"/>
      <c r="F7" s="53"/>
      <c r="G7" s="17" t="s">
        <v>12</v>
      </c>
      <c r="H7" s="17" t="s">
        <v>13</v>
      </c>
      <c r="I7" s="10" t="s">
        <v>14</v>
      </c>
      <c r="J7" s="17" t="s">
        <v>15</v>
      </c>
      <c r="K7" s="8" t="s">
        <v>16</v>
      </c>
      <c r="L7" s="55" t="s">
        <v>8</v>
      </c>
      <c r="M7" s="56"/>
    </row>
    <row r="8" spans="1:14" ht="27.75" customHeight="1">
      <c r="A8" s="43">
        <v>1</v>
      </c>
      <c r="B8" s="91" t="s">
        <v>1742</v>
      </c>
      <c r="C8" s="92"/>
      <c r="D8" s="91" t="s">
        <v>1743</v>
      </c>
      <c r="E8" s="93"/>
      <c r="F8" s="92"/>
      <c r="G8" s="43" t="s">
        <v>1744</v>
      </c>
      <c r="H8" s="43" t="s">
        <v>20</v>
      </c>
      <c r="I8" s="44" t="s">
        <v>1745</v>
      </c>
      <c r="J8" s="43" t="s">
        <v>22</v>
      </c>
      <c r="K8" s="43" t="s">
        <v>20</v>
      </c>
      <c r="L8" s="91" t="s">
        <v>1743</v>
      </c>
      <c r="M8" s="92"/>
    </row>
    <row r="9" spans="1:14" ht="27.75" customHeight="1">
      <c r="A9" s="36">
        <v>2</v>
      </c>
      <c r="B9" s="82" t="s">
        <v>1746</v>
      </c>
      <c r="C9" s="83"/>
      <c r="D9" s="82" t="s">
        <v>1747</v>
      </c>
      <c r="E9" s="84"/>
      <c r="F9" s="83"/>
      <c r="G9" s="36" t="s">
        <v>20</v>
      </c>
      <c r="H9" s="36" t="s">
        <v>20</v>
      </c>
      <c r="I9" s="45" t="s">
        <v>1748</v>
      </c>
      <c r="J9" s="36" t="s">
        <v>22</v>
      </c>
      <c r="K9" s="36" t="s">
        <v>20</v>
      </c>
      <c r="L9" s="82" t="s">
        <v>1749</v>
      </c>
      <c r="M9" s="83"/>
    </row>
    <row r="10" spans="1:14" ht="27.75" customHeight="1">
      <c r="A10" s="36">
        <v>3</v>
      </c>
      <c r="B10" s="82" t="s">
        <v>1750</v>
      </c>
      <c r="C10" s="83"/>
      <c r="D10" s="82" t="s">
        <v>1751</v>
      </c>
      <c r="E10" s="84"/>
      <c r="F10" s="83"/>
      <c r="G10" s="36"/>
      <c r="H10" s="36"/>
      <c r="I10" s="45" t="s">
        <v>1748</v>
      </c>
      <c r="J10" s="36" t="s">
        <v>22</v>
      </c>
      <c r="K10" s="36"/>
      <c r="L10" s="82" t="s">
        <v>1752</v>
      </c>
      <c r="M10" s="83"/>
    </row>
    <row r="11" spans="1:14" ht="27.75" customHeight="1">
      <c r="A11" s="36">
        <v>4</v>
      </c>
      <c r="B11" s="82" t="s">
        <v>1753</v>
      </c>
      <c r="C11" s="83"/>
      <c r="D11" s="82" t="s">
        <v>1754</v>
      </c>
      <c r="E11" s="84"/>
      <c r="F11" s="83"/>
      <c r="G11" s="36"/>
      <c r="H11" s="36"/>
      <c r="I11" s="45" t="s">
        <v>1755</v>
      </c>
      <c r="J11" s="36" t="s">
        <v>22</v>
      </c>
      <c r="K11" s="36"/>
      <c r="L11" s="82" t="s">
        <v>1252</v>
      </c>
      <c r="M11" s="83"/>
    </row>
    <row r="12" spans="1:14" ht="27.75" customHeight="1">
      <c r="A12" s="36">
        <v>5</v>
      </c>
      <c r="B12" s="82" t="s">
        <v>1756</v>
      </c>
      <c r="C12" s="83"/>
      <c r="D12" s="82" t="s">
        <v>1757</v>
      </c>
      <c r="E12" s="84"/>
      <c r="F12" s="83"/>
      <c r="G12" s="36"/>
      <c r="H12" s="36"/>
      <c r="I12" s="45" t="s">
        <v>1755</v>
      </c>
      <c r="J12" s="36" t="s">
        <v>22</v>
      </c>
      <c r="K12" s="36"/>
      <c r="L12" s="82" t="s">
        <v>1757</v>
      </c>
      <c r="M12" s="83"/>
    </row>
    <row r="13" spans="1:14" ht="27.75" customHeight="1">
      <c r="A13" s="36">
        <v>6</v>
      </c>
      <c r="B13" s="82" t="s">
        <v>1758</v>
      </c>
      <c r="C13" s="83"/>
      <c r="D13" s="82" t="s">
        <v>1759</v>
      </c>
      <c r="E13" s="84"/>
      <c r="F13" s="83"/>
      <c r="G13" s="36"/>
      <c r="H13" s="36"/>
      <c r="I13" s="45" t="s">
        <v>1755</v>
      </c>
      <c r="J13" s="36" t="s">
        <v>22</v>
      </c>
      <c r="K13" s="36"/>
      <c r="L13" s="82" t="s">
        <v>1759</v>
      </c>
      <c r="M13" s="83"/>
    </row>
    <row r="14" spans="1:14" ht="27.75" customHeight="1">
      <c r="A14" s="36">
        <v>7</v>
      </c>
      <c r="B14" s="82" t="s">
        <v>1760</v>
      </c>
      <c r="C14" s="83"/>
      <c r="D14" s="82" t="s">
        <v>1761</v>
      </c>
      <c r="E14" s="84"/>
      <c r="F14" s="83"/>
      <c r="G14" s="36"/>
      <c r="H14" s="36"/>
      <c r="I14" s="45" t="s">
        <v>1755</v>
      </c>
      <c r="J14" s="36" t="s">
        <v>22</v>
      </c>
      <c r="K14" s="36"/>
      <c r="L14" s="82" t="s">
        <v>1761</v>
      </c>
      <c r="M14" s="83"/>
    </row>
    <row r="15" spans="1:14" ht="27.75" customHeight="1">
      <c r="A15" s="36">
        <v>8</v>
      </c>
      <c r="B15" s="82" t="s">
        <v>1762</v>
      </c>
      <c r="C15" s="83"/>
      <c r="D15" s="82" t="s">
        <v>1260</v>
      </c>
      <c r="E15" s="84"/>
      <c r="F15" s="83"/>
      <c r="G15" s="36"/>
      <c r="H15" s="36"/>
      <c r="I15" s="45" t="s">
        <v>1763</v>
      </c>
      <c r="J15" s="36"/>
      <c r="K15" s="36"/>
      <c r="L15" s="82" t="s">
        <v>1764</v>
      </c>
      <c r="M15" s="83"/>
    </row>
    <row r="16" spans="1:14" ht="27.75" customHeight="1">
      <c r="A16" s="36">
        <v>9</v>
      </c>
      <c r="B16" s="82" t="s">
        <v>1765</v>
      </c>
      <c r="C16" s="83"/>
      <c r="D16" s="82" t="s">
        <v>1766</v>
      </c>
      <c r="E16" s="84"/>
      <c r="F16" s="83"/>
      <c r="G16" s="36"/>
      <c r="H16" s="36"/>
      <c r="I16" s="45" t="s">
        <v>1767</v>
      </c>
      <c r="J16" s="36" t="s">
        <v>22</v>
      </c>
      <c r="K16" s="36"/>
      <c r="L16" s="82" t="s">
        <v>1768</v>
      </c>
      <c r="M16" s="83"/>
    </row>
    <row r="17" spans="1:13" ht="27.75" customHeight="1">
      <c r="A17" s="36">
        <v>10</v>
      </c>
      <c r="B17" s="82" t="s">
        <v>1769</v>
      </c>
      <c r="C17" s="83"/>
      <c r="D17" s="82" t="s">
        <v>1187</v>
      </c>
      <c r="E17" s="84"/>
      <c r="F17" s="83"/>
      <c r="G17" s="36"/>
      <c r="H17" s="36"/>
      <c r="I17" s="45" t="s">
        <v>1770</v>
      </c>
      <c r="J17" s="36" t="s">
        <v>22</v>
      </c>
      <c r="K17" s="36"/>
      <c r="L17" s="82" t="s">
        <v>1771</v>
      </c>
      <c r="M17" s="83"/>
    </row>
    <row r="18" spans="1:13" ht="27.75" customHeight="1">
      <c r="A18" s="36">
        <v>11</v>
      </c>
      <c r="B18" s="82" t="s">
        <v>1772</v>
      </c>
      <c r="C18" s="83"/>
      <c r="D18" s="82" t="s">
        <v>1773</v>
      </c>
      <c r="E18" s="84"/>
      <c r="F18" s="83"/>
      <c r="G18" s="36"/>
      <c r="H18" s="36"/>
      <c r="I18" s="45" t="s">
        <v>1774</v>
      </c>
      <c r="J18" s="36"/>
      <c r="K18" s="36"/>
      <c r="L18" s="82" t="s">
        <v>1775</v>
      </c>
      <c r="M18" s="83"/>
    </row>
    <row r="19" spans="1:13" ht="27.75" customHeight="1">
      <c r="A19" s="36">
        <v>12</v>
      </c>
      <c r="B19" s="82" t="s">
        <v>1776</v>
      </c>
      <c r="C19" s="83"/>
      <c r="D19" s="82" t="s">
        <v>1777</v>
      </c>
      <c r="E19" s="84"/>
      <c r="F19" s="83"/>
      <c r="G19" s="40"/>
      <c r="H19" s="40"/>
      <c r="I19" s="46" t="s">
        <v>1774</v>
      </c>
      <c r="J19" s="36" t="s">
        <v>22</v>
      </c>
      <c r="K19" s="40"/>
      <c r="L19" s="82" t="s">
        <v>1778</v>
      </c>
      <c r="M19" s="83"/>
    </row>
    <row r="20" spans="1:13" ht="27.75" customHeight="1">
      <c r="A20" s="36">
        <v>13</v>
      </c>
      <c r="B20" s="82" t="s">
        <v>1779</v>
      </c>
      <c r="C20" s="83"/>
      <c r="D20" s="82" t="s">
        <v>220</v>
      </c>
      <c r="E20" s="84"/>
      <c r="F20" s="83"/>
      <c r="G20" s="40"/>
      <c r="H20" s="40"/>
      <c r="I20" s="46" t="s">
        <v>105</v>
      </c>
      <c r="J20" s="36" t="s">
        <v>22</v>
      </c>
      <c r="K20" s="40"/>
      <c r="L20" s="82" t="s">
        <v>1780</v>
      </c>
      <c r="M20" s="83"/>
    </row>
    <row r="21" spans="1:13" ht="27.75" customHeight="1">
      <c r="A21" s="36">
        <v>14</v>
      </c>
      <c r="B21" s="82" t="s">
        <v>1781</v>
      </c>
      <c r="C21" s="83"/>
      <c r="D21" s="82" t="s">
        <v>222</v>
      </c>
      <c r="E21" s="84"/>
      <c r="F21" s="83"/>
      <c r="G21" s="40"/>
      <c r="H21" s="40"/>
      <c r="I21" s="46" t="s">
        <v>1745</v>
      </c>
      <c r="J21" s="36" t="s">
        <v>22</v>
      </c>
      <c r="K21" s="40"/>
      <c r="L21" s="82" t="s">
        <v>1066</v>
      </c>
      <c r="M21" s="83"/>
    </row>
    <row r="22" spans="1:13" ht="27.75" customHeight="1">
      <c r="A22" s="36">
        <v>15</v>
      </c>
      <c r="B22" s="82" t="s">
        <v>1782</v>
      </c>
      <c r="C22" s="83"/>
      <c r="D22" s="82" t="s">
        <v>224</v>
      </c>
      <c r="E22" s="84"/>
      <c r="F22" s="83"/>
      <c r="G22" s="40"/>
      <c r="H22" s="40"/>
      <c r="I22" s="46" t="s">
        <v>105</v>
      </c>
      <c r="J22" s="36" t="s">
        <v>22</v>
      </c>
      <c r="K22" s="40"/>
      <c r="L22" s="82" t="s">
        <v>1783</v>
      </c>
      <c r="M22" s="83"/>
    </row>
    <row r="23" spans="1:13" ht="27.75" customHeight="1">
      <c r="A23" s="36">
        <v>16</v>
      </c>
      <c r="B23" s="82" t="s">
        <v>1784</v>
      </c>
      <c r="C23" s="83"/>
      <c r="D23" s="82" t="s">
        <v>226</v>
      </c>
      <c r="E23" s="84"/>
      <c r="F23" s="83"/>
      <c r="G23" s="40"/>
      <c r="H23" s="40"/>
      <c r="I23" s="46" t="s">
        <v>1745</v>
      </c>
      <c r="J23" s="36" t="s">
        <v>22</v>
      </c>
      <c r="K23" s="40"/>
      <c r="L23" s="82" t="s">
        <v>1785</v>
      </c>
      <c r="M23" s="83"/>
    </row>
    <row r="24" spans="1:13" ht="27.75" customHeight="1">
      <c r="A24" s="36"/>
      <c r="B24" s="82"/>
      <c r="C24" s="83"/>
      <c r="D24" s="82"/>
      <c r="E24" s="84"/>
      <c r="F24" s="83"/>
      <c r="G24" s="40"/>
      <c r="H24" s="40"/>
      <c r="I24" s="46"/>
      <c r="J24" s="36"/>
      <c r="K24" s="40"/>
      <c r="L24" s="82"/>
      <c r="M24" s="83"/>
    </row>
    <row r="25" spans="1:13" ht="27.75" customHeight="1">
      <c r="A25" s="36"/>
      <c r="B25" s="82"/>
      <c r="C25" s="83"/>
      <c r="D25" s="82"/>
      <c r="E25" s="84"/>
      <c r="F25" s="83"/>
      <c r="G25" s="40"/>
      <c r="H25" s="40"/>
      <c r="I25" s="46"/>
      <c r="J25" s="36"/>
      <c r="K25" s="40"/>
      <c r="L25" s="82"/>
      <c r="M25" s="83"/>
    </row>
    <row r="26" spans="1:13" ht="27.75" customHeight="1">
      <c r="A26" s="36"/>
      <c r="B26" s="82"/>
      <c r="C26" s="83"/>
      <c r="D26" s="82"/>
      <c r="E26" s="84"/>
      <c r="F26" s="83"/>
      <c r="G26" s="40"/>
      <c r="H26" s="40"/>
      <c r="I26" s="46"/>
      <c r="J26" s="36"/>
      <c r="K26" s="40"/>
      <c r="L26" s="82"/>
      <c r="M26" s="83"/>
    </row>
    <row r="27" spans="1:13" ht="27.75" customHeight="1">
      <c r="A27" s="11" t="s">
        <v>9</v>
      </c>
      <c r="B27" s="48" t="s">
        <v>227</v>
      </c>
      <c r="C27" s="49"/>
      <c r="D27" s="48" t="s">
        <v>11</v>
      </c>
      <c r="E27" s="50"/>
      <c r="F27" s="49"/>
      <c r="G27" s="11" t="s">
        <v>228</v>
      </c>
      <c r="H27" s="11" t="s">
        <v>229</v>
      </c>
      <c r="I27" s="48" t="s">
        <v>8</v>
      </c>
      <c r="J27" s="50"/>
      <c r="K27" s="50"/>
      <c r="L27" s="50"/>
      <c r="M27" s="49"/>
    </row>
    <row r="28" spans="1:13" ht="28.15" customHeight="1">
      <c r="A28" s="27">
        <v>1</v>
      </c>
      <c r="B28" s="88" t="s">
        <v>1786</v>
      </c>
      <c r="C28" s="89"/>
      <c r="D28" s="88" t="s">
        <v>1742</v>
      </c>
      <c r="E28" s="90"/>
      <c r="F28" s="89"/>
      <c r="G28" s="27"/>
      <c r="H28" s="27" t="s">
        <v>232</v>
      </c>
      <c r="I28" s="88" t="s">
        <v>1743</v>
      </c>
      <c r="J28" s="90"/>
      <c r="K28" s="90"/>
      <c r="L28" s="90"/>
      <c r="M28" s="89"/>
    </row>
    <row r="29" spans="1:13" ht="27.75" customHeight="1"/>
    <row r="30" spans="1:13" ht="27.75" customHeight="1"/>
    <row r="31" spans="1:13" ht="27.75" customHeight="1"/>
    <row r="32" spans="1:13" ht="27.75" customHeight="1"/>
    <row r="33" ht="27.75" customHeight="1"/>
    <row r="34" ht="27.75" customHeight="1"/>
    <row r="35" ht="27.75" customHeight="1"/>
    <row r="36" ht="27.75" customHeight="1"/>
    <row r="37" ht="28.15" customHeight="1"/>
    <row r="38" ht="25.9" customHeight="1"/>
    <row r="39" ht="27.75" customHeight="1"/>
    <row r="40" ht="27.75" customHeight="1"/>
    <row r="41" ht="27.75" customHeight="1"/>
    <row r="42" ht="27.75" customHeight="1"/>
    <row r="43" ht="27.75" customHeight="1"/>
    <row r="44" ht="27.75" customHeight="1"/>
    <row r="45" ht="27.75" customHeight="1"/>
    <row r="46" ht="27.75" customHeight="1"/>
    <row r="47" ht="27.75" customHeight="1"/>
    <row r="48" ht="27.75" customHeight="1"/>
    <row r="49" ht="27.75" customHeight="1"/>
    <row r="50" ht="27.75" customHeight="1"/>
    <row r="51" ht="27.75" customHeight="1"/>
    <row r="52" ht="27.75" customHeight="1"/>
    <row r="53" ht="27.75" customHeight="1"/>
    <row r="54" ht="27.75" customHeight="1"/>
    <row r="55" ht="27.75" customHeight="1"/>
    <row r="56" ht="27.75" customHeight="1"/>
    <row r="57" ht="27.75" customHeight="1"/>
    <row r="58" ht="27.75" customHeight="1"/>
    <row r="59" ht="27.75" customHeight="1"/>
    <row r="60" ht="27.75" customHeight="1"/>
    <row r="61" ht="27.75" customHeight="1"/>
    <row r="62" ht="30.6" customHeight="1"/>
    <row r="63" ht="30.6" customHeight="1"/>
    <row r="64" ht="25.9" customHeight="1"/>
    <row r="65" ht="27.75" customHeight="1"/>
    <row r="66" ht="27.75" customHeight="1"/>
    <row r="67" ht="27.75" customHeight="1"/>
    <row r="68" ht="27.75" customHeight="1"/>
    <row r="69" ht="27.75" customHeight="1"/>
    <row r="70" ht="27.75" customHeight="1"/>
    <row r="71" ht="27.75" customHeight="1"/>
    <row r="72" ht="27.75" customHeight="1"/>
    <row r="73" ht="27.75" customHeight="1"/>
    <row r="74" ht="27.75" customHeight="1"/>
    <row r="75" ht="27.75" customHeight="1"/>
    <row r="76" ht="27.75" customHeight="1"/>
    <row r="77" ht="27.75" customHeight="1"/>
    <row r="78" ht="27.75" customHeight="1"/>
    <row r="79" ht="27.75" customHeight="1"/>
    <row r="80" ht="27.75" customHeight="1"/>
    <row r="81" ht="27.75" customHeight="1"/>
    <row r="82" ht="27.75" customHeight="1"/>
    <row r="83" ht="30.6" customHeight="1"/>
    <row r="84" ht="30.6" customHeight="1"/>
    <row r="85" ht="25.9" customHeight="1"/>
    <row r="86" ht="27.75" customHeight="1"/>
    <row r="87" ht="27.75" customHeight="1"/>
    <row r="88" ht="27.75" customHeight="1"/>
    <row r="89" ht="27.75" customHeight="1"/>
    <row r="90" ht="27.75" customHeight="1"/>
    <row r="91" ht="27.75" customHeight="1"/>
    <row r="92" ht="27.75" customHeight="1"/>
    <row r="93" ht="27.75" customHeight="1"/>
    <row r="94" ht="27.75" customHeight="1"/>
    <row r="95" ht="27.75" customHeight="1"/>
    <row r="96" ht="30.6" customHeight="1"/>
    <row r="97" ht="30.6" customHeight="1"/>
    <row r="98" ht="25.9" customHeight="1"/>
    <row r="99" ht="27.75" customHeight="1"/>
    <row r="100" ht="27.75" customHeight="1"/>
    <row r="101" ht="27.75" customHeight="1"/>
    <row r="102" ht="27.75" customHeight="1"/>
    <row r="103" ht="27.75" customHeight="1"/>
    <row r="104" ht="27.75" customHeight="1"/>
    <row r="105" ht="27.75" customHeight="1"/>
    <row r="106" ht="27.75" customHeight="1"/>
    <row r="107" ht="27.75" customHeight="1"/>
    <row r="108" ht="27.75" customHeight="1"/>
    <row r="109" ht="27.75" customHeight="1"/>
    <row r="110" ht="27.75" customHeight="1"/>
    <row r="111" ht="27.75" customHeight="1"/>
    <row r="112" ht="27.75" customHeight="1"/>
    <row r="113" ht="27.75" customHeight="1"/>
    <row r="114" ht="27.75" customHeight="1"/>
    <row r="115" ht="27.75" customHeight="1"/>
    <row r="116" ht="27.75" customHeight="1"/>
    <row r="117" ht="27.75" customHeight="1"/>
    <row r="118" ht="27.75" customHeight="1"/>
    <row r="119" ht="27.75" customHeight="1"/>
    <row r="120" ht="30.6" customHeight="1"/>
    <row r="121" ht="30.6" customHeight="1"/>
    <row r="122" ht="30.6" customHeight="1"/>
    <row r="123" ht="25.9" customHeight="1"/>
    <row r="124" ht="27.75" customHeight="1"/>
    <row r="125" ht="27.75" customHeight="1"/>
    <row r="126" ht="27.75" customHeight="1"/>
    <row r="127" ht="27.75" customHeight="1"/>
    <row r="128" ht="27.75" customHeight="1"/>
    <row r="129" ht="27.75" customHeight="1"/>
    <row r="130" ht="27.75" customHeight="1"/>
    <row r="131" ht="27.75" customHeight="1"/>
    <row r="132" ht="27.75" customHeight="1"/>
    <row r="133" ht="30.6" customHeight="1"/>
    <row r="134" ht="30.6" customHeight="1"/>
    <row r="135" ht="30.6" customHeight="1"/>
    <row r="136" ht="27.75" customHeight="1"/>
    <row r="137" ht="27.75" customHeight="1"/>
    <row r="138" ht="27.75" customHeight="1"/>
    <row r="139" ht="27.75" customHeight="1"/>
    <row r="140" ht="27.75" customHeight="1"/>
    <row r="141" ht="27.75" customHeight="1"/>
    <row r="142" ht="27.75" customHeight="1"/>
    <row r="143" ht="27.75" customHeight="1"/>
    <row r="144" ht="27.75" customHeight="1"/>
    <row r="145" ht="27.75" customHeight="1"/>
    <row r="146" ht="27.75" customHeight="1"/>
    <row r="147" ht="27.75" customHeight="1"/>
    <row r="148" ht="27.75" customHeight="1"/>
    <row r="149" ht="27.75" customHeight="1"/>
    <row r="150" ht="27.75" customHeight="1"/>
    <row r="151" ht="27.75" customHeight="1"/>
    <row r="152" ht="27.75" customHeight="1"/>
    <row r="153" ht="27.75" customHeight="1"/>
    <row r="154" ht="27.75" customHeight="1"/>
    <row r="155" ht="27.75" customHeight="1"/>
    <row r="156" ht="30.6" customHeight="1"/>
    <row r="157" ht="30.6" customHeight="1"/>
    <row r="158" ht="30.6" customHeight="1"/>
    <row r="159" ht="30.6" customHeight="1"/>
    <row r="160" ht="27.75" customHeight="1"/>
    <row r="161" ht="27.75" customHeight="1"/>
    <row r="162" ht="27.75" customHeight="1"/>
    <row r="163" ht="27.75" customHeight="1"/>
    <row r="164" ht="27.75" customHeight="1"/>
    <row r="165" ht="27.75" customHeight="1"/>
    <row r="166" ht="27.75" customHeight="1"/>
    <row r="167" ht="27.75" customHeight="1"/>
    <row r="168" ht="27.75" customHeight="1"/>
    <row r="169" ht="27.75" customHeight="1"/>
    <row r="170" ht="27.75" customHeight="1"/>
    <row r="171" ht="27.75" customHeight="1"/>
    <row r="172" ht="27.75" customHeight="1"/>
    <row r="173" ht="30.6" customHeight="1"/>
    <row r="174" ht="30.6" customHeight="1"/>
    <row r="175" ht="27.75" customHeight="1"/>
    <row r="176" ht="27.75" customHeight="1"/>
    <row r="177" ht="27.75" customHeight="1"/>
    <row r="178" ht="27.75" customHeight="1"/>
    <row r="179" ht="27.75" customHeight="1"/>
    <row r="180" ht="27.75" customHeight="1"/>
    <row r="181" ht="27.75" customHeight="1"/>
    <row r="182" ht="27.75" customHeight="1"/>
    <row r="183" ht="27.75" customHeight="1"/>
    <row r="184" ht="27.75" customHeight="1"/>
    <row r="185" ht="27.75" customHeight="1"/>
    <row r="186" ht="27.75" customHeight="1"/>
    <row r="187" ht="27.75" customHeight="1"/>
    <row r="188" ht="27.75" customHeight="1"/>
    <row r="189" ht="27.75" customHeight="1"/>
    <row r="190" ht="27.75" customHeight="1"/>
    <row r="191" ht="27.75" customHeight="1"/>
    <row r="192" ht="27.75" customHeight="1"/>
    <row r="193" ht="27.75" customHeight="1"/>
    <row r="194" ht="27.75" customHeight="1"/>
    <row r="195" ht="27.75" customHeight="1"/>
    <row r="196" ht="27.75" customHeight="1"/>
    <row r="197" ht="27.75" customHeight="1"/>
    <row r="198" ht="27.75" customHeight="1"/>
    <row r="199" ht="27.75" customHeight="1"/>
    <row r="200" ht="27.75" customHeight="1"/>
    <row r="201" ht="30.6" customHeight="1"/>
    <row r="202" ht="30.6" customHeight="1"/>
    <row r="203" ht="27.75" customHeight="1"/>
    <row r="204" ht="27.75" customHeight="1"/>
    <row r="205" ht="27.75" customHeight="1"/>
    <row r="206" ht="27.75" customHeight="1"/>
    <row r="207" ht="27.75" customHeight="1"/>
    <row r="208" ht="27.75" customHeight="1"/>
    <row r="209" ht="27.75" customHeight="1"/>
    <row r="210" ht="27.75" customHeight="1"/>
    <row r="211" ht="27.75" customHeight="1"/>
    <row r="212" ht="27.75" customHeight="1"/>
    <row r="213" ht="27.75" customHeight="1"/>
    <row r="214" ht="27.75" customHeight="1"/>
    <row r="215" ht="27.75" customHeight="1"/>
    <row r="216" ht="27.75" customHeight="1"/>
    <row r="217" ht="27.75" customHeight="1"/>
    <row r="218" ht="27.75" customHeight="1"/>
    <row r="219" ht="27.75" customHeight="1"/>
    <row r="220" ht="27.75" customHeight="1"/>
    <row r="221" ht="27.75" customHeight="1"/>
    <row r="222" ht="27.75" customHeight="1"/>
    <row r="223" ht="27.75" customHeight="1"/>
    <row r="224" ht="27.75" customHeight="1"/>
    <row r="225" ht="27.75" customHeight="1"/>
    <row r="226" ht="27.75" customHeight="1"/>
    <row r="227" ht="27.75" customHeight="1"/>
    <row r="228" ht="27.75" customHeight="1"/>
    <row r="229" ht="27.75" customHeight="1"/>
    <row r="230" ht="30.6" customHeight="1"/>
    <row r="231" ht="30.6" customHeight="1"/>
    <row r="232" ht="27.75" customHeight="1"/>
    <row r="233" ht="27.75" customHeight="1"/>
    <row r="234" ht="27.75" customHeight="1"/>
    <row r="235" ht="27.75" customHeight="1"/>
    <row r="236" ht="27.75" customHeight="1"/>
    <row r="237" ht="27.75" customHeight="1"/>
    <row r="238" ht="27.75" customHeight="1"/>
    <row r="239" ht="27.75" customHeight="1"/>
    <row r="240" ht="27.75" customHeight="1"/>
    <row r="241" ht="27.75" customHeight="1"/>
    <row r="242" ht="27.75" customHeight="1"/>
    <row r="243" ht="27.75" customHeight="1"/>
    <row r="244" ht="27.75" customHeight="1"/>
    <row r="245" ht="27.75" customHeight="1"/>
    <row r="246" ht="27.75" customHeight="1"/>
    <row r="247" ht="27.75" customHeight="1"/>
    <row r="248" ht="27.75" customHeight="1"/>
    <row r="249" ht="27.75" customHeight="1"/>
    <row r="250" ht="27.75" customHeight="1"/>
    <row r="251" ht="30.6" customHeight="1"/>
    <row r="252" ht="30.6" customHeight="1"/>
    <row r="253" ht="27.75" customHeight="1"/>
    <row r="254" ht="27.75" customHeight="1"/>
    <row r="255" ht="27.75" customHeight="1"/>
    <row r="256" ht="27.75" customHeight="1"/>
    <row r="257" ht="27.75" customHeight="1"/>
    <row r="258" ht="27.75" customHeight="1"/>
    <row r="259" ht="27.75" customHeight="1"/>
    <row r="260" ht="27.75" customHeight="1"/>
    <row r="261" ht="27.75" customHeight="1"/>
    <row r="262" ht="27.75" customHeight="1"/>
    <row r="263" ht="27.75" customHeight="1"/>
    <row r="264" ht="27.75" customHeight="1"/>
    <row r="265" ht="27.75" customHeight="1"/>
    <row r="266" ht="27.75" customHeight="1"/>
    <row r="267" ht="27.75" customHeight="1"/>
    <row r="268" ht="27.75" customHeight="1"/>
    <row r="269" ht="27.75" customHeight="1"/>
    <row r="270" ht="27.75" customHeight="1"/>
    <row r="271" ht="27.75" customHeight="1"/>
    <row r="272" ht="27.75" customHeight="1"/>
    <row r="273" ht="27.75" customHeight="1"/>
    <row r="274" ht="27.75" customHeight="1"/>
    <row r="275" ht="27.75" customHeight="1"/>
    <row r="276" ht="27.75" customHeight="1"/>
    <row r="277" ht="27.75" customHeight="1"/>
    <row r="278" ht="27.75" customHeight="1"/>
    <row r="279" ht="30.6" customHeight="1"/>
    <row r="280" ht="30.6" customHeight="1"/>
    <row r="281" ht="27.75" customHeight="1"/>
    <row r="282" ht="27.75" customHeight="1"/>
    <row r="283" ht="27.75" customHeight="1"/>
    <row r="284" ht="27.75" customHeight="1"/>
    <row r="285" ht="27.75" customHeight="1"/>
    <row r="286" ht="27.75" customHeight="1"/>
    <row r="287" ht="27.75" customHeight="1"/>
    <row r="288" ht="27.75" customHeight="1"/>
    <row r="289" ht="27.75" customHeight="1"/>
    <row r="290" ht="27.75" customHeight="1"/>
    <row r="291" ht="27.75" customHeight="1"/>
    <row r="292" ht="27.75" customHeight="1"/>
    <row r="293" ht="27.75" customHeight="1"/>
    <row r="294" ht="27.75" customHeight="1"/>
    <row r="295" ht="27.75" customHeight="1"/>
    <row r="296" ht="27.75" customHeight="1"/>
    <row r="297" ht="27.75" customHeight="1"/>
    <row r="298" ht="27.75" customHeight="1"/>
    <row r="299" ht="27.75" customHeight="1"/>
    <row r="300" ht="27.75" customHeight="1"/>
    <row r="301" ht="27.75" customHeight="1"/>
    <row r="302" ht="27.75" customHeight="1"/>
    <row r="303" ht="27.75" customHeight="1"/>
    <row r="304" ht="27.75" customHeight="1"/>
    <row r="305" ht="27.75" customHeight="1"/>
    <row r="306" ht="27.75" customHeight="1"/>
    <row r="307" ht="27.75" customHeight="1"/>
    <row r="308" ht="27.75" customHeight="1"/>
    <row r="309" ht="27.75" customHeight="1"/>
    <row r="310" ht="27.75" customHeight="1"/>
    <row r="311" ht="27.75" customHeight="1"/>
    <row r="312" ht="27.75" customHeight="1"/>
    <row r="313" ht="27.75" customHeight="1"/>
    <row r="314" ht="27.75" customHeight="1"/>
    <row r="315" ht="27.75" customHeight="1"/>
    <row r="316" ht="27.75" customHeight="1"/>
    <row r="317" ht="27.75" customHeight="1"/>
    <row r="318" ht="27.75" customHeight="1"/>
    <row r="319" ht="27.75" customHeight="1"/>
    <row r="320" ht="30.6" customHeight="1"/>
    <row r="321" ht="30.6" customHeight="1"/>
    <row r="322" ht="30.6" customHeight="1"/>
    <row r="323" ht="27.75" customHeight="1"/>
    <row r="324" ht="27.75" customHeight="1"/>
    <row r="325" ht="27.75" customHeight="1"/>
    <row r="326" ht="27.75" customHeight="1"/>
    <row r="327" ht="27.75" customHeight="1"/>
    <row r="328" ht="27.75" customHeight="1"/>
    <row r="329" ht="27.75" customHeight="1"/>
    <row r="330" ht="27.75" customHeight="1"/>
    <row r="331" ht="30.6" customHeight="1"/>
    <row r="332" ht="30.6" customHeight="1"/>
    <row r="333" ht="27.75" customHeight="1"/>
    <row r="334" ht="27.75" customHeight="1"/>
    <row r="335" ht="27.75" customHeight="1"/>
    <row r="336" ht="27.75" customHeight="1"/>
    <row r="337" ht="27.75" customHeight="1"/>
    <row r="338" ht="27.75" customHeight="1"/>
    <row r="339" ht="27.75" customHeight="1"/>
    <row r="340" ht="27.75" customHeight="1"/>
    <row r="341" ht="27.75" customHeight="1"/>
    <row r="342" ht="27.75" customHeight="1"/>
    <row r="343" ht="27.75" customHeight="1"/>
    <row r="344" ht="27.75" customHeight="1"/>
    <row r="345" ht="27.75" customHeight="1"/>
    <row r="346" ht="27.75" customHeight="1"/>
    <row r="347" ht="27.75" customHeight="1"/>
    <row r="348" ht="27.75" customHeight="1"/>
    <row r="349" ht="27.75" customHeight="1"/>
    <row r="350" ht="27.75" customHeight="1"/>
    <row r="351" ht="30.6" customHeight="1"/>
    <row r="352" ht="30.6" customHeight="1"/>
    <row r="353" ht="27.75" customHeight="1"/>
    <row r="354" ht="27.75" customHeight="1"/>
    <row r="355" ht="27.75" customHeight="1"/>
    <row r="356" ht="27.75" customHeight="1"/>
    <row r="357" ht="27.75" customHeight="1"/>
    <row r="358" ht="27.75" customHeight="1"/>
    <row r="359" ht="27.75" customHeight="1"/>
    <row r="360" ht="27.75" customHeight="1"/>
    <row r="361" ht="27.75" customHeight="1"/>
    <row r="362" ht="27.75" customHeight="1"/>
    <row r="363" ht="27.75" customHeight="1"/>
    <row r="364" ht="27.75" customHeight="1"/>
    <row r="365" ht="27.75" customHeight="1"/>
    <row r="366" ht="27.75" customHeight="1"/>
    <row r="367" ht="27.75" customHeight="1"/>
    <row r="368" ht="27.75" customHeight="1"/>
    <row r="369" ht="27.75" customHeight="1"/>
    <row r="370" ht="27.75" customHeight="1"/>
    <row r="371" ht="27.75" customHeight="1"/>
    <row r="372" ht="27.75" customHeight="1"/>
    <row r="373" ht="27.75" customHeight="1"/>
    <row r="374" ht="27.75" customHeight="1"/>
    <row r="375" ht="27.75" customHeight="1"/>
    <row r="376" ht="30.6" customHeight="1"/>
    <row r="377" ht="30.6" customHeight="1"/>
    <row r="378" ht="30.6" customHeight="1"/>
    <row r="379" ht="27.75" customHeight="1"/>
    <row r="380" ht="27.75" customHeight="1"/>
    <row r="381" ht="27.75" customHeight="1"/>
    <row r="382" ht="27.75" customHeight="1"/>
    <row r="383" ht="27.75" customHeight="1"/>
    <row r="384" ht="27.75" customHeight="1"/>
    <row r="385" ht="27.75" customHeight="1"/>
    <row r="386" ht="27.75" customHeight="1"/>
    <row r="387" ht="27.75" customHeight="1"/>
    <row r="388" ht="30.6" customHeight="1"/>
    <row r="389" ht="30.6" customHeight="1"/>
    <row r="390" ht="27.75" customHeight="1"/>
    <row r="391" ht="27.75" customHeight="1"/>
    <row r="392" ht="27.75" customHeight="1"/>
    <row r="393" ht="27.75" customHeight="1"/>
    <row r="394" ht="27.75" customHeight="1"/>
    <row r="395" ht="27.75" customHeight="1"/>
    <row r="396" ht="27.75" customHeight="1"/>
    <row r="397" ht="27.75" customHeight="1"/>
    <row r="398" ht="27.75" customHeight="1"/>
    <row r="399" ht="27.75" customHeight="1"/>
    <row r="400" ht="27.75" customHeight="1"/>
    <row r="401" ht="27.75" customHeight="1"/>
    <row r="402" ht="27.75" customHeight="1"/>
    <row r="403" ht="27.75" customHeight="1"/>
    <row r="404" ht="27.75" customHeight="1"/>
    <row r="405" ht="27.75" customHeight="1"/>
    <row r="406" ht="27.75" customHeight="1"/>
    <row r="407" ht="27.75" customHeight="1"/>
    <row r="408" ht="27.75" customHeight="1"/>
    <row r="409" ht="27.75" customHeight="1"/>
    <row r="410" ht="27.75" customHeight="1"/>
    <row r="411" ht="30.6" customHeight="1"/>
    <row r="412" ht="30.6" customHeight="1"/>
    <row r="413" ht="27.75" customHeight="1"/>
    <row r="414" ht="27.75" customHeight="1"/>
    <row r="415" ht="27.75" customHeight="1"/>
    <row r="416" ht="27.75" customHeight="1"/>
    <row r="417" ht="27.75" customHeight="1"/>
    <row r="418" ht="27.75" customHeight="1"/>
    <row r="419" ht="27.75" customHeight="1"/>
    <row r="420" ht="27.75" customHeight="1"/>
    <row r="421" ht="27.75" customHeight="1"/>
    <row r="422" ht="27.75" customHeight="1"/>
    <row r="423" ht="27.75" customHeight="1"/>
    <row r="424" ht="27.75" customHeight="1"/>
    <row r="425" ht="27.75" customHeight="1"/>
    <row r="426" ht="27.75" customHeight="1"/>
    <row r="427" ht="27.75" customHeight="1"/>
    <row r="428" ht="27.75" customHeight="1"/>
    <row r="429" ht="27.75" customHeight="1"/>
    <row r="430" ht="27.75" customHeight="1"/>
    <row r="431" ht="27.75" customHeight="1"/>
    <row r="432" ht="27.75" customHeight="1"/>
    <row r="433" ht="27.75" customHeight="1"/>
    <row r="434" ht="27.75" customHeight="1"/>
    <row r="435" ht="27.75" customHeight="1"/>
    <row r="436" ht="27.75" customHeight="1"/>
    <row r="437" ht="27.75" customHeight="1"/>
    <row r="438" ht="27.75" customHeight="1"/>
    <row r="439" ht="27.75" customHeight="1"/>
    <row r="440" ht="27.75" customHeight="1"/>
    <row r="441" ht="27.75" customHeight="1"/>
    <row r="442" ht="30.6" customHeight="1"/>
    <row r="443" ht="30.6" customHeight="1"/>
    <row r="444" ht="27.75" customHeight="1"/>
    <row r="445" ht="27.75" customHeight="1"/>
    <row r="446" ht="27.75" customHeight="1"/>
    <row r="447" ht="27.75" customHeight="1"/>
    <row r="448" ht="27.75" customHeight="1"/>
    <row r="449" ht="27.75" customHeight="1"/>
    <row r="450" ht="27.75" customHeight="1"/>
    <row r="451" ht="27.75" customHeight="1"/>
    <row r="452" ht="27.75" customHeight="1"/>
    <row r="453" ht="27.75" customHeight="1"/>
    <row r="454" ht="30.6" customHeight="1"/>
    <row r="455" ht="30.6" customHeight="1"/>
    <row r="456" ht="27.75" customHeight="1"/>
    <row r="457" ht="27.75" customHeight="1"/>
    <row r="458" ht="27.75" customHeight="1"/>
    <row r="459" ht="27.75" customHeight="1"/>
    <row r="460" ht="27.75" customHeight="1"/>
    <row r="461" ht="27.75" customHeight="1"/>
    <row r="462" ht="27.75" customHeight="1"/>
    <row r="463" ht="27.75" customHeight="1"/>
    <row r="464" ht="27.75" customHeight="1"/>
    <row r="465" ht="27.75" customHeight="1"/>
    <row r="466" ht="27.75" customHeight="1"/>
    <row r="467" ht="27.75" customHeight="1"/>
    <row r="468" ht="27.75" customHeight="1"/>
    <row r="469" ht="27.75" customHeight="1"/>
    <row r="470" ht="30.6" customHeight="1"/>
    <row r="471" ht="30.6" customHeight="1"/>
    <row r="472" ht="27.75" customHeight="1"/>
    <row r="473" ht="27.75" customHeight="1"/>
    <row r="474" ht="27.75" customHeight="1"/>
    <row r="475" ht="27.75" customHeight="1"/>
    <row r="476" ht="27.75" customHeight="1"/>
    <row r="477" ht="27.75" customHeight="1"/>
    <row r="478" ht="27.75" customHeight="1"/>
    <row r="479" ht="27.75" customHeight="1"/>
    <row r="480" ht="27.75" customHeight="1"/>
    <row r="481" ht="27.75" customHeight="1"/>
    <row r="482" ht="27.75" customHeight="1"/>
    <row r="483" ht="27.75" customHeight="1"/>
    <row r="484" ht="27.75" customHeight="1"/>
    <row r="485" ht="27.75" customHeight="1"/>
    <row r="486" ht="27.75" customHeight="1"/>
    <row r="487" ht="27.75" customHeight="1"/>
    <row r="488" ht="27.75" customHeight="1"/>
    <row r="489" ht="27.75" customHeight="1"/>
    <row r="490" ht="30.6" customHeight="1"/>
    <row r="491" ht="30.6" customHeight="1"/>
    <row r="492" ht="27.75" customHeight="1"/>
    <row r="493" ht="27.75" customHeight="1"/>
    <row r="494" ht="27.75" customHeight="1"/>
    <row r="495" ht="27.75" customHeight="1"/>
    <row r="496" ht="27.75" customHeight="1"/>
    <row r="497" ht="27.75" customHeight="1"/>
    <row r="498" ht="27.75" customHeight="1"/>
    <row r="499" ht="27.75" customHeight="1"/>
    <row r="500" ht="27.75" customHeight="1"/>
    <row r="501" ht="27.75" customHeight="1"/>
    <row r="502" ht="27.75" customHeight="1"/>
    <row r="503" ht="27.75" customHeight="1"/>
    <row r="504" ht="30.6" customHeight="1"/>
    <row r="505" ht="30.6" customHeight="1"/>
    <row r="506" ht="30.6" customHeight="1"/>
    <row r="507" ht="27.75" customHeight="1"/>
    <row r="508" ht="27.75" customHeight="1"/>
    <row r="509" ht="27.75" customHeight="1"/>
    <row r="510" ht="27.75" customHeight="1"/>
    <row r="511" ht="27.75" customHeight="1"/>
    <row r="512" ht="27.75" customHeight="1"/>
    <row r="513" ht="27.75" customHeight="1"/>
    <row r="514" ht="27.75" customHeight="1"/>
    <row r="515" ht="27.75" customHeight="1"/>
    <row r="516" ht="27.75" customHeight="1"/>
    <row r="517" ht="27.75" customHeight="1"/>
    <row r="518" ht="27.75" customHeight="1"/>
    <row r="519" ht="30.6" customHeight="1"/>
    <row r="520" ht="30.6" customHeight="1"/>
    <row r="521" ht="30.6" customHeight="1"/>
    <row r="522" ht="27.75" customHeight="1"/>
    <row r="523" ht="27.75" customHeight="1"/>
    <row r="524" ht="27.75" customHeight="1"/>
    <row r="525" ht="27.75" customHeight="1"/>
    <row r="526" ht="27.75" customHeight="1"/>
    <row r="527" ht="27.75" customHeight="1"/>
    <row r="528" ht="27.75" customHeight="1"/>
    <row r="529" ht="27.75" customHeight="1"/>
    <row r="530" ht="27.75" customHeight="1"/>
    <row r="531" ht="27.75" customHeight="1"/>
    <row r="532" ht="27.75" customHeight="1"/>
    <row r="533" ht="27.75" customHeight="1"/>
    <row r="534" ht="30.6" customHeight="1"/>
    <row r="535" ht="30.6" customHeight="1"/>
    <row r="536" ht="30.6" customHeight="1"/>
    <row r="537" ht="27.75" customHeight="1"/>
    <row r="538" ht="27.75" customHeight="1"/>
    <row r="539" ht="27.75" customHeight="1"/>
    <row r="540" ht="27.75" customHeight="1"/>
    <row r="541" ht="27.75" customHeight="1"/>
    <row r="542" ht="27.75" customHeight="1"/>
    <row r="543" ht="27.75" customHeight="1"/>
    <row r="544" ht="27.75" customHeight="1"/>
    <row r="545" ht="30.6" customHeight="1"/>
    <row r="546" ht="30.6" customHeight="1"/>
    <row r="547" ht="30.6" customHeight="1"/>
    <row r="548" ht="27.75" customHeight="1"/>
    <row r="549" ht="27.75" customHeight="1"/>
    <row r="550" ht="27.75" customHeight="1"/>
    <row r="551" ht="27.75" customHeight="1"/>
    <row r="552" ht="27.75" customHeight="1"/>
    <row r="553" ht="27.75" customHeight="1"/>
    <row r="554" ht="27.75" customHeight="1"/>
    <row r="555" ht="27.75" customHeight="1"/>
    <row r="556" ht="27.75" customHeight="1"/>
    <row r="557" ht="27.75" customHeight="1"/>
    <row r="558" ht="27.75" customHeight="1"/>
    <row r="559" ht="27.75" customHeight="1"/>
    <row r="560" ht="27.75" customHeight="1"/>
    <row r="561" ht="27.75" customHeight="1"/>
    <row r="562" ht="27.75" customHeight="1"/>
    <row r="563" ht="30.6" customHeight="1"/>
    <row r="564" ht="30.6" customHeight="1"/>
    <row r="565" ht="30.6" customHeight="1"/>
    <row r="566" ht="27.75" customHeight="1"/>
    <row r="567" ht="27.75" customHeight="1"/>
    <row r="568" ht="27.75" customHeight="1"/>
    <row r="569" ht="27.75" customHeight="1"/>
    <row r="570" ht="27.75" customHeight="1"/>
    <row r="571" ht="27.75" customHeight="1"/>
    <row r="572" ht="27.75" customHeight="1"/>
    <row r="573" ht="27.75" customHeight="1"/>
    <row r="574" ht="27.75" customHeight="1"/>
    <row r="575" ht="27.75" customHeight="1"/>
    <row r="576" ht="27.75" customHeight="1"/>
    <row r="577" ht="27.75" customHeight="1"/>
    <row r="578" ht="27.75" customHeight="1"/>
    <row r="579" ht="27.75" customHeight="1"/>
    <row r="580" ht="27.75" customHeight="1"/>
    <row r="581" ht="27.75" customHeight="1"/>
    <row r="582" ht="30.6" customHeight="1"/>
    <row r="583" ht="30.6" customHeight="1"/>
    <row r="584" ht="30.6" customHeight="1"/>
    <row r="585" ht="27.75" customHeight="1"/>
    <row r="586" ht="27.75" customHeight="1"/>
    <row r="587" ht="27.75" customHeight="1"/>
    <row r="588" ht="27.75" customHeight="1"/>
    <row r="589" ht="27.75" customHeight="1"/>
    <row r="590" ht="27.75" customHeight="1"/>
    <row r="591" ht="27.75" customHeight="1"/>
    <row r="592" ht="27.75" customHeight="1"/>
    <row r="593" ht="27.75" customHeight="1"/>
    <row r="594" ht="27.75" customHeight="1"/>
    <row r="595" ht="27.75" customHeight="1"/>
    <row r="596" ht="27.75" customHeight="1"/>
    <row r="597" ht="30.6" customHeight="1"/>
    <row r="598" ht="30.6" customHeight="1"/>
    <row r="599" ht="30" customHeight="1"/>
  </sheetData>
  <mergeCells count="76">
    <mergeCell ref="A1:M1"/>
    <mergeCell ref="A3:M3"/>
    <mergeCell ref="B17:C17"/>
    <mergeCell ref="D17:F17"/>
    <mergeCell ref="L17:M17"/>
    <mergeCell ref="B9:C9"/>
    <mergeCell ref="D9:F9"/>
    <mergeCell ref="L9:M9"/>
    <mergeCell ref="A6:B6"/>
    <mergeCell ref="C6:M6"/>
    <mergeCell ref="B7:C7"/>
    <mergeCell ref="D7:F7"/>
    <mergeCell ref="L7:M7"/>
    <mergeCell ref="B8:C8"/>
    <mergeCell ref="D8:F8"/>
    <mergeCell ref="L8:M8"/>
    <mergeCell ref="L24:M24"/>
    <mergeCell ref="B19:C19"/>
    <mergeCell ref="D19:F19"/>
    <mergeCell ref="L19:M19"/>
    <mergeCell ref="B21:C21"/>
    <mergeCell ref="B22:C22"/>
    <mergeCell ref="B23:C23"/>
    <mergeCell ref="D20:F20"/>
    <mergeCell ref="D21:F21"/>
    <mergeCell ref="D22:F22"/>
    <mergeCell ref="D23:F23"/>
    <mergeCell ref="B24:C24"/>
    <mergeCell ref="D24:F24"/>
    <mergeCell ref="B25:C25"/>
    <mergeCell ref="D25:F25"/>
    <mergeCell ref="L25:M25"/>
    <mergeCell ref="B26:C26"/>
    <mergeCell ref="D26:F26"/>
    <mergeCell ref="L26:M26"/>
    <mergeCell ref="B27:C27"/>
    <mergeCell ref="D27:F27"/>
    <mergeCell ref="I27:M27"/>
    <mergeCell ref="B28:C28"/>
    <mergeCell ref="D28:F28"/>
    <mergeCell ref="I28:M28"/>
    <mergeCell ref="A2:M2"/>
    <mergeCell ref="A4:B4"/>
    <mergeCell ref="C4:D4"/>
    <mergeCell ref="F4:K4"/>
    <mergeCell ref="A5:B5"/>
    <mergeCell ref="C5:M5"/>
    <mergeCell ref="L10:M10"/>
    <mergeCell ref="L20:M20"/>
    <mergeCell ref="L21:M21"/>
    <mergeCell ref="L22:M22"/>
    <mergeCell ref="L23:M23"/>
    <mergeCell ref="L14:M14"/>
    <mergeCell ref="L12:M12"/>
    <mergeCell ref="L15:M15"/>
    <mergeCell ref="L16:M16"/>
    <mergeCell ref="L11:M11"/>
    <mergeCell ref="L18:M18"/>
    <mergeCell ref="B10:C10"/>
    <mergeCell ref="B20:C20"/>
    <mergeCell ref="B14:C14"/>
    <mergeCell ref="D14:F14"/>
    <mergeCell ref="B12:C12"/>
    <mergeCell ref="D12:F12"/>
    <mergeCell ref="B15:C15"/>
    <mergeCell ref="D15:F15"/>
    <mergeCell ref="B16:C16"/>
    <mergeCell ref="D16:F16"/>
    <mergeCell ref="B11:C11"/>
    <mergeCell ref="D11:F11"/>
    <mergeCell ref="D10:F10"/>
    <mergeCell ref="B13:C13"/>
    <mergeCell ref="B18:C18"/>
    <mergeCell ref="D13:F13"/>
    <mergeCell ref="L13:M13"/>
    <mergeCell ref="D18:F18"/>
  </mergeCells>
  <phoneticPr fontId="1" type="noConversion"/>
  <pageMargins left="0.70866141732283472" right="0.70866141732283472" top="0.55118110236220474" bottom="0.74803149606299213" header="0.31496062992125984" footer="0.31496062992125984"/>
  <pageSetup paperSize="9" scale="87" fitToHeight="0" orientation="portrait" horizontalDpi="4294967295" verticalDpi="4294967295" r:id="rId1"/>
  <headerFooter>
    <oddFooter>&amp;C&amp;"바탕체,보통"&amp;10&amp;P / &amp;N&amp;R&amp;A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wrbae</dc:creator>
  <cp:keywords/>
  <dc:description/>
  <cp:lastModifiedBy>지승아/사원/컨버전스사업부/SI사업팀</cp:lastModifiedBy>
  <cp:revision/>
  <dcterms:created xsi:type="dcterms:W3CDTF">2010-12-10T02:22:04Z</dcterms:created>
  <dcterms:modified xsi:type="dcterms:W3CDTF">2023-05-04T04:59:17Z</dcterms:modified>
  <cp:category/>
  <cp:contentStatus/>
</cp:coreProperties>
</file>