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86136\Documents\WeChat Files\wxid_k7bmt8qmna9721\FileStorage\File\2021-03\文档整理-李娜\文档整理-李娜\"/>
    </mc:Choice>
  </mc:AlternateContent>
  <xr:revisionPtr revIDLastSave="0" documentId="13_ncr:1_{FAE2F568-C351-4288-94E1-257915FBB683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Sheet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F44" i="1" l="1"/>
  <c r="F42" i="1"/>
  <c r="F40" i="1"/>
  <c r="F38" i="1"/>
  <c r="F36" i="1"/>
  <c r="F34" i="1"/>
  <c r="F32" i="1"/>
  <c r="F31" i="1"/>
  <c r="F30" i="1"/>
  <c r="H29" i="1"/>
  <c r="H21" i="1"/>
  <c r="F37" i="1" s="1"/>
  <c r="H19" i="1"/>
  <c r="F35" i="1" s="1"/>
  <c r="H17" i="1"/>
  <c r="F33" i="1" s="1"/>
</calcChain>
</file>

<file path=xl/sharedStrings.xml><?xml version="1.0" encoding="utf-8"?>
<sst xmlns="http://schemas.openxmlformats.org/spreadsheetml/2006/main" count="544" uniqueCount="198">
  <si>
    <t>实体</t>
  </si>
  <si>
    <t>关系</t>
  </si>
  <si>
    <t>站用变</t>
  </si>
  <si>
    <t>评判项目</t>
  </si>
  <si>
    <t xml:space="preserve">技术资料                                                                               </t>
  </si>
  <si>
    <t>包含</t>
  </si>
  <si>
    <t>安装投运技术文件</t>
  </si>
  <si>
    <t>评判小项</t>
  </si>
  <si>
    <t>采购技术协议或技术规范书</t>
  </si>
  <si>
    <t>检查方式</t>
  </si>
  <si>
    <t>PMS检查或查阅资料
（正式文件扫描版或复印版均可，试验项目按照设备出厂、投运时的相关标准执行）</t>
  </si>
  <si>
    <t>扣分原则</t>
  </si>
  <si>
    <t>1）没有资料的，扣0.1分；2）有资料的，但项目不齐全，不规范或内容错误的，发现1次扣0.01分，最多扣0.05分。</t>
  </si>
  <si>
    <t>出厂试验报告</t>
  </si>
  <si>
    <t>1）没有资料的，扣0.2分；
2）有资料的，但试验项目不齐全，试验项目不规范或内容错误的，发现1次扣0.02分，最多扣0.1分。</t>
  </si>
  <si>
    <t>交接试验报告</t>
  </si>
  <si>
    <t>1）没有资料的，扣0.5分；
2）有资料的，但试验项目不齐全，不规范或内容错误的，发现1次扣0.05分，最多扣0.25分；
3）试验结果与出厂试验报告有明显差异，未开展分析或进行处理的，发现1次扣2分</t>
  </si>
  <si>
    <t>安装调试质量监督检查报告</t>
  </si>
  <si>
    <t>1）没有检查报告的，扣0.1分；
2）有报告的，但报告不齐全，不规范或内容错误的，发现1次扣0.01分，最多扣0.05分。</t>
  </si>
  <si>
    <t>检修技术文件</t>
  </si>
  <si>
    <t>设备评价报告</t>
  </si>
  <si>
    <t>PMS检查或查阅资料（站用变近3年的定期和动态评价报告）</t>
  </si>
  <si>
    <t>1）没有评价报告的，扣0.5分；
2）有评价报告的，但报告不全，不规范或错误的，发现1次扣0.05分，最多扣0.25分。</t>
  </si>
  <si>
    <t>检修记录</t>
  </si>
  <si>
    <t>PMS检查或查阅资料（站用变最近1次停电检修记录和最近1年的日常检修记录）</t>
  </si>
  <si>
    <t>1）没有资料、记录的，扣0.5分；
2）有资料、纪录的，但资料不全，记录不规范或错误的，发现1次扣0.05分，最多扣0.25分。</t>
  </si>
  <si>
    <t>履历卡片</t>
  </si>
  <si>
    <t>PMS检查</t>
  </si>
  <si>
    <t>1）没有资料，扣0.5分；
2）有资料的，但资料不全，不规范或错误的，发现1次扣0.05分，最多扣0.25分。</t>
  </si>
  <si>
    <t>技术档案</t>
  </si>
  <si>
    <t>竣工图纸</t>
  </si>
  <si>
    <t>查阅资料</t>
  </si>
  <si>
    <t>1）没有资料的，扣0.2分；
2）有资料的，但项目不齐全，不规范或内容错误的，发现1次扣0.02分，最多扣0.1分。</t>
  </si>
  <si>
    <t>设备使用说明书</t>
  </si>
  <si>
    <t>1）没有资料的，扣0.2分；
2）有资料的，但项目不齐全，发现1次扣0.02分，最多扣0.1分。</t>
  </si>
  <si>
    <t>停电例行试验报告</t>
  </si>
  <si>
    <t>PMS检查（最近1次停电例行试验报告）</t>
  </si>
  <si>
    <t>1）没试验报告的，扣0.5分；
2）有试验报告的，但试验项目不齐全，不规范或内容错误的，发现1次扣0.05分，最多扣0.25分。</t>
  </si>
  <si>
    <t>带电检测报告</t>
  </si>
  <si>
    <t>PMS检查
（近1年带电检测试验报告，站用变包括红外测温、油中气体组分试验））</t>
  </si>
  <si>
    <t>1）没有记录的，扣0.5分；
2）有记录的，但检测记录不齐全，未按周期开展检测的，发现一次扣0.1分，最多扣0.5分；
3）检测记录不规范或内容错误的，发现1次扣0.01分，最多扣0.2分。</t>
  </si>
  <si>
    <t>站用变本体非电量保护校验记录</t>
  </si>
  <si>
    <t>查阅资料
（出厂和交接时进行的气体继电器、温度计校验报告；按规定周期之内进行的温度计校验报告）</t>
  </si>
  <si>
    <t>1）校验记录不齐全、未按周期开展校验的，扣0.5分；
2）校验记录不规范或错误的，发现1次扣0.1分，最多扣0.5分。</t>
  </si>
  <si>
    <t>建立红外图谱库</t>
  </si>
  <si>
    <t>PMS检查或查阅资料
（核查近3年图谱库，每年至少建立1次，应明确测试时间、设备名称、运行编号、环境条件，站用变检测部位应包括本体、引线接头）</t>
  </si>
  <si>
    <t>1）未建立图谱库的扣0.5分；
2）建立图谱库的，资料不齐全或检测部位不完整的，缺少1项扣0.05分，最多扣0.25分。（完整性由2015年开始检查）</t>
  </si>
  <si>
    <t>台账</t>
  </si>
  <si>
    <t>设备基本信息</t>
  </si>
  <si>
    <t>必填项参数空缺或错误，发现1次扣0.05分，最多扣1分。</t>
  </si>
  <si>
    <t>外观</t>
  </si>
  <si>
    <t>设备出厂铭牌齐全、清晰可识别</t>
  </si>
  <si>
    <t>现场检查</t>
  </si>
  <si>
    <t>1）无设备出厂铭牌的，扣0.5分；
2）铭牌锈蚀或不清晰程度超过1/3的，扣0.2分；
3）铭牌安装部位不合理，现场无法准确查看的，扣0.2分。</t>
  </si>
  <si>
    <t>运行编号标志清晰、正确可识别</t>
  </si>
  <si>
    <t>1）无运行编号及设备双重编号不完整、无法正确识别的，扣0.5分；
2）运行编号标志不清晰程度超过1/3的，扣0.2分。</t>
  </si>
  <si>
    <t>相序标志清晰、正确可识别</t>
  </si>
  <si>
    <t>1）相序标志无法正确识别的，扣0.5分；
2）相序标志不清晰程度超过1/3的，扣0.2分。</t>
  </si>
  <si>
    <t>本体及组件金属部位无明显锈蚀</t>
  </si>
  <si>
    <t>1）锈蚀面积不应大于400mm2，发现1次扣0.1分；
2）螺栓锈蚀的，导电部位螺栓锈蚀，扣0.1分，非导电部位螺栓锈蚀，扣0.02分；
3）所有部位的锈蚀，最多扣0.5分。</t>
  </si>
  <si>
    <t>本体及组件无渗漏油</t>
  </si>
  <si>
    <t>1）不符合要求的，属于严重及以上缺陷的，发现一处扣2分；
2）属于一般缺陷的，发现一处扣1分。</t>
  </si>
  <si>
    <t>套管</t>
  </si>
  <si>
    <t>油位指示正常</t>
  </si>
  <si>
    <t>油位计就地指示应清晰，便于观察，套管垂直安装油位在1/2以上（非满油位），倾斜15°安装应高于2/3至满油位，不符合要求的，发现1处扣0.5分</t>
  </si>
  <si>
    <t>绝缘子无碰损和开裂，法兰无开裂</t>
  </si>
  <si>
    <r>
      <t>单个缺釉不大于25mm</t>
    </r>
    <r>
      <rPr>
        <vertAlign val="super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，釉面杂质总面不超过100mm</t>
    </r>
    <r>
      <rPr>
        <vertAlign val="super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不符合要求的，发现1处扣0.5分</t>
    </r>
  </si>
  <si>
    <t>无放电、严重电晕现象</t>
  </si>
  <si>
    <t>不符合要求的，发现1处扣1分</t>
  </si>
  <si>
    <t>套管本体应无温度异常</t>
  </si>
  <si>
    <t>现场检测</t>
  </si>
  <si>
    <t>应无接头发热</t>
  </si>
  <si>
    <t>实际爬电比距与污区等级相匹配</t>
  </si>
  <si>
    <t>不符合要求的，扣1分，若已采取防污闪措施，不扣分</t>
  </si>
  <si>
    <t>金属法兰与瓷件浇装部位粘合应牢固，防水胶完好，喷砂均匀，无明显电腐蚀</t>
  </si>
  <si>
    <t>不符合要求的，发现1处扣0.5分</t>
  </si>
  <si>
    <t>污秽等级不满足要求时，应喷涂RTV涂料或加装防污闪辅助伞裙且状态良好</t>
  </si>
  <si>
    <t>现场检查及查阅资料</t>
  </si>
  <si>
    <t>引线及线夹</t>
  </si>
  <si>
    <t>线夹等金具应无裂纹现象</t>
  </si>
  <si>
    <t>线夹不应采用铜铝对接过渡线夹，铜铝对接线夹应制定更换计划</t>
  </si>
  <si>
    <t>不符合要求的，发现1处扣1分；未制定更换计划的，扣1分。</t>
  </si>
  <si>
    <t>引线应无散股、扭曲、断股现象</t>
  </si>
  <si>
    <t>室外运行的站用变，应在站用变低压侧接线端子处加装绝缘罩，引线部分应采取绝缘措施，站用变母排应加装绝缘护套。</t>
  </si>
  <si>
    <t>温度计</t>
  </si>
  <si>
    <t>温度计指示结果</t>
  </si>
  <si>
    <t>现场检查及查阅资料
（包括绕组和油面温度计）</t>
  </si>
  <si>
    <t>现场就地温度计指示与远方显示的温度应基本保持一致，最大误差不超过5℃，安装有绕组温度计的站用变，绕组温度计与油面温度计不计误差下，绕组温度不应低于油温，不符合要求的，发现1处扣0.5分</t>
  </si>
  <si>
    <t>温度计引出线固定</t>
  </si>
  <si>
    <t>温度计引出线固定良好，绕线盘半径不小于50mm，不符合要求的，发现1次扣0.5分</t>
  </si>
  <si>
    <t>防雨措施（boxin户内除外）</t>
  </si>
  <si>
    <t>加装防雨罩，本体及二次电缆进线50mm应被遮蔽，45°向下雨水不能直淋，不符合要求的，扣0.5分</t>
  </si>
  <si>
    <t>温度计表盘指示</t>
  </si>
  <si>
    <t>温度计指示清晰，无进水现象，历史最高温度指示正确，不符合要求的，发现1处扣0.5分</t>
  </si>
  <si>
    <t>干式变压器绕组配置有温度监视，温度高时应能发出告警</t>
  </si>
  <si>
    <t>不符合要求的，扣1分</t>
  </si>
  <si>
    <t>储油柜</t>
  </si>
  <si>
    <t>油位正常、清晰可见</t>
  </si>
  <si>
    <t>现场检查
（包括本体及分接开关储油柜）</t>
  </si>
  <si>
    <t>吸湿器</t>
  </si>
  <si>
    <t>油杯油封完好，能起到长期呼吸作用</t>
  </si>
  <si>
    <t>现场检查
（包括本体及分接开关吸湿器）</t>
  </si>
  <si>
    <t>油杯无破损，密封完好无进水，呼或吸状态下，内油面或外油面应高于呼吸管口，不符合要求的，扣1分</t>
  </si>
  <si>
    <t>使用变色吸湿剂，罐装至顶部1/5～1/6处，受潮吸湿剂不超过2/3</t>
  </si>
  <si>
    <t>1）未使用变色吸湿剂的，扣1.5分；
2）吸湿剂剂量不符合规定的，扣1分。</t>
  </si>
  <si>
    <t>吸湿剂不应自上而下变色，上部不应被油浸润，无碎裂、粉化现象</t>
  </si>
  <si>
    <t>连通管应整体清洁、无堵塞、无锈蚀，与油枕旁通阀门位置应正确</t>
  </si>
  <si>
    <t>噪声</t>
  </si>
  <si>
    <t>运行中应无异常噪声</t>
  </si>
  <si>
    <t>风机</t>
  </si>
  <si>
    <t>干式变压器绕组温度达到启动定值时，应能启动风机，且工作正常</t>
  </si>
  <si>
    <t>壳体</t>
  </si>
  <si>
    <t>站用变壳体选用易于安装、维护的铝合金材料（或者其它优质非导磁材料），下有通风百叶或网孔，上有出风孔，外壳防护等级大于IP20；</t>
  </si>
  <si>
    <t>本体端子箱</t>
  </si>
  <si>
    <t>箱内二次电缆线芯无外露，如采用多芯软铜线，应压接绝缘接线柱</t>
  </si>
  <si>
    <t>不符合要求的，扣0.5分</t>
  </si>
  <si>
    <t>箱体接地、箱内二次电缆接地良好，箱门与箱体连接良好</t>
  </si>
  <si>
    <t>1）未进行接地连接的，扣1.5分；
2）采用接地线不规范或接地部位不可靠、锈蚀的，扣0.5分。</t>
  </si>
  <si>
    <t>箱内加热器工作正常，能按照设定温湿度定值自动投退</t>
  </si>
  <si>
    <t>箱门密封、内部封堵应良好，无进水、受潮、积灰现象，如使用荧光灯管门灯，应加装防护罩</t>
  </si>
  <si>
    <t>本体例行试验</t>
  </si>
  <si>
    <t>试验周期</t>
  </si>
  <si>
    <t>应根据评价结果按时进行试验</t>
  </si>
  <si>
    <t>未按照《输变电设备状态检修试验规程》按期进行试验的，发现1次扣1分</t>
  </si>
  <si>
    <t>铁心及夹件绝缘电阻</t>
  </si>
  <si>
    <t>测量35kV站用变铁心和夹件绝缘电阻（采用1000V的绝缘电阻表,记录测量时温度），其值与历史值无明显差异。</t>
  </si>
  <si>
    <t>试验数据不符合要求的，扣2分</t>
  </si>
  <si>
    <t>绕组绝缘电阻</t>
  </si>
  <si>
    <t>1.每一绕组对地及其余绕组之间的绝缘电阻都要进行测量（采用2500V兆欧表,记录测量时温度）；
2.35kV要求吸收比（R60/R15）不小于1.3，当R60S大于3000 MΩ时，吸收比可不作考核要求；
3.10kV要求绝缘电阻不小于1000MΩ。
4.干式站用变要求绝缘电阻（采用2500V兆欧表）不小于1000MΩ。</t>
  </si>
  <si>
    <t>试验数据缺少一次，扣1分，最多扣4分</t>
  </si>
  <si>
    <t>绕组连同套管的介损（tanδ）</t>
  </si>
  <si>
    <t>1.提供电容量实测值，20℃时介质损耗因数要求35kV及以下：tanδ≤0.015（注意值</t>
  </si>
  <si>
    <t>35kV站用变绝缘油试验</t>
  </si>
  <si>
    <t>应满足：新油击穿电压≥35kV。</t>
  </si>
  <si>
    <t>PMS检查或查阅资料
（最近1次例行试验）</t>
  </si>
  <si>
    <t>应满足：介质损耗因数（90℃）≤0.04(注意值)</t>
  </si>
  <si>
    <t>应满足：酸值≤0.1mgK0H/g(注意值)</t>
  </si>
  <si>
    <t>35kV站用变油中溶解气体组分试验</t>
  </si>
  <si>
    <t>应满足：氢气≤30μL/L</t>
  </si>
  <si>
    <t>查阅资料
（最近1次试验）</t>
  </si>
  <si>
    <t>应满足：乙炔≤0.1μL/L</t>
  </si>
  <si>
    <t>试验数据不符合要求的，扣3分</t>
  </si>
  <si>
    <t>应满足：总烃≤20μL/L</t>
  </si>
  <si>
    <t>油中溶解气体异常时应有相应分析和措施</t>
  </si>
  <si>
    <t>不符合要求的，扣3分</t>
  </si>
  <si>
    <t>分接开关机械特性</t>
  </si>
  <si>
    <t>切换开关</t>
  </si>
  <si>
    <t>交接、吊检后应进行切换特性试验</t>
  </si>
  <si>
    <t>未进行切换特性试验的，扣1分</t>
  </si>
  <si>
    <t>限位装置</t>
  </si>
  <si>
    <t>分接转换开关本体应配装机械限位，机构箱内应有机械限位。有载调压开关应有机械限位、电气闭锁，出现滑档、飞车缺陷应采取处理措施</t>
  </si>
  <si>
    <t>1）没有限位装置和电气闭锁的，扣1分；
2）出现滑档、飞车缺陷未采取处理措施的，发现一次扣0.5分。</t>
  </si>
  <si>
    <t>分接位置</t>
  </si>
  <si>
    <t>现场档位指示应与监控后台一致</t>
  </si>
  <si>
    <t>现场实际档位指示与其它指示不一致的，扣1分</t>
  </si>
  <si>
    <t>分接开关油性能</t>
  </si>
  <si>
    <t>应按根据评价结果开展试验</t>
  </si>
  <si>
    <t>油耐压应合格</t>
  </si>
  <si>
    <t>查阅资料(最近1次试验报告)</t>
  </si>
  <si>
    <t>气体继电器</t>
  </si>
  <si>
    <t>按规定周期之内进行气体继电器二次回路的绝缘电阻测量；</t>
  </si>
  <si>
    <t>未按周期进行绝缘电阻测量的，扣1分</t>
  </si>
  <si>
    <t>应满足：二次回路绝缘电阻≥1MΩ</t>
  </si>
  <si>
    <t>户外安装的气体继电器，应加装防雨罩</t>
  </si>
  <si>
    <t>加装防雨罩，本体及二次电缆进线50mm应被遮蔽，45°向下雨水不能直淋，不符合要求的，扣1分</t>
  </si>
  <si>
    <t>户外安装的温度计（温度计探头、表计），应加装防雨罩</t>
  </si>
  <si>
    <t>加装防雨罩，本体及二次电缆进线50mm应被遮蔽，45°向下雨水不能直淋，不符合要求的，发现1处扣0.5分</t>
  </si>
  <si>
    <t>二次回路</t>
  </si>
  <si>
    <t>二次电缆保护管不应有积水弯和高挂低用现象，如有应临时做好封堵并开排水孔</t>
  </si>
  <si>
    <t>二次元件标志应清晰、准确</t>
  </si>
  <si>
    <t>反措执行</t>
  </si>
  <si>
    <t>有载开关芯子吊检应测量过渡电阻和过渡波形；有载开关分接开关大修后应测量绕组全程的直流电阻、变比和过渡波形</t>
  </si>
  <si>
    <t>未测量或测量结果不合格依然投运的，发现1次扣3分</t>
  </si>
  <si>
    <t>当有载开关动作次数或运行时间达到制造厂规定值时，应进行检修并对开关的切换程序与时间进行测试</t>
  </si>
  <si>
    <t>无载开关应在调档后进行直流电阻和变比测量</t>
  </si>
  <si>
    <t>本体、有载分接开关的重瓦斯保护应投跳闸</t>
  </si>
  <si>
    <t>不符合要求的，扣6分</t>
  </si>
  <si>
    <t>气体继电器发轻瓦斯动作信号时，应进行检查和取气样检验</t>
  </si>
  <si>
    <t>不符合要求的，发现1次扣3分</t>
  </si>
  <si>
    <t>变压器停电检修时应进行气体继电器校验</t>
  </si>
  <si>
    <t>设备缺陷情况</t>
  </si>
  <si>
    <t>评价人员新发现本体和组件严重及以上缺陷</t>
  </si>
  <si>
    <t>现场检查并进行PMS核查（不含本细则已列条款及PMS已填报缺陷）</t>
  </si>
  <si>
    <t>不符合要求的，发现1处扣2分</t>
  </si>
  <si>
    <t>国家电网公司变电评价管理规定（试行）第22分册  站用变精益化评价细则</t>
  </si>
  <si>
    <t>相关知识点</t>
  </si>
  <si>
    <r>
      <rPr>
        <sz val="10.5"/>
        <color theme="1"/>
        <rFont val="宋体"/>
        <charset val="134"/>
        <scheme val="minor"/>
      </rPr>
      <t>绕组连同套管</t>
    </r>
    <r>
      <rPr>
        <sz val="10.5"/>
        <color theme="1"/>
        <rFont val="宋体"/>
        <charset val="134"/>
      </rPr>
      <t>的介损（</t>
    </r>
    <r>
      <rPr>
        <sz val="10.5"/>
        <color theme="1"/>
        <rFont val="Times New Roman"/>
        <family val="1"/>
      </rPr>
      <t>tanδ</t>
    </r>
    <r>
      <rPr>
        <sz val="10.5"/>
        <color theme="1"/>
        <rFont val="宋体"/>
        <charset val="134"/>
      </rPr>
      <t>）</t>
    </r>
  </si>
  <si>
    <t>起草单位</t>
  </si>
  <si>
    <t>国网浙江电力</t>
  </si>
  <si>
    <t>起草人</t>
  </si>
  <si>
    <t>金海</t>
  </si>
  <si>
    <t>汪卫国</t>
  </si>
  <si>
    <t>李贤良</t>
  </si>
  <si>
    <t>陈斌</t>
  </si>
  <si>
    <t>邹宏亮</t>
  </si>
  <si>
    <t>王翊之</t>
  </si>
  <si>
    <t>吴杰清</t>
  </si>
  <si>
    <t>范明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</si>
</sst>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theme="1"/>
      <name val="宋体"/>
      <charset val="134"/>
    </font>
    <font>
      <sz val="10.5"/>
      <color theme="1"/>
      <name val="Times New Roman"/>
      <family val="1"/>
    </font>
    <font>
      <vertAlign val="superscript"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5"/>
  <sheetViews>
    <sheetView topLeftCell="A148" zoomScaleNormal="100" workbookViewId="0">
      <selection activeCell="F5" sqref="F5"/>
    </sheetView>
  </sheetViews>
  <sheetFormatPr defaultColWidth="9" defaultRowHeight="30" customHeight="1" x14ac:dyDescent="0.25"/>
  <cols>
    <col min="1" max="1" width="9.08984375" style="3" customWidth="1"/>
    <col min="2" max="2" width="9.54296875" style="3" customWidth="1"/>
    <col min="3" max="3" width="10.26953125" style="3" customWidth="1"/>
    <col min="4" max="4" width="9.08984375" style="3" customWidth="1"/>
    <col min="5" max="5" width="12.26953125" style="3" customWidth="1"/>
    <col min="6" max="6" width="13.36328125" style="3" customWidth="1"/>
    <col min="7" max="7" width="29.7265625" style="3" customWidth="1"/>
    <col min="8" max="8" width="9.6328125" style="3" customWidth="1"/>
    <col min="9" max="9" width="33.36328125" style="3" customWidth="1"/>
    <col min="10" max="16384" width="9" style="4"/>
  </cols>
  <sheetData>
    <row r="1" spans="1:9" ht="30" customHeight="1" x14ac:dyDescent="0.25">
      <c r="A1" s="5" t="s">
        <v>0</v>
      </c>
      <c r="B1" s="5" t="s">
        <v>1</v>
      </c>
      <c r="C1" s="5" t="s">
        <v>0</v>
      </c>
      <c r="D1" s="5" t="s">
        <v>1</v>
      </c>
      <c r="E1" s="5" t="s">
        <v>0</v>
      </c>
      <c r="F1" s="5" t="s">
        <v>1</v>
      </c>
      <c r="G1" s="5" t="s">
        <v>0</v>
      </c>
      <c r="H1" s="5" t="s">
        <v>1</v>
      </c>
      <c r="I1" s="5" t="s">
        <v>0</v>
      </c>
    </row>
    <row r="2" spans="1:9" ht="30" customHeight="1" x14ac:dyDescent="0.2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</row>
    <row r="3" spans="1:9" ht="30" customHeight="1" x14ac:dyDescent="0.25">
      <c r="H3" s="5" t="s">
        <v>11</v>
      </c>
      <c r="I3" s="5" t="s">
        <v>12</v>
      </c>
    </row>
    <row r="4" spans="1:9" ht="30" customHeight="1" x14ac:dyDescent="0.25">
      <c r="F4" s="5" t="s">
        <v>7</v>
      </c>
      <c r="G4" s="5" t="s">
        <v>13</v>
      </c>
      <c r="H4" s="5" t="s">
        <v>9</v>
      </c>
      <c r="I4" s="5" t="s">
        <v>10</v>
      </c>
    </row>
    <row r="5" spans="1:9" ht="30" customHeight="1" x14ac:dyDescent="0.25">
      <c r="H5" s="5" t="s">
        <v>11</v>
      </c>
      <c r="I5" s="5" t="s">
        <v>14</v>
      </c>
    </row>
    <row r="6" spans="1:9" ht="30" customHeight="1" x14ac:dyDescent="0.25">
      <c r="F6" s="5" t="s">
        <v>7</v>
      </c>
      <c r="G6" s="5" t="s">
        <v>15</v>
      </c>
      <c r="H6" s="5" t="s">
        <v>9</v>
      </c>
      <c r="I6" s="5" t="s">
        <v>10</v>
      </c>
    </row>
    <row r="7" spans="1:9" ht="30" customHeight="1" x14ac:dyDescent="0.25">
      <c r="H7" s="5" t="s">
        <v>11</v>
      </c>
      <c r="I7" s="5" t="s">
        <v>16</v>
      </c>
    </row>
    <row r="8" spans="1:9" ht="30" customHeight="1" x14ac:dyDescent="0.25">
      <c r="F8" s="5" t="s">
        <v>7</v>
      </c>
      <c r="G8" s="5" t="s">
        <v>17</v>
      </c>
      <c r="H8" s="5" t="s">
        <v>9</v>
      </c>
      <c r="I8" s="5" t="s">
        <v>10</v>
      </c>
    </row>
    <row r="9" spans="1:9" ht="30" customHeight="1" x14ac:dyDescent="0.25">
      <c r="H9" s="5" t="s">
        <v>11</v>
      </c>
      <c r="I9" s="5" t="s">
        <v>18</v>
      </c>
    </row>
    <row r="10" spans="1:9" ht="30" customHeight="1" x14ac:dyDescent="0.25">
      <c r="E10" s="5" t="s">
        <v>19</v>
      </c>
      <c r="F10" s="5" t="s">
        <v>7</v>
      </c>
      <c r="G10" s="5" t="s">
        <v>20</v>
      </c>
      <c r="H10" s="5" t="s">
        <v>9</v>
      </c>
      <c r="I10" s="5" t="s">
        <v>21</v>
      </c>
    </row>
    <row r="11" spans="1:9" ht="30" customHeight="1" x14ac:dyDescent="0.25">
      <c r="H11" s="5" t="s">
        <v>11</v>
      </c>
      <c r="I11" s="5" t="s">
        <v>22</v>
      </c>
    </row>
    <row r="12" spans="1:9" ht="30" customHeight="1" x14ac:dyDescent="0.25">
      <c r="F12" s="5" t="s">
        <v>7</v>
      </c>
      <c r="G12" s="5" t="s">
        <v>23</v>
      </c>
      <c r="H12" s="5" t="s">
        <v>9</v>
      </c>
      <c r="I12" s="5" t="s">
        <v>24</v>
      </c>
    </row>
    <row r="13" spans="1:9" ht="30" customHeight="1" x14ac:dyDescent="0.25">
      <c r="H13" s="5" t="s">
        <v>11</v>
      </c>
      <c r="I13" s="5" t="s">
        <v>25</v>
      </c>
    </row>
    <row r="14" spans="1:9" ht="30" customHeight="1" x14ac:dyDescent="0.25">
      <c r="F14" s="5" t="s">
        <v>7</v>
      </c>
      <c r="G14" s="5" t="s">
        <v>26</v>
      </c>
      <c r="H14" s="5" t="s">
        <v>9</v>
      </c>
      <c r="I14" s="5" t="s">
        <v>27</v>
      </c>
    </row>
    <row r="15" spans="1:9" ht="30" customHeight="1" x14ac:dyDescent="0.25">
      <c r="H15" s="5" t="s">
        <v>11</v>
      </c>
      <c r="I15" s="5" t="s">
        <v>28</v>
      </c>
    </row>
    <row r="16" spans="1:9" ht="30" customHeight="1" x14ac:dyDescent="0.25">
      <c r="E16" s="5" t="s">
        <v>29</v>
      </c>
      <c r="F16" s="5" t="s">
        <v>7</v>
      </c>
      <c r="G16" s="5" t="s">
        <v>30</v>
      </c>
      <c r="H16" s="5" t="s">
        <v>9</v>
      </c>
      <c r="I16" s="5" t="s">
        <v>31</v>
      </c>
    </row>
    <row r="17" spans="2:9" ht="30" customHeight="1" x14ac:dyDescent="0.25">
      <c r="H17" s="5" t="str">
        <f>H3</f>
        <v>扣分原则</v>
      </c>
      <c r="I17" s="5" t="s">
        <v>32</v>
      </c>
    </row>
    <row r="18" spans="2:9" ht="30" customHeight="1" x14ac:dyDescent="0.25">
      <c r="F18" s="5" t="s">
        <v>7</v>
      </c>
      <c r="G18" s="5" t="s">
        <v>33</v>
      </c>
      <c r="H18" s="5" t="s">
        <v>9</v>
      </c>
      <c r="I18" s="5" t="s">
        <v>31</v>
      </c>
    </row>
    <row r="19" spans="2:9" ht="30" customHeight="1" x14ac:dyDescent="0.25">
      <c r="H19" s="5" t="str">
        <f>H5</f>
        <v>扣分原则</v>
      </c>
      <c r="I19" s="5" t="s">
        <v>34</v>
      </c>
    </row>
    <row r="20" spans="2:9" ht="30" customHeight="1" x14ac:dyDescent="0.25">
      <c r="F20" s="5" t="s">
        <v>7</v>
      </c>
      <c r="G20" s="5" t="s">
        <v>35</v>
      </c>
      <c r="H20" s="5" t="s">
        <v>9</v>
      </c>
      <c r="I20" s="5" t="s">
        <v>36</v>
      </c>
    </row>
    <row r="21" spans="2:9" ht="30" customHeight="1" x14ac:dyDescent="0.25">
      <c r="H21" s="5" t="str">
        <f>H7</f>
        <v>扣分原则</v>
      </c>
      <c r="I21" s="5" t="s">
        <v>37</v>
      </c>
    </row>
    <row r="22" spans="2:9" ht="30" customHeight="1" x14ac:dyDescent="0.25">
      <c r="F22" s="5" t="s">
        <v>7</v>
      </c>
      <c r="G22" s="5" t="s">
        <v>38</v>
      </c>
      <c r="H22" s="5" t="s">
        <v>9</v>
      </c>
      <c r="I22" s="5" t="s">
        <v>39</v>
      </c>
    </row>
    <row r="23" spans="2:9" ht="30" customHeight="1" x14ac:dyDescent="0.25">
      <c r="H23" s="5" t="s">
        <v>11</v>
      </c>
      <c r="I23" s="5" t="s">
        <v>40</v>
      </c>
    </row>
    <row r="24" spans="2:9" ht="30" customHeight="1" x14ac:dyDescent="0.25">
      <c r="F24" s="5" t="s">
        <v>7</v>
      </c>
      <c r="G24" s="5" t="s">
        <v>41</v>
      </c>
      <c r="H24" s="5" t="s">
        <v>9</v>
      </c>
      <c r="I24" s="5" t="s">
        <v>42</v>
      </c>
    </row>
    <row r="25" spans="2:9" ht="30" customHeight="1" x14ac:dyDescent="0.25">
      <c r="H25" s="5" t="s">
        <v>11</v>
      </c>
      <c r="I25" s="5" t="s">
        <v>43</v>
      </c>
    </row>
    <row r="26" spans="2:9" ht="30" customHeight="1" x14ac:dyDescent="0.25">
      <c r="F26" s="5" t="s">
        <v>7</v>
      </c>
      <c r="G26" s="5" t="s">
        <v>44</v>
      </c>
      <c r="H26" s="5" t="s">
        <v>9</v>
      </c>
      <c r="I26" s="5" t="s">
        <v>45</v>
      </c>
    </row>
    <row r="27" spans="2:9" ht="30" customHeight="1" x14ac:dyDescent="0.25">
      <c r="H27" s="5" t="s">
        <v>11</v>
      </c>
      <c r="I27" s="5" t="s">
        <v>46</v>
      </c>
    </row>
    <row r="28" spans="2:9" ht="30" customHeight="1" x14ac:dyDescent="0.25">
      <c r="E28" s="5" t="s">
        <v>47</v>
      </c>
      <c r="F28" s="5" t="s">
        <v>7</v>
      </c>
      <c r="G28" s="5" t="s">
        <v>48</v>
      </c>
      <c r="H28" s="5" t="s">
        <v>9</v>
      </c>
      <c r="I28" s="5" t="s">
        <v>27</v>
      </c>
    </row>
    <row r="29" spans="2:9" ht="30" customHeight="1" x14ac:dyDescent="0.25">
      <c r="H29" s="5" t="str">
        <f>H11</f>
        <v>扣分原则</v>
      </c>
      <c r="I29" s="5" t="s">
        <v>49</v>
      </c>
    </row>
    <row r="30" spans="2:9" ht="30" customHeight="1" x14ac:dyDescent="0.25">
      <c r="B30" s="5" t="s">
        <v>3</v>
      </c>
      <c r="C30" s="5" t="s">
        <v>50</v>
      </c>
      <c r="D30" s="5" t="s">
        <v>7</v>
      </c>
      <c r="E30" s="5" t="s">
        <v>51</v>
      </c>
      <c r="F30" s="5" t="str">
        <f t="shared" ref="F30:F37" si="0">H14</f>
        <v>检查方式</v>
      </c>
      <c r="G30" s="5" t="s">
        <v>52</v>
      </c>
    </row>
    <row r="31" spans="2:9" ht="30" customHeight="1" x14ac:dyDescent="0.25">
      <c r="F31" s="5" t="str">
        <f t="shared" si="0"/>
        <v>扣分原则</v>
      </c>
      <c r="G31" s="5" t="s">
        <v>53</v>
      </c>
    </row>
    <row r="32" spans="2:9" ht="30" customHeight="1" x14ac:dyDescent="0.25">
      <c r="D32" s="5" t="s">
        <v>7</v>
      </c>
      <c r="E32" s="5" t="s">
        <v>54</v>
      </c>
      <c r="F32" s="5" t="str">
        <f t="shared" si="0"/>
        <v>检查方式</v>
      </c>
      <c r="G32" s="5" t="s">
        <v>52</v>
      </c>
    </row>
    <row r="33" spans="3:7" ht="30" customHeight="1" x14ac:dyDescent="0.25">
      <c r="F33" s="5" t="str">
        <f t="shared" si="0"/>
        <v>扣分原则</v>
      </c>
      <c r="G33" s="5" t="s">
        <v>55</v>
      </c>
    </row>
    <row r="34" spans="3:7" ht="30" customHeight="1" x14ac:dyDescent="0.25">
      <c r="D34" s="5" t="s">
        <v>7</v>
      </c>
      <c r="E34" s="5" t="s">
        <v>56</v>
      </c>
      <c r="F34" s="5" t="str">
        <f t="shared" si="0"/>
        <v>检查方式</v>
      </c>
      <c r="G34" s="5" t="s">
        <v>52</v>
      </c>
    </row>
    <row r="35" spans="3:7" ht="30" customHeight="1" x14ac:dyDescent="0.25">
      <c r="F35" s="5" t="str">
        <f t="shared" si="0"/>
        <v>扣分原则</v>
      </c>
      <c r="G35" s="5" t="s">
        <v>57</v>
      </c>
    </row>
    <row r="36" spans="3:7" ht="30" customHeight="1" x14ac:dyDescent="0.25">
      <c r="D36" s="5" t="s">
        <v>7</v>
      </c>
      <c r="E36" s="5" t="s">
        <v>58</v>
      </c>
      <c r="F36" s="5" t="str">
        <f t="shared" ref="F36:F40" si="1">H20</f>
        <v>检查方式</v>
      </c>
      <c r="G36" s="5" t="s">
        <v>52</v>
      </c>
    </row>
    <row r="37" spans="3:7" ht="30" customHeight="1" x14ac:dyDescent="0.25">
      <c r="F37" s="5" t="str">
        <f t="shared" si="0"/>
        <v>扣分原则</v>
      </c>
      <c r="G37" s="5" t="s">
        <v>59</v>
      </c>
    </row>
    <row r="38" spans="3:7" ht="30" customHeight="1" x14ac:dyDescent="0.25">
      <c r="D38" s="5" t="s">
        <v>7</v>
      </c>
      <c r="E38" s="5" t="s">
        <v>60</v>
      </c>
      <c r="F38" s="5" t="str">
        <f t="shared" si="1"/>
        <v>检查方式</v>
      </c>
      <c r="G38" s="5" t="s">
        <v>52</v>
      </c>
    </row>
    <row r="39" spans="3:7" ht="30" customHeight="1" x14ac:dyDescent="0.25">
      <c r="F39" s="5" t="s">
        <v>11</v>
      </c>
      <c r="G39" s="5" t="s">
        <v>61</v>
      </c>
    </row>
    <row r="40" spans="3:7" ht="30" customHeight="1" x14ac:dyDescent="0.25">
      <c r="C40" s="5" t="s">
        <v>62</v>
      </c>
      <c r="D40" s="5" t="s">
        <v>7</v>
      </c>
      <c r="E40" s="5" t="s">
        <v>63</v>
      </c>
      <c r="F40" s="5" t="str">
        <f t="shared" si="1"/>
        <v>检查方式</v>
      </c>
      <c r="G40" s="5" t="s">
        <v>52</v>
      </c>
    </row>
    <row r="41" spans="3:7" ht="30" customHeight="1" x14ac:dyDescent="0.25">
      <c r="F41" s="5" t="s">
        <v>11</v>
      </c>
      <c r="G41" s="5" t="s">
        <v>64</v>
      </c>
    </row>
    <row r="42" spans="3:7" ht="30" customHeight="1" x14ac:dyDescent="0.25">
      <c r="D42" s="5" t="s">
        <v>7</v>
      </c>
      <c r="E42" s="5" t="s">
        <v>65</v>
      </c>
      <c r="F42" s="5" t="str">
        <f>H26</f>
        <v>检查方式</v>
      </c>
      <c r="G42" s="5" t="s">
        <v>52</v>
      </c>
    </row>
    <row r="43" spans="3:7" ht="30" customHeight="1" x14ac:dyDescent="0.25">
      <c r="F43" s="5" t="s">
        <v>11</v>
      </c>
      <c r="G43" s="5" t="s">
        <v>66</v>
      </c>
    </row>
    <row r="44" spans="3:7" ht="30" customHeight="1" x14ac:dyDescent="0.25">
      <c r="D44" s="5" t="s">
        <v>7</v>
      </c>
      <c r="E44" s="5" t="s">
        <v>67</v>
      </c>
      <c r="F44" s="5" t="str">
        <f>H28</f>
        <v>检查方式</v>
      </c>
      <c r="G44" s="5" t="s">
        <v>52</v>
      </c>
    </row>
    <row r="45" spans="3:7" ht="30" customHeight="1" x14ac:dyDescent="0.25">
      <c r="F45" s="5" t="s">
        <v>11</v>
      </c>
      <c r="G45" s="5" t="s">
        <v>68</v>
      </c>
    </row>
    <row r="46" spans="3:7" ht="30" customHeight="1" x14ac:dyDescent="0.25">
      <c r="D46" s="5" t="s">
        <v>7</v>
      </c>
      <c r="E46" s="5" t="s">
        <v>69</v>
      </c>
      <c r="F46" s="5" t="s">
        <v>9</v>
      </c>
      <c r="G46" s="5" t="s">
        <v>70</v>
      </c>
    </row>
    <row r="47" spans="3:7" ht="30" customHeight="1" x14ac:dyDescent="0.25">
      <c r="F47" s="5" t="s">
        <v>11</v>
      </c>
      <c r="G47" s="5" t="s">
        <v>68</v>
      </c>
    </row>
    <row r="48" spans="3:7" ht="30" customHeight="1" x14ac:dyDescent="0.25">
      <c r="D48" s="5" t="s">
        <v>7</v>
      </c>
      <c r="E48" s="5" t="s">
        <v>71</v>
      </c>
      <c r="F48" s="5" t="s">
        <v>9</v>
      </c>
      <c r="G48" s="5" t="s">
        <v>70</v>
      </c>
    </row>
    <row r="49" spans="3:7" ht="30" customHeight="1" x14ac:dyDescent="0.25">
      <c r="F49" s="5" t="s">
        <v>11</v>
      </c>
      <c r="G49" s="5" t="s">
        <v>68</v>
      </c>
    </row>
    <row r="50" spans="3:7" ht="30" customHeight="1" x14ac:dyDescent="0.25">
      <c r="D50" s="5" t="s">
        <v>7</v>
      </c>
      <c r="E50" s="5" t="s">
        <v>72</v>
      </c>
      <c r="F50" s="5" t="s">
        <v>9</v>
      </c>
      <c r="G50" s="5" t="s">
        <v>31</v>
      </c>
    </row>
    <row r="51" spans="3:7" ht="30" customHeight="1" x14ac:dyDescent="0.25">
      <c r="F51" s="5" t="s">
        <v>11</v>
      </c>
      <c r="G51" s="5" t="s">
        <v>73</v>
      </c>
    </row>
    <row r="52" spans="3:7" ht="30" customHeight="1" x14ac:dyDescent="0.25">
      <c r="D52" s="5" t="s">
        <v>7</v>
      </c>
      <c r="E52" s="5" t="s">
        <v>74</v>
      </c>
      <c r="F52" s="5" t="s">
        <v>9</v>
      </c>
      <c r="G52" s="5" t="s">
        <v>52</v>
      </c>
    </row>
    <row r="53" spans="3:7" ht="30" customHeight="1" x14ac:dyDescent="0.25">
      <c r="F53" s="5" t="s">
        <v>11</v>
      </c>
      <c r="G53" s="5" t="s">
        <v>75</v>
      </c>
    </row>
    <row r="54" spans="3:7" ht="30" customHeight="1" x14ac:dyDescent="0.25">
      <c r="D54" s="5" t="s">
        <v>7</v>
      </c>
      <c r="E54" s="5" t="s">
        <v>76</v>
      </c>
      <c r="F54" s="5" t="s">
        <v>9</v>
      </c>
      <c r="G54" s="5" t="s">
        <v>77</v>
      </c>
    </row>
    <row r="55" spans="3:7" ht="30" customHeight="1" x14ac:dyDescent="0.25">
      <c r="F55" s="5" t="s">
        <v>11</v>
      </c>
      <c r="G55" s="5" t="s">
        <v>68</v>
      </c>
    </row>
    <row r="56" spans="3:7" ht="30" customHeight="1" x14ac:dyDescent="0.25">
      <c r="C56" s="5" t="s">
        <v>78</v>
      </c>
      <c r="D56" s="5" t="s">
        <v>7</v>
      </c>
      <c r="E56" s="5" t="s">
        <v>79</v>
      </c>
      <c r="F56" s="5" t="s">
        <v>9</v>
      </c>
      <c r="G56" s="5" t="s">
        <v>52</v>
      </c>
    </row>
    <row r="57" spans="3:7" ht="30" customHeight="1" x14ac:dyDescent="0.25">
      <c r="F57" s="5" t="s">
        <v>11</v>
      </c>
      <c r="G57" s="5" t="s">
        <v>68</v>
      </c>
    </row>
    <row r="58" spans="3:7" ht="30" customHeight="1" x14ac:dyDescent="0.25">
      <c r="D58" s="5" t="s">
        <v>7</v>
      </c>
      <c r="E58" s="5" t="s">
        <v>80</v>
      </c>
      <c r="F58" s="5" t="s">
        <v>9</v>
      </c>
      <c r="G58" s="5" t="s">
        <v>77</v>
      </c>
    </row>
    <row r="59" spans="3:7" ht="30" customHeight="1" x14ac:dyDescent="0.25">
      <c r="F59" s="5" t="s">
        <v>11</v>
      </c>
      <c r="G59" s="5" t="s">
        <v>81</v>
      </c>
    </row>
    <row r="60" spans="3:7" ht="30" customHeight="1" x14ac:dyDescent="0.25">
      <c r="D60" s="5" t="s">
        <v>7</v>
      </c>
      <c r="E60" s="5" t="s">
        <v>82</v>
      </c>
      <c r="F60" s="5" t="s">
        <v>9</v>
      </c>
      <c r="G60" s="5" t="s">
        <v>52</v>
      </c>
    </row>
    <row r="61" spans="3:7" ht="30" customHeight="1" x14ac:dyDescent="0.25">
      <c r="F61" s="5" t="s">
        <v>11</v>
      </c>
      <c r="G61" s="5" t="s">
        <v>75</v>
      </c>
    </row>
    <row r="62" spans="3:7" ht="30" customHeight="1" x14ac:dyDescent="0.25">
      <c r="D62" s="5" t="s">
        <v>7</v>
      </c>
      <c r="E62" s="5" t="s">
        <v>83</v>
      </c>
      <c r="F62" s="5" t="s">
        <v>9</v>
      </c>
      <c r="G62" s="5" t="s">
        <v>52</v>
      </c>
    </row>
    <row r="63" spans="3:7" ht="30" customHeight="1" x14ac:dyDescent="0.25">
      <c r="F63" s="5" t="s">
        <v>11</v>
      </c>
      <c r="G63" s="5" t="s">
        <v>75</v>
      </c>
    </row>
    <row r="64" spans="3:7" ht="30" customHeight="1" x14ac:dyDescent="0.25">
      <c r="C64" s="5" t="s">
        <v>84</v>
      </c>
      <c r="D64" s="5" t="s">
        <v>7</v>
      </c>
      <c r="E64" s="5" t="s">
        <v>85</v>
      </c>
      <c r="F64" s="5" t="s">
        <v>9</v>
      </c>
      <c r="G64" s="5" t="s">
        <v>86</v>
      </c>
    </row>
    <row r="65" spans="3:7" ht="30" customHeight="1" x14ac:dyDescent="0.25">
      <c r="F65" s="5" t="s">
        <v>11</v>
      </c>
      <c r="G65" s="5" t="s">
        <v>87</v>
      </c>
    </row>
    <row r="66" spans="3:7" ht="30" customHeight="1" x14ac:dyDescent="0.25">
      <c r="D66" s="5" t="s">
        <v>7</v>
      </c>
      <c r="E66" s="5" t="s">
        <v>88</v>
      </c>
      <c r="F66" s="5" t="s">
        <v>9</v>
      </c>
      <c r="G66" s="5" t="s">
        <v>86</v>
      </c>
    </row>
    <row r="67" spans="3:7" ht="30" customHeight="1" x14ac:dyDescent="0.25">
      <c r="F67" s="5" t="s">
        <v>11</v>
      </c>
      <c r="G67" s="5" t="s">
        <v>89</v>
      </c>
    </row>
    <row r="68" spans="3:7" ht="30" customHeight="1" x14ac:dyDescent="0.25">
      <c r="D68" s="5" t="s">
        <v>7</v>
      </c>
      <c r="E68" s="5" t="s">
        <v>90</v>
      </c>
      <c r="F68" s="5" t="s">
        <v>9</v>
      </c>
      <c r="G68" s="5" t="s">
        <v>86</v>
      </c>
    </row>
    <row r="69" spans="3:7" ht="30" customHeight="1" x14ac:dyDescent="0.25">
      <c r="F69" s="5" t="s">
        <v>11</v>
      </c>
      <c r="G69" s="5" t="s">
        <v>91</v>
      </c>
    </row>
    <row r="70" spans="3:7" ht="30" customHeight="1" x14ac:dyDescent="0.25">
      <c r="D70" s="5" t="s">
        <v>7</v>
      </c>
      <c r="E70" s="5" t="s">
        <v>92</v>
      </c>
      <c r="F70" s="5" t="s">
        <v>9</v>
      </c>
      <c r="G70" s="5" t="s">
        <v>86</v>
      </c>
    </row>
    <row r="71" spans="3:7" ht="30" customHeight="1" x14ac:dyDescent="0.25">
      <c r="F71" s="5" t="s">
        <v>11</v>
      </c>
      <c r="G71" s="5" t="s">
        <v>93</v>
      </c>
    </row>
    <row r="72" spans="3:7" ht="30" customHeight="1" x14ac:dyDescent="0.25">
      <c r="D72" s="5" t="s">
        <v>7</v>
      </c>
      <c r="E72" s="5" t="s">
        <v>94</v>
      </c>
      <c r="F72" s="5" t="s">
        <v>9</v>
      </c>
      <c r="G72" s="5" t="s">
        <v>77</v>
      </c>
    </row>
    <row r="73" spans="3:7" ht="30" customHeight="1" x14ac:dyDescent="0.25">
      <c r="F73" s="5" t="s">
        <v>11</v>
      </c>
      <c r="G73" s="5" t="s">
        <v>95</v>
      </c>
    </row>
    <row r="74" spans="3:7" ht="30" customHeight="1" x14ac:dyDescent="0.25">
      <c r="C74" s="5" t="s">
        <v>96</v>
      </c>
      <c r="D74" s="5" t="s">
        <v>7</v>
      </c>
      <c r="E74" s="5" t="s">
        <v>97</v>
      </c>
      <c r="F74" s="5" t="s">
        <v>9</v>
      </c>
      <c r="G74" s="5" t="s">
        <v>98</v>
      </c>
    </row>
    <row r="75" spans="3:7" ht="30" customHeight="1" x14ac:dyDescent="0.25">
      <c r="F75" s="5" t="s">
        <v>11</v>
      </c>
      <c r="G75" s="5" t="s">
        <v>95</v>
      </c>
    </row>
    <row r="76" spans="3:7" ht="30" customHeight="1" x14ac:dyDescent="0.25">
      <c r="C76" s="5" t="s">
        <v>99</v>
      </c>
      <c r="D76" s="5" t="s">
        <v>7</v>
      </c>
      <c r="E76" s="5" t="s">
        <v>100</v>
      </c>
      <c r="F76" s="5" t="s">
        <v>9</v>
      </c>
      <c r="G76" s="5" t="s">
        <v>101</v>
      </c>
    </row>
    <row r="77" spans="3:7" ht="30" customHeight="1" x14ac:dyDescent="0.25">
      <c r="F77" s="5" t="s">
        <v>11</v>
      </c>
      <c r="G77" s="5" t="s">
        <v>102</v>
      </c>
    </row>
    <row r="78" spans="3:7" ht="30" customHeight="1" x14ac:dyDescent="0.25">
      <c r="D78" s="5" t="s">
        <v>7</v>
      </c>
      <c r="E78" s="5" t="s">
        <v>103</v>
      </c>
      <c r="F78" s="5" t="s">
        <v>9</v>
      </c>
      <c r="G78" s="5" t="s">
        <v>101</v>
      </c>
    </row>
    <row r="79" spans="3:7" ht="30" customHeight="1" x14ac:dyDescent="0.25">
      <c r="F79" s="5" t="s">
        <v>11</v>
      </c>
      <c r="G79" s="5" t="s">
        <v>104</v>
      </c>
    </row>
    <row r="80" spans="3:7" ht="30" customHeight="1" x14ac:dyDescent="0.25">
      <c r="D80" s="5" t="s">
        <v>7</v>
      </c>
      <c r="E80" s="5" t="s">
        <v>105</v>
      </c>
      <c r="F80" s="5" t="s">
        <v>9</v>
      </c>
      <c r="G80" s="5" t="s">
        <v>101</v>
      </c>
    </row>
    <row r="81" spans="3:7" ht="30" customHeight="1" x14ac:dyDescent="0.25">
      <c r="F81" s="5" t="s">
        <v>11</v>
      </c>
      <c r="G81" s="5" t="s">
        <v>95</v>
      </c>
    </row>
    <row r="82" spans="3:7" ht="30" customHeight="1" x14ac:dyDescent="0.25">
      <c r="D82" s="5" t="s">
        <v>7</v>
      </c>
      <c r="E82" s="5" t="s">
        <v>106</v>
      </c>
      <c r="F82" s="5" t="s">
        <v>9</v>
      </c>
      <c r="G82" s="5" t="s">
        <v>101</v>
      </c>
    </row>
    <row r="83" spans="3:7" ht="30" customHeight="1" x14ac:dyDescent="0.25">
      <c r="F83" s="5" t="s">
        <v>11</v>
      </c>
      <c r="G83" s="5" t="s">
        <v>95</v>
      </c>
    </row>
    <row r="84" spans="3:7" ht="30" customHeight="1" x14ac:dyDescent="0.25">
      <c r="C84" s="5" t="s">
        <v>107</v>
      </c>
      <c r="D84" s="5" t="s">
        <v>7</v>
      </c>
      <c r="E84" s="5" t="s">
        <v>108</v>
      </c>
      <c r="F84" s="5" t="s">
        <v>9</v>
      </c>
      <c r="G84" s="5" t="s">
        <v>52</v>
      </c>
    </row>
    <row r="85" spans="3:7" ht="30" customHeight="1" x14ac:dyDescent="0.25">
      <c r="F85" s="5" t="s">
        <v>11</v>
      </c>
      <c r="G85" s="5" t="s">
        <v>95</v>
      </c>
    </row>
    <row r="86" spans="3:7" ht="30" customHeight="1" x14ac:dyDescent="0.25">
      <c r="C86" s="5" t="s">
        <v>109</v>
      </c>
      <c r="D86" s="5" t="s">
        <v>7</v>
      </c>
      <c r="E86" s="5" t="s">
        <v>110</v>
      </c>
      <c r="F86" s="5" t="s">
        <v>9</v>
      </c>
      <c r="G86" s="5" t="s">
        <v>77</v>
      </c>
    </row>
    <row r="87" spans="3:7" ht="30" customHeight="1" x14ac:dyDescent="0.25">
      <c r="F87" s="5" t="s">
        <v>11</v>
      </c>
      <c r="G87" s="5" t="s">
        <v>95</v>
      </c>
    </row>
    <row r="88" spans="3:7" ht="30" customHeight="1" x14ac:dyDescent="0.25">
      <c r="C88" s="5" t="s">
        <v>111</v>
      </c>
      <c r="D88" s="5" t="s">
        <v>7</v>
      </c>
      <c r="E88" s="5" t="s">
        <v>112</v>
      </c>
      <c r="F88" s="5" t="s">
        <v>9</v>
      </c>
      <c r="G88" s="5" t="s">
        <v>77</v>
      </c>
    </row>
    <row r="89" spans="3:7" ht="30" customHeight="1" x14ac:dyDescent="0.25">
      <c r="F89" s="5" t="s">
        <v>11</v>
      </c>
      <c r="G89" s="5" t="s">
        <v>95</v>
      </c>
    </row>
    <row r="90" spans="3:7" ht="30" customHeight="1" x14ac:dyDescent="0.25">
      <c r="C90" s="5" t="s">
        <v>113</v>
      </c>
      <c r="D90" s="5" t="s">
        <v>7</v>
      </c>
      <c r="E90" s="5" t="s">
        <v>114</v>
      </c>
      <c r="F90" s="5" t="s">
        <v>9</v>
      </c>
      <c r="G90" s="5" t="s">
        <v>52</v>
      </c>
    </row>
    <row r="91" spans="3:7" ht="30" customHeight="1" x14ac:dyDescent="0.25">
      <c r="F91" s="5" t="s">
        <v>11</v>
      </c>
      <c r="G91" s="5" t="s">
        <v>115</v>
      </c>
    </row>
    <row r="92" spans="3:7" ht="30" customHeight="1" x14ac:dyDescent="0.25">
      <c r="D92" s="5" t="s">
        <v>7</v>
      </c>
      <c r="E92" s="5" t="s">
        <v>116</v>
      </c>
      <c r="F92" s="5" t="s">
        <v>9</v>
      </c>
      <c r="G92" s="5" t="s">
        <v>52</v>
      </c>
    </row>
    <row r="93" spans="3:7" ht="30" customHeight="1" x14ac:dyDescent="0.25">
      <c r="F93" s="5" t="s">
        <v>11</v>
      </c>
      <c r="G93" s="5" t="s">
        <v>117</v>
      </c>
    </row>
    <row r="94" spans="3:7" ht="30" customHeight="1" x14ac:dyDescent="0.25">
      <c r="D94" s="5" t="s">
        <v>7</v>
      </c>
      <c r="E94" s="5" t="s">
        <v>118</v>
      </c>
      <c r="F94" s="5" t="s">
        <v>9</v>
      </c>
      <c r="G94" s="5" t="s">
        <v>52</v>
      </c>
    </row>
    <row r="95" spans="3:7" ht="30" customHeight="1" x14ac:dyDescent="0.25">
      <c r="F95" s="5" t="s">
        <v>11</v>
      </c>
      <c r="G95" s="5" t="s">
        <v>115</v>
      </c>
    </row>
    <row r="96" spans="3:7" ht="30" customHeight="1" x14ac:dyDescent="0.25">
      <c r="D96" s="5" t="s">
        <v>7</v>
      </c>
      <c r="E96" s="5" t="s">
        <v>119</v>
      </c>
      <c r="F96" s="5" t="s">
        <v>9</v>
      </c>
      <c r="G96" s="5" t="s">
        <v>52</v>
      </c>
    </row>
    <row r="97" spans="3:9" ht="30" customHeight="1" x14ac:dyDescent="0.25">
      <c r="F97" s="5" t="s">
        <v>11</v>
      </c>
      <c r="G97" s="5" t="s">
        <v>115</v>
      </c>
      <c r="I97" s="6"/>
    </row>
    <row r="98" spans="3:9" ht="30" customHeight="1" x14ac:dyDescent="0.25">
      <c r="C98" s="5" t="s">
        <v>120</v>
      </c>
      <c r="D98" s="5" t="s">
        <v>5</v>
      </c>
      <c r="E98" s="5" t="s">
        <v>121</v>
      </c>
      <c r="F98" s="5" t="s">
        <v>7</v>
      </c>
      <c r="G98" s="5" t="s">
        <v>122</v>
      </c>
      <c r="H98" s="5" t="s">
        <v>9</v>
      </c>
      <c r="I98" s="7" t="s">
        <v>31</v>
      </c>
    </row>
    <row r="99" spans="3:9" ht="30" customHeight="1" x14ac:dyDescent="0.25">
      <c r="H99" s="5" t="s">
        <v>11</v>
      </c>
      <c r="I99" s="7" t="s">
        <v>123</v>
      </c>
    </row>
    <row r="100" spans="3:9" ht="30" customHeight="1" x14ac:dyDescent="0.25">
      <c r="D100" s="5" t="s">
        <v>5</v>
      </c>
      <c r="E100" s="5" t="s">
        <v>124</v>
      </c>
      <c r="F100" s="5" t="s">
        <v>7</v>
      </c>
      <c r="G100" s="5" t="s">
        <v>125</v>
      </c>
      <c r="H100" s="5" t="s">
        <v>9</v>
      </c>
      <c r="I100" s="7" t="s">
        <v>31</v>
      </c>
    </row>
    <row r="101" spans="3:9" ht="30" customHeight="1" x14ac:dyDescent="0.25">
      <c r="H101" s="5" t="s">
        <v>11</v>
      </c>
      <c r="I101" s="7" t="s">
        <v>126</v>
      </c>
    </row>
    <row r="102" spans="3:9" ht="30" customHeight="1" x14ac:dyDescent="0.25">
      <c r="D102" s="5" t="s">
        <v>5</v>
      </c>
      <c r="E102" s="5" t="s">
        <v>127</v>
      </c>
      <c r="F102" s="5" t="s">
        <v>7</v>
      </c>
      <c r="G102" s="5" t="s">
        <v>128</v>
      </c>
      <c r="H102" s="5" t="s">
        <v>9</v>
      </c>
      <c r="I102" s="7" t="s">
        <v>31</v>
      </c>
    </row>
    <row r="103" spans="3:9" ht="30" customHeight="1" x14ac:dyDescent="0.25">
      <c r="H103" s="5" t="s">
        <v>11</v>
      </c>
      <c r="I103" s="7" t="s">
        <v>129</v>
      </c>
    </row>
    <row r="104" spans="3:9" ht="30" customHeight="1" x14ac:dyDescent="0.25">
      <c r="D104" s="5" t="s">
        <v>5</v>
      </c>
      <c r="E104" s="5" t="s">
        <v>130</v>
      </c>
      <c r="F104" s="5" t="s">
        <v>7</v>
      </c>
      <c r="G104" s="5" t="s">
        <v>131</v>
      </c>
      <c r="H104" s="5" t="s">
        <v>9</v>
      </c>
      <c r="I104" s="7" t="s">
        <v>31</v>
      </c>
    </row>
    <row r="105" spans="3:9" ht="30" customHeight="1" x14ac:dyDescent="0.25">
      <c r="H105" s="5" t="s">
        <v>11</v>
      </c>
      <c r="I105" s="7" t="s">
        <v>126</v>
      </c>
    </row>
    <row r="106" spans="3:9" ht="30" customHeight="1" x14ac:dyDescent="0.25">
      <c r="D106" s="5" t="s">
        <v>5</v>
      </c>
      <c r="E106" s="5" t="s">
        <v>132</v>
      </c>
      <c r="F106" s="5" t="s">
        <v>7</v>
      </c>
      <c r="G106" s="5" t="s">
        <v>133</v>
      </c>
      <c r="H106" s="5" t="s">
        <v>9</v>
      </c>
      <c r="I106" s="5" t="s">
        <v>134</v>
      </c>
    </row>
    <row r="107" spans="3:9" ht="30" customHeight="1" x14ac:dyDescent="0.25">
      <c r="H107" s="5" t="s">
        <v>11</v>
      </c>
      <c r="I107" s="5" t="s">
        <v>126</v>
      </c>
    </row>
    <row r="108" spans="3:9" ht="30" customHeight="1" x14ac:dyDescent="0.25">
      <c r="F108" s="5" t="s">
        <v>7</v>
      </c>
      <c r="G108" s="5" t="s">
        <v>135</v>
      </c>
      <c r="H108" s="5" t="s">
        <v>9</v>
      </c>
      <c r="I108" s="5" t="s">
        <v>134</v>
      </c>
    </row>
    <row r="109" spans="3:9" ht="30" customHeight="1" x14ac:dyDescent="0.25">
      <c r="H109" s="5" t="s">
        <v>11</v>
      </c>
      <c r="I109" s="5" t="s">
        <v>126</v>
      </c>
    </row>
    <row r="110" spans="3:9" ht="30" customHeight="1" x14ac:dyDescent="0.25">
      <c r="F110" s="5" t="s">
        <v>7</v>
      </c>
      <c r="G110" s="5" t="s">
        <v>136</v>
      </c>
      <c r="H110" s="5" t="s">
        <v>9</v>
      </c>
      <c r="I110" s="5" t="s">
        <v>134</v>
      </c>
    </row>
    <row r="111" spans="3:9" ht="30" customHeight="1" x14ac:dyDescent="0.25">
      <c r="H111" s="5" t="s">
        <v>11</v>
      </c>
      <c r="I111" s="5" t="s">
        <v>126</v>
      </c>
    </row>
    <row r="112" spans="3:9" ht="30" customHeight="1" x14ac:dyDescent="0.25">
      <c r="D112" s="5" t="s">
        <v>5</v>
      </c>
      <c r="E112" s="5" t="s">
        <v>137</v>
      </c>
      <c r="F112" s="5" t="s">
        <v>7</v>
      </c>
      <c r="G112" s="5" t="s">
        <v>138</v>
      </c>
      <c r="H112" s="5" t="s">
        <v>9</v>
      </c>
      <c r="I112" s="5" t="s">
        <v>139</v>
      </c>
    </row>
    <row r="113" spans="3:9" ht="30" customHeight="1" x14ac:dyDescent="0.25">
      <c r="H113" s="5" t="s">
        <v>11</v>
      </c>
      <c r="I113" s="5" t="s">
        <v>126</v>
      </c>
    </row>
    <row r="114" spans="3:9" ht="30" customHeight="1" x14ac:dyDescent="0.25">
      <c r="F114" s="5" t="s">
        <v>7</v>
      </c>
      <c r="G114" s="5" t="s">
        <v>140</v>
      </c>
      <c r="H114" s="5" t="s">
        <v>9</v>
      </c>
      <c r="I114" s="5" t="s">
        <v>139</v>
      </c>
    </row>
    <row r="115" spans="3:9" ht="30" customHeight="1" x14ac:dyDescent="0.25">
      <c r="H115" s="5" t="s">
        <v>11</v>
      </c>
      <c r="I115" s="5" t="s">
        <v>141</v>
      </c>
    </row>
    <row r="116" spans="3:9" ht="30" customHeight="1" x14ac:dyDescent="0.25">
      <c r="F116" s="5" t="s">
        <v>7</v>
      </c>
      <c r="G116" s="5" t="s">
        <v>142</v>
      </c>
      <c r="H116" s="5" t="s">
        <v>9</v>
      </c>
      <c r="I116" s="5" t="s">
        <v>139</v>
      </c>
    </row>
    <row r="117" spans="3:9" ht="30" customHeight="1" x14ac:dyDescent="0.25">
      <c r="H117" s="5" t="s">
        <v>11</v>
      </c>
      <c r="I117" s="5" t="s">
        <v>126</v>
      </c>
    </row>
    <row r="118" spans="3:9" ht="30" customHeight="1" x14ac:dyDescent="0.25">
      <c r="F118" s="5" t="s">
        <v>7</v>
      </c>
      <c r="G118" s="5" t="s">
        <v>143</v>
      </c>
      <c r="H118" s="5" t="s">
        <v>9</v>
      </c>
      <c r="I118" s="5" t="s">
        <v>139</v>
      </c>
    </row>
    <row r="119" spans="3:9" ht="30" customHeight="1" x14ac:dyDescent="0.25">
      <c r="G119" s="5"/>
      <c r="H119" s="5" t="s">
        <v>11</v>
      </c>
      <c r="I119" s="5" t="s">
        <v>144</v>
      </c>
    </row>
    <row r="120" spans="3:9" ht="30" customHeight="1" x14ac:dyDescent="0.25">
      <c r="C120" s="5" t="s">
        <v>145</v>
      </c>
      <c r="D120" s="5" t="s">
        <v>5</v>
      </c>
      <c r="E120" s="5" t="s">
        <v>146</v>
      </c>
      <c r="F120" s="5" t="s">
        <v>7</v>
      </c>
      <c r="G120" s="5" t="s">
        <v>147</v>
      </c>
      <c r="H120" s="5" t="s">
        <v>9</v>
      </c>
      <c r="I120" s="5" t="s">
        <v>31</v>
      </c>
    </row>
    <row r="121" spans="3:9" ht="30" customHeight="1" x14ac:dyDescent="0.25">
      <c r="H121" s="5" t="s">
        <v>11</v>
      </c>
      <c r="I121" s="5" t="s">
        <v>148</v>
      </c>
    </row>
    <row r="122" spans="3:9" ht="30" customHeight="1" x14ac:dyDescent="0.25">
      <c r="D122" s="5" t="s">
        <v>5</v>
      </c>
      <c r="E122" s="5" t="s">
        <v>149</v>
      </c>
      <c r="F122" s="5" t="s">
        <v>7</v>
      </c>
      <c r="G122" s="5" t="s">
        <v>150</v>
      </c>
      <c r="H122" s="5" t="s">
        <v>9</v>
      </c>
      <c r="I122" s="5" t="s">
        <v>77</v>
      </c>
    </row>
    <row r="123" spans="3:9" ht="30" customHeight="1" x14ac:dyDescent="0.25">
      <c r="H123" s="5" t="s">
        <v>11</v>
      </c>
      <c r="I123" s="5" t="s">
        <v>151</v>
      </c>
    </row>
    <row r="124" spans="3:9" ht="30" customHeight="1" x14ac:dyDescent="0.25">
      <c r="D124" s="5" t="s">
        <v>5</v>
      </c>
      <c r="E124" s="5" t="s">
        <v>152</v>
      </c>
      <c r="F124" s="5" t="s">
        <v>7</v>
      </c>
      <c r="G124" s="5" t="s">
        <v>153</v>
      </c>
      <c r="H124" s="5" t="s">
        <v>9</v>
      </c>
      <c r="I124" s="5" t="s">
        <v>52</v>
      </c>
    </row>
    <row r="125" spans="3:9" ht="30" customHeight="1" x14ac:dyDescent="0.25">
      <c r="E125" s="5"/>
      <c r="G125" s="5"/>
      <c r="H125" s="5" t="s">
        <v>11</v>
      </c>
      <c r="I125" s="5" t="s">
        <v>154</v>
      </c>
    </row>
    <row r="126" spans="3:9" ht="30" customHeight="1" x14ac:dyDescent="0.25">
      <c r="C126" s="5" t="s">
        <v>155</v>
      </c>
      <c r="D126" s="5" t="s">
        <v>7</v>
      </c>
      <c r="E126" s="5" t="s">
        <v>156</v>
      </c>
      <c r="F126" s="5" t="s">
        <v>9</v>
      </c>
      <c r="G126" s="5" t="s">
        <v>31</v>
      </c>
      <c r="I126" s="5"/>
    </row>
    <row r="127" spans="3:9" ht="30" customHeight="1" x14ac:dyDescent="0.25">
      <c r="F127" s="5" t="s">
        <v>11</v>
      </c>
      <c r="G127" s="5" t="s">
        <v>123</v>
      </c>
      <c r="I127" s="5"/>
    </row>
    <row r="128" spans="3:9" ht="30" customHeight="1" x14ac:dyDescent="0.25">
      <c r="C128" s="5"/>
      <c r="D128" s="5" t="s">
        <v>7</v>
      </c>
      <c r="E128" s="5" t="s">
        <v>157</v>
      </c>
      <c r="F128" s="5" t="s">
        <v>9</v>
      </c>
      <c r="G128" s="5" t="s">
        <v>158</v>
      </c>
      <c r="I128" s="5"/>
    </row>
    <row r="129" spans="3:9" ht="30" customHeight="1" x14ac:dyDescent="0.25">
      <c r="F129" s="5" t="s">
        <v>11</v>
      </c>
      <c r="G129" s="5" t="s">
        <v>126</v>
      </c>
      <c r="I129" s="5"/>
    </row>
    <row r="130" spans="3:9" ht="30" customHeight="1" x14ac:dyDescent="0.25">
      <c r="C130" s="5" t="s">
        <v>159</v>
      </c>
      <c r="D130" s="5" t="s">
        <v>7</v>
      </c>
      <c r="E130" s="5" t="s">
        <v>160</v>
      </c>
      <c r="F130" s="5" t="s">
        <v>9</v>
      </c>
      <c r="G130" s="5" t="s">
        <v>31</v>
      </c>
      <c r="I130" s="5"/>
    </row>
    <row r="131" spans="3:9" ht="30" customHeight="1" x14ac:dyDescent="0.25">
      <c r="F131" s="5" t="s">
        <v>11</v>
      </c>
      <c r="G131" s="5" t="s">
        <v>161</v>
      </c>
      <c r="I131" s="5"/>
    </row>
    <row r="132" spans="3:9" ht="30" customHeight="1" x14ac:dyDescent="0.25">
      <c r="D132" s="5" t="s">
        <v>7</v>
      </c>
      <c r="E132" s="5" t="s">
        <v>162</v>
      </c>
      <c r="F132" s="5" t="s">
        <v>9</v>
      </c>
      <c r="G132" s="5" t="s">
        <v>31</v>
      </c>
      <c r="I132" s="5"/>
    </row>
    <row r="133" spans="3:9" ht="30" customHeight="1" x14ac:dyDescent="0.25">
      <c r="F133" s="5" t="s">
        <v>11</v>
      </c>
      <c r="G133" s="5" t="s">
        <v>95</v>
      </c>
      <c r="I133" s="5"/>
    </row>
    <row r="134" spans="3:9" ht="30" customHeight="1" x14ac:dyDescent="0.25">
      <c r="D134" s="5" t="s">
        <v>7</v>
      </c>
      <c r="E134" s="5" t="s">
        <v>163</v>
      </c>
      <c r="F134" s="5" t="s">
        <v>9</v>
      </c>
      <c r="G134" s="5" t="s">
        <v>52</v>
      </c>
      <c r="I134" s="5"/>
    </row>
    <row r="135" spans="3:9" ht="30" customHeight="1" x14ac:dyDescent="0.25">
      <c r="F135" s="5" t="s">
        <v>11</v>
      </c>
      <c r="G135" s="5" t="s">
        <v>164</v>
      </c>
      <c r="I135" s="5"/>
    </row>
    <row r="136" spans="3:9" ht="30" customHeight="1" x14ac:dyDescent="0.25">
      <c r="C136" s="5" t="s">
        <v>84</v>
      </c>
      <c r="D136" s="5" t="s">
        <v>7</v>
      </c>
      <c r="E136" s="5" t="s">
        <v>165</v>
      </c>
      <c r="F136" s="5" t="s">
        <v>9</v>
      </c>
      <c r="G136" s="5" t="s">
        <v>52</v>
      </c>
      <c r="I136" s="5"/>
    </row>
    <row r="137" spans="3:9" ht="30" customHeight="1" x14ac:dyDescent="0.25">
      <c r="F137" s="5" t="s">
        <v>11</v>
      </c>
      <c r="G137" s="5" t="s">
        <v>166</v>
      </c>
      <c r="I137" s="5"/>
    </row>
    <row r="138" spans="3:9" ht="30" customHeight="1" x14ac:dyDescent="0.25">
      <c r="C138" s="5" t="s">
        <v>167</v>
      </c>
      <c r="D138" s="5" t="s">
        <v>7</v>
      </c>
      <c r="E138" s="5" t="s">
        <v>168</v>
      </c>
      <c r="F138" s="5" t="s">
        <v>9</v>
      </c>
      <c r="G138" s="5" t="s">
        <v>52</v>
      </c>
      <c r="I138" s="5"/>
    </row>
    <row r="139" spans="3:9" ht="30" customHeight="1" x14ac:dyDescent="0.25">
      <c r="F139" s="5" t="s">
        <v>11</v>
      </c>
      <c r="G139" s="5" t="s">
        <v>68</v>
      </c>
      <c r="I139" s="5"/>
    </row>
    <row r="140" spans="3:9" ht="30" customHeight="1" x14ac:dyDescent="0.25">
      <c r="D140" s="5" t="s">
        <v>7</v>
      </c>
      <c r="E140" s="5" t="s">
        <v>169</v>
      </c>
      <c r="F140" s="5" t="s">
        <v>9</v>
      </c>
      <c r="G140" s="5" t="s">
        <v>52</v>
      </c>
      <c r="I140" s="5"/>
    </row>
    <row r="141" spans="3:9" ht="30" customHeight="1" x14ac:dyDescent="0.25">
      <c r="F141" s="5" t="s">
        <v>11</v>
      </c>
      <c r="G141" s="5" t="s">
        <v>115</v>
      </c>
    </row>
    <row r="142" spans="3:9" ht="30" customHeight="1" x14ac:dyDescent="0.25">
      <c r="C142" s="5" t="s">
        <v>170</v>
      </c>
      <c r="D142" s="5" t="s">
        <v>7</v>
      </c>
      <c r="E142" s="5" t="s">
        <v>171</v>
      </c>
      <c r="F142" s="5" t="s">
        <v>9</v>
      </c>
      <c r="G142" s="5" t="s">
        <v>31</v>
      </c>
    </row>
    <row r="143" spans="3:9" ht="30" customHeight="1" x14ac:dyDescent="0.25">
      <c r="F143" s="5" t="s">
        <v>11</v>
      </c>
      <c r="G143" s="5" t="s">
        <v>172</v>
      </c>
    </row>
    <row r="144" spans="3:9" ht="30" customHeight="1" x14ac:dyDescent="0.25">
      <c r="D144" s="5" t="s">
        <v>7</v>
      </c>
      <c r="E144" s="5" t="s">
        <v>173</v>
      </c>
      <c r="F144" s="5" t="s">
        <v>9</v>
      </c>
      <c r="G144" s="5" t="s">
        <v>31</v>
      </c>
    </row>
    <row r="145" spans="3:7" ht="30" customHeight="1" x14ac:dyDescent="0.25">
      <c r="F145" s="5" t="s">
        <v>11</v>
      </c>
      <c r="G145" s="5" t="s">
        <v>144</v>
      </c>
    </row>
    <row r="146" spans="3:7" ht="30" customHeight="1" x14ac:dyDescent="0.25">
      <c r="D146" s="5" t="s">
        <v>7</v>
      </c>
      <c r="E146" s="5" t="s">
        <v>174</v>
      </c>
      <c r="F146" s="5" t="s">
        <v>9</v>
      </c>
      <c r="G146" s="5" t="s">
        <v>31</v>
      </c>
    </row>
    <row r="147" spans="3:7" ht="30" customHeight="1" x14ac:dyDescent="0.25">
      <c r="F147" s="5" t="s">
        <v>11</v>
      </c>
      <c r="G147" s="5" t="s">
        <v>172</v>
      </c>
    </row>
    <row r="148" spans="3:7" ht="30" customHeight="1" x14ac:dyDescent="0.25">
      <c r="D148" s="5" t="s">
        <v>7</v>
      </c>
      <c r="E148" s="5" t="s">
        <v>175</v>
      </c>
      <c r="F148" s="5" t="s">
        <v>9</v>
      </c>
      <c r="G148" s="5" t="s">
        <v>77</v>
      </c>
    </row>
    <row r="149" spans="3:7" ht="30" customHeight="1" x14ac:dyDescent="0.25">
      <c r="F149" s="5" t="s">
        <v>11</v>
      </c>
      <c r="G149" s="5" t="s">
        <v>176</v>
      </c>
    </row>
    <row r="150" spans="3:7" ht="30" customHeight="1" x14ac:dyDescent="0.25">
      <c r="D150" s="5" t="s">
        <v>7</v>
      </c>
      <c r="E150" s="5" t="s">
        <v>177</v>
      </c>
      <c r="F150" s="5" t="s">
        <v>9</v>
      </c>
      <c r="G150" s="5" t="s">
        <v>77</v>
      </c>
    </row>
    <row r="151" spans="3:7" ht="30" customHeight="1" x14ac:dyDescent="0.25">
      <c r="F151" s="5" t="s">
        <v>11</v>
      </c>
      <c r="G151" s="5" t="s">
        <v>178</v>
      </c>
    </row>
    <row r="152" spans="3:7" ht="30" customHeight="1" x14ac:dyDescent="0.25">
      <c r="C152" s="5"/>
      <c r="D152" s="5" t="s">
        <v>7</v>
      </c>
      <c r="E152" s="5" t="s">
        <v>179</v>
      </c>
      <c r="F152" s="5" t="s">
        <v>9</v>
      </c>
      <c r="G152" s="5" t="s">
        <v>77</v>
      </c>
    </row>
    <row r="153" spans="3:7" ht="30" customHeight="1" x14ac:dyDescent="0.25">
      <c r="C153" s="5"/>
      <c r="F153" s="5" t="s">
        <v>11</v>
      </c>
      <c r="G153" s="5" t="s">
        <v>178</v>
      </c>
    </row>
    <row r="154" spans="3:7" ht="30" customHeight="1" x14ac:dyDescent="0.25">
      <c r="C154" s="5" t="s">
        <v>180</v>
      </c>
      <c r="D154" s="5" t="s">
        <v>7</v>
      </c>
      <c r="E154" s="5" t="s">
        <v>181</v>
      </c>
      <c r="F154" s="5" t="s">
        <v>9</v>
      </c>
      <c r="G154" s="5" t="s">
        <v>182</v>
      </c>
    </row>
    <row r="155" spans="3:7" ht="30" customHeight="1" x14ac:dyDescent="0.25">
      <c r="C155" s="5"/>
      <c r="F155" s="5" t="s">
        <v>11</v>
      </c>
      <c r="G155" s="5" t="s">
        <v>183</v>
      </c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tabSelected="1" topLeftCell="B1" workbookViewId="0">
      <selection activeCell="C30" sqref="C30"/>
    </sheetView>
  </sheetViews>
  <sheetFormatPr defaultColWidth="9" defaultRowHeight="14" x14ac:dyDescent="0.25"/>
  <cols>
    <col min="1" max="1" width="17" customWidth="1"/>
    <col min="2" max="2" width="22.453125" customWidth="1"/>
    <col min="3" max="3" width="80" customWidth="1"/>
  </cols>
  <sheetData>
    <row r="1" spans="1:3" x14ac:dyDescent="0.25">
      <c r="A1" s="1" t="s">
        <v>0</v>
      </c>
      <c r="B1" s="1" t="s">
        <v>1</v>
      </c>
      <c r="C1" s="1" t="s">
        <v>0</v>
      </c>
    </row>
    <row r="2" spans="1:3" x14ac:dyDescent="0.25">
      <c r="A2" s="1" t="s">
        <v>184</v>
      </c>
      <c r="B2" s="1" t="s">
        <v>185</v>
      </c>
      <c r="C2" s="1" t="s">
        <v>6</v>
      </c>
    </row>
    <row r="3" spans="1:3" x14ac:dyDescent="0.25">
      <c r="A3" s="1"/>
      <c r="B3" s="1"/>
      <c r="C3" s="1" t="s">
        <v>19</v>
      </c>
    </row>
    <row r="4" spans="1:3" x14ac:dyDescent="0.25">
      <c r="A4" s="1"/>
      <c r="B4" s="1"/>
      <c r="C4" s="1" t="s">
        <v>29</v>
      </c>
    </row>
    <row r="5" spans="1:3" x14ac:dyDescent="0.25">
      <c r="A5" s="1"/>
      <c r="B5" s="1"/>
      <c r="C5" s="1" t="s">
        <v>47</v>
      </c>
    </row>
    <row r="6" spans="1:3" x14ac:dyDescent="0.25">
      <c r="A6" s="1"/>
      <c r="B6" s="1"/>
      <c r="C6" s="1" t="s">
        <v>50</v>
      </c>
    </row>
    <row r="7" spans="1:3" x14ac:dyDescent="0.25">
      <c r="A7" s="1"/>
      <c r="B7" s="1"/>
      <c r="C7" s="1" t="s">
        <v>62</v>
      </c>
    </row>
    <row r="8" spans="1:3" x14ac:dyDescent="0.25">
      <c r="A8" s="1"/>
      <c r="B8" s="1"/>
      <c r="C8" s="1" t="s">
        <v>78</v>
      </c>
    </row>
    <row r="9" spans="1:3" x14ac:dyDescent="0.25">
      <c r="A9" s="1"/>
      <c r="B9" s="1"/>
      <c r="C9" s="1" t="s">
        <v>84</v>
      </c>
    </row>
    <row r="10" spans="1:3" x14ac:dyDescent="0.25">
      <c r="A10" s="1"/>
      <c r="B10" s="1"/>
      <c r="C10" s="1" t="s">
        <v>96</v>
      </c>
    </row>
    <row r="11" spans="1:3" x14ac:dyDescent="0.25">
      <c r="A11" s="1"/>
      <c r="B11" s="1"/>
      <c r="C11" s="1" t="s">
        <v>99</v>
      </c>
    </row>
    <row r="12" spans="1:3" x14ac:dyDescent="0.25">
      <c r="A12" s="1"/>
      <c r="B12" s="1"/>
      <c r="C12" s="1" t="s">
        <v>107</v>
      </c>
    </row>
    <row r="13" spans="1:3" x14ac:dyDescent="0.25">
      <c r="A13" s="1"/>
      <c r="B13" s="1"/>
      <c r="C13" s="1" t="s">
        <v>109</v>
      </c>
    </row>
    <row r="14" spans="1:3" x14ac:dyDescent="0.25">
      <c r="A14" s="1"/>
      <c r="B14" s="1"/>
      <c r="C14" s="1" t="s">
        <v>111</v>
      </c>
    </row>
    <row r="15" spans="1:3" x14ac:dyDescent="0.25">
      <c r="A15" s="1"/>
      <c r="B15" s="1"/>
      <c r="C15" s="1" t="s">
        <v>113</v>
      </c>
    </row>
    <row r="16" spans="1:3" x14ac:dyDescent="0.25">
      <c r="A16" s="1"/>
      <c r="B16" s="1"/>
      <c r="C16" s="1" t="s">
        <v>121</v>
      </c>
    </row>
    <row r="17" spans="1:3" x14ac:dyDescent="0.25">
      <c r="A17" s="1"/>
      <c r="B17" s="1"/>
      <c r="C17" s="2" t="s">
        <v>124</v>
      </c>
    </row>
    <row r="18" spans="1:3" x14ac:dyDescent="0.25">
      <c r="A18" s="1"/>
      <c r="B18" s="1"/>
      <c r="C18" s="2" t="s">
        <v>127</v>
      </c>
    </row>
    <row r="19" spans="1:3" x14ac:dyDescent="0.25">
      <c r="A19" s="1"/>
      <c r="B19" s="1"/>
      <c r="C19" s="2" t="s">
        <v>186</v>
      </c>
    </row>
    <row r="20" spans="1:3" x14ac:dyDescent="0.25">
      <c r="A20" s="1"/>
      <c r="B20" s="1"/>
      <c r="C20" s="2" t="s">
        <v>132</v>
      </c>
    </row>
    <row r="21" spans="1:3" x14ac:dyDescent="0.25">
      <c r="A21" s="1"/>
      <c r="B21" s="1"/>
      <c r="C21" s="2" t="s">
        <v>137</v>
      </c>
    </row>
    <row r="22" spans="1:3" x14ac:dyDescent="0.25">
      <c r="A22" s="1"/>
      <c r="B22" s="1"/>
      <c r="C22" s="2" t="s">
        <v>146</v>
      </c>
    </row>
    <row r="23" spans="1:3" x14ac:dyDescent="0.25">
      <c r="A23" s="1"/>
      <c r="B23" s="1"/>
      <c r="C23" s="2" t="s">
        <v>149</v>
      </c>
    </row>
    <row r="24" spans="1:3" x14ac:dyDescent="0.25">
      <c r="A24" s="1"/>
      <c r="B24" s="1"/>
      <c r="C24" s="2" t="s">
        <v>152</v>
      </c>
    </row>
    <row r="25" spans="1:3" x14ac:dyDescent="0.25">
      <c r="A25" s="1"/>
      <c r="B25" s="1"/>
      <c r="C25" s="2" t="s">
        <v>155</v>
      </c>
    </row>
    <row r="26" spans="1:3" x14ac:dyDescent="0.25">
      <c r="A26" s="1"/>
      <c r="B26" s="1"/>
      <c r="C26" s="2" t="s">
        <v>159</v>
      </c>
    </row>
    <row r="27" spans="1:3" x14ac:dyDescent="0.25">
      <c r="A27" s="1"/>
      <c r="B27" s="1"/>
      <c r="C27" s="2" t="s">
        <v>167</v>
      </c>
    </row>
    <row r="28" spans="1:3" x14ac:dyDescent="0.25">
      <c r="A28" s="1"/>
      <c r="B28" s="1"/>
      <c r="C28" s="2" t="s">
        <v>170</v>
      </c>
    </row>
    <row r="29" spans="1:3" x14ac:dyDescent="0.25">
      <c r="A29" s="1"/>
      <c r="B29" s="1"/>
      <c r="C29" s="2" t="s">
        <v>180</v>
      </c>
    </row>
    <row r="30" spans="1:3" x14ac:dyDescent="0.25">
      <c r="A30" s="1"/>
      <c r="B30" s="1" t="s">
        <v>187</v>
      </c>
      <c r="C30" s="1" t="s">
        <v>188</v>
      </c>
    </row>
    <row r="31" spans="1:3" x14ac:dyDescent="0.25">
      <c r="A31" s="1"/>
      <c r="B31" s="1" t="s">
        <v>189</v>
      </c>
      <c r="C31" s="2" t="s">
        <v>190</v>
      </c>
    </row>
    <row r="32" spans="1:3" x14ac:dyDescent="0.25">
      <c r="A32" s="1"/>
      <c r="B32" s="1"/>
      <c r="C32" s="2" t="s">
        <v>191</v>
      </c>
    </row>
    <row r="33" spans="1:3" x14ac:dyDescent="0.25">
      <c r="A33" s="1"/>
      <c r="B33" s="1"/>
      <c r="C33" s="2" t="s">
        <v>192</v>
      </c>
    </row>
    <row r="34" spans="1:3" x14ac:dyDescent="0.25">
      <c r="A34" s="1"/>
      <c r="B34" s="1"/>
      <c r="C34" s="2" t="s">
        <v>193</v>
      </c>
    </row>
    <row r="35" spans="1:3" x14ac:dyDescent="0.25">
      <c r="A35" s="1"/>
      <c r="B35" s="1"/>
      <c r="C35" s="2" t="s">
        <v>194</v>
      </c>
    </row>
    <row r="36" spans="1:3" x14ac:dyDescent="0.25">
      <c r="A36" s="1"/>
      <c r="B36" s="1"/>
      <c r="C36" s="2" t="s">
        <v>195</v>
      </c>
    </row>
    <row r="37" spans="1:3" x14ac:dyDescent="0.25">
      <c r="A37" s="1"/>
      <c r="B37" s="1"/>
      <c r="C37" s="2" t="s">
        <v>196</v>
      </c>
    </row>
    <row r="38" spans="1:3" x14ac:dyDescent="0.25">
      <c r="A38" s="1"/>
      <c r="B38" s="1"/>
      <c r="C38" s="2" t="s">
        <v>197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86136</cp:lastModifiedBy>
  <dcterms:created xsi:type="dcterms:W3CDTF">2020-12-01T16:14:00Z</dcterms:created>
  <dcterms:modified xsi:type="dcterms:W3CDTF">2021-03-08T02:29:03Z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2052-11.1.0.10024</vt:lpwstr>
  </property>
</Properties>
</file>