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93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<sst xmlns="http://schemas.openxmlformats.org/spreadsheetml/2006/main" count="93" uniqueCount="77">
  <si>
    <t>Name</t>
  </si>
  <si>
    <t>Training Sample</t>
  </si>
  <si>
    <t>Training Period</t>
  </si>
  <si>
    <t>Quarter of raw data in each sample</t>
  </si>
  <si>
    <t>Training Drop point</t>
  </si>
  <si>
    <t>Training Label</t>
  </si>
  <si>
    <t>Test Indicator Sample</t>
  </si>
  <si>
    <t>Test Indicator Period</t>
  </si>
  <si>
    <t>Test Label</t>
  </si>
  <si>
    <t>Test Drop Point</t>
  </si>
  <si>
    <t>Result Dir</t>
  </si>
  <si>
    <t>Train Test Shape</t>
  </si>
  <si>
    <t>Month 2 Result</t>
  </si>
  <si>
    <t>4 Sample Drop 0.1</t>
  </si>
  <si>
    <t xml:space="preserve">'2020-09-30' '2020-12-31' '2021-03-31' '2021-06-30' </t>
  </si>
  <si>
    <t>2021-07, 2021-08, 2021-09</t>
  </si>
  <si>
    <t xml:space="preserve">2020-12-31' '2021-03-31' '2021-06-30' '2021-09-30' </t>
  </si>
  <si>
    <t>2021-10, 2021-11</t>
  </si>
  <si>
    <t>goldenspoon/linear_regression/regress_result/Joyan_4_Sample_Drop_0.1</t>
  </si>
  <si>
    <t>x_train.shape:(833, 30)
x_test.shape:(841, 30)
y_train.shape:(833,)
y_test.shape:(841,)</t>
  </si>
  <si>
    <r>
      <rPr>
        <sz val="11"/>
        <color theme="1"/>
        <rFont val="等线"/>
        <charset val="134"/>
        <scheme val="minor"/>
      </rPr>
      <t xml:space="preserve">TP:435, FP:397, </t>
    </r>
    <r>
      <rPr>
        <sz val="11"/>
        <color rgb="FFFF0000"/>
        <rFont val="等线"/>
        <charset val="134"/>
        <scheme val="minor"/>
      </rPr>
      <t>TN:0, FN:0</t>
    </r>
  </si>
  <si>
    <t>4 Sample Drop 0.0</t>
  </si>
  <si>
    <t xml:space="preserve">2020-09-30' '2020-12-31' '2021-03-31' '2021-06-30' </t>
  </si>
  <si>
    <t>goldenspoon/linear_regression/regress_result/Joyan_4_Sample_Drop_0.0</t>
  </si>
  <si>
    <t>x_train.shape:(1743, 30)
x_test.shape:(841, 30)
y_train.shape:(1743,)
y_test.shape:(841,)</t>
  </si>
  <si>
    <r>
      <rPr>
        <sz val="11"/>
        <color theme="1"/>
        <rFont val="等线"/>
        <charset val="134"/>
        <scheme val="minor"/>
      </rPr>
      <t xml:space="preserve">TP:352, FP:286, </t>
    </r>
    <r>
      <rPr>
        <sz val="11"/>
        <color rgb="FFFF0000"/>
        <rFont val="等线"/>
        <charset val="134"/>
        <scheme val="minor"/>
      </rPr>
      <t>TN:0, FN:0</t>
    </r>
  </si>
  <si>
    <t>1 Sample Drop 0.1</t>
  </si>
  <si>
    <t xml:space="preserve">2021-06-30' </t>
  </si>
  <si>
    <t>goldenspoon/linear_regression/regress_result/Joyan_1_Sample_Drop_0.1</t>
  </si>
  <si>
    <t>x_train.shape:(356, 30)
x_test.shape:(841, 30)
y_train.shape:(356,)
y_test.shape:(841,)</t>
  </si>
  <si>
    <t>TP:16, FP:41, TN:186, FN:320</t>
  </si>
  <si>
    <t>1 Sample Drop 0.0</t>
  </si>
  <si>
    <t>goldenspoon/linear_regression/regress_result/Joyan_1_Sample_Drop_0.0</t>
  </si>
  <si>
    <t>x_train.shape:(588, 30)
x_test.shape:(841, 30)
y_train.shape:(588,)
y_test.shape:(841,)</t>
  </si>
  <si>
    <t>TP:5, FP:27, TN:127, FN:227</t>
  </si>
  <si>
    <t>Training Example: one sample contains a few quarters compressed raw data and use the following quarter stock up ratio (per month) as label</t>
  </si>
  <si>
    <t>Sample 1 (2020-9-30)</t>
  </si>
  <si>
    <t>Label 1 (2020-10, 2021-11, 2021-12)</t>
  </si>
  <si>
    <t>Sample 2</t>
  </si>
  <si>
    <t>Label 2</t>
  </si>
  <si>
    <t>…</t>
  </si>
  <si>
    <t>Sample N</t>
  </si>
  <si>
    <t>Label N</t>
  </si>
  <si>
    <t>Test Example:</t>
  </si>
  <si>
    <t>Sample N+1</t>
  </si>
  <si>
    <t xml:space="preserve">Label </t>
  </si>
  <si>
    <t>Indicator</t>
  </si>
  <si>
    <t>是</t>
  </si>
  <si>
    <t>成长型</t>
  </si>
  <si>
    <t>混合型</t>
  </si>
  <si>
    <t>价值型</t>
  </si>
  <si>
    <t>小盘股</t>
  </si>
  <si>
    <t>中盘股</t>
  </si>
  <si>
    <t>大盘股</t>
  </si>
  <si>
    <t>market_value_mean</t>
  </si>
  <si>
    <t>market_value_std</t>
  </si>
  <si>
    <t>fund_shareholding_mean</t>
  </si>
  <si>
    <t>fund_shareholding_std</t>
  </si>
  <si>
    <t>fund_number_mean</t>
  </si>
  <si>
    <t>fund_number_std</t>
  </si>
  <si>
    <t>close_price_mean</t>
  </si>
  <si>
    <t>close_price_std</t>
  </si>
  <si>
    <t>avg_price_mean</t>
  </si>
  <si>
    <t>avg_price_std</t>
  </si>
  <si>
    <t>turnover_rate_mean</t>
  </si>
  <si>
    <t>turnover_rate_std</t>
  </si>
  <si>
    <t>amplitutde_mean</t>
  </si>
  <si>
    <t>amplitutde_std</t>
  </si>
  <si>
    <t>margin_diff_mean</t>
  </si>
  <si>
    <t>margin_diff_std</t>
  </si>
  <si>
    <t>share_ratio_of_funds_mean</t>
  </si>
  <si>
    <t>share_ratio_of_funds_std</t>
  </si>
  <si>
    <t>num_of_funds_mean</t>
  </si>
  <si>
    <t>num_of_funds_std</t>
  </si>
  <si>
    <t>fund_owner_affinity_mean</t>
  </si>
  <si>
    <t>fund_owner_affinity_std</t>
  </si>
  <si>
    <t>cyclical_industry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</si>
</sst>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5">
    <font>
      <sz val="11"/>
      <color theme="1"/>
      <name val="等线"/>
      <charset val="134"/>
      <scheme val="minor"/>
    </font>
    <font>
      <sz val="11"/>
      <name val="等线"/>
      <charset val="134"/>
      <scheme val="minor"/>
    </font>
    <font>
      <sz val="11"/>
      <name val="Consolas"/>
      <charset val="134"/>
    </font>
    <font>
      <sz val="11"/>
      <name val="宋体"/>
      <charset val="134"/>
    </font>
    <font>
      <sz val="11"/>
      <color rgb="FF9C0006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FF0000"/>
      <name val="等线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8" fillId="0" borderId="0" applyFon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2" borderId="12" applyNumberFormat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3" borderId="0" applyNumberFormat="0" applyBorder="0" applyAlignment="0" applyProtection="0"/>
    <xf numFmtId="43" fontId="8" fillId="0" borderId="0" applyFon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15" borderId="14" applyNumberFormat="0" applyFont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7" fillId="0" borderId="9" applyNumberFormat="0" applyFill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0" fillId="11" borderId="10" applyNumberFormat="0" applyAlignment="0" applyProtection="0">
      <alignment vertical="center"/>
    </xf>
    <xf numFmtId="0" fontId="16" fillId="11" borderId="12" applyNumberFormat="0" applyAlignment="0" applyProtection="0">
      <alignment vertical="center"/>
    </xf>
    <xf numFmtId="0" fontId="22" fillId="20" borderId="16" applyNumberFormat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21" fillId="0" borderId="15" applyNumberFormat="0" applyFill="0" applyAlignment="0" applyProtection="0">
      <alignment vertical="center"/>
    </xf>
    <xf numFmtId="0" fontId="15" fillId="0" borderId="13" applyNumberFormat="0" applyFill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</cellStyleXfs>
  <cellXfs count="19">
    <xf numFmtId="0" fontId="0" fillId="0" borderId="0" xfId="0"/>
    <xf numFmtId="0" fontId="0" fillId="0" borderId="0" xfId="0" applyAlignment="1"/>
    <xf numFmtId="0" fontId="1" fillId="0" borderId="0" xfId="0" applyFont="1" applyAlignment="1">
      <alignment wrapText="1"/>
    </xf>
    <xf numFmtId="0" fontId="2" fillId="2" borderId="1" xfId="0" applyFont="1" applyFill="1" applyBorder="1" applyAlignment="1">
      <alignment vertical="center"/>
    </xf>
    <xf numFmtId="2" fontId="1" fillId="0" borderId="2" xfId="0" applyNumberFormat="1" applyFont="1" applyBorder="1"/>
    <xf numFmtId="2" fontId="1" fillId="0" borderId="3" xfId="0" applyNumberFormat="1" applyFont="1" applyBorder="1"/>
    <xf numFmtId="0" fontId="2" fillId="0" borderId="4" xfId="0" applyFont="1" applyBorder="1" applyAlignment="1">
      <alignment vertical="center"/>
    </xf>
    <xf numFmtId="2" fontId="1" fillId="0" borderId="0" xfId="0" applyNumberFormat="1" applyFont="1" applyBorder="1"/>
    <xf numFmtId="2" fontId="1" fillId="0" borderId="5" xfId="0" applyNumberFormat="1" applyFont="1" applyBorder="1"/>
    <xf numFmtId="0" fontId="3" fillId="2" borderId="4" xfId="0" applyFont="1" applyFill="1" applyBorder="1" applyAlignment="1">
      <alignment vertical="center"/>
    </xf>
    <xf numFmtId="0" fontId="2" fillId="2" borderId="6" xfId="0" applyFont="1" applyFill="1" applyBorder="1" applyAlignment="1">
      <alignment vertical="center"/>
    </xf>
    <xf numFmtId="2" fontId="1" fillId="0" borderId="7" xfId="0" applyNumberFormat="1" applyFont="1" applyBorder="1"/>
    <xf numFmtId="2" fontId="1" fillId="0" borderId="8" xfId="0" applyNumberFormat="1" applyFont="1" applyBorder="1"/>
    <xf numFmtId="0" fontId="2" fillId="0" borderId="1" xfId="0" applyFont="1" applyBorder="1" applyAlignment="1">
      <alignment vertical="center"/>
    </xf>
    <xf numFmtId="0" fontId="2" fillId="2" borderId="4" xfId="0" applyFont="1" applyFill="1" applyBorder="1" applyAlignment="1">
      <alignment vertical="center"/>
    </xf>
    <xf numFmtId="0" fontId="2" fillId="0" borderId="6" xfId="0" applyFont="1" applyBorder="1" applyAlignment="1">
      <alignment vertical="center"/>
    </xf>
    <xf numFmtId="14" fontId="0" fillId="0" borderId="0" xfId="0" applyNumberFormat="1" applyAlignment="1"/>
    <xf numFmtId="0" fontId="0" fillId="0" borderId="0" xfId="0" applyAlignment="1">
      <alignment wrapText="1"/>
    </xf>
    <xf numFmtId="0" fontId="4" fillId="3" borderId="0" xfId="7" applyAlignment="1"/>
    <xf numFmtId="0" fontId="1" fillId="0" borderId="0" xfId="0" applyFont="1" applyAlignment="1" quotePrefix="1">
      <alignment wrapText="1"/>
    </xf>
    <xf numFmtId="14" fontId="0" fillId="0" borderId="0" xfId="0" applyNumberFormat="1" applyAlignment="1" quotePrefix="1"/>
    <xf numFmtId="0" fontId="0" fillId="0" borderId="0" xfId="0" applyAlignment="1" quotePrefix="1"/>
    <xf numFmtId="0" fontId="2" fillId="2" borderId="1" xfId="0" applyFont="1" applyFill="1" applyBorder="1" applyAlignment="1" quotePrefix="1">
      <alignment vertical="center"/>
    </xf>
    <xf numFmtId="0" fontId="2" fillId="0" borderId="4" xfId="0" applyFont="1" applyBorder="1" applyAlignment="1" quotePrefix="1">
      <alignment vertical="center"/>
    </xf>
    <xf numFmtId="0" fontId="3" fillId="2" borderId="4" xfId="0" applyFont="1" applyFill="1" applyBorder="1" applyAlignment="1" quotePrefix="1">
      <alignment vertical="center"/>
    </xf>
    <xf numFmtId="0" fontId="2" fillId="2" borderId="6" xfId="0" applyFont="1" applyFill="1" applyBorder="1" applyAlignment="1" quotePrefix="1">
      <alignment vertical="center"/>
    </xf>
    <xf numFmtId="0" fontId="2" fillId="0" borderId="1" xfId="0" applyFont="1" applyBorder="1" applyAlignment="1" quotePrefix="1">
      <alignment vertical="center"/>
    </xf>
    <xf numFmtId="0" fontId="2" fillId="2" borderId="4" xfId="0" applyFont="1" applyFill="1" applyBorder="1" applyAlignment="1" quotePrefix="1">
      <alignment vertical="center"/>
    </xf>
    <xf numFmtId="0" fontId="2" fillId="0" borderId="6" xfId="0" applyFont="1" applyBorder="1" applyAlignment="1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51"/>
  <sheetViews>
    <sheetView tabSelected="1" workbookViewId="0">
      <selection activeCell="G18" sqref="G18"/>
    </sheetView>
  </sheetViews>
  <sheetFormatPr defaultColWidth="9" defaultRowHeight="14"/>
  <cols>
    <col min="1" max="1" width="30.2833333333333" customWidth="1"/>
    <col min="2" max="2" width="16.8583333333333" customWidth="1"/>
    <col min="3" max="3" width="21.8583333333333" customWidth="1"/>
    <col min="4" max="4" width="19.2833333333333" customWidth="1"/>
    <col min="5" max="5" width="18.2833333333333" customWidth="1"/>
    <col min="6" max="6" width="23.5666666666667" customWidth="1"/>
    <col min="7" max="7" width="20.2833333333333" customWidth="1"/>
    <col min="8" max="8" width="23.5666666666667" customWidth="1"/>
    <col min="9" max="9" width="15.5666666666667" customWidth="1"/>
    <col min="10" max="10" width="14.7083333333333" customWidth="1"/>
    <col min="11" max="11" width="68.5666666666667" customWidth="1"/>
    <col min="12" max="12" width="28.7083333333333" customWidth="1"/>
    <col min="13" max="13" width="15.2833333333333" customWidth="1"/>
    <col min="14" max="14" width="26" customWidth="1"/>
  </cols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</v>
      </c>
      <c r="N1" t="s">
        <v>12</v>
      </c>
    </row>
    <row r="2" ht="56" spans="1:14">
      <c r="A2" s="1" t="s">
        <v>13</v>
      </c>
      <c r="B2" s="1">
        <v>4</v>
      </c>
      <c r="C2" s="2" t="s">
        <v>14</v>
      </c>
      <c r="D2" s="1">
        <v>4</v>
      </c>
      <c r="E2" s="1">
        <v>0.1</v>
      </c>
      <c r="F2" s="1" t="s">
        <v>15</v>
      </c>
      <c r="G2" s="1">
        <v>1</v>
      </c>
      <c r="H2" s="19" t="s">
        <v>16</v>
      </c>
      <c r="I2" s="20" t="s">
        <v>17</v>
      </c>
      <c r="J2" s="1">
        <v>0.15</v>
      </c>
      <c r="K2" s="1" t="s">
        <v>18</v>
      </c>
      <c r="L2" s="17" t="s">
        <v>19</v>
      </c>
      <c r="M2" s="17">
        <v>833</v>
      </c>
      <c r="N2" s="1" t="s">
        <v>20</v>
      </c>
    </row>
    <row r="3" ht="56" spans="1:14">
      <c r="A3" s="1" t="s">
        <v>21</v>
      </c>
      <c r="B3" s="1">
        <v>4</v>
      </c>
      <c r="C3" s="19" t="s">
        <v>22</v>
      </c>
      <c r="D3" s="1">
        <v>4</v>
      </c>
      <c r="E3" s="1">
        <v>0</v>
      </c>
      <c r="F3" s="1" t="s">
        <v>15</v>
      </c>
      <c r="G3" s="1">
        <v>1</v>
      </c>
      <c r="H3" s="19" t="s">
        <v>16</v>
      </c>
      <c r="I3" s="20" t="s">
        <v>17</v>
      </c>
      <c r="J3" s="1">
        <v>0.15</v>
      </c>
      <c r="K3" s="1" t="s">
        <v>23</v>
      </c>
      <c r="L3" s="17" t="s">
        <v>24</v>
      </c>
      <c r="M3" s="17">
        <v>1743</v>
      </c>
      <c r="N3" s="1" t="s">
        <v>25</v>
      </c>
    </row>
    <row r="4" ht="56" spans="1:14">
      <c r="A4" s="1" t="s">
        <v>26</v>
      </c>
      <c r="B4" s="1">
        <v>1</v>
      </c>
      <c r="C4" s="21" t="s">
        <v>27</v>
      </c>
      <c r="D4" s="1">
        <v>4</v>
      </c>
      <c r="E4" s="1">
        <v>0.1</v>
      </c>
      <c r="F4" s="1" t="s">
        <v>15</v>
      </c>
      <c r="G4" s="1">
        <v>1</v>
      </c>
      <c r="H4" s="19" t="s">
        <v>16</v>
      </c>
      <c r="I4" s="20" t="s">
        <v>17</v>
      </c>
      <c r="J4" s="1">
        <v>0.15</v>
      </c>
      <c r="K4" s="1" t="s">
        <v>28</v>
      </c>
      <c r="L4" s="17" t="s">
        <v>29</v>
      </c>
      <c r="M4" s="17">
        <v>356</v>
      </c>
      <c r="N4" s="18" t="s">
        <v>30</v>
      </c>
    </row>
    <row r="5" ht="56" spans="1:14">
      <c r="A5" s="1" t="s">
        <v>31</v>
      </c>
      <c r="B5" s="1">
        <v>1</v>
      </c>
      <c r="C5" s="21" t="s">
        <v>27</v>
      </c>
      <c r="D5" s="1">
        <v>4</v>
      </c>
      <c r="E5" s="1">
        <v>0</v>
      </c>
      <c r="F5" s="1" t="s">
        <v>15</v>
      </c>
      <c r="G5" s="1">
        <v>1</v>
      </c>
      <c r="H5" s="19" t="s">
        <v>16</v>
      </c>
      <c r="I5" s="20" t="s">
        <v>17</v>
      </c>
      <c r="J5" s="1">
        <v>0.15</v>
      </c>
      <c r="K5" s="1" t="s">
        <v>32</v>
      </c>
      <c r="L5" s="17" t="s">
        <v>33</v>
      </c>
      <c r="M5" s="17">
        <v>588</v>
      </c>
      <c r="N5" s="18" t="s">
        <v>34</v>
      </c>
    </row>
    <row r="8" spans="1:1">
      <c r="A8" t="s">
        <v>35</v>
      </c>
    </row>
    <row r="9" spans="1:2">
      <c r="A9" t="s">
        <v>36</v>
      </c>
      <c r="B9" t="s">
        <v>37</v>
      </c>
    </row>
    <row r="10" spans="1:2">
      <c r="A10" t="s">
        <v>38</v>
      </c>
      <c r="B10" t="s">
        <v>39</v>
      </c>
    </row>
    <row r="11" spans="1:2">
      <c r="A11" t="s">
        <v>40</v>
      </c>
      <c r="B11" t="s">
        <v>40</v>
      </c>
    </row>
    <row r="12" spans="1:2">
      <c r="A12" t="s">
        <v>41</v>
      </c>
      <c r="B12" t="s">
        <v>42</v>
      </c>
    </row>
    <row r="14" spans="1:1">
      <c r="A14" t="s">
        <v>43</v>
      </c>
    </row>
    <row r="15" spans="1:2">
      <c r="A15" t="s">
        <v>44</v>
      </c>
      <c r="B15" t="s">
        <v>45</v>
      </c>
    </row>
    <row r="21" ht="14.75" spans="1:5">
      <c r="A21" t="s">
        <v>46</v>
      </c>
      <c r="B21" t="s">
        <v>13</v>
      </c>
      <c r="C21" t="s">
        <v>21</v>
      </c>
      <c r="D21" t="s">
        <v>26</v>
      </c>
      <c r="E21" t="s">
        <v>31</v>
      </c>
    </row>
    <row r="22" ht="14.5" spans="1:5">
      <c r="A22" s="22" t="s">
        <v>47</v>
      </c>
      <c r="B22" s="4">
        <v>-2.79828735898948</v>
      </c>
      <c r="C22" s="4">
        <v>-2.0220749027096</v>
      </c>
      <c r="D22" s="4">
        <v>-0.213851623349892</v>
      </c>
      <c r="E22" s="5">
        <v>-0.212779603933551</v>
      </c>
    </row>
    <row r="23" ht="14.5" spans="1:5">
      <c r="A23" s="23" t="s">
        <v>48</v>
      </c>
      <c r="B23" s="7">
        <v>0.0718076341572599</v>
      </c>
      <c r="C23" s="7">
        <v>0.0397850849032057</v>
      </c>
      <c r="D23" s="7">
        <v>-0.306892298046677</v>
      </c>
      <c r="E23" s="8">
        <v>-0.165474230133382</v>
      </c>
    </row>
    <row r="24" ht="14.5" spans="1:5">
      <c r="A24" s="23" t="s">
        <v>49</v>
      </c>
      <c r="B24" s="7">
        <v>-0.189255303714296</v>
      </c>
      <c r="C24" s="7">
        <v>-0.0408477541341792</v>
      </c>
      <c r="D24" s="7">
        <v>-0.501212575954301</v>
      </c>
      <c r="E24" s="8">
        <v>-0.475687294214171</v>
      </c>
    </row>
    <row r="25" ht="14.5" spans="1:5">
      <c r="A25" s="23" t="s">
        <v>50</v>
      </c>
      <c r="B25" s="7">
        <v>0.117447669557083</v>
      </c>
      <c r="C25" s="7">
        <v>0.0010626692309811</v>
      </c>
      <c r="D25" s="7">
        <v>0.808104874000976</v>
      </c>
      <c r="E25" s="8">
        <v>0.641161524347557</v>
      </c>
    </row>
    <row r="26" ht="14.5" spans="1:5">
      <c r="A26" s="23" t="s">
        <v>51</v>
      </c>
      <c r="B26" s="7">
        <v>-0.508627367784811</v>
      </c>
      <c r="C26" s="7">
        <v>-0.320520309887235</v>
      </c>
      <c r="D26" s="7">
        <v>0.219185042753271</v>
      </c>
      <c r="E26" s="8">
        <v>0.119688616947795</v>
      </c>
    </row>
    <row r="27" spans="1:5">
      <c r="A27" s="24" t="s">
        <v>52</v>
      </c>
      <c r="B27" s="7">
        <v>-1.97598381383474</v>
      </c>
      <c r="C27" s="7">
        <v>-1.56566538273583</v>
      </c>
      <c r="D27" s="7">
        <v>-0.388046353508441</v>
      </c>
      <c r="E27" s="8">
        <v>-0.302325868633108</v>
      </c>
    </row>
    <row r="28" ht="15.25" spans="1:5">
      <c r="A28" s="25" t="s">
        <v>53</v>
      </c>
      <c r="B28" s="11">
        <v>2.48461118161957</v>
      </c>
      <c r="C28" s="11">
        <v>1.88618569262314</v>
      </c>
      <c r="D28" s="11">
        <v>0.168861310755168</v>
      </c>
      <c r="E28" s="12">
        <v>0.182637251685311</v>
      </c>
    </row>
    <row r="29" ht="14.5" spans="1:5">
      <c r="A29" s="26" t="s">
        <v>54</v>
      </c>
      <c r="B29" s="4">
        <v>0.2973901990956</v>
      </c>
      <c r="C29" s="4">
        <v>0.252945606093706</v>
      </c>
      <c r="D29" s="4">
        <v>0.98998694137632</v>
      </c>
      <c r="E29" s="5">
        <v>0.411673434763462</v>
      </c>
    </row>
    <row r="30" ht="14.5" spans="1:5">
      <c r="A30" s="27" t="s">
        <v>55</v>
      </c>
      <c r="B30" s="7">
        <v>3.65422547398602</v>
      </c>
      <c r="C30" s="7">
        <v>2.12939133168992</v>
      </c>
      <c r="D30" s="7">
        <v>0.575860236335145</v>
      </c>
      <c r="E30" s="8">
        <v>0.156950851643065</v>
      </c>
    </row>
    <row r="31" ht="14.5" spans="1:5">
      <c r="A31" s="23" t="s">
        <v>56</v>
      </c>
      <c r="B31" s="7">
        <v>-0.11585026339379</v>
      </c>
      <c r="C31" s="7">
        <v>-0.0992174879176917</v>
      </c>
      <c r="D31" s="7">
        <v>-0.913215213870594</v>
      </c>
      <c r="E31" s="8">
        <v>-0.560533099086354</v>
      </c>
    </row>
    <row r="32" ht="14.5" spans="1:5">
      <c r="A32" s="23" t="s">
        <v>57</v>
      </c>
      <c r="B32" s="7">
        <v>0.0738007453946605</v>
      </c>
      <c r="C32" s="7">
        <v>0.0596326386809867</v>
      </c>
      <c r="D32" s="7">
        <v>0.650411878468783</v>
      </c>
      <c r="E32" s="8">
        <v>0.394318456049602</v>
      </c>
    </row>
    <row r="33" ht="14.5" spans="1:5">
      <c r="A33" s="23" t="s">
        <v>58</v>
      </c>
      <c r="B33" s="7">
        <v>-0.915138594149963</v>
      </c>
      <c r="C33" s="7">
        <v>-0.537437292135064</v>
      </c>
      <c r="D33" s="7">
        <v>1.04758313948845</v>
      </c>
      <c r="E33" s="8">
        <v>0.537968755794811</v>
      </c>
    </row>
    <row r="34" ht="15.25" spans="1:5">
      <c r="A34" s="28" t="s">
        <v>59</v>
      </c>
      <c r="B34" s="11">
        <v>0.843985177672509</v>
      </c>
      <c r="C34" s="11">
        <v>0.49947148035828</v>
      </c>
      <c r="D34" s="11">
        <v>0.86651053323838</v>
      </c>
      <c r="E34" s="12">
        <v>0.770542625328639</v>
      </c>
    </row>
    <row r="35" ht="14.5" spans="1:5">
      <c r="A35" s="23" t="s">
        <v>60</v>
      </c>
      <c r="B35" s="7">
        <v>-0.131672880958113</v>
      </c>
      <c r="C35" s="7">
        <v>-0.0516187857251925</v>
      </c>
      <c r="D35" s="7">
        <v>-0.307987433749335</v>
      </c>
      <c r="E35" s="8">
        <v>-0.0380780319026526</v>
      </c>
    </row>
    <row r="36" ht="14.5" spans="1:5">
      <c r="A36" s="23" t="s">
        <v>61</v>
      </c>
      <c r="B36" s="7">
        <v>0.342683431870966</v>
      </c>
      <c r="C36" s="7">
        <v>0.216209438281513</v>
      </c>
      <c r="D36" s="7">
        <v>0.398903854309644</v>
      </c>
      <c r="E36" s="8">
        <v>0.187275102664412</v>
      </c>
    </row>
    <row r="37" ht="14.5" spans="1:5">
      <c r="A37" s="23" t="s">
        <v>62</v>
      </c>
      <c r="B37" s="7">
        <v>0.0471804682266103</v>
      </c>
      <c r="C37" s="7">
        <v>-0.0553340461897235</v>
      </c>
      <c r="D37" s="7">
        <v>0.362648239677965</v>
      </c>
      <c r="E37" s="8">
        <v>0.0122435787362939</v>
      </c>
    </row>
    <row r="38" ht="14.5" spans="1:5">
      <c r="A38" s="23" t="s">
        <v>63</v>
      </c>
      <c r="B38" s="7">
        <v>-0.395014282338132</v>
      </c>
      <c r="C38" s="7">
        <v>-0.219273943968455</v>
      </c>
      <c r="D38" s="7">
        <v>-0.566700679334488</v>
      </c>
      <c r="E38" s="8">
        <v>-0.285260286780238</v>
      </c>
    </row>
    <row r="39" ht="14.5" spans="1:5">
      <c r="A39" s="23" t="s">
        <v>64</v>
      </c>
      <c r="B39" s="7">
        <v>-0.0315609795344241</v>
      </c>
      <c r="C39" s="7">
        <v>-0.0233528524703005</v>
      </c>
      <c r="D39" s="7">
        <v>-0.0462879287921146</v>
      </c>
      <c r="E39" s="8">
        <v>-0.0482714918279657</v>
      </c>
    </row>
    <row r="40" ht="14.5" spans="1:5">
      <c r="A40" s="23" t="s">
        <v>65</v>
      </c>
      <c r="B40" s="7">
        <v>0.0121302505107155</v>
      </c>
      <c r="C40" s="7">
        <v>0.00966488698739267</v>
      </c>
      <c r="D40" s="7">
        <v>0.029111384120158</v>
      </c>
      <c r="E40" s="8">
        <v>0.0258685566578325</v>
      </c>
    </row>
    <row r="41" ht="14.5" spans="1:5">
      <c r="A41" s="23" t="s">
        <v>66</v>
      </c>
      <c r="B41" s="7">
        <v>-0.00257103244966816</v>
      </c>
      <c r="C41" s="7">
        <v>-0.00145439987280764</v>
      </c>
      <c r="D41" s="7">
        <v>-0.0875273388943059</v>
      </c>
      <c r="E41" s="8">
        <v>-0.0545015197546773</v>
      </c>
    </row>
    <row r="42" ht="14.5" spans="1:5">
      <c r="A42" s="23" t="s">
        <v>67</v>
      </c>
      <c r="B42" s="7">
        <v>-0.0131994561798665</v>
      </c>
      <c r="C42" s="7">
        <v>-0.0130272847998439</v>
      </c>
      <c r="D42" s="7">
        <v>0.00530812899029765</v>
      </c>
      <c r="E42" s="8">
        <v>-0.000184898888985882</v>
      </c>
    </row>
    <row r="43" ht="14.5" spans="1:5">
      <c r="A43" s="23" t="s">
        <v>68</v>
      </c>
      <c r="B43" s="7">
        <v>-0.00688763424270738</v>
      </c>
      <c r="C43" s="7">
        <v>-0.0039093852876413</v>
      </c>
      <c r="D43" s="7">
        <v>-0.00757460757189666</v>
      </c>
      <c r="E43" s="8">
        <v>-0.00584684682811022</v>
      </c>
    </row>
    <row r="44" ht="14.5" spans="1:5">
      <c r="A44" s="23" t="s">
        <v>69</v>
      </c>
      <c r="B44" s="7">
        <v>0.00212849239628798</v>
      </c>
      <c r="C44" s="7">
        <v>-0.00558112254143972</v>
      </c>
      <c r="D44" s="7">
        <v>0.0121298823146524</v>
      </c>
      <c r="E44" s="8">
        <v>-0.00341167811369905</v>
      </c>
    </row>
    <row r="45" ht="14.5" spans="1:5">
      <c r="A45" s="23" t="s">
        <v>70</v>
      </c>
      <c r="B45" s="7">
        <v>-0.00563891348224758</v>
      </c>
      <c r="C45" s="7">
        <v>0.00247443967716368</v>
      </c>
      <c r="D45" s="7">
        <v>0.0370222224518471</v>
      </c>
      <c r="E45" s="8">
        <v>0.00582781673355548</v>
      </c>
    </row>
    <row r="46" ht="14.5" spans="1:5">
      <c r="A46" s="23" t="s">
        <v>71</v>
      </c>
      <c r="B46" s="7">
        <v>0.0226416202933411</v>
      </c>
      <c r="C46" s="7">
        <v>0.0123151324002008</v>
      </c>
      <c r="D46" s="7">
        <v>-0.00764498974864496</v>
      </c>
      <c r="E46" s="8">
        <v>0.0117943027812302</v>
      </c>
    </row>
    <row r="47" ht="14.5" spans="1:5">
      <c r="A47" s="23" t="s">
        <v>72</v>
      </c>
      <c r="B47" s="7">
        <v>-0.0293556941338537</v>
      </c>
      <c r="C47" s="7">
        <v>-0.00748816193824965</v>
      </c>
      <c r="D47" s="7">
        <v>-0.152190612214423</v>
      </c>
      <c r="E47" s="8">
        <v>-0.0317729158903231</v>
      </c>
    </row>
    <row r="48" ht="14.5" spans="1:5">
      <c r="A48" s="23" t="s">
        <v>73</v>
      </c>
      <c r="B48" s="7">
        <v>0.0348378884614054</v>
      </c>
      <c r="C48" s="7">
        <v>0.00779559344514676</v>
      </c>
      <c r="D48" s="7">
        <v>0.121986146533258</v>
      </c>
      <c r="E48" s="8">
        <v>0.0301647878019265</v>
      </c>
    </row>
    <row r="49" ht="14.5" spans="1:5">
      <c r="A49" s="23" t="s">
        <v>74</v>
      </c>
      <c r="B49" s="7">
        <v>-0.0286878117354048</v>
      </c>
      <c r="C49" s="7">
        <v>-0.0573986214221135</v>
      </c>
      <c r="D49" s="7">
        <v>-0.106437074915203</v>
      </c>
      <c r="E49" s="8">
        <v>-0.125954106121925</v>
      </c>
    </row>
    <row r="50" ht="14.5" spans="1:5">
      <c r="A50" s="23" t="s">
        <v>75</v>
      </c>
      <c r="B50" s="7">
        <v>-0.0669050270093916</v>
      </c>
      <c r="C50" s="7">
        <v>-0.056789472801097</v>
      </c>
      <c r="D50" s="7">
        <v>-0.212187141833982</v>
      </c>
      <c r="E50" s="8">
        <v>-0.177737215231028</v>
      </c>
    </row>
    <row r="51" ht="15.25" spans="1:5">
      <c r="A51" s="28" t="s">
        <v>76</v>
      </c>
      <c r="B51" s="11">
        <v>0.0513585787277709</v>
      </c>
      <c r="C51" s="11">
        <v>0.0258172302254879</v>
      </c>
      <c r="D51" s="11">
        <v>0.112873877056484</v>
      </c>
      <c r="E51" s="12">
        <v>0.0536993478297865</v>
      </c>
    </row>
  </sheetData>
  <conditionalFormatting sqref="B22:E22">
    <cfRule type="dataBar" priority="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{dee8c259-d33a-4f43-9d89-d5fcc716f80a}</x14:id>
        </ext>
      </extLst>
    </cfRule>
  </conditionalFormatting>
  <conditionalFormatting sqref="B23:E23">
    <cfRule type="dataBar" priority="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{01886e4e-e4f7-4b76-bd4a-f6de32676782}</x14:id>
        </ext>
      </extLst>
    </cfRule>
  </conditionalFormatting>
  <conditionalFormatting sqref="B24:E24">
    <cfRule type="dataBar" priority="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{cd4bf2fd-4bc8-4259-a598-eba0116efc22}</x14:id>
        </ext>
      </extLst>
    </cfRule>
  </conditionalFormatting>
  <conditionalFormatting sqref="B25:E25">
    <cfRule type="dataBar" priority="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{dd06139a-0c8c-405c-b475-59dc4a3369e9}</x14:id>
        </ext>
      </extLst>
    </cfRule>
  </conditionalFormatting>
  <conditionalFormatting sqref="B26:E26">
    <cfRule type="dataBar" priority="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{3c3122a6-9b86-4ffb-8ad9-229ae5af2af2}</x14:id>
        </ext>
      </extLst>
    </cfRule>
  </conditionalFormatting>
  <conditionalFormatting sqref="B27:E27">
    <cfRule type="dataBar" priority="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{fb3b4870-20cb-4944-804e-504887e04433}</x14:id>
        </ext>
      </extLst>
    </cfRule>
  </conditionalFormatting>
  <conditionalFormatting sqref="B28:E28">
    <cfRule type="dataBar" priority="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{549b9eea-5d7f-4956-b057-62d8f4041f6a}</x14:id>
        </ext>
      </extLst>
    </cfRule>
  </conditionalFormatting>
  <conditionalFormatting sqref="B29:E29">
    <cfRule type="dataBar" priority="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{ed8af727-4e6f-48c7-869f-ea12595a854b}</x14:id>
        </ext>
      </extLst>
    </cfRule>
  </conditionalFormatting>
  <conditionalFormatting sqref="B30:E30">
    <cfRule type="dataBar" priority="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{4386e60d-38f5-4884-be6f-3e9a8b73b25b}</x14:id>
        </ext>
      </extLst>
    </cfRule>
  </conditionalFormatting>
  <conditionalFormatting sqref="B31:E31">
    <cfRule type="dataBar" priority="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{bc5f0fe6-ea53-4c5d-8f10-cfa55cd1f139}</x14:id>
        </ext>
      </extLst>
    </cfRule>
  </conditionalFormatting>
  <conditionalFormatting sqref="B32:E32">
    <cfRule type="dataBar" priority="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{d78c77e7-e176-4b50-9f81-040357ec7f39}</x14:id>
        </ext>
      </extLst>
    </cfRule>
  </conditionalFormatting>
  <conditionalFormatting sqref="B33:E33">
    <cfRule type="dataBar" priority="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{b32c4399-ed0c-4407-b6b4-9903ef330cd5}</x14:id>
        </ext>
      </extLst>
    </cfRule>
  </conditionalFormatting>
  <conditionalFormatting sqref="B34:E34">
    <cfRule type="dataBar" priority="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{ab5ce800-e7be-4e3b-9f98-94de7625b6b8}</x14:id>
        </ext>
      </extLst>
    </cfRule>
  </conditionalFormatting>
  <conditionalFormatting sqref="B35:E35">
    <cfRule type="dataBar" priority="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{9e74c548-b9c9-4080-a885-bccb2e60f1cd}</x14:id>
        </ext>
      </extLst>
    </cfRule>
  </conditionalFormatting>
  <conditionalFormatting sqref="B36:E36"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{846e28af-1d96-4c3c-a7c5-72f06e03b89e}</x14:id>
        </ext>
      </extLst>
    </cfRule>
  </conditionalFormatting>
  <conditionalFormatting sqref="B37:E37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{05eac0bb-4b33-406d-aecf-67de5c36e5ea}</x14:id>
        </ext>
      </extLst>
    </cfRule>
  </conditionalFormatting>
  <conditionalFormatting sqref="B38:E38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{dcbad9e7-316e-42bb-883f-8b98aa1ec41f}</x14:id>
        </ext>
      </extLst>
    </cfRule>
  </conditionalFormatting>
  <conditionalFormatting sqref="B39:E39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{e11b56bd-8e58-43d5-a37a-791e54d64fe2}</x14:id>
        </ext>
      </extLst>
    </cfRule>
  </conditionalFormatting>
  <conditionalFormatting sqref="B40:E40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{4b982e06-74cf-42ba-af32-8d7d2bb4d35d}</x14:id>
        </ext>
      </extLst>
    </cfRule>
  </conditionalFormatting>
  <conditionalFormatting sqref="B41:E41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{48041f17-d7bb-4676-b7ba-4174af72ba18}</x14:id>
        </ext>
      </extLst>
    </cfRule>
  </conditionalFormatting>
  <conditionalFormatting sqref="B42:E42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{d37f5e00-6076-40e8-b492-cdc2311f5d94}</x14:id>
        </ext>
      </extLst>
    </cfRule>
  </conditionalFormatting>
  <conditionalFormatting sqref="B43:E43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{2e259ffd-7533-4fad-9026-d3be7de24ce1}</x14:id>
        </ext>
      </extLst>
    </cfRule>
  </conditionalFormatting>
  <conditionalFormatting sqref="B44:E44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{e3fd6c06-eb12-41d5-9376-f630901c5dec}</x14:id>
        </ext>
      </extLst>
    </cfRule>
  </conditionalFormatting>
  <conditionalFormatting sqref="B45:E45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{f12df53e-04fa-4bec-874d-db2fa641c6db}</x14:id>
        </ext>
      </extLst>
    </cfRule>
  </conditionalFormatting>
  <conditionalFormatting sqref="B46:E46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{6651ab4b-a33b-4580-83c9-42c3a9bbb9d1}</x14:id>
        </ext>
      </extLst>
    </cfRule>
  </conditionalFormatting>
  <conditionalFormatting sqref="B47:E47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{814dcd09-d1cc-43f6-8606-9ba8a6de8789}</x14:id>
        </ext>
      </extLst>
    </cfRule>
  </conditionalFormatting>
  <conditionalFormatting sqref="B48:E48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{9f09cc1a-1701-4cc9-a83f-03594ff35deb}</x14:id>
        </ext>
      </extLst>
    </cfRule>
  </conditionalFormatting>
  <conditionalFormatting sqref="B49:E49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{1de6aef9-f6c0-4a95-9696-98632dcf091f}</x14:id>
        </ext>
      </extLst>
    </cfRule>
  </conditionalFormatting>
  <conditionalFormatting sqref="B50:E50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{37291cf2-5448-454c-ae0a-1802df9af4c5}</x14:id>
        </ext>
      </extLst>
    </cfRule>
  </conditionalFormatting>
  <conditionalFormatting sqref="B51:E5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{711d4b36-026c-49b6-afaf-c8c8ee52a66c}</x14:id>
        </ext>
      </extLst>
    </cfRule>
  </conditionalFormatting>
  <pageMargins left="0.7" right="0.7" top="0.75" bottom="0.75" header="0.3" footer="0.3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ee8c259-d33a-4f43-9d89-d5fcc716f80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B22:E22</xm:sqref>
        </x14:conditionalFormatting>
        <x14:conditionalFormatting xmlns:xm="http://schemas.microsoft.com/office/excel/2006/main">
          <x14:cfRule type="dataBar" id="{01886e4e-e4f7-4b76-bd4a-f6de3267678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B23:E23</xm:sqref>
        </x14:conditionalFormatting>
        <x14:conditionalFormatting xmlns:xm="http://schemas.microsoft.com/office/excel/2006/main">
          <x14:cfRule type="dataBar" id="{cd4bf2fd-4bc8-4259-a598-eba0116efc2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B24:E24</xm:sqref>
        </x14:conditionalFormatting>
        <x14:conditionalFormatting xmlns:xm="http://schemas.microsoft.com/office/excel/2006/main">
          <x14:cfRule type="dataBar" id="{dd06139a-0c8c-405c-b475-59dc4a3369e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B25:E25</xm:sqref>
        </x14:conditionalFormatting>
        <x14:conditionalFormatting xmlns:xm="http://schemas.microsoft.com/office/excel/2006/main">
          <x14:cfRule type="dataBar" id="{3c3122a6-9b86-4ffb-8ad9-229ae5af2af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B26:E26</xm:sqref>
        </x14:conditionalFormatting>
        <x14:conditionalFormatting xmlns:xm="http://schemas.microsoft.com/office/excel/2006/main">
          <x14:cfRule type="dataBar" id="{fb3b4870-20cb-4944-804e-504887e0443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B27:E27</xm:sqref>
        </x14:conditionalFormatting>
        <x14:conditionalFormatting xmlns:xm="http://schemas.microsoft.com/office/excel/2006/main">
          <x14:cfRule type="dataBar" id="{549b9eea-5d7f-4956-b057-62d8f4041f6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B28:E28</xm:sqref>
        </x14:conditionalFormatting>
        <x14:conditionalFormatting xmlns:xm="http://schemas.microsoft.com/office/excel/2006/main">
          <x14:cfRule type="dataBar" id="{ed8af727-4e6f-48c7-869f-ea12595a854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B29:E29</xm:sqref>
        </x14:conditionalFormatting>
        <x14:conditionalFormatting xmlns:xm="http://schemas.microsoft.com/office/excel/2006/main">
          <x14:cfRule type="dataBar" id="{4386e60d-38f5-4884-be6f-3e9a8b73b25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B30:E30</xm:sqref>
        </x14:conditionalFormatting>
        <x14:conditionalFormatting xmlns:xm="http://schemas.microsoft.com/office/excel/2006/main">
          <x14:cfRule type="dataBar" id="{bc5f0fe6-ea53-4c5d-8f10-cfa55cd1f13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B31:E31</xm:sqref>
        </x14:conditionalFormatting>
        <x14:conditionalFormatting xmlns:xm="http://schemas.microsoft.com/office/excel/2006/main">
          <x14:cfRule type="dataBar" id="{d78c77e7-e176-4b50-9f81-040357ec7f3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B32:E32</xm:sqref>
        </x14:conditionalFormatting>
        <x14:conditionalFormatting xmlns:xm="http://schemas.microsoft.com/office/excel/2006/main">
          <x14:cfRule type="dataBar" id="{b32c4399-ed0c-4407-b6b4-9903ef330cd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B33:E33</xm:sqref>
        </x14:conditionalFormatting>
        <x14:conditionalFormatting xmlns:xm="http://schemas.microsoft.com/office/excel/2006/main">
          <x14:cfRule type="dataBar" id="{ab5ce800-e7be-4e3b-9f98-94de7625b6b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B34:E34</xm:sqref>
        </x14:conditionalFormatting>
        <x14:conditionalFormatting xmlns:xm="http://schemas.microsoft.com/office/excel/2006/main">
          <x14:cfRule type="dataBar" id="{9e74c548-b9c9-4080-a885-bccb2e60f1c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B35:E35</xm:sqref>
        </x14:conditionalFormatting>
        <x14:conditionalFormatting xmlns:xm="http://schemas.microsoft.com/office/excel/2006/main">
          <x14:cfRule type="dataBar" id="{846e28af-1d96-4c3c-a7c5-72f06e03b89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B36:E36</xm:sqref>
        </x14:conditionalFormatting>
        <x14:conditionalFormatting xmlns:xm="http://schemas.microsoft.com/office/excel/2006/main">
          <x14:cfRule type="dataBar" id="{05eac0bb-4b33-406d-aecf-67de5c36e5e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B37:E37</xm:sqref>
        </x14:conditionalFormatting>
        <x14:conditionalFormatting xmlns:xm="http://schemas.microsoft.com/office/excel/2006/main">
          <x14:cfRule type="dataBar" id="{dcbad9e7-316e-42bb-883f-8b98aa1ec41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B38:E38</xm:sqref>
        </x14:conditionalFormatting>
        <x14:conditionalFormatting xmlns:xm="http://schemas.microsoft.com/office/excel/2006/main">
          <x14:cfRule type="dataBar" id="{e11b56bd-8e58-43d5-a37a-791e54d64fe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B39:E39</xm:sqref>
        </x14:conditionalFormatting>
        <x14:conditionalFormatting xmlns:xm="http://schemas.microsoft.com/office/excel/2006/main">
          <x14:cfRule type="dataBar" id="{4b982e06-74cf-42ba-af32-8d7d2bb4d35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B40:E40</xm:sqref>
        </x14:conditionalFormatting>
        <x14:conditionalFormatting xmlns:xm="http://schemas.microsoft.com/office/excel/2006/main">
          <x14:cfRule type="dataBar" id="{48041f17-d7bb-4676-b7ba-4174af72ba1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B41:E41</xm:sqref>
        </x14:conditionalFormatting>
        <x14:conditionalFormatting xmlns:xm="http://schemas.microsoft.com/office/excel/2006/main">
          <x14:cfRule type="dataBar" id="{d37f5e00-6076-40e8-b492-cdc2311f5d9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B42:E42</xm:sqref>
        </x14:conditionalFormatting>
        <x14:conditionalFormatting xmlns:xm="http://schemas.microsoft.com/office/excel/2006/main">
          <x14:cfRule type="dataBar" id="{2e259ffd-7533-4fad-9026-d3be7de24ce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B43:E43</xm:sqref>
        </x14:conditionalFormatting>
        <x14:conditionalFormatting xmlns:xm="http://schemas.microsoft.com/office/excel/2006/main">
          <x14:cfRule type="dataBar" id="{e3fd6c06-eb12-41d5-9376-f630901c5de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B44:E44</xm:sqref>
        </x14:conditionalFormatting>
        <x14:conditionalFormatting xmlns:xm="http://schemas.microsoft.com/office/excel/2006/main">
          <x14:cfRule type="dataBar" id="{f12df53e-04fa-4bec-874d-db2fa641c6d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B45:E45</xm:sqref>
        </x14:conditionalFormatting>
        <x14:conditionalFormatting xmlns:xm="http://schemas.microsoft.com/office/excel/2006/main">
          <x14:cfRule type="dataBar" id="{6651ab4b-a33b-4580-83c9-42c3a9bbb9d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B46:E46</xm:sqref>
        </x14:conditionalFormatting>
        <x14:conditionalFormatting xmlns:xm="http://schemas.microsoft.com/office/excel/2006/main">
          <x14:cfRule type="dataBar" id="{814dcd09-d1cc-43f6-8606-9ba8a6de878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B47:E47</xm:sqref>
        </x14:conditionalFormatting>
        <x14:conditionalFormatting xmlns:xm="http://schemas.microsoft.com/office/excel/2006/main">
          <x14:cfRule type="dataBar" id="{9f09cc1a-1701-4cc9-a83f-03594ff35de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B48:E48</xm:sqref>
        </x14:conditionalFormatting>
        <x14:conditionalFormatting xmlns:xm="http://schemas.microsoft.com/office/excel/2006/main">
          <x14:cfRule type="dataBar" id="{1de6aef9-f6c0-4a95-9696-98632dcf091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B49:E49</xm:sqref>
        </x14:conditionalFormatting>
        <x14:conditionalFormatting xmlns:xm="http://schemas.microsoft.com/office/excel/2006/main">
          <x14:cfRule type="dataBar" id="{37291cf2-5448-454c-ae0a-1802df9af4c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B50:E50</xm:sqref>
        </x14:conditionalFormatting>
        <x14:conditionalFormatting xmlns:xm="http://schemas.microsoft.com/office/excel/2006/main">
          <x14:cfRule type="dataBar" id="{711d4b36-026c-49b6-afaf-c8c8ee52a66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B51:E51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陈教彦_Joyan</dc:creator>
  <cp:lastModifiedBy>月半颖丿乚</cp:lastModifiedBy>
  <dcterms:created xsi:type="dcterms:W3CDTF">2015-06-05T18:17:00Z</dcterms:created>
  <dcterms:modified xsi:type="dcterms:W3CDTF">2022-01-08T09:29:54Z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0CD0A84604A64EDF95AE2AE6DE199681</vt:lpwstr>
  </property>
  <property fmtid="{D5CDD505-2E9C-101B-9397-08002B2CF9AE}" pid="3" name="KSOProductBuildVer">
    <vt:lpwstr>2052-11.1.0.11194</vt:lpwstr>
  </property>
</Properties>
</file>