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4\"/>
    </mc:Choice>
  </mc:AlternateContent>
  <xr:revisionPtr revIDLastSave="0" documentId="13_ncr:1_{F1BEFDC5-C0BF-49D4-9E27-2717D947AFA6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<sst xmlns="http://schemas.openxmlformats.org/spreadsheetml/2006/main" count="31" uniqueCount="31">
  <si>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</si>
  <si>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</si>
  <si>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</si>
  <si>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</si>
  <si>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</si>
  <si>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</si>
  <si>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</si>
  <si>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</si>
  <si>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</si>
  <si>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</si>
  <si>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</si>
  <si>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</si>
  <si>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</si>
  <si>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</si>
  <si>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</si>
  <si>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</si>
  <si>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</si>
  <si>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</si>
  <si>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</si>
  <si>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</si>
  <si>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</si>
  <si>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</si>
  <si>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</si>
  <si>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</si>
  <si>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</si>
  <si>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</si>
  <si>
    <t>BK</t>
  </si>
  <si>
    <t>BNN</t>
  </si>
  <si>
    <t>CORN-U</t>
  </si>
  <si>
    <t>CORN-K</t>
  </si>
  <si>
    <t>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</si>
</sst>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true" workbookViewId="0">
      <selection activeCell="B2" sqref="B2:C12"/>
    </sheetView>
  </sheetViews>
  <sheetFormatPr defaultRowHeight="14.25" x14ac:dyDescent="0.2"/>
  <cols>
    <col min="1" max="2" width="12.5" customWidth="true"/>
    <col min="3" max="3" width="11.5" customWidth="true"/>
    <col min="4" max="4" width="12.5" customWidth="true"/>
    <col min="5" max="5" width="11.5" customWidth="true"/>
    <col min="6" max="7" width="12.5" customWidth="true"/>
    <col min="9" max="9" width="11.5" customWidth="true"/>
    <col min="11" max="12" width="11.5" customWidth="true"/>
    <col min="13" max="16" width="12.5" customWidth="true"/>
    <col min="17" max="17" width="13.5" customWidth="true"/>
    <col min="18" max="19" width="12.5" customWidth="true"/>
    <col min="24" max="24" width="13.5" customWidth="true"/>
    <col min="25" max="26" width="12.5" customWidth="true"/>
    <col min="29" max="29" width="12.5" customWidth="true"/>
    <col min="31" max="31" width="12.5" customWidth="true"/>
    <col min="10" max="10" width="11.5" customWidth="true"/>
    <col min="27" max="27" width="11.5" customWidth="true"/>
    <col min="28" max="28" width="12.5" customWidth="true"/>
    <col min="8" max="8" width="12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30</v>
      </c>
      <c r="AE1" s="1" t="s">
        <v>24</v>
      </c>
    </row>
    <row r="2" x14ac:dyDescent="0.2">
      <c r="A2" s="1">
        <v>0</v>
      </c>
      <c r="B2">
        <v>0.86</v>
      </c>
      <c r="C2">
        <v>2.34</v>
      </c>
      <c r="D2">
        <v>0.8920909968954408</v>
      </c>
      <c r="E2">
        <v>2.3447678409989341</v>
      </c>
      <c r="F2">
        <v>0.8920909968959273</v>
      </c>
      <c r="G2">
        <v>0.89019119680246117</v>
      </c>
      <c r="H2" s="0">
        <v>0.93078932790371749</v>
      </c>
      <c r="I2">
        <v>6.3530542828886656</v>
      </c>
      <c r="J2" s="0">
        <v>8.4499878156380266</v>
      </c>
      <c r="K2">
        <v>3.343327611869527</v>
      </c>
      <c r="L2">
        <v>2.9299723945291074</v>
      </c>
      <c r="M2">
        <v>1.9428291559223372</v>
      </c>
      <c r="N2">
        <v>2.31291222458468</v>
      </c>
      <c r="O2">
        <v>2.4962905475622339</v>
      </c>
      <c r="P2">
        <v>1.3004192077129848</v>
      </c>
      <c r="Q2">
        <v>0.29879823743586065</v>
      </c>
      <c r="R2">
        <v>1.8659885328299617</v>
      </c>
      <c r="S2">
        <v>1.0199400624679049</v>
      </c>
      <c r="X2">
        <v>0.44261992414141543</v>
      </c>
      <c r="Y2">
        <v>4.0375250410606549</v>
      </c>
      <c r="Z2">
        <v>0.89209099689569094</v>
      </c>
      <c r="AA2" s="0">
        <v>1.8152610209236664</v>
      </c>
      <c r="AB2" s="0">
        <v>0.93388201168218721</v>
      </c>
      <c r="AC2">
        <v>0.88848615868891434</v>
      </c>
      <c r="AE2">
        <v>0.7795559504520434</v>
      </c>
    </row>
    <row r="3" x14ac:dyDescent="0.2">
      <c r="A3" s="1">
        <f>0.1/100</f>
        <v>1E-3</v>
      </c>
      <c r="B3">
        <v>0.86</v>
      </c>
      <c r="C3">
        <v>2.34</v>
      </c>
      <c r="D3">
        <v>0.88979394433971881</v>
      </c>
      <c r="E3">
        <v>2.3423222751770796</v>
      </c>
      <c r="F3">
        <v>0.88979394434020143</v>
      </c>
      <c r="G3">
        <v>0.88799687983480269</v>
      </c>
      <c r="H3" s="0">
        <v>0.87390119123301468</v>
      </c>
      <c r="I3">
        <v>5.5582756815017378</v>
      </c>
      <c r="J3" s="0">
        <v>7.3882063654581502</v>
      </c>
      <c r="K3">
        <v>3.1648477564582351</v>
      </c>
      <c r="L3">
        <v>2.7546957168618409</v>
      </c>
      <c r="M3">
        <v>1.6395735699897542</v>
      </c>
      <c r="N3">
        <v>1.9546819607683317</v>
      </c>
      <c r="O3">
        <v>2.1101811567878617</v>
      </c>
      <c r="P3">
        <v>1.1251838271417309</v>
      </c>
      <c r="Q3">
        <v>0.2483317888522163</v>
      </c>
      <c r="R3">
        <v>1.4079536084257094</v>
      </c>
      <c r="S3">
        <v>0.85569588517740591</v>
      </c>
      <c r="X3">
        <v>0.3706006609137531</v>
      </c>
      <c r="Y3">
        <v>3.3566749645438976</v>
      </c>
      <c r="Z3">
        <v>0.88979394433996728</v>
      </c>
      <c r="AA3" s="0">
        <v>1.7727007617600701</v>
      </c>
      <c r="AB3" s="0">
        <v>0.89821430681237091</v>
      </c>
      <c r="AC3">
        <v>0.88524085038556866</v>
      </c>
      <c r="AE3">
        <v>0.76710716576461979</v>
      </c>
    </row>
    <row r="4" x14ac:dyDescent="0.2">
      <c r="A4" s="1">
        <f>0.2/100</f>
        <v>2E-3</v>
      </c>
      <c r="B4">
        <v>0.86</v>
      </c>
      <c r="C4">
        <v>2.34</v>
      </c>
      <c r="D4">
        <v>0.88750244898039021</v>
      </c>
      <c r="E4">
        <v>2.3398780011317135</v>
      </c>
      <c r="F4">
        <v>0.88750244898087338</v>
      </c>
      <c r="G4">
        <v>0.88580761785455431</v>
      </c>
      <c r="H4" s="0">
        <v>0.82040602742881974</v>
      </c>
      <c r="I4">
        <v>4.8622859500188085</v>
      </c>
      <c r="J4" s="0">
        <v>6.4591521375885632</v>
      </c>
      <c r="K4">
        <v>2.9958136398774418</v>
      </c>
      <c r="L4">
        <v>2.5898227394508568</v>
      </c>
      <c r="M4">
        <v>1.3834307038873805</v>
      </c>
      <c r="N4">
        <v>1.6515441942750619</v>
      </c>
      <c r="O4">
        <v>1.7833705607499677</v>
      </c>
      <c r="P4">
        <v>0.97332158250698897</v>
      </c>
      <c r="Q4">
        <v>0.20632046010163468</v>
      </c>
      <c r="R4">
        <v>1.0614227927339439</v>
      </c>
      <c r="S4">
        <v>0.7176507266951202</v>
      </c>
      <c r="X4">
        <v>0.31024464122487394</v>
      </c>
      <c r="Y4">
        <v>2.7896063804920237</v>
      </c>
      <c r="Z4">
        <v>0.88750244898063835</v>
      </c>
      <c r="AA4" s="0">
        <v>1.7311255398745684</v>
      </c>
      <c r="AB4" s="0">
        <v>0.81132090863925199</v>
      </c>
      <c r="AC4">
        <v>0.88200734568786499</v>
      </c>
      <c r="AE4">
        <v>0.7548547938732465</v>
      </c>
    </row>
    <row r="5" x14ac:dyDescent="0.2">
      <c r="A5" s="1">
        <f>0.3/100</f>
        <v>3.0000000000000001E-3</v>
      </c>
      <c r="B5">
        <v>0.86</v>
      </c>
      <c r="C5">
        <v>2.34</v>
      </c>
      <c r="D5">
        <v>0.88521648457803737</v>
      </c>
      <c r="E5">
        <v>2.3374342309821503</v>
      </c>
      <c r="F5">
        <v>0.88521648457851809</v>
      </c>
      <c r="G5">
        <v>0.8836233858895437</v>
      </c>
      <c r="H5" s="0">
        <v>0.77010635701122032</v>
      </c>
      <c r="I5">
        <v>4.2528855059717774</v>
      </c>
      <c r="J5" s="0">
        <v>5.6463200401096874</v>
      </c>
      <c r="K5">
        <v>2.8357296417096896</v>
      </c>
      <c r="L5">
        <v>2.4347407451393988</v>
      </c>
      <c r="M5">
        <v>1.1671370335731577</v>
      </c>
      <c r="N5">
        <v>1.395086342865768</v>
      </c>
      <c r="O5">
        <v>1.5068164127581303</v>
      </c>
      <c r="P5">
        <v>0.84174700275670788</v>
      </c>
      <c r="Q5">
        <v>0.17135918225680571</v>
      </c>
      <c r="R5">
        <v>0.79947793134705203</v>
      </c>
      <c r="S5">
        <v>0.60166542698102421</v>
      </c>
      <c r="X5">
        <v>0.25967198795301843</v>
      </c>
      <c r="Y5">
        <v>2.3174769487115601</v>
      </c>
      <c r="Z5">
        <v>0.88521648457828339</v>
      </c>
      <c r="AA5" s="0">
        <v>1.6905128178811888</v>
      </c>
      <c r="AB5" s="0">
        <v>0.82788798355305027</v>
      </c>
      <c r="AC5">
        <v>0.8787856018473591</v>
      </c>
      <c r="AE5">
        <v>0.74279577222920734</v>
      </c>
    </row>
    <row r="6" x14ac:dyDescent="0.2">
      <c r="A6" s="1">
        <f>0.4/100</f>
        <v>4.0000000000000001E-3</v>
      </c>
      <c r="B6">
        <v>0.86</v>
      </c>
      <c r="C6">
        <v>2.34</v>
      </c>
      <c r="D6">
        <v>0.88293601953706635</v>
      </c>
      <c r="E6">
        <v>2.3349912299269455</v>
      </c>
      <c r="F6">
        <v>0.88293601953754697</v>
      </c>
      <c r="G6">
        <v>0.88144414971039298</v>
      </c>
      <c r="H6" s="0">
        <v>0.72281591639136344</v>
      </c>
      <c r="I6">
        <v>3.7193714626104204</v>
      </c>
      <c r="J6" s="0">
        <v>4.9352467006529501</v>
      </c>
      <c r="K6">
        <v>2.6841258770994467</v>
      </c>
      <c r="L6">
        <v>2.2888724721021618</v>
      </c>
      <c r="M6">
        <v>0.98451396107796851</v>
      </c>
      <c r="N6">
        <v>1.1781710414834843</v>
      </c>
      <c r="O6">
        <v>1.2728453413040517</v>
      </c>
      <c r="P6">
        <v>0.72777768832602097</v>
      </c>
      <c r="Q6">
        <v>0.14227446816523082</v>
      </c>
      <c r="R6">
        <v>0.60164435065861177</v>
      </c>
      <c r="S6">
        <v>0.50424845007624219</v>
      </c>
      <c r="X6">
        <v>0.21730437816464709</v>
      </c>
      <c r="Y6">
        <v>1.9245360454430265</v>
      </c>
      <c r="Z6">
        <v>0.88293601953731327</v>
      </c>
      <c r="AA6" s="0">
        <v>1.6508405319148141</v>
      </c>
      <c r="AB6" s="0">
        <v>0.74541705117854318</v>
      </c>
      <c r="AC6">
        <v>0.87557557626976168</v>
      </c>
      <c r="AE6">
        <v>0.73092708548624163</v>
      </c>
    </row>
    <row r="7" x14ac:dyDescent="0.2">
      <c r="A7" s="1">
        <f>0.5/100</f>
        <v>5.0000000000000001E-3</v>
      </c>
      <c r="B7">
        <v>0.86</v>
      </c>
      <c r="C7">
        <v>2.34</v>
      </c>
      <c r="D7">
        <v>0.88066103086772485</v>
      </c>
      <c r="E7">
        <v>2.3325489998930258</v>
      </c>
      <c r="F7">
        <v>0.88066103086820502</v>
      </c>
      <c r="G7">
        <v>0.87926989352522578</v>
      </c>
      <c r="H7" s="0">
        <v>0.67835903629330607</v>
      </c>
      <c r="I7">
        <v>3.2523552184112625</v>
      </c>
      <c r="J7" s="0">
        <v>4.3132592306537143</v>
      </c>
      <c r="K7">
        <v>2.5405569443677032</v>
      </c>
      <c r="L7">
        <v>2.1516743627086727</v>
      </c>
      <c r="M7">
        <v>0.83031142700600924</v>
      </c>
      <c r="N7">
        <v>0.99474457403195859</v>
      </c>
      <c r="O7">
        <v>1.0749471865776872</v>
      </c>
      <c r="P7">
        <v>0.62908222139420411</v>
      </c>
      <c r="Q7">
        <v>0.11808692075424569</v>
      </c>
      <c r="R7">
        <v>0.45236162162757915</v>
      </c>
      <c r="S7">
        <v>0.42245554557389442</v>
      </c>
      <c r="X7">
        <v>0.18181690232298911</v>
      </c>
      <c r="Y7">
        <v>1.5976221617391335</v>
      </c>
      <c r="Z7">
        <v>0.88066103086797287</v>
      </c>
      <c r="AA7" s="0">
        <v>1.6120870476871114</v>
      </c>
      <c r="AB7" s="0">
        <v>0.72390204731640961</v>
      </c>
      <c r="AC7">
        <v>0.87237722651439586</v>
      </c>
      <c r="AE7">
        <v>0.71924576478126057</v>
      </c>
    </row>
    <row r="8" x14ac:dyDescent="0.2">
      <c r="A8" s="1">
        <f>0.6/100</f>
        <v>6.0000000000000001E-3</v>
      </c>
      <c r="B8">
        <v>0.86</v>
      </c>
      <c r="C8">
        <v>2.34</v>
      </c>
      <c r="D8">
        <v>0.87839148779363163</v>
      </c>
      <c r="E8">
        <v>2.3301075428057954</v>
      </c>
      <c r="F8">
        <v>0.87839148779410869</v>
      </c>
      <c r="G8">
        <v>0.87710058240247646</v>
      </c>
      <c r="H8" s="0">
        <v>0.63657005378679754</v>
      </c>
      <c r="I8">
        <v>2.843602130174812</v>
      </c>
      <c r="J8" s="0">
        <v>3.769254740719064</v>
      </c>
      <c r="K8">
        <v>2.4046006191733023</v>
      </c>
      <c r="L8">
        <v>2.0226353189560893</v>
      </c>
      <c r="M8">
        <v>0.70013752069554447</v>
      </c>
      <c r="N8">
        <v>0.83967322338257278</v>
      </c>
      <c r="O8">
        <v>0.907599939809003</v>
      </c>
      <c r="P8">
        <v>0.5436347100573854</v>
      </c>
      <c r="Q8">
        <v>9.797831309721429E-2</v>
      </c>
      <c r="R8">
        <v>0.33981412633446351</v>
      </c>
      <c r="S8">
        <v>0.35380480211490745</v>
      </c>
      <c r="X8">
        <v>0.15209757169346824</v>
      </c>
      <c r="Y8">
        <v>1.3257412421099251</v>
      </c>
      <c r="Z8">
        <v>0.87839148779387521</v>
      </c>
      <c r="AA8" s="0">
        <v>1.5742313620896697</v>
      </c>
      <c r="AB8" s="0">
        <v>0.56895358907941829</v>
      </c>
      <c r="AC8">
        <v>0.86919051029362426</v>
      </c>
      <c r="AE8">
        <v>0.70774888702588445</v>
      </c>
    </row>
    <row r="9" x14ac:dyDescent="0.2">
      <c r="A9" s="1">
        <f>0.7/100</f>
        <v>6.9999999999999993E-3</v>
      </c>
      <c r="B9">
        <v>0.86</v>
      </c>
      <c r="C9">
        <v>2.34</v>
      </c>
      <c r="D9">
        <v>0.8761273651240119</v>
      </c>
      <c r="E9">
        <v>2.3276668605892095</v>
      </c>
      <c r="F9">
        <v>0.87612736512448774</v>
      </c>
      <c r="G9">
        <v>0.87493619554943991</v>
      </c>
      <c r="H9" s="0">
        <v>0.59729202509760193</v>
      </c>
      <c r="I9">
        <v>2.4858906140760859</v>
      </c>
      <c r="J9" s="0">
        <v>3.2935068632374955</v>
      </c>
      <c r="K9">
        <v>2.2758567674593704</v>
      </c>
      <c r="L9">
        <v>1.9012733112759646</v>
      </c>
      <c r="M9">
        <v>0.59026902824313543</v>
      </c>
      <c r="N9">
        <v>0.70860511227831458</v>
      </c>
      <c r="O9">
        <v>0.76612083760223737</v>
      </c>
      <c r="P9">
        <v>0.4696751815473228</v>
      </c>
      <c r="Q9">
        <v>8.1266333619281025E-2</v>
      </c>
      <c r="R9">
        <v>0.25503751096190769</v>
      </c>
      <c r="S9">
        <v>0.29620475538910152</v>
      </c>
      <c r="X9">
        <v>0.12721326477225381</v>
      </c>
      <c r="Y9">
        <v>1.099713051888384</v>
      </c>
      <c r="Z9">
        <v>0.8761273651242566</v>
      </c>
      <c r="AA9" s="0">
        <v>1.5372530089866689</v>
      </c>
      <c r="AB9" s="0">
        <v>0.76833725387241836</v>
      </c>
      <c r="AC9">
        <v>0.86601538547232526</v>
      </c>
      <c r="AE9">
        <v>0.69643357420867846</v>
      </c>
    </row>
    <row r="10" x14ac:dyDescent="0.2">
      <c r="A10" s="1">
        <f>0.8/100</f>
        <v>8.0000000000000002E-3</v>
      </c>
      <c r="B10">
        <v>0.86</v>
      </c>
      <c r="C10">
        <v>2.34</v>
      </c>
      <c r="D10">
        <v>0.87386863001835202</v>
      </c>
      <c r="E10">
        <v>2.3252269551656957</v>
      </c>
      <c r="F10">
        <v>0.87386863001882642</v>
      </c>
      <c r="G10">
        <v>0.87277669858797524</v>
      </c>
      <c r="H10" s="0">
        <v>0.56037773589920892</v>
      </c>
      <c r="I10">
        <v>2.1728883362241387</v>
      </c>
      <c r="J10" s="0">
        <v>2.8774959917226615</v>
      </c>
      <c r="K10">
        <v>2.1539457862294014</v>
      </c>
      <c r="L10">
        <v>1.7871345279457622</v>
      </c>
      <c r="M10">
        <v>0.49755596730166279</v>
      </c>
      <c r="N10">
        <v>0.5978512640489414</v>
      </c>
      <c r="O10">
        <v>0.64653973212033855</v>
      </c>
      <c r="P10">
        <v>0.40567503609524225</v>
      </c>
      <c r="Q10">
        <v>6.7381909034209805E-2</v>
      </c>
      <c r="R10">
        <v>0.19123650770304307</v>
      </c>
      <c r="S10">
        <v>0.24789356451510772</v>
      </c>
      <c r="X10">
        <v>0.10638109379806474</v>
      </c>
      <c r="Y10">
        <v>0.91187470172468887</v>
      </c>
      <c r="Z10">
        <v>0.87386863001859505</v>
      </c>
      <c r="AA10" s="0">
        <v>1.5011319169650579</v>
      </c>
      <c r="AB10" s="0">
        <v>0.59775409733609297</v>
      </c>
      <c r="AC10">
        <v>0.86285181006732747</v>
      </c>
      <c r="AE10">
        <v>0.68529699270789424</v>
      </c>
    </row>
    <row r="11" x14ac:dyDescent="0.2">
      <c r="A11" s="1">
        <f>0.9/100</f>
        <v>9.0000000000000011E-3</v>
      </c>
      <c r="B11">
        <v>0.86</v>
      </c>
      <c r="C11">
        <v>2.34</v>
      </c>
      <c r="D11">
        <v>0.87161525807715268</v>
      </c>
      <c r="E11">
        <v>2.3227878284561934</v>
      </c>
      <c r="F11">
        <v>0.87161525807762641</v>
      </c>
      <c r="G11">
        <v>0.87062207422232829</v>
      </c>
      <c r="H11" s="0">
        <v>0.52568832056175674</v>
      </c>
      <c r="I11">
        <v>1.8990434338507012</v>
      </c>
      <c r="J11" s="0">
        <v>2.5137603451453105</v>
      </c>
      <c r="K11">
        <v>2.0385080904769257</v>
      </c>
      <c r="L11">
        <v>1.6797933568797068</v>
      </c>
      <c r="M11">
        <v>0.41933328149573057</v>
      </c>
      <c r="N11">
        <v>0.50428556373002242</v>
      </c>
      <c r="O11">
        <v>0.54549142907531312</v>
      </c>
      <c r="P11">
        <v>0.35030695800139167</v>
      </c>
      <c r="Q11">
        <v>5.5850526710267613E-2</v>
      </c>
      <c r="R11">
        <v>0.14326456262041054</v>
      </c>
      <c r="S11">
        <v>0.20738719280890752</v>
      </c>
      <c r="X11">
        <v>8.8944332860047534E-2</v>
      </c>
      <c r="Y11">
        <v>0.75583217838296213</v>
      </c>
      <c r="Z11">
        <v>0.87161525807739504</v>
      </c>
      <c r="AA11" s="0">
        <v>1.4658484679801627</v>
      </c>
      <c r="AB11" s="0">
        <v>0.96932819606618037</v>
      </c>
      <c r="AC11">
        <v>0.85969974224686951</v>
      </c>
      <c r="AE11">
        <v>0.67433635261456915</v>
      </c>
    </row>
    <row r="12" x14ac:dyDescent="0.2">
      <c r="A12" s="1">
        <f>1/100</f>
        <v>0.01</v>
      </c>
      <c r="B12">
        <v>0.86</v>
      </c>
      <c r="C12">
        <v>2.34</v>
      </c>
      <c r="D12">
        <v>0.86936721970906894</v>
      </c>
      <c r="E12">
        <v>2.3203494823801347</v>
      </c>
      <c r="F12">
        <v>0.86936721970954234</v>
      </c>
      <c r="G12">
        <v>0.86847228384270125</v>
      </c>
      <c r="H12" s="0">
        <v>0.49309250577119745</v>
      </c>
      <c r="I12">
        <v>1.6594889546175151</v>
      </c>
      <c r="J12" s="0">
        <v>2.1957653162045094</v>
      </c>
      <c r="K12">
        <v>1.9292028846089029</v>
      </c>
      <c r="L12">
        <v>1.5788480289952396</v>
      </c>
      <c r="M12">
        <v>0.35334676172203161</v>
      </c>
      <c r="N12">
        <v>0.42525943824511525</v>
      </c>
      <c r="O12">
        <v>0.46012417312188519</v>
      </c>
      <c r="P12">
        <v>0.30241868303840791</v>
      </c>
      <c r="Q12">
        <v>4.6276651987784329E-2</v>
      </c>
      <c r="R12">
        <v>0.10722722565771818</v>
      </c>
      <c r="S12">
        <v>0.17343570039628339</v>
      </c>
      <c r="X12">
        <v>7.435218442517566E-2</v>
      </c>
      <c r="Y12">
        <v>0.62625218204866295</v>
      </c>
      <c r="Z12">
        <v>0.86936721970931341</v>
      </c>
      <c r="AA12" s="0">
        <v>1.431383487243272</v>
      </c>
      <c r="AB12" s="0">
        <v>0.55626767226995899</v>
      </c>
      <c r="AC12">
        <v>0.85655914033005853</v>
      </c>
      <c r="AE12">
        <v>0.66354890706584768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2024-03-14T04:16:38Z</dcterms:modified>
</cp:coreProperties>
</file>