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\Masters\ISSS610 Applied Machine Learning\Project\chexpert-aml\reports\"/>
    </mc:Choice>
  </mc:AlternateContent>
  <xr:revisionPtr revIDLastSave="0" documentId="13_ncr:1_{0C5820C6-EBD6-4A69-AF3B-9CF4BC480B08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mage_preprocessing_results" sheetId="1" r:id="rId1"/>
    <sheet name="Sheet1" sheetId="2" r:id="rId2"/>
  </sheets>
  <calcPr calcId="0"/>
  <pivotCaches>
    <pivotCache cacheId="0" r:id="rId3"/>
  </pivotCaches>
</workbook>
</file>

<file path=xl/sharedStrings.xml><?xml version="1.0" encoding="utf-8"?>
<sst xmlns="http://schemas.openxmlformats.org/spreadsheetml/2006/main" count="347" uniqueCount="58">
  <si>
    <t>args</t>
  </si>
  <si>
    <t>preprocessing</t>
  </si>
  <si>
    <t>label</t>
  </si>
  <si>
    <t>roc_auc_score</t>
  </si>
  <si>
    <t>accuracy</t>
  </si>
  <si>
    <t>f1_score</t>
  </si>
  <si>
    <t>[['crop', {'size': [320, 320]}], ['flatten', {}]]</t>
  </si>
  <si>
    <t>Atelectasis</t>
  </si>
  <si>
    <t>Cardiomegaly</t>
  </si>
  <si>
    <t>Consolidation</t>
  </si>
  <si>
    <t>Edema</t>
  </si>
  <si>
    <t>Pleural Effusion</t>
  </si>
  <si>
    <t>[['resize', {'size': [320, 320]}], ['flatten', {}]]</t>
  </si>
  <si>
    <t>[['crop', {'size': [320, 320]}], ['median_blur', {}], ['flatten', {}]]</t>
  </si>
  <si>
    <t>[['crop', {'size': [320, 320]}], ['gaussian_blur', {}], ['flatten', {}]]</t>
  </si>
  <si>
    <t>[['crop', {'size': [320, 320]}], ['eqhist', {}], ['flatten', {}]]</t>
  </si>
  <si>
    <t>[['crop', {'size': [320, 320]}], ['adaptive_eqhist', {}], ['flatten', {}]]</t>
  </si>
  <si>
    <t>[['crop', {'size': [320, 320]}], ['eqhist', {}], ['median_blur', {}], ['flatten', {}]]</t>
  </si>
  <si>
    <t>[['crop', {'size': [320, 320]}], ['eqhist', {}], ['gaussian_blur', {}], ['flatten', {}]]</t>
  </si>
  <si>
    <t>[['crop', {'size': [320, 320]}], ['normalize', {}], ['flatten', {}]]</t>
  </si>
  <si>
    <t>[['resize', {'size': [320, 320]}], ['normalize', {}], ['flatten', {}]]</t>
  </si>
  <si>
    <t>[['crop', {'size': [320, 320]}], ['median_blur', {}], ['normalize', {}], ['flatten', {}]]</t>
  </si>
  <si>
    <t>[['crop', {'size': [320, 320]}], ['eqhist', {}], ['normalize', {}], ['flatten', {}]]</t>
  </si>
  <si>
    <t>[['crop', {'size': [320, 320]}], ['adaptive_eqhist', {}], ['normalize', {}], ['flatten', {}]]</t>
  </si>
  <si>
    <t>[['crop', {'size': [320, 320]}], ['eqhist', {}], ['median_blur', {}], ['normalize', {}], ['flatten', {}]]</t>
  </si>
  <si>
    <t>[['crop', {'size': [320, 320]}], ['eqhist', {}], ['gaussian_blur', {}], ['normalize', {}], ['flatten', {}]]</t>
  </si>
  <si>
    <t>[['crop', {'size': [320, 320]}], ['median_blur', {}], ['normalize', {}], ['zoom', {}], ['flatten', {}]]</t>
  </si>
  <si>
    <t>[['crop', {'size': [320, 320]}], ['median_blur', {}], ['normalize', {}], ['rotate', {}], ['zoom', {}], ['flatten', {}]]</t>
  </si>
  <si>
    <t>[['crop', {'size': [320, 320]}], ['eqhist', {}], ['zoom', {}], ['flatten', {}]]</t>
  </si>
  <si>
    <t>[['crop', {'size': [320, 320]}], ['eqhist', {}], ['rotate', {}], ['zoom', {}], ['flatten', {}]]</t>
  </si>
  <si>
    <t>[['crop', {'size': [320, 320]}], ['eqhist', {}], ['median_blur', {}], ['zoom', {}], ['flatten', {}]]</t>
  </si>
  <si>
    <t>[['crop', {'size': [320, 320]}], ['eqhist', {}], ['median_blur', {}], ['rotate', {}], ['zoom', {}], ['flatten', {}]]</t>
  </si>
  <si>
    <t>Namespace(batchsize=32, file='image_preprocessing', limit=4096, map='Random', path='D:\\Uni\\Masters\\ISSS610 Applied Machine Learning\\Project\\chexpert-aml', pca=False, preprocessing='notebooks\\crop_eqhist_median_blur.yaml', ylabels=['Atelectasis', 'Cardiomegaly', 'Consolidation', 'Edema', 'Pleural Effusion'])</t>
  </si>
  <si>
    <t>Namespace(batchsize=32, file='image_preprocessing', limit=4096, map='Random', path='D:\\Uni\\Masters\\ISSS610 Applied Machine Learning\\Project\\chexpert-aml', pca=False, preprocessing='notebooks\\crop.yaml', ylabels=['Atelectasis', 'Cardiomegaly', 'Consolidation', 'Edema', 'Pleural Effusion'])</t>
  </si>
  <si>
    <t>Namespace(batchsize=32, file='image_preprocessing', limit=4096, map='Random', path='D:\\Uni\\Masters\\ISSS610 Applied Machine Learning\\Project\\chexpert-aml', pca=False, preprocessing='notebooks\\crop_eqhist_median_blur_normalize.yaml', ylabels=['Atelectasis', 'Cardiomegaly', 'Consolidation', 'Edema', 'Pleural Effusion'])</t>
  </si>
  <si>
    <t>Namespace(batchsize=32, file='image_preprocessing', limit=4096, map='Random', path='D:\\Uni\\Masters\\ISSS610 Applied Machine Learning\\Project\\chexpert-aml', pca=False, preprocessing='notebooks\\crop_normalize.yaml', validsize=None, ylabels=['Atelectasis', 'Cardiomegaly', 'Consolidation', 'Edema', 'Pleural Effusion'])</t>
  </si>
  <si>
    <t>Namespace(batchsize=32, file='image_preprocessing', limit=4096, map='Random', path='D:\\Uni\\Masters\\ISSS610 Applied Machine Learning\\Project\\chexpert-aml', pca=False, preprocessing='notebooks\\crop_eqhist_gaussian_blur.yaml', validsize=None, ylabels=['Atelectasis', 'Cardiomegaly', 'Consolidation', 'Edema', 'Pleural Effusion'])</t>
  </si>
  <si>
    <t>Namespace(batchsize=32, file='image_preprocessing', limit=4096, map='Random', path='D:\\Uni\\Masters\\ISSS610 Applied Machine Learning\\Project\\chexpert-aml', pca=False, preprocessing='notebooks\\resize.yaml', validsize=None, ylabels=['Atelectasis', 'Cardiomegaly', 'Consolidation', 'Edema', 'Pleural Effusion'])</t>
  </si>
  <si>
    <t>Namespace(batchsize=32, file='image_preprocessing', limit=4096, map='Random', path='D:\\Uni\\Masters\\ISSS610 Applied Machine Learning\\Project\\chexpert-aml', pca=False, preprocessing='notebooks\\crop_eqhist_gaussian_blur_normalize.yaml', validsize=None, ylabels=['Atelectasis', 'Cardiomegaly', 'Consolidation', 'Edema', 'Pleural Effusion'])</t>
  </si>
  <si>
    <t>Namespace(batchsize=32, file='image_preprocessing', limit=4096, map='Random', path='D:\\Uni\\Masters\\ISSS610 Applied Machine Learning\\Project\\chexpert-aml', pca=False, preprocessing='notebooks\\resize_normalize.yaml', validsize=None, ylabels=['Atelectasis', 'Cardiomegaly', 'Consolidation', 'Edema', 'Pleural Effusion'])</t>
  </si>
  <si>
    <t>Namespace(batchsize=32, file='image_preprocessing', limit=4096, map='Random', path='D:\\Uni\\Masters\\ISSS610 Applied Machine Learning\\Project\\chexpert-aml', pca=False, preprocessing='notebooks\\crop_median_blur_normalize_zoom.yaml', validsize=None, ylabels=['Atelectasis', 'Cardiomegaly', 'Consolidation', 'Edema', 'Pleural Effusion'])</t>
  </si>
  <si>
    <t>Namespace(batchsize=32, file='image_preprocessing', limit=4096, map='Random', path='D:\\Uni\\Masters\\ISSS610 Applied Machine Learning\\Project\\chexpert-aml', pca=False, preprocessing='notebooks\\crop_median_blur_normalize_rotate_zoom.yaml', validsize=None, ylabels=['Atelectasis', 'Cardiomegaly', 'Consolidation', 'Edema', 'Pleural Effusion'])</t>
  </si>
  <si>
    <t>Namespace(batchsize=32, file='image_preprocessing', limit=4096, map='Random', path='D:\\Uni\\Masters\\ISSS610 Applied Machine Learning\\Project\\chexpert-aml', pca=False, preprocessing='notebooks\\crop_median_blur.yaml', validsize=None, ylabels=['Atelectasis', 'Cardiomegaly', 'Consolidation', 'Edema', 'Pleural Effusion'])</t>
  </si>
  <si>
    <t>Namespace(batchsize=32, file='image_preprocessing', limit=4096, map='Random', path='D:\\Uni\\Masters\\ISSS610 Applied Machine Learning\\Project\\chexpert-aml', pca=False, preprocessing='notebooks\\crop_eqhist_zoom.yaml', validsize=None, ylabels=['Atelectasis', 'Cardiomegaly', 'Consolidation', 'Edema', 'Pleural Effusion'])</t>
  </si>
  <si>
    <t>Namespace(batchsize=32, file='image_preprocessing', limit=4096, map='Random', path='D:\\Uni\\Masters\\ISSS610 Applied Machine Learning\\Project\\chexpert-aml', pca=False, preprocessing='notebooks\\crop_median_blur_normalize.yaml', validsize=None, ylabels=['Atelectasis', 'Cardiomegaly', 'Consolidation', 'Edema', 'Pleural Effusion'])</t>
  </si>
  <si>
    <t>Namespace(batchsize=32, file='image_preprocessing', limit=4096, map='Random', path='D:\\Uni\\Masters\\ISSS610 Applied Machine Learning\\Project\\chexpert-aml', pca=False, preprocessing='notebooks\\crop_eqhist_rotate_zoom.yaml', validsize=None, ylabels=['Atelectasis', 'Cardiomegaly', 'Consolidation', 'Edema', 'Pleural Effusion'])</t>
  </si>
  <si>
    <t>Namespace(batchsize=32, file='image_preprocessing', limit=4096, map='Random', path='D:\\Uni\\Masters\\ISSS610 Applied Machine Learning\\Project\\chexpert-aml', pca=False, preprocessing='notebooks\\crop_gaussian_blur.yaml', validsize=None, ylabels=['Atelectasis', 'Cardiomegaly', 'Consolidation', 'Edema', 'Pleural Effusion'])</t>
  </si>
  <si>
    <t>Namespace(batchsize=32, file='image_preprocessing', limit=4096, map='Random', path='D:\\Uni\\Masters\\ISSS610 Applied Machine Learning\\Project\\chexpert-aml', pca=False, preprocessing='notebooks\\crop_eqhist.yaml', validsize=None, ylabels=['Atelectasis', 'Cardiomegaly', 'Consolidation', 'Edema', 'Pleural Effusion'])</t>
  </si>
  <si>
    <t>Namespace(batchsize=32, file='image_preprocessing', limit=4096, map='Random', path='D:\\Uni\\Masters\\ISSS610 Applied Machine Learning\\Project\\chexpert-aml', pca=False, preprocessing='notebooks\\crop_eqhist_median_blur_zoom.yaml', validsize=None, ylabels=['Atelectasis', 'Cardiomegaly', 'Consolidation', 'Edema', 'Pleural Effusion'])</t>
  </si>
  <si>
    <t>Namespace(batchsize=32, file='image_preprocessing', limit=4096, map='Random', path='D:\\Uni\\Masters\\ISSS610 Applied Machine Learning\\Project\\chexpert-aml', pca=False, preprocessing='notebooks\\crop_eqhist_normalize.yaml', validsize=None, ylabels=['Atelectasis', 'Cardiomegaly', 'Consolidation', 'Edema', 'Pleural Effusion'])</t>
  </si>
  <si>
    <t>Namespace(batchsize=32, file='image_preprocessing', limit=4096, map='Random', path='D:\\Uni\\Masters\\ISSS610 Applied Machine Learning\\Project\\chexpert-aml', pca=False, preprocessing='notebooks\\crop_eqhist_median_blur_rotate_zoom.yaml', validsize=None, ylabels=['Atelectasis', 'Cardiomegaly', 'Consolidation', 'Edema', 'Pleural Effusion'])</t>
  </si>
  <si>
    <t>Namespace(batchsize=32, file='image_preprocessing', limit=4096, map='Random', path='D:\\Uni\\Masters\\ISSS610 Applied Machine Learning\\Project\\chexpert-aml', pca=False, preprocessing='notebooks\\crop_adaptive_eqhist.yaml', validsize=None, ylabels=['Atelectasis', 'Cardiomegaly', 'Consolidation', 'Edema', 'Pleural Effusion'])</t>
  </si>
  <si>
    <t>Namespace(batchsize=32, file='image_preprocessing', limit=4096, map='Random', path='D:\\Uni\\Masters\\ISSS610 Applied Machine Learning\\Project\\chexpert-aml', pca=False, preprocessing='notebooks\\crop_adaptive_eqhist_normalize.yaml', validsize=None, ylabels=['Atelectasis', 'Cardiomegaly', 'Consolidation', 'Edema', 'Pleural Effusion'])</t>
  </si>
  <si>
    <t>Row Labels</t>
  </si>
  <si>
    <t>Grand Total</t>
  </si>
  <si>
    <t>Average of roc_auc_score</t>
  </si>
  <si>
    <t>Average of accuracy</t>
  </si>
  <si>
    <t>Average of f1_score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</si>
</sst>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left"/>
    </xf>
    <xf numFmtId="168" fontId="0" fillId="0" borderId="0" xfId="0" applyNumberFormat="1"/>
    <xf numFmtId="168" fontId="6" fillId="2" borderId="0" xfId="0" applyNumberFormat="1" applyFont="1" applyFill="1"/>
    <xf numFmtId="168" fontId="8" fillId="4" borderId="0" xfId="0" applyNumberFormat="1" applyFont="1" applyFill="1"/>
    <xf numFmtId="0" fontId="0" fillId="0" borderId="0" xfId="0" pivotButton="1" applyAlignment="1">
      <alignment wrapText="1"/>
    </xf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alignment wrapText="1"/>
    </dxf>
    <dxf>
      <alignment wrapText="1"/>
    </dxf>
    <dxf>
      <numFmt numFmtId="167" formatCode="0.00000"/>
    </dxf>
    <dxf>
      <numFmt numFmtId="168" formatCode="0.0000"/>
    </dxf>
    <dxf>
      <numFmt numFmtId="166" formatCode="0.000000"/>
    </dxf>
    <dxf>
      <numFmt numFmtId="165" formatCode="0.0000000"/>
    </dxf>
    <dxf>
      <numFmt numFmtId="164" formatCode="0.0000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Calibri"/>
        <family val="2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Calibri"/>
        <family val="2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istrator" refreshedDate="44401.846442592592" createdVersion="7" refreshedVersion="7" minRefreshableVersion="3" recordCount="105" xr:uid="{00000000-000A-0000-FFFF-FFFF02000000}">
  <cacheSource type="worksheet">
    <worksheetSource ref="A1:F106" sheet="image_preprocessing_results"/>
  </cacheSource>
  <cacheFields count="6">
    <cacheField name="args" numFmtId="0">
      <sharedItems longText="1"/>
    </cacheField>
    <cacheField name="preprocessing" numFmtId="0">
      <sharedItems count="21">
        <s v="[['crop', {'size': [320, 320]}], ['eqhist', {}], ['median_blur', {}], ['flatten', {}]]"/>
        <s v="[['crop', {'size': [320, 320]}], ['flatten', {}]]"/>
        <s v="[['crop', {'size': [320, 320]}], ['eqhist', {}], ['median_blur', {}], ['normalize', {}], ['flatten', {}]]"/>
        <s v="[['crop', {'size': [320, 320]}], ['normalize', {}], ['flatten', {}]]"/>
        <s v="[['crop', {'size': [320, 320]}], ['eqhist', {}], ['gaussian_blur', {}], ['flatten', {}]]"/>
        <s v="[['resize', {'size': [320, 320]}], ['flatten', {}]]"/>
        <s v="[['crop', {'size': [320, 320]}], ['eqhist', {}], ['gaussian_blur', {}], ['normalize', {}], ['flatten', {}]]"/>
        <s v="[['resize', {'size': [320, 320]}], ['normalize', {}], ['flatten', {}]]"/>
        <s v="[['crop', {'size': [320, 320]}], ['median_blur', {}], ['normalize', {}], ['zoom', {}], ['flatten', {}]]"/>
        <s v="[['crop', {'size': [320, 320]}], ['median_blur', {}], ['normalize', {}], ['rotate', {}], ['zoom', {}], ['flatten', {}]]"/>
        <s v="[['crop', {'size': [320, 320]}], ['median_blur', {}], ['flatten', {}]]"/>
        <s v="[['crop', {'size': [320, 320]}], ['eqhist', {}], ['zoom', {}], ['flatten', {}]]"/>
        <s v="[['crop', {'size': [320, 320]}], ['median_blur', {}], ['normalize', {}], ['flatten', {}]]"/>
        <s v="[['crop', {'size': [320, 320]}], ['eqhist', {}], ['rotate', {}], ['zoom', {}], ['flatten', {}]]"/>
        <s v="[['crop', {'size': [320, 320]}], ['gaussian_blur', {}], ['flatten', {}]]"/>
        <s v="[['crop', {'size': [320, 320]}], ['eqhist', {}], ['flatten', {}]]"/>
        <s v="[['crop', {'size': [320, 320]}], ['eqhist', {}], ['median_blur', {}], ['zoom', {}], ['flatten', {}]]"/>
        <s v="[['crop', {'size': [320, 320]}], ['eqhist', {}], ['normalize', {}], ['flatten', {}]]"/>
        <s v="[['crop', {'size': [320, 320]}], ['eqhist', {}], ['median_blur', {}], ['rotate', {}], ['zoom', {}], ['flatten', {}]]"/>
        <s v="[['crop', {'size': [320, 320]}], ['adaptive_eqhist', {}], ['flatten', {}]]"/>
        <s v="[['crop', {'size': [320, 320]}], ['adaptive_eqhist', {}], ['normalize', {}], ['flatten', {}]]"/>
      </sharedItems>
    </cacheField>
    <cacheField name="label" numFmtId="0">
      <sharedItems/>
    </cacheField>
    <cacheField name="roc_auc_score" numFmtId="0">
      <sharedItems containsSemiMixedTypes="0" containsString="0" containsNumber="1" minValue="0.32816558441558402" maxValue="0.75970056697377697"/>
    </cacheField>
    <cacheField name="accuracy" numFmtId="0">
      <sharedItems containsSemiMixedTypes="0" containsString="0" containsNumber="1" minValue="0.53846153846153799" maxValue="0.80341880341880301"/>
    </cacheField>
    <cacheField name="f1_score" numFmtId="0">
      <sharedItems containsSemiMixedTypes="0" containsString="0" containsNumber="1" minValue="0" maxValue="0.6052631578947369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5">
  <r>
    <s v="Namespace(batchsize=32, file='image_preprocessing', limit=4096, map='Random', path='D:\\Uni\\Masters\\ISSS610 Applied Machine Learning\\Project\\chexpert-aml', pca=False, preprocessing='notebooks\\crop_eqhist_median_blur.yaml', ylabels=['Atelectasis', 'Cardiomegaly', 'Consolidation', 'Edema', 'Pleural Effusion'])"/>
    <x v="0"/>
    <s v="Atelectasis"/>
    <n v="0.62918019480519405"/>
    <n v="0.56837606837606802"/>
    <n v="0.53023255813953496"/>
  </r>
  <r>
    <s v="Namespace(batchsize=32, file='image_preprocessing', limit=4096, map='Random', path='D:\\Uni\\Masters\\ISSS610 Applied Machine Learning\\Project\\chexpert-aml', pca=False, preprocessing='notebooks\\crop_eqhist_median_blur.yaml', ylabels=['Atelectasis', 'Cardiomegaly', 'Consolidation', 'Edema', 'Pleural Effusion'])"/>
    <x v="0"/>
    <s v="Cardiomegaly"/>
    <n v="0.756289865343727"/>
    <n v="0.72649572649572602"/>
    <n v="0.594936708860759"/>
  </r>
  <r>
    <s v="Namespace(batchsize=32, file='image_preprocessing', limit=4096, map='Random', path='D:\\Uni\\Masters\\ISSS610 Applied Machine Learning\\Project\\chexpert-aml', pca=False, preprocessing='notebooks\\crop_eqhist_median_blur.yaml', ylabels=['Atelectasis', 'Cardiomegaly', 'Consolidation', 'Edema', 'Pleural Effusion'])"/>
    <x v="0"/>
    <s v="Consolidation"/>
    <n v="0.67902909693954405"/>
    <n v="0.69230769230769196"/>
    <n v="0.33333333333333298"/>
  </r>
  <r>
    <s v="Namespace(batchsize=32, file='image_preprocessing', limit=4096, map='Random', path='D:\\Uni\\Masters\\ISSS610 Applied Machine Learning\\Project\\chexpert-aml', pca=False, preprocessing='notebooks\\crop_eqhist_median_blur.yaml', ylabels=['Atelectasis', 'Cardiomegaly', 'Consolidation', 'Edema', 'Pleural Effusion'])"/>
    <x v="0"/>
    <s v="Edema"/>
    <n v="0.68712522045855295"/>
    <n v="0.60256410256410198"/>
    <n v="0.41509433962264097"/>
  </r>
  <r>
    <s v="Namespace(batchsize=32, file='image_preprocessing', limit=4096, map='Random', path='D:\\Uni\\Masters\\ISSS610 Applied Machine Learning\\Project\\chexpert-aml', pca=False, preprocessing='notebooks\\crop_eqhist_median_blur.yaml', ylabels=['Atelectasis', 'Cardiomegaly', 'Consolidation', 'Edema', 'Pleural Effusion'])"/>
    <x v="0"/>
    <s v="Pleural Effusion"/>
    <n v="0.69286799535257804"/>
    <n v="0.66666666666666596"/>
    <n v="0.52439024390243805"/>
  </r>
  <r>
    <s v="Namespace(batchsize=32, file='image_preprocessing', limit=4096, map='Random', path='D:\\Uni\\Masters\\ISSS610 Applied Machine Learning\\Project\\chexpert-aml', pca=False, preprocessing='notebooks\\crop.yaml', ylabels=['Atelectasis', 'Cardiomegaly', 'Consolidation', 'Edema', 'Pleural Effusion'])"/>
    <x v="1"/>
    <s v="Atelectasis"/>
    <n v="0.57747564935064899"/>
    <n v="0.54273504273504203"/>
    <n v="0.502325581395348"/>
  </r>
  <r>
    <s v="Namespace(batchsize=32, file='image_preprocessing', limit=4096, map='Random', path='D:\\Uni\\Masters\\ISSS610 Applied Machine Learning\\Project\\chexpert-aml', pca=False, preprocessing='notebooks\\crop.yaml', ylabels=['Atelectasis', 'Cardiomegaly', 'Consolidation', 'Edema', 'Pleural Effusion'])"/>
    <x v="1"/>
    <s v="Cardiomegaly"/>
    <n v="0.70034549964564097"/>
    <n v="0.71794871794871795"/>
    <n v="0.57692307692307598"/>
  </r>
  <r>
    <s v="Namespace(batchsize=32, file='image_preprocessing', limit=4096, map='Random', path='D:\\Uni\\Masters\\ISSS610 Applied Machine Learning\\Project\\chexpert-aml', pca=False, preprocessing='notebooks\\crop.yaml', ylabels=['Atelectasis', 'Cardiomegaly', 'Consolidation', 'Edema', 'Pleural Effusion'])"/>
    <x v="1"/>
    <s v="Consolidation"/>
    <n v="0.63229308005427398"/>
    <n v="0.69658119658119599"/>
    <n v="0.33644859813084099"/>
  </r>
  <r>
    <s v="Namespace(batchsize=32, file='image_preprocessing', limit=4096, map='Random', path='D:\\Uni\\Masters\\ISSS610 Applied Machine Learning\\Project\\chexpert-aml', pca=False, preprocessing='notebooks\\crop.yaml', ylabels=['Atelectasis', 'Cardiomegaly', 'Consolidation', 'Edema', 'Pleural Effusion'])"/>
    <x v="1"/>
    <s v="Edema"/>
    <n v="0.63333333333333297"/>
    <n v="0.58547008547008506"/>
    <n v="0.39751552795030998"/>
  </r>
  <r>
    <s v="Namespace(batchsize=32, file='image_preprocessing', limit=4096, map='Random', path='D:\\Uni\\Masters\\ISSS610 Applied Machine Learning\\Project\\chexpert-aml', pca=False, preprocessing='notebooks\\crop.yaml', ylabels=['Atelectasis', 'Cardiomegaly', 'Consolidation', 'Edema', 'Pleural Effusion'])"/>
    <x v="1"/>
    <s v="Pleural Effusion"/>
    <n v="0.61341496112253102"/>
    <n v="0.63247863247863201"/>
    <n v="0.46250000000000002"/>
  </r>
  <r>
    <s v="Namespace(batchsize=32, file='image_preprocessing', limit=4096, map='Random', path='D:\\Uni\\Masters\\ISSS610 Applied Machine Learning\\Project\\chexpert-aml', pca=False, preprocessing='notebooks\\crop_eqhist_median_blur_normalize.yaml', ylabels=['Atelectasis', 'Cardiomegaly', 'Consolidation', 'Edema', 'Pleural Effusion'])"/>
    <x v="2"/>
    <s v="Atelectasis"/>
    <n v="0.329383116883116"/>
    <n v="0.58547008547008506"/>
    <n v="5.8252427184466E-2"/>
  </r>
  <r>
    <s v="Namespace(batchsize=32, file='image_preprocessing', limit=4096, map='Random', path='D:\\Uni\\Masters\\ISSS610 Applied Machine Learning\\Project\\chexpert-aml', pca=False, preprocessing='notebooks\\crop_eqhist_median_blur_normalize.yaml', ylabels=['Atelectasis', 'Cardiomegaly', 'Consolidation', 'Edema', 'Pleural Effusion'])"/>
    <x v="2"/>
    <s v="Cardiomegaly"/>
    <n v="0.41070163004961002"/>
    <n v="0.65384615384615297"/>
    <n v="4.7058823529411702E-2"/>
  </r>
  <r>
    <s v="Namespace(batchsize=32, file='image_preprocessing', limit=4096, map='Random', path='D:\\Uni\\Masters\\ISSS610 Applied Machine Learning\\Project\\chexpert-aml', pca=False, preprocessing='notebooks\\crop_eqhist_median_blur_normalize.yaml', ylabels=['Atelectasis', 'Cardiomegaly', 'Consolidation', 'Edema', 'Pleural Effusion'])"/>
    <x v="2"/>
    <s v="Consolidation"/>
    <n v="0.39951756369666802"/>
    <n v="0.80341880341880301"/>
    <n v="0"/>
  </r>
  <r>
    <s v="Namespace(batchsize=32, file='image_preprocessing', limit=4096, map='Random', path='D:\\Uni\\Masters\\ISSS610 Applied Machine Learning\\Project\\chexpert-aml', pca=False, preprocessing='notebooks\\crop_eqhist_median_blur_normalize.yaml', ylabels=['Atelectasis', 'Cardiomegaly', 'Consolidation', 'Edema', 'Pleural Effusion'])"/>
    <x v="2"/>
    <s v="Edema"/>
    <n v="0.50299823633156904"/>
    <n v="0.75641025641025605"/>
    <n v="0.14925373134328301"/>
  </r>
  <r>
    <s v="Namespace(batchsize=32, file='image_preprocessing', limit=4096, map='Random', path='D:\\Uni\\Masters\\ISSS610 Applied Machine Learning\\Project\\chexpert-aml', pca=False, preprocessing='notebooks\\crop_eqhist_median_blur_normalize.yaml', ylabels=['Atelectasis', 'Cardiomegaly', 'Consolidation', 'Edema', 'Pleural Effusion'])"/>
    <x v="2"/>
    <s v="Pleural Effusion"/>
    <n v="0.62346947895254201"/>
    <n v="0.658119658119658"/>
    <n v="0.34426229508196698"/>
  </r>
  <r>
    <s v="Namespace(batchsize=32, file='image_preprocessing', limit=4096, map='Random', path='D:\\Uni\\Masters\\ISSS610 Applied Machine Learning\\Project\\chexpert-aml', pca=False, preprocessing='notebooks\\crop_normalize.yaml', validsize=None, ylabels=['Atelectasis', 'Cardiomegaly', 'Consolidation', 'Edema', 'Pleural Effusion'])"/>
    <x v="3"/>
    <s v="Atelectasis"/>
    <n v="0.61079545454545403"/>
    <n v="0.55128205128205099"/>
    <n v="0.50704225352112597"/>
  </r>
  <r>
    <s v="Namespace(batchsize=32, file='image_preprocessing', limit=4096, map='Random', path='D:\\Uni\\Masters\\ISSS610 Applied Machine Learning\\Project\\chexpert-aml', pca=False, preprocessing='notebooks\\crop_normalize.yaml', validsize=None, ylabels=['Atelectasis', 'Cardiomegaly', 'Consolidation', 'Edema', 'Pleural Effusion'])"/>
    <x v="3"/>
    <s v="Cardiomegaly"/>
    <n v="0.74858256555634295"/>
    <n v="0.73504273504273498"/>
    <n v="0.58108108108108103"/>
  </r>
  <r>
    <s v="Namespace(batchsize=32, file='image_preprocessing', limit=4096, map='Random', path='D:\\Uni\\Masters\\ISSS610 Applied Machine Learning\\Project\\chexpert-aml', pca=False, preprocessing='notebooks\\crop_normalize.yaml', validsize=None, ylabels=['Atelectasis', 'Cardiomegaly', 'Consolidation', 'Edema', 'Pleural Effusion'])"/>
    <x v="3"/>
    <s v="Consolidation"/>
    <n v="0.68332579526609305"/>
    <n v="0.70512820512820495"/>
    <n v="0.34285714285714203"/>
  </r>
  <r>
    <s v="Namespace(batchsize=32, file='image_preprocessing', limit=4096, map='Random', path='D:\\Uni\\Masters\\ISSS610 Applied Machine Learning\\Project\\chexpert-aml', pca=False, preprocessing='notebooks\\crop_normalize.yaml', validsize=None, ylabels=['Atelectasis', 'Cardiomegaly', 'Consolidation', 'Edema', 'Pleural Effusion'])"/>
    <x v="3"/>
    <s v="Edema"/>
    <n v="0.69035861258083397"/>
    <n v="0.60256410256410198"/>
    <n v="0.40764331210191002"/>
  </r>
  <r>
    <s v="Namespace(batchsize=32, file='image_preprocessing', limit=4096, map='Random', path='D:\\Uni\\Masters\\ISSS610 Applied Machine Learning\\Project\\chexpert-aml', pca=False, preprocessing='notebooks\\crop_normalize.yaml', validsize=None, ylabels=['Atelectasis', 'Cardiomegaly', 'Consolidation', 'Edema', 'Pleural Effusion'])"/>
    <x v="3"/>
    <s v="Pleural Effusion"/>
    <n v="0.64675127357225803"/>
    <n v="0.63675213675213604"/>
    <n v="0.45161290322580599"/>
  </r>
  <r>
    <s v="Namespace(batchsize=32, file='image_preprocessing', limit=4096, map='Random', path='D:\\Uni\\Masters\\ISSS610 Applied Machine Learning\\Project\\chexpert-aml', pca=False, preprocessing='notebooks\\crop_eqhist_gaussian_blur.yaml', validsize=None, ylabels=['Atelectasis', 'Cardiomegaly', 'Consolidation', 'Edema', 'Pleural Effusion'])"/>
    <x v="4"/>
    <s v="Atelectasis"/>
    <n v="0.62719155844155805"/>
    <n v="0.57692307692307598"/>
    <n v="0.53953488372092995"/>
  </r>
  <r>
    <s v="Namespace(batchsize=32, file='image_preprocessing', limit=4096, map='Random', path='D:\\Uni\\Masters\\ISSS610 Applied Machine Learning\\Project\\chexpert-aml', pca=False, preprocessing='notebooks\\crop_eqhist_gaussian_blur.yaml', validsize=None, ylabels=['Atelectasis', 'Cardiomegaly', 'Consolidation', 'Edema', 'Pleural Effusion'])"/>
    <x v="4"/>
    <s v="Cardiomegaly"/>
    <n v="0.75970056697377697"/>
    <n v="0.72649572649572602"/>
    <n v="0.58441558441558406"/>
  </r>
  <r>
    <s v="Namespace(batchsize=32, file='image_preprocessing', limit=4096, map='Random', path='D:\\Uni\\Masters\\ISSS610 Applied Machine Learning\\Project\\chexpert-aml', pca=False, preprocessing='notebooks\\crop_eqhist_gaussian_blur.yaml', validsize=None, ylabels=['Atelectasis', 'Cardiomegaly', 'Consolidation', 'Edema', 'Pleural Effusion'])"/>
    <x v="4"/>
    <s v="Consolidation"/>
    <n v="0.67179255238956703"/>
    <n v="0.69230769230769196"/>
    <n v="0.34545454545454501"/>
  </r>
  <r>
    <s v="Namespace(batchsize=32, file='image_preprocessing', limit=4096, map='Random', path='D:\\Uni\\Masters\\ISSS610 Applied Machine Learning\\Project\\chexpert-aml', pca=False, preprocessing='notebooks\\crop_eqhist_gaussian_blur.yaml', validsize=None, ylabels=['Atelectasis', 'Cardiomegaly', 'Consolidation', 'Edema', 'Pleural Effusion'])"/>
    <x v="4"/>
    <s v="Edema"/>
    <n v="0.68318636096413798"/>
    <n v="0.61111111111111105"/>
    <n v="0.420382165605095"/>
  </r>
  <r>
    <s v="Namespace(batchsize=32, file='image_preprocessing', limit=4096, map='Random', path='D:\\Uni\\Masters\\ISSS610 Applied Machine Learning\\Project\\chexpert-aml', pca=False, preprocessing='notebooks\\crop_eqhist_gaussian_blur.yaml', validsize=None, ylabels=['Atelectasis', 'Cardiomegaly', 'Consolidation', 'Edema', 'Pleural Effusion'])"/>
    <x v="4"/>
    <s v="Pleural Effusion"/>
    <n v="0.69036553758155295"/>
    <n v="0.67948717948717896"/>
    <n v="0.52830188679245205"/>
  </r>
  <r>
    <s v="Namespace(batchsize=32, file='image_preprocessing', limit=4096, map='Random', path='D:\\Uni\\Masters\\ISSS610 Applied Machine Learning\\Project\\chexpert-aml', pca=False, preprocessing='notebooks\\resize.yaml', validsize=None, ylabels=['Atelectasis', 'Cardiomegaly', 'Consolidation', 'Edema', 'Pleural Effusion'])"/>
    <x v="5"/>
    <s v="Atelectasis"/>
    <n v="0.59760551948051899"/>
    <n v="0.53846153846153799"/>
    <n v="0.475728155339805"/>
  </r>
  <r>
    <s v="Namespace(batchsize=32, file='image_preprocessing', limit=4096, map='Random', path='D:\\Uni\\Masters\\ISSS610 Applied Machine Learning\\Project\\chexpert-aml', pca=False, preprocessing='notebooks\\resize.yaml', validsize=None, ylabels=['Atelectasis', 'Cardiomegaly', 'Consolidation', 'Edema', 'Pleural Effusion'])"/>
    <x v="5"/>
    <s v="Cardiomegaly"/>
    <n v="0.72049964564138902"/>
    <n v="0.73076923076922995"/>
    <n v="0.57142857142857095"/>
  </r>
  <r>
    <s v="Namespace(batchsize=32, file='image_preprocessing', limit=4096, map='Random', path='D:\\Uni\\Masters\\ISSS610 Applied Machine Learning\\Project\\chexpert-aml', pca=False, preprocessing='notebooks\\resize.yaml', validsize=None, ylabels=['Atelectasis', 'Cardiomegaly', 'Consolidation', 'Edema', 'Pleural Effusion'])"/>
    <x v="5"/>
    <s v="Consolidation"/>
    <n v="0.66274687170209501"/>
    <n v="0.64957264957264904"/>
    <n v="0.305084745762711"/>
  </r>
  <r>
    <s v="Namespace(batchsize=32, file='image_preprocessing', limit=4096, map='Random', path='D:\\Uni\\Masters\\ISSS610 Applied Machine Learning\\Project\\chexpert-aml', pca=False, preprocessing='notebooks\\resize.yaml', validsize=None, ylabels=['Atelectasis', 'Cardiomegaly', 'Consolidation', 'Edema', 'Pleural Effusion'])"/>
    <x v="5"/>
    <s v="Edema"/>
    <n v="0.69847148736037601"/>
    <n v="0.64102564102564097"/>
    <n v="0.44"/>
  </r>
  <r>
    <s v="Namespace(batchsize=32, file='image_preprocessing', limit=4096, map='Random', path='D:\\Uni\\Masters\\ISSS610 Applied Machine Learning\\Project\\chexpert-aml', pca=False, preprocessing='notebooks\\resize.yaml', validsize=None, ylabels=['Atelectasis', 'Cardiomegaly', 'Consolidation', 'Edema', 'Pleural Effusion'])"/>
    <x v="5"/>
    <s v="Pleural Effusion"/>
    <n v="0.675306104209491"/>
    <n v="0.645299145299145"/>
    <n v="0.50299401197604798"/>
  </r>
  <r>
    <s v="Namespace(batchsize=32, file='image_preprocessing', limit=4096, map='Random', path='D:\\Uni\\Masters\\ISSS610 Applied Machine Learning\\Project\\chexpert-aml', pca=False, preprocessing='notebooks\\crop_eqhist_gaussian_blur_normalize.yaml', validsize=None, ylabels=['Atelectasis', 'Cardiomegaly', 'Consolidation', 'Edema', 'Pleural Effusion'])"/>
    <x v="6"/>
    <s v="Atelectasis"/>
    <n v="0.32816558441558402"/>
    <n v="0.58974358974358898"/>
    <n v="5.8823529411764698E-2"/>
  </r>
  <r>
    <s v="Namespace(batchsize=32, file='image_preprocessing', limit=4096, map='Random', path='D:\\Uni\\Masters\\ISSS610 Applied Machine Learning\\Project\\chexpert-aml', pca=False, preprocessing='notebooks\\crop_eqhist_gaussian_blur_normalize.yaml', validsize=None, ylabels=['Atelectasis', 'Cardiomegaly', 'Consolidation', 'Edema', 'Pleural Effusion'])"/>
    <x v="6"/>
    <s v="Cardiomegaly"/>
    <n v="0.41105598866052401"/>
    <n v="0.65384615384615297"/>
    <n v="6.8965517241379296E-2"/>
  </r>
  <r>
    <s v="Namespace(batchsize=32, file='image_preprocessing', limit=4096, map='Random', path='D:\\Uni\\Masters\\ISSS610 Applied Machine Learning\\Project\\chexpert-aml', pca=False, preprocessing='notebooks\\crop_eqhist_gaussian_blur_normalize.yaml', validsize=None, ylabels=['Atelectasis', 'Cardiomegaly', 'Consolidation', 'Edema', 'Pleural Effusion'])"/>
    <x v="6"/>
    <s v="Consolidation"/>
    <n v="0.39981908638625002"/>
    <n v="0.79914529914529897"/>
    <n v="0"/>
  </r>
  <r>
    <s v="Namespace(batchsize=32, file='image_preprocessing', limit=4096, map='Random', path='D:\\Uni\\Masters\\ISSS610 Applied Machine Learning\\Project\\chexpert-aml', pca=False, preprocessing='notebooks\\crop_eqhist_gaussian_blur_normalize.yaml', validsize=None, ylabels=['Atelectasis', 'Cardiomegaly', 'Consolidation', 'Edema', 'Pleural Effusion'])"/>
    <x v="6"/>
    <s v="Edema"/>
    <n v="0.50229276895943498"/>
    <n v="0.76068376068375998"/>
    <n v="0.15151515151515099"/>
  </r>
  <r>
    <s v="Namespace(batchsize=32, file='image_preprocessing', limit=4096, map='Random', path='D:\\Uni\\Masters\\ISSS610 Applied Machine Learning\\Project\\chexpert-aml', pca=False, preprocessing='notebooks\\crop_eqhist_gaussian_blur_normalize.yaml', validsize=None, ylabels=['Atelectasis', 'Cardiomegaly', 'Consolidation', 'Edema', 'Pleural Effusion'])"/>
    <x v="6"/>
    <s v="Pleural Effusion"/>
    <n v="0.61006345517919303"/>
    <n v="0.64102564102564097"/>
    <n v="0.32258064516128998"/>
  </r>
  <r>
    <s v="Namespace(batchsize=32, file='image_preprocessing', limit=4096, map='Random', path='D:\\Uni\\Masters\\ISSS610 Applied Machine Learning\\Project\\chexpert-aml', pca=False, preprocessing='notebooks\\resize_normalize.yaml', validsize=None, ylabels=['Atelectasis', 'Cardiomegaly', 'Consolidation', 'Edema', 'Pleural Effusion'])"/>
    <x v="7"/>
    <s v="Atelectasis"/>
    <n v="0.35844155844155801"/>
    <n v="0.59401709401709402"/>
    <n v="5.9405940594059299E-2"/>
  </r>
  <r>
    <s v="Namespace(batchsize=32, file='image_preprocessing', limit=4096, map='Random', path='D:\\Uni\\Masters\\ISSS610 Applied Machine Learning\\Project\\chexpert-aml', pca=False, preprocessing='notebooks\\resize_normalize.yaml', validsize=None, ylabels=['Atelectasis', 'Cardiomegaly', 'Consolidation', 'Edema', 'Pleural Effusion'])"/>
    <x v="7"/>
    <s v="Cardiomegaly"/>
    <n v="0.43568391211906399"/>
    <n v="0.65384615384615297"/>
    <n v="4.7058823529411702E-2"/>
  </r>
  <r>
    <s v="Namespace(batchsize=32, file='image_preprocessing', limit=4096, map='Random', path='D:\\Uni\\Masters\\ISSS610 Applied Machine Learning\\Project\\chexpert-aml', pca=False, preprocessing='notebooks\\resize_normalize.yaml', validsize=None, ylabels=['Atelectasis', 'Cardiomegaly', 'Consolidation', 'Edema', 'Pleural Effusion'])"/>
    <x v="7"/>
    <s v="Consolidation"/>
    <n v="0.41549826624453401"/>
    <n v="0.80341880341880301"/>
    <n v="0"/>
  </r>
  <r>
    <s v="Namespace(batchsize=32, file='image_preprocessing', limit=4096, map='Random', path='D:\\Uni\\Masters\\ISSS610 Applied Machine Learning\\Project\\chexpert-aml', pca=False, preprocessing='notebooks\\resize_normalize.yaml', validsize=None, ylabels=['Atelectasis', 'Cardiomegaly', 'Consolidation', 'Edema', 'Pleural Effusion'])"/>
    <x v="7"/>
    <s v="Edema"/>
    <n v="0.49147560258671302"/>
    <n v="0.75641025641025605"/>
    <n v="0.14925373134328301"/>
  </r>
  <r>
    <s v="Namespace(batchsize=32, file='image_preprocessing', limit=4096, map='Random', path='D:\\Uni\\Masters\\ISSS610 Applied Machine Learning\\Project\\chexpert-aml', pca=False, preprocessing='notebooks\\resize_normalize.yaml', validsize=None, ylabels=['Atelectasis', 'Cardiomegaly', 'Consolidation', 'Edema', 'Pleural Effusion'])"/>
    <x v="7"/>
    <s v="Pleural Effusion"/>
    <n v="0.61917955134507097"/>
    <n v="0.63675213675213604"/>
    <n v="0.32"/>
  </r>
  <r>
    <s v="Namespace(batchsize=32, file='image_preprocessing', limit=4096, map='Random', path='D:\\Uni\\Masters\\ISSS610 Applied Machine Learning\\Project\\chexpert-aml', pca=False, preprocessing='notebooks\\crop_median_blur_normalize_zoom.yaml', validsize=None, ylabels=['Atelectasis', 'Cardiomegaly', 'Consolidation', 'Edema', 'Pleural Effusion'])"/>
    <x v="8"/>
    <s v="Atelectasis"/>
    <n v="0.61030844155844099"/>
    <n v="0.55128205128205099"/>
    <n v="0.497607655502392"/>
  </r>
  <r>
    <s v="Namespace(batchsize=32, file='image_preprocessing', limit=4096, map='Random', path='D:\\Uni\\Masters\\ISSS610 Applied Machine Learning\\Project\\chexpert-aml', pca=False, preprocessing='notebooks\\crop_median_blur_normalize_zoom.yaml', validsize=None, ylabels=['Atelectasis', 'Cardiomegaly', 'Consolidation', 'Edema', 'Pleural Effusion'])"/>
    <x v="8"/>
    <s v="Cardiomegaly"/>
    <n v="0.72732104890148797"/>
    <n v="0.70085470085470003"/>
    <n v="0.55128205128205099"/>
  </r>
  <r>
    <s v="Namespace(batchsize=32, file='image_preprocessing', limit=4096, map='Random', path='D:\\Uni\\Masters\\ISSS610 Applied Machine Learning\\Project\\chexpert-aml', pca=False, preprocessing='notebooks\\crop_median_blur_normalize_zoom.yaml', validsize=None, ylabels=['Atelectasis', 'Cardiomegaly', 'Consolidation', 'Edema', 'Pleural Effusion'])"/>
    <x v="8"/>
    <s v="Consolidation"/>
    <n v="0.67224483642394095"/>
    <n v="0.67094017094017"/>
    <n v="0.33043478260869502"/>
  </r>
  <r>
    <s v="Namespace(batchsize=32, file='image_preprocessing', limit=4096, map='Random', path='D:\\Uni\\Masters\\ISSS610 Applied Machine Learning\\Project\\chexpert-aml', pca=False, preprocessing='notebooks\\crop_median_blur_normalize_zoom.yaml', validsize=None, ylabels=['Atelectasis', 'Cardiomegaly', 'Consolidation', 'Edema', 'Pleural Effusion'])"/>
    <x v="8"/>
    <s v="Edema"/>
    <n v="0.688065843621399"/>
    <n v="0.63675213675213604"/>
    <n v="0.42953020134228198"/>
  </r>
  <r>
    <s v="Namespace(batchsize=32, file='image_preprocessing', limit=4096, map='Random', path='D:\\Uni\\Masters\\ISSS610 Applied Machine Learning\\Project\\chexpert-aml', pca=False, preprocessing='notebooks\\crop_median_blur_normalize_zoom.yaml', validsize=None, ylabels=['Atelectasis', 'Cardiomegaly', 'Consolidation', 'Edema', 'Pleural Effusion'])"/>
    <x v="8"/>
    <s v="Pleural Effusion"/>
    <n v="0.64563410492447904"/>
    <n v="0.62820512820512797"/>
    <n v="0.46625766871165603"/>
  </r>
  <r>
    <s v="Namespace(batchsize=32, file='image_preprocessing', limit=4096, map='Random', path='D:\\Uni\\Masters\\ISSS610 Applied Machine Learning\\Project\\chexpert-aml', pca=False, preprocessing='notebooks\\crop_median_blur_normalize_rotate_zoom.yaml', validsize=None, ylabels=['Atelectasis', 'Cardiomegaly', 'Consolidation', 'Edema', 'Pleural Effusion'])"/>
    <x v="9"/>
    <s v="Atelectasis"/>
    <n v="0.62796266233766196"/>
    <n v="0.56410256410256399"/>
    <n v="0.52336448598130803"/>
  </r>
  <r>
    <s v="Namespace(batchsize=32, file='image_preprocessing', limit=4096, map='Random', path='D:\\Uni\\Masters\\ISSS610 Applied Machine Learning\\Project\\chexpert-aml', pca=False, preprocessing='notebooks\\crop_median_blur_normalize_rotate_zoom.yaml', validsize=None, ylabels=['Atelectasis', 'Cardiomegaly', 'Consolidation', 'Edema', 'Pleural Effusion'])"/>
    <x v="9"/>
    <s v="Cardiomegaly"/>
    <n v="0.72364457831325302"/>
    <n v="0.71367521367521303"/>
    <n v="0.556291390728476"/>
  </r>
  <r>
    <s v="Namespace(batchsize=32, file='image_preprocessing', limit=4096, map='Random', path='D:\\Uni\\Masters\\ISSS610 Applied Machine Learning\\Project\\chexpert-aml', pca=False, preprocessing='notebooks\\crop_median_blur_normalize_rotate_zoom.yaml', validsize=None, ylabels=['Atelectasis', 'Cardiomegaly', 'Consolidation', 'Edema', 'Pleural Effusion'])"/>
    <x v="9"/>
    <s v="Consolidation"/>
    <n v="0.67737072214684102"/>
    <n v="0.66666666666666596"/>
    <n v="0.32758620689655099"/>
  </r>
  <r>
    <s v="Namespace(batchsize=32, file='image_preprocessing', limit=4096, map='Random', path='D:\\Uni\\Masters\\ISSS610 Applied Machine Learning\\Project\\chexpert-aml', pca=False, preprocessing='notebooks\\crop_median_blur_normalize_rotate_zoom.yaml', validsize=None, ylabels=['Atelectasis', 'Cardiomegaly', 'Consolidation', 'Edema', 'Pleural Effusion'])"/>
    <x v="9"/>
    <s v="Edema"/>
    <n v="0.69653145208700695"/>
    <n v="0.63675213675213604"/>
    <n v="0.421768707482993"/>
  </r>
  <r>
    <s v="Namespace(batchsize=32, file='image_preprocessing', limit=4096, map='Random', path='D:\\Uni\\Masters\\ISSS610 Applied Machine Learning\\Project\\chexpert-aml', pca=False, preprocessing='notebooks\\crop_median_blur_normalize_rotate_zoom.yaml', validsize=None, ylabels=['Atelectasis', 'Cardiomegaly', 'Consolidation', 'Edema', 'Pleural Effusion'])"/>
    <x v="9"/>
    <s v="Pleural Effusion"/>
    <n v="0.64911967110555002"/>
    <n v="0.64102564102564097"/>
    <n v="0.468354430379746"/>
  </r>
  <r>
    <s v="Namespace(batchsize=32, file='image_preprocessing', limit=4096, map='Random', path='D:\\Uni\\Masters\\ISSS610 Applied Machine Learning\\Project\\chexpert-aml', pca=False, preprocessing='notebooks\\crop_median_blur.yaml', validsize=None, ylabels=['Atelectasis', 'Cardiomegaly', 'Consolidation', 'Edema', 'Pleural Effusion'])"/>
    <x v="10"/>
    <s v="Atelectasis"/>
    <n v="0.58425324675324597"/>
    <n v="0.55555555555555503"/>
    <n v="0.50943396226415005"/>
  </r>
  <r>
    <s v="Namespace(batchsize=32, file='image_preprocessing', limit=4096, map='Random', path='D:\\Uni\\Masters\\ISSS610 Applied Machine Learning\\Project\\chexpert-aml', pca=False, preprocessing='notebooks\\crop_median_blur.yaml', validsize=None, ylabels=['Atelectasis', 'Cardiomegaly', 'Consolidation', 'Edema', 'Pleural Effusion'])"/>
    <x v="10"/>
    <s v="Cardiomegaly"/>
    <n v="0.72289156626506001"/>
    <n v="0.74358974358974295"/>
    <n v="0.60526315789473695"/>
  </r>
  <r>
    <s v="Namespace(batchsize=32, file='image_preprocessing', limit=4096, map='Random', path='D:\\Uni\\Masters\\ISSS610 Applied Machine Learning\\Project\\chexpert-aml', pca=False, preprocessing='notebooks\\crop_median_blur.yaml', validsize=None, ylabels=['Atelectasis', 'Cardiomegaly', 'Consolidation', 'Edema', 'Pleural Effusion'])"/>
    <x v="10"/>
    <s v="Consolidation"/>
    <n v="0.62844866576209801"/>
    <n v="0.68803418803418803"/>
    <n v="0.33027522935779802"/>
  </r>
  <r>
    <s v="Namespace(batchsize=32, file='image_preprocessing', limit=4096, map='Random', path='D:\\Uni\\Masters\\ISSS610 Applied Machine Learning\\Project\\chexpert-aml', pca=False, preprocessing='notebooks\\crop_median_blur.yaml', validsize=None, ylabels=['Atelectasis', 'Cardiomegaly', 'Consolidation', 'Edema', 'Pleural Effusion'])"/>
    <x v="10"/>
    <s v="Edema"/>
    <n v="0.63786008230452595"/>
    <n v="0.59401709401709402"/>
    <n v="0.40251572327044"/>
  </r>
  <r>
    <s v="Namespace(batchsize=32, file='image_preprocessing', limit=4096, map='Random', path='D:\\Uni\\Masters\\ISSS610 Applied Machine Learning\\Project\\chexpert-aml', pca=False, preprocessing='notebooks\\crop_median_blur.yaml', validsize=None, ylabels=['Atelectasis', 'Cardiomegaly', 'Consolidation', 'Edema', 'Pleural Effusion'])"/>
    <x v="10"/>
    <s v="Pleural Effusion"/>
    <n v="0.59053534721601497"/>
    <n v="0.61965811965811901"/>
    <n v="0.44025157232704398"/>
  </r>
  <r>
    <s v="Namespace(batchsize=32, file='image_preprocessing', limit=4096, map='Random', path='D:\\Uni\\Masters\\ISSS610 Applied Machine Learning\\Project\\chexpert-aml', pca=False, preprocessing='notebooks\\crop_eqhist_zoom.yaml', validsize=None, ylabels=['Atelectasis', 'Cardiomegaly', 'Consolidation', 'Edema', 'Pleural Effusion'])"/>
    <x v="11"/>
    <s v="Atelectasis"/>
    <n v="0.61741071428571404"/>
    <n v="0.56410256410256399"/>
    <n v="0.52336448598130803"/>
  </r>
  <r>
    <s v="Namespace(batchsize=32, file='image_preprocessing', limit=4096, map='Random', path='D:\\Uni\\Masters\\ISSS610 Applied Machine Learning\\Project\\chexpert-aml', pca=False, preprocessing='notebooks\\crop_eqhist_zoom.yaml', validsize=None, ylabels=['Atelectasis', 'Cardiomegaly', 'Consolidation', 'Edema', 'Pleural Effusion'])"/>
    <x v="11"/>
    <s v="Cardiomegaly"/>
    <n v="0.735914245216158"/>
    <n v="0.72649572649572602"/>
    <n v="0.58441558441558406"/>
  </r>
  <r>
    <s v="Namespace(batchsize=32, file='image_preprocessing', limit=4096, map='Random', path='D:\\Uni\\Masters\\ISSS610 Applied Machine Learning\\Project\\chexpert-aml', pca=False, preprocessing='notebooks\\crop_eqhist_zoom.yaml', validsize=None, ylabels=['Atelectasis', 'Cardiomegaly', 'Consolidation', 'Edema', 'Pleural Effusion'])"/>
    <x v="11"/>
    <s v="Consolidation"/>
    <n v="0.67375244987185201"/>
    <n v="0.67094017094017"/>
    <n v="0.31858407079646001"/>
  </r>
  <r>
    <s v="Namespace(batchsize=32, file='image_preprocessing', limit=4096, map='Random', path='D:\\Uni\\Masters\\ISSS610 Applied Machine Learning\\Project\\chexpert-aml', pca=False, preprocessing='notebooks\\crop_eqhist_zoom.yaml', validsize=None, ylabels=['Atelectasis', 'Cardiomegaly', 'Consolidation', 'Edema', 'Pleural Effusion'])"/>
    <x v="11"/>
    <s v="Edema"/>
    <n v="0.68277483833039398"/>
    <n v="0.60683760683760601"/>
    <n v="0.42499999999999999"/>
  </r>
  <r>
    <s v="Namespace(batchsize=32, file='image_preprocessing', limit=4096, map='Random', path='D:\\Uni\\Masters\\ISSS610 Applied Machine Learning\\Project\\chexpert-aml', pca=False, preprocessing='notebooks\\crop_eqhist_zoom.yaml', validsize=None, ylabels=['Atelectasis', 'Cardiomegaly', 'Consolidation', 'Edema', 'Pleural Effusion'])"/>
    <x v="11"/>
    <s v="Pleural Effusion"/>
    <n v="0.64541067119492301"/>
    <n v="0.62820512820512797"/>
    <n v="0.48520710059171501"/>
  </r>
  <r>
    <s v="Namespace(batchsize=32, file='image_preprocessing', limit=4096, map='Random', path='D:\\Uni\\Masters\\ISSS610 Applied Machine Learning\\Project\\chexpert-aml', pca=False, preprocessing='notebooks\\crop_median_blur_normalize.yaml', validsize=None, ylabels=['Atelectasis', 'Cardiomegaly', 'Consolidation', 'Edema', 'Pleural Effusion'])"/>
    <x v="12"/>
    <s v="Atelectasis"/>
    <n v="0.62167207792207702"/>
    <n v="0.56837606837606802"/>
    <n v="0.52132701421800898"/>
  </r>
  <r>
    <s v="Namespace(batchsize=32, file='image_preprocessing', limit=4096, map='Random', path='D:\\Uni\\Masters\\ISSS610 Applied Machine Learning\\Project\\chexpert-aml', pca=False, preprocessing='notebooks\\crop_median_blur_normalize.yaml', validsize=None, ylabels=['Atelectasis', 'Cardiomegaly', 'Consolidation', 'Edema', 'Pleural Effusion'])"/>
    <x v="12"/>
    <s v="Cardiomegaly"/>
    <n v="0.74778525868178503"/>
    <n v="0.72222222222222199"/>
    <n v="0.58064516129032195"/>
  </r>
  <r>
    <s v="Namespace(batchsize=32, file='image_preprocessing', limit=4096, map='Random', path='D:\\Uni\\Masters\\ISSS610 Applied Machine Learning\\Project\\chexpert-aml', pca=False, preprocessing='notebooks\\crop_median_blur_normalize.yaml', validsize=None, ylabels=['Atelectasis', 'Cardiomegaly', 'Consolidation', 'Edema', 'Pleural Effusion'])"/>
    <x v="12"/>
    <s v="Consolidation"/>
    <n v="0.66365143977084196"/>
    <n v="0.70085470085470003"/>
    <n v="0.35185185185185103"/>
  </r>
  <r>
    <s v="Namespace(batchsize=32, file='image_preprocessing', limit=4096, map='Random', path='D:\\Uni\\Masters\\ISSS610 Applied Machine Learning\\Project\\chexpert-aml', pca=False, preprocessing='notebooks\\crop_median_blur_normalize.yaml', validsize=None, ylabels=['Atelectasis', 'Cardiomegaly', 'Consolidation', 'Edema', 'Pleural Effusion'])"/>
    <x v="12"/>
    <s v="Edema"/>
    <n v="0.69347442680775995"/>
    <n v="0.60683760683760601"/>
    <n v="0.41025641025641002"/>
  </r>
  <r>
    <s v="Namespace(batchsize=32, file='image_preprocessing', limit=4096, map='Random', path='D:\\Uni\\Masters\\ISSS610 Applied Machine Learning\\Project\\chexpert-aml', pca=False, preprocessing='notebooks\\crop_median_blur_normalize.yaml', validsize=None, ylabels=['Atelectasis', 'Cardiomegaly', 'Consolidation', 'Edema', 'Pleural Effusion'])"/>
    <x v="12"/>
    <s v="Pleural Effusion"/>
    <n v="0.65099651443381901"/>
    <n v="0.645299145299145"/>
    <n v="0.47133757961783401"/>
  </r>
  <r>
    <s v="Namespace(batchsize=32, file='image_preprocessing', limit=4096, map='Random', path='D:\\Uni\\Masters\\ISSS610 Applied Machine Learning\\Project\\chexpert-aml', pca=False, preprocessing='notebooks\\crop_eqhist_rotate_zoom.yaml', validsize=None, ylabels=['Atelectasis', 'Cardiomegaly', 'Consolidation', 'Edema', 'Pleural Effusion'])"/>
    <x v="13"/>
    <s v="Atelectasis"/>
    <n v="0.60945616883116804"/>
    <n v="0.54700854700854695"/>
    <n v="0.51376146788990795"/>
  </r>
  <r>
    <s v="Namespace(batchsize=32, file='image_preprocessing', limit=4096, map='Random', path='D:\\Uni\\Masters\\ISSS610 Applied Machine Learning\\Project\\chexpert-aml', pca=False, preprocessing='notebooks\\crop_eqhist_rotate_zoom.yaml', validsize=None, ylabels=['Atelectasis', 'Cardiomegaly', 'Consolidation', 'Edema', 'Pleural Effusion'])"/>
    <x v="13"/>
    <s v="Cardiomegaly"/>
    <n v="0.73325655563430103"/>
    <n v="0.72222222222222199"/>
    <n v="0.56953642384105896"/>
  </r>
  <r>
    <s v="Namespace(batchsize=32, file='image_preprocessing', limit=4096, map='Random', path='D:\\Uni\\Masters\\ISSS610 Applied Machine Learning\\Project\\chexpert-aml', pca=False, preprocessing='notebooks\\crop_eqhist_rotate_zoom.yaml', validsize=None, ylabels=['Atelectasis', 'Cardiomegaly', 'Consolidation', 'Edema', 'Pleural Effusion'])"/>
    <x v="13"/>
    <s v="Consolidation"/>
    <n v="0.681139755766621"/>
    <n v="0.67521367521367504"/>
    <n v="0.34482758620689602"/>
  </r>
  <r>
    <s v="Namespace(batchsize=32, file='image_preprocessing', limit=4096, map='Random', path='D:\\Uni\\Masters\\ISSS610 Applied Machine Learning\\Project\\chexpert-aml', pca=False, preprocessing='notebooks\\crop_eqhist_rotate_zoom.yaml', validsize=None, ylabels=['Atelectasis', 'Cardiomegaly', 'Consolidation', 'Edema', 'Pleural Effusion'])"/>
    <x v="13"/>
    <s v="Edema"/>
    <n v="0.66202233980011704"/>
    <n v="0.60256410256410198"/>
    <n v="0.39215686274509798"/>
  </r>
  <r>
    <s v="Namespace(batchsize=32, file='image_preprocessing', limit=4096, map='Random', path='D:\\Uni\\Masters\\ISSS610 Applied Machine Learning\\Project\\chexpert-aml', pca=False, preprocessing='notebooks\\crop_eqhist_rotate_zoom.yaml', validsize=None, ylabels=['Atelectasis', 'Cardiomegaly', 'Consolidation', 'Edema', 'Pleural Effusion'])"/>
    <x v="13"/>
    <s v="Pleural Effusion"/>
    <n v="0.65358834569666602"/>
    <n v="0.62820512820512797"/>
    <n v="0.48520710059171501"/>
  </r>
  <r>
    <s v="Namespace(batchsize=32, file='image_preprocessing', limit=4096, map='Random', path='D:\\Uni\\Masters\\ISSS610 Applied Machine Learning\\Project\\chexpert-aml', pca=False, preprocessing='notebooks\\crop_gaussian_blur.yaml', validsize=None, ylabels=['Atelectasis', 'Cardiomegaly', 'Consolidation', 'Edema', 'Pleural Effusion'])"/>
    <x v="14"/>
    <s v="Atelectasis"/>
    <n v="0.61866883116883098"/>
    <n v="0.54700854700854695"/>
    <n v="0.5"/>
  </r>
  <r>
    <s v="Namespace(batchsize=32, file='image_preprocessing', limit=4096, map='Random', path='D:\\Uni\\Masters\\ISSS610 Applied Machine Learning\\Project\\chexpert-aml', pca=False, preprocessing='notebooks\\crop_gaussian_blur.yaml', validsize=None, ylabels=['Atelectasis', 'Cardiomegaly', 'Consolidation', 'Edema', 'Pleural Effusion'])"/>
    <x v="14"/>
    <s v="Cardiomegaly"/>
    <n v="0.75013288447909199"/>
    <n v="0.72649572649572602"/>
    <n v="0.58441558441558406"/>
  </r>
  <r>
    <s v="Namespace(batchsize=32, file='image_preprocessing', limit=4096, map='Random', path='D:\\Uni\\Masters\\ISSS610 Applied Machine Learning\\Project\\chexpert-aml', pca=False, preprocessing='notebooks\\crop_gaussian_blur.yaml', validsize=None, ylabels=['Atelectasis', 'Cardiomegaly', 'Consolidation', 'Edema', 'Pleural Effusion'])"/>
    <x v="14"/>
    <s v="Consolidation"/>
    <n v="0.67330016583747898"/>
    <n v="0.69658119658119599"/>
    <n v="0.33644859813084099"/>
  </r>
  <r>
    <s v="Namespace(batchsize=32, file='image_preprocessing', limit=4096, map='Random', path='D:\\Uni\\Masters\\ISSS610 Applied Machine Learning\\Project\\chexpert-aml', pca=False, preprocessing='notebooks\\crop_gaussian_blur.yaml', validsize=None, ylabels=['Atelectasis', 'Cardiomegaly', 'Consolidation', 'Edema', 'Pleural Effusion'])"/>
    <x v="14"/>
    <s v="Edema"/>
    <n v="0.69641387419165102"/>
    <n v="0.61965811965811901"/>
    <n v="0.42580645161290298"/>
  </r>
  <r>
    <s v="Namespace(batchsize=32, file='image_preprocessing', limit=4096, map='Random', path='D:\\Uni\\Masters\\ISSS610 Applied Machine Learning\\Project\\chexpert-aml', pca=False, preprocessing='notebooks\\crop_gaussian_blur.yaml', validsize=None, ylabels=['Atelectasis', 'Cardiomegaly', 'Consolidation', 'Edema', 'Pleural Effusion'])"/>
    <x v="14"/>
    <s v="Pleural Effusion"/>
    <n v="0.640718562874251"/>
    <n v="0.62820512820512797"/>
    <n v="0.44585987261146498"/>
  </r>
  <r>
    <s v="Namespace(batchsize=32, file='image_preprocessing', limit=4096, map='Random', path='D:\\Uni\\Masters\\ISSS610 Applied Machine Learning\\Project\\chexpert-aml', pca=False, preprocessing='notebooks\\crop_eqhist.yaml', validsize=None, ylabels=['Atelectasis', 'Cardiomegaly', 'Consolidation', 'Edema', 'Pleural Effusion'])"/>
    <x v="15"/>
    <s v="Atelectasis"/>
    <n v="0.62560876623376604"/>
    <n v="0.57264957264957195"/>
    <n v="0.53703703703703698"/>
  </r>
  <r>
    <s v="Namespace(batchsize=32, file='image_preprocessing', limit=4096, map='Random', path='D:\\Uni\\Masters\\ISSS610 Applied Machine Learning\\Project\\chexpert-aml', pca=False, preprocessing='notebooks\\crop_eqhist.yaml', validsize=None, ylabels=['Atelectasis', 'Cardiomegaly', 'Consolidation', 'Edema', 'Pleural Effusion'])"/>
    <x v="15"/>
    <s v="Cardiomegaly"/>
    <n v="0.75323352232459195"/>
    <n v="0.71794871794871795"/>
    <n v="0.582278481012658"/>
  </r>
  <r>
    <s v="Namespace(batchsize=32, file='image_preprocessing', limit=4096, map='Random', path='D:\\Uni\\Masters\\ISSS610 Applied Machine Learning\\Project\\chexpert-aml', pca=False, preprocessing='notebooks\\crop_eqhist.yaml', validsize=None, ylabels=['Atelectasis', 'Cardiomegaly', 'Consolidation', 'Edema', 'Pleural Effusion'])"/>
    <x v="15"/>
    <s v="Consolidation"/>
    <n v="0.67058646163123703"/>
    <n v="0.69230769230769196"/>
    <n v="0.320754716981132"/>
  </r>
  <r>
    <s v="Namespace(batchsize=32, file='image_preprocessing', limit=4096, map='Random', path='D:\\Uni\\Masters\\ISSS610 Applied Machine Learning\\Project\\chexpert-aml', pca=False, preprocessing='notebooks\\crop_eqhist.yaml', validsize=None, ylabels=['Atelectasis', 'Cardiomegaly', 'Consolidation', 'Edema', 'Pleural Effusion'])"/>
    <x v="15"/>
    <s v="Edema"/>
    <n v="0.68383303938859497"/>
    <n v="0.61538461538461497"/>
    <n v="0.430379746835443"/>
  </r>
  <r>
    <s v="Namespace(batchsize=32, file='image_preprocessing', limit=4096, map='Random', path='D:\\Uni\\Masters\\ISSS610 Applied Machine Learning\\Project\\chexpert-aml', pca=False, preprocessing='notebooks\\crop_eqhist.yaml', validsize=None, ylabels=['Atelectasis', 'Cardiomegaly', 'Consolidation', 'Edema', 'Pleural Effusion'])"/>
    <x v="15"/>
    <s v="Pleural Effusion"/>
    <n v="0.69215300741799901"/>
    <n v="0.68803418803418803"/>
    <n v="0.53503184713375795"/>
  </r>
  <r>
    <s v="Namespace(batchsize=32, file='image_preprocessing', limit=4096, map='Random', path='D:\\Uni\\Masters\\ISSS610 Applied Machine Learning\\Project\\chexpert-aml', pca=False, preprocessing='notebooks\\crop_eqhist_median_blur_zoom.yaml', validsize=None, ylabels=['Atelectasis', 'Cardiomegaly', 'Consolidation', 'Edema', 'Pleural Effusion'])"/>
    <x v="16"/>
    <s v="Atelectasis"/>
    <n v="0.62495941558441503"/>
    <n v="0.57264957264957195"/>
    <n v="0.52830188679245205"/>
  </r>
  <r>
    <s v="Namespace(batchsize=32, file='image_preprocessing', limit=4096, map='Random', path='D:\\Uni\\Masters\\ISSS610 Applied Machine Learning\\Project\\chexpert-aml', pca=False, preprocessing='notebooks\\crop_eqhist_median_blur_zoom.yaml', validsize=None, ylabels=['Atelectasis', 'Cardiomegaly', 'Consolidation', 'Edema', 'Pleural Effusion'])"/>
    <x v="16"/>
    <s v="Cardiomegaly"/>
    <n v="0.74526045357902104"/>
    <n v="0.71794871794871795"/>
    <n v="0.582278481012658"/>
  </r>
  <r>
    <s v="Namespace(batchsize=32, file='image_preprocessing', limit=4096, map='Random', path='D:\\Uni\\Masters\\ISSS610 Applied Machine Learning\\Project\\chexpert-aml', pca=False, preprocessing='notebooks\\crop_eqhist_median_blur_zoom.yaml', validsize=None, ylabels=['Atelectasis', 'Cardiomegaly', 'Consolidation', 'Edema', 'Pleural Effusion'])"/>
    <x v="16"/>
    <s v="Consolidation"/>
    <n v="0.69048695914367497"/>
    <n v="0.70940170940170899"/>
    <n v="0.37037037037037002"/>
  </r>
  <r>
    <s v="Namespace(batchsize=32, file='image_preprocessing', limit=4096, map='Random', path='D:\\Uni\\Masters\\ISSS610 Applied Machine Learning\\Project\\chexpert-aml', pca=False, preprocessing='notebooks\\crop_eqhist_median_blur_zoom.yaml', validsize=None, ylabels=['Atelectasis', 'Cardiomegaly', 'Consolidation', 'Edema', 'Pleural Effusion'])"/>
    <x v="16"/>
    <s v="Edema"/>
    <n v="0.64326866549088701"/>
    <n v="0.58974358974358898"/>
    <n v="0.38461538461538403"/>
  </r>
  <r>
    <s v="Namespace(batchsize=32, file='image_preprocessing', limit=4096, map='Random', path='D:\\Uni\\Masters\\ISSS610 Applied Machine Learning\\Project\\chexpert-aml', pca=False, preprocessing='notebooks\\crop_eqhist_median_blur_zoom.yaml', validsize=None, ylabels=['Atelectasis', 'Cardiomegaly', 'Consolidation', 'Edema', 'Pleural Effusion'])"/>
    <x v="16"/>
    <s v="Pleural Effusion"/>
    <n v="0.68402001966216797"/>
    <n v="0.66666666666666596"/>
    <n v="0.54117647058823504"/>
  </r>
  <r>
    <s v="Namespace(batchsize=32, file='image_preprocessing', limit=4096, map='Random', path='D:\\Uni\\Masters\\ISSS610 Applied Machine Learning\\Project\\chexpert-aml', pca=False, preprocessing='notebooks\\crop_eqhist_normalize.yaml', validsize=None, ylabels=['Atelectasis', 'Cardiomegaly', 'Consolidation', 'Edema', 'Pleural Effusion'])"/>
    <x v="17"/>
    <s v="Atelectasis"/>
    <n v="0.330438311688311"/>
    <n v="0.58547008547008506"/>
    <n v="5.8252427184466E-2"/>
  </r>
  <r>
    <s v="Namespace(batchsize=32, file='image_preprocessing', limit=4096, map='Random', path='D:\\Uni\\Masters\\ISSS610 Applied Machine Learning\\Project\\chexpert-aml', pca=False, preprocessing='notebooks\\crop_eqhist_normalize.yaml', validsize=None, ylabels=['Atelectasis', 'Cardiomegaly', 'Consolidation', 'Edema', 'Pleural Effusion'])"/>
    <x v="17"/>
    <s v="Cardiomegaly"/>
    <n v="0.41273919206236698"/>
    <n v="0.658119658119658"/>
    <n v="6.9767441860465101E-2"/>
  </r>
  <r>
    <s v="Namespace(batchsize=32, file='image_preprocessing', limit=4096, map='Random', path='D:\\Uni\\Masters\\ISSS610 Applied Machine Learning\\Project\\chexpert-aml', pca=False, preprocessing='notebooks\\crop_eqhist_normalize.yaml', validsize=None, ylabels=['Atelectasis', 'Cardiomegaly', 'Consolidation', 'Edema', 'Pleural Effusion'])"/>
    <x v="17"/>
    <s v="Consolidation"/>
    <n v="0.39876375697271199"/>
    <n v="0.79914529914529897"/>
    <n v="0"/>
  </r>
  <r>
    <s v="Namespace(batchsize=32, file='image_preprocessing', limit=4096, map='Random', path='D:\\Uni\\Masters\\ISSS610 Applied Machine Learning\\Project\\chexpert-aml', pca=False, preprocessing='notebooks\\crop_eqhist_normalize.yaml', validsize=None, ylabels=['Atelectasis', 'Cardiomegaly', 'Consolidation', 'Edema', 'Pleural Effusion'])"/>
    <x v="17"/>
    <s v="Edema"/>
    <n v="0.50558495002939396"/>
    <n v="0.75213675213675202"/>
    <n v="0.14705882352941099"/>
  </r>
  <r>
    <s v="Namespace(batchsize=32, file='image_preprocessing', limit=4096, map='Random', path='D:\\Uni\\Masters\\ISSS610 Applied Machine Learning\\Project\\chexpert-aml', pca=False, preprocessing='notebooks\\crop_eqhist_normalize.yaml', validsize=None, ylabels=['Atelectasis', 'Cardiomegaly', 'Consolidation', 'Edema', 'Pleural Effusion'])"/>
    <x v="17"/>
    <s v="Pleural Effusion"/>
    <n v="0.61435338278666496"/>
    <n v="0.65384615384615297"/>
    <n v="0.34146341463414598"/>
  </r>
  <r>
    <s v="Namespace(batchsize=32, file='image_preprocessing', limit=4096, map='Random', path='D:\\Uni\\Masters\\ISSS610 Applied Machine Learning\\Project\\chexpert-aml', pca=False, preprocessing='notebooks\\crop_eqhist_median_blur_rotate_zoom.yaml', validsize=None, ylabels=['Atelectasis', 'Cardiomegaly', 'Consolidation', 'Edema', 'Pleural Effusion'])"/>
    <x v="18"/>
    <s v="Atelectasis"/>
    <n v="0.63384740259740202"/>
    <n v="0.58119658119658102"/>
    <n v="0.54629629629629595"/>
  </r>
  <r>
    <s v="Namespace(batchsize=32, file='image_preprocessing', limit=4096, map='Random', path='D:\\Uni\\Masters\\ISSS610 Applied Machine Learning\\Project\\chexpert-aml', pca=False, preprocessing='notebooks\\crop_eqhist_median_blur_rotate_zoom.yaml', validsize=None, ylabels=['Atelectasis', 'Cardiomegaly', 'Consolidation', 'Edema', 'Pleural Effusion'])"/>
    <x v="18"/>
    <s v="Cardiomegaly"/>
    <n v="0.72160701630049595"/>
    <n v="0.70512820512820495"/>
    <n v="0.554838709677419"/>
  </r>
  <r>
    <s v="Namespace(batchsize=32, file='image_preprocessing', limit=4096, map='Random', path='D:\\Uni\\Masters\\ISSS610 Applied Machine Learning\\Project\\chexpert-aml', pca=False, preprocessing='notebooks\\crop_eqhist_median_blur_rotate_zoom.yaml', validsize=None, ylabels=['Atelectasis', 'Cardiomegaly', 'Consolidation', 'Edema', 'Pleural Effusion'])"/>
    <x v="18"/>
    <s v="Consolidation"/>
    <n v="0.68309965324890698"/>
    <n v="0.67948717948717896"/>
    <n v="0.369747899159663"/>
  </r>
  <r>
    <s v="Namespace(batchsize=32, file='image_preprocessing', limit=4096, map='Random', path='D:\\Uni\\Masters\\ISSS610 Applied Machine Learning\\Project\\chexpert-aml', pca=False, preprocessing='notebooks\\crop_eqhist_median_blur_rotate_zoom.yaml', validsize=None, ylabels=['Atelectasis', 'Cardiomegaly', 'Consolidation', 'Edema', 'Pleural Effusion'])"/>
    <x v="18"/>
    <s v="Edema"/>
    <n v="0.67148736037624901"/>
    <n v="0.60683760683760601"/>
    <n v="0.40259740259740201"/>
  </r>
  <r>
    <s v="Namespace(batchsize=32, file='image_preprocessing', limit=4096, map='Random', path='D:\\Uni\\Masters\\ISSS610 Applied Machine Learning\\Project\\chexpert-aml', pca=False, preprocessing='notebooks\\crop_eqhist_median_blur_rotate_zoom.yaml', validsize=None, ylabels=['Atelectasis', 'Cardiomegaly', 'Consolidation', 'Edema', 'Pleural Effusion'])"/>
    <x v="18"/>
    <s v="Pleural Effusion"/>
    <n v="0.643936008579855"/>
    <n v="0.63675213675213604"/>
    <n v="0.502923976608187"/>
  </r>
  <r>
    <s v="Namespace(batchsize=32, file='image_preprocessing', limit=4096, map='Random', path='D:\\Uni\\Masters\\ISSS610 Applied Machine Learning\\Project\\chexpert-aml', pca=False, preprocessing='notebooks\\crop_adaptive_eqhist.yaml', validsize=None, ylabels=['Atelectasis', 'Cardiomegaly', 'Consolidation', 'Edema', 'Pleural Effusion'])"/>
    <x v="19"/>
    <s v="Atelectasis"/>
    <n v="0.57605519480519396"/>
    <n v="0.55128205128205099"/>
    <n v="0.48780487804877998"/>
  </r>
  <r>
    <s v="Namespace(batchsize=32, file='image_preprocessing', limit=4096, map='Random', path='D:\\Uni\\Masters\\ISSS610 Applied Machine Learning\\Project\\chexpert-aml', pca=False, preprocessing='notebooks\\crop_adaptive_eqhist.yaml', validsize=None, ylabels=['Atelectasis', 'Cardiomegaly', 'Consolidation', 'Edema', 'Pleural Effusion'])"/>
    <x v="19"/>
    <s v="Cardiomegaly"/>
    <n v="0.70100992204110502"/>
    <n v="0.683760683760683"/>
    <n v="0.531645569620253"/>
  </r>
  <r>
    <s v="Namespace(batchsize=32, file='image_preprocessing', limit=4096, map='Random', path='D:\\Uni\\Masters\\ISSS610 Applied Machine Learning\\Project\\chexpert-aml', pca=False, preprocessing='notebooks\\crop_adaptive_eqhist.yaml', validsize=None, ylabels=['Atelectasis', 'Cardiomegaly', 'Consolidation', 'Edema', 'Pleural Effusion'])"/>
    <x v="19"/>
    <s v="Consolidation"/>
    <n v="0.64126338006935002"/>
    <n v="0.69658119658119599"/>
    <n v="0.28282828282828198"/>
  </r>
  <r>
    <s v="Namespace(batchsize=32, file='image_preprocessing', limit=4096, map='Random', path='D:\\Uni\\Masters\\ISSS610 Applied Machine Learning\\Project\\chexpert-aml', pca=False, preprocessing='notebooks\\crop_adaptive_eqhist.yaml', validsize=None, ylabels=['Atelectasis', 'Cardiomegaly', 'Consolidation', 'Edema', 'Pleural Effusion'])"/>
    <x v="19"/>
    <s v="Edema"/>
    <n v="0.69429747207524894"/>
    <n v="0.55128205128205099"/>
    <n v="0.40677966101694901"/>
  </r>
  <r>
    <s v="Namespace(batchsize=32, file='image_preprocessing', limit=4096, map='Random', path='D:\\Uni\\Masters\\ISSS610 Applied Machine Learning\\Project\\chexpert-aml', pca=False, preprocessing='notebooks\\crop_adaptive_eqhist.yaml', validsize=None, ylabels=['Atelectasis', 'Cardiomegaly', 'Consolidation', 'Edema', 'Pleural Effusion'])"/>
    <x v="19"/>
    <s v="Pleural Effusion"/>
    <n v="0.66194476718205297"/>
    <n v="0.62820512820512797"/>
    <n v="0.48520710059171501"/>
  </r>
  <r>
    <s v="Namespace(batchsize=32, file='image_preprocessing', limit=4096, map='Random', path='D:\\Uni\\Masters\\ISSS610 Applied Machine Learning\\Project\\chexpert-aml', pca=False, preprocessing='notebooks\\crop_adaptive_eqhist_normalize.yaml', validsize=None, ylabels=['Atelectasis', 'Cardiomegaly', 'Consolidation', 'Edema', 'Pleural Effusion'])"/>
    <x v="20"/>
    <s v="Atelectasis"/>
    <n v="0.37126623376623302"/>
    <n v="0.55982905982905895"/>
    <n v="5.5045871559633003E-2"/>
  </r>
  <r>
    <s v="Namespace(batchsize=32, file='image_preprocessing', limit=4096, map='Random', path='D:\\Uni\\Masters\\ISSS610 Applied Machine Learning\\Project\\chexpert-aml', pca=False, preprocessing='notebooks\\crop_adaptive_eqhist_normalize.yaml', validsize=None, ylabels=['Atelectasis', 'Cardiomegaly', 'Consolidation', 'Edema', 'Pleural Effusion'])"/>
    <x v="20"/>
    <s v="Cardiomegaly"/>
    <n v="0.44339121190644898"/>
    <n v="0.62820512820512797"/>
    <n v="8.4210526315789402E-2"/>
  </r>
  <r>
    <s v="Namespace(batchsize=32, file='image_preprocessing', limit=4096, map='Random', path='D:\\Uni\\Masters\\ISSS610 Applied Machine Learning\\Project\\chexpert-aml', pca=False, preprocessing='notebooks\\crop_adaptive_eqhist_normalize.yaml', validsize=None, ylabels=['Atelectasis', 'Cardiomegaly', 'Consolidation', 'Edema', 'Pleural Effusion'])"/>
    <x v="20"/>
    <s v="Consolidation"/>
    <n v="0.432986582240313"/>
    <n v="0.79487179487179405"/>
    <n v="0.11111111111111099"/>
  </r>
  <r>
    <s v="Namespace(batchsize=32, file='image_preprocessing', limit=4096, map='Random', path='D:\\Uni\\Masters\\ISSS610 Applied Machine Learning\\Project\\chexpert-aml', pca=False, preprocessing='notebooks\\crop_adaptive_eqhist_normalize.yaml', validsize=None, ylabels=['Atelectasis', 'Cardiomegaly', 'Consolidation', 'Edema', 'Pleural Effusion'])"/>
    <x v="20"/>
    <s v="Edema"/>
    <n v="0.474544385655496"/>
    <n v="0.72222222222222199"/>
    <n v="0.15584415584415501"/>
  </r>
  <r>
    <s v="Namespace(batchsize=32, file='image_preprocessing', limit=4096, map='Random', path='D:\\Uni\\Masters\\ISSS610 Applied Machine Learning\\Project\\chexpert-aml', pca=False, preprocessing='notebooks\\crop_adaptive_eqhist_normalize.yaml', validsize=None, ylabels=['Atelectasis', 'Cardiomegaly', 'Consolidation', 'Edema', 'Pleural Effusion'])"/>
    <x v="20"/>
    <s v="Pleural Effusion"/>
    <n v="0.56242738403789405"/>
    <n v="0.69230769230769196"/>
    <n v="0.121951219512194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D25" firstHeaderRow="0" firstDataRow="1" firstDataCol="1"/>
  <pivotFields count="6">
    <pivotField showAll="0"/>
    <pivotField axis="axisRow" showAll="0">
      <items count="22">
        <item x="19"/>
        <item x="20"/>
        <item x="15"/>
        <item x="4"/>
        <item x="6"/>
        <item x="0"/>
        <item x="2"/>
        <item x="18"/>
        <item x="16"/>
        <item x="17"/>
        <item x="13"/>
        <item x="11"/>
        <item x="1"/>
        <item x="14"/>
        <item x="10"/>
        <item x="12"/>
        <item x="9"/>
        <item x="8"/>
        <item x="3"/>
        <item x="5"/>
        <item x="7"/>
        <item t="default"/>
      </items>
    </pivotField>
    <pivotField showAll="0"/>
    <pivotField dataField="1" showAll="0"/>
    <pivotField dataField="1" showAll="0"/>
    <pivotField dataField="1" showAll="0"/>
  </pivotFields>
  <rowFields count="1">
    <field x="1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roc_auc_score" fld="3" subtotal="average" baseField="1" baseItem="0"/>
    <dataField name="Average of accuracy" fld="4" subtotal="average" baseField="1" baseItem="0"/>
    <dataField name="Average of f1_score" fld="5" subtotal="average" baseField="1" baseItem="0"/>
  </dataFields>
  <formats count="8">
    <format dxfId="11">
      <pivotArea collapsedLevelsAreSubtotals="1" fieldPosition="0">
        <references count="2">
          <reference field="4294967294" count="1" selected="0">
            <x v="0"/>
          </reference>
          <reference field="1" count="1">
            <x v="5"/>
          </reference>
        </references>
      </pivotArea>
    </format>
    <format dxfId="10">
      <pivotArea collapsedLevelsAreSubtotals="1" fieldPosition="0">
        <references count="2">
          <reference field="4294967294" count="1" selected="0">
            <x v="0"/>
          </reference>
          <reference field="1" count="1">
            <x v="3"/>
          </reference>
        </references>
      </pivotArea>
    </format>
    <format dxfId="9">
      <pivotArea collapsedLevelsAreSubtotals="1" fieldPosition="0">
        <references count="2">
          <reference field="4294967294" count="1" selected="0">
            <x v="0"/>
          </reference>
          <reference field="1" count="1">
            <x v="2"/>
          </reference>
        </references>
      </pivotArea>
    </format>
    <format dxfId="8">
      <pivotArea collapsedLevelsAreSubtotals="1" fieldPosition="0">
        <references count="2">
          <reference field="4294967294" count="1" selected="0">
            <x v="0"/>
          </reference>
          <reference field="1" count="1">
            <x v="8"/>
          </reference>
        </references>
      </pivotArea>
    </format>
    <format dxfId="7">
      <pivotArea collapsedLevelsAreSubtotals="1" fieldPosition="0">
        <references count="2">
          <reference field="4294967294" count="1" selected="0">
            <x v="0"/>
          </reference>
          <reference field="1" count="1">
            <x v="18"/>
          </reference>
        </references>
      </pivotArea>
    </format>
    <format dxfId="3">
      <pivotArea outline="0" collapsedLevelsAreSubtotals="1" fieldPosition="0"/>
    </format>
    <format dxfId="1">
      <pivotArea field="1" type="button" dataOnly="0" labelOnly="1" outline="0" axis="axisRow" fieldPosition="0"/>
    </format>
    <format dxfId="0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6"/>
  <sheetViews>
    <sheetView workbookViewId="0"/>
  </sheetViews>
  <sheetFormatPr defaultRowHeight="14.4" x14ac:dyDescent="0.3"/>
  <cols>
    <col min="1" max="1" width="20.77734375" customWidth="1"/>
    <col min="2" max="2" width="85.4414062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t="s">
        <v>32</v>
      </c>
      <c r="B2" t="s">
        <v>17</v>
      </c>
      <c r="C2" t="s">
        <v>7</v>
      </c>
      <c r="D2">
        <v>0.62918019480519405</v>
      </c>
      <c r="E2">
        <v>0.56837606837606802</v>
      </c>
      <c r="F2">
        <v>0.53023255813953496</v>
      </c>
    </row>
    <row r="3" spans="1:6" x14ac:dyDescent="0.3">
      <c r="A3" t="s">
        <v>32</v>
      </c>
      <c r="B3" t="s">
        <v>17</v>
      </c>
      <c r="C3" t="s">
        <v>8</v>
      </c>
      <c r="D3">
        <v>0.756289865343727</v>
      </c>
      <c r="E3">
        <v>0.72649572649572602</v>
      </c>
      <c r="F3">
        <v>0.594936708860759</v>
      </c>
    </row>
    <row r="4" spans="1:6" x14ac:dyDescent="0.3">
      <c r="A4" t="s">
        <v>32</v>
      </c>
      <c r="B4" t="s">
        <v>17</v>
      </c>
      <c r="C4" t="s">
        <v>9</v>
      </c>
      <c r="D4">
        <v>0.67902909693954405</v>
      </c>
      <c r="E4">
        <v>0.69230769230769196</v>
      </c>
      <c r="F4">
        <v>0.33333333333333298</v>
      </c>
    </row>
    <row r="5" spans="1:6" x14ac:dyDescent="0.3">
      <c r="A5" t="s">
        <v>32</v>
      </c>
      <c r="B5" t="s">
        <v>17</v>
      </c>
      <c r="C5" t="s">
        <v>10</v>
      </c>
      <c r="D5">
        <v>0.68712522045855295</v>
      </c>
      <c r="E5">
        <v>0.60256410256410198</v>
      </c>
      <c r="F5">
        <v>0.41509433962264097</v>
      </c>
    </row>
    <row r="6" spans="1:6" x14ac:dyDescent="0.3">
      <c r="A6" t="s">
        <v>32</v>
      </c>
      <c r="B6" t="s">
        <v>17</v>
      </c>
      <c r="C6" t="s">
        <v>11</v>
      </c>
      <c r="D6">
        <v>0.69286799535257804</v>
      </c>
      <c r="E6">
        <v>0.66666666666666596</v>
      </c>
      <c r="F6">
        <v>0.52439024390243805</v>
      </c>
    </row>
    <row r="7" spans="1:6" x14ac:dyDescent="0.3">
      <c r="A7" t="s">
        <v>33</v>
      </c>
      <c r="B7" t="s">
        <v>6</v>
      </c>
      <c r="C7" t="s">
        <v>7</v>
      </c>
      <c r="D7">
        <v>0.57747564935064899</v>
      </c>
      <c r="E7">
        <v>0.54273504273504203</v>
      </c>
      <c r="F7">
        <v>0.502325581395348</v>
      </c>
    </row>
    <row r="8" spans="1:6" x14ac:dyDescent="0.3">
      <c r="A8" t="s">
        <v>33</v>
      </c>
      <c r="B8" t="s">
        <v>6</v>
      </c>
      <c r="C8" t="s">
        <v>8</v>
      </c>
      <c r="D8">
        <v>0.70034549964564097</v>
      </c>
      <c r="E8">
        <v>0.71794871794871795</v>
      </c>
      <c r="F8">
        <v>0.57692307692307598</v>
      </c>
    </row>
    <row r="9" spans="1:6" x14ac:dyDescent="0.3">
      <c r="A9" t="s">
        <v>33</v>
      </c>
      <c r="B9" t="s">
        <v>6</v>
      </c>
      <c r="C9" t="s">
        <v>9</v>
      </c>
      <c r="D9">
        <v>0.63229308005427398</v>
      </c>
      <c r="E9">
        <v>0.69658119658119599</v>
      </c>
      <c r="F9">
        <v>0.33644859813084099</v>
      </c>
    </row>
    <row r="10" spans="1:6" x14ac:dyDescent="0.3">
      <c r="A10" t="s">
        <v>33</v>
      </c>
      <c r="B10" t="s">
        <v>6</v>
      </c>
      <c r="C10" t="s">
        <v>10</v>
      </c>
      <c r="D10">
        <v>0.63333333333333297</v>
      </c>
      <c r="E10">
        <v>0.58547008547008506</v>
      </c>
      <c r="F10">
        <v>0.39751552795030998</v>
      </c>
    </row>
    <row r="11" spans="1:6" x14ac:dyDescent="0.3">
      <c r="A11" t="s">
        <v>33</v>
      </c>
      <c r="B11" t="s">
        <v>6</v>
      </c>
      <c r="C11" t="s">
        <v>11</v>
      </c>
      <c r="D11">
        <v>0.61341496112253102</v>
      </c>
      <c r="E11">
        <v>0.63247863247863201</v>
      </c>
      <c r="F11">
        <v>0.46250000000000002</v>
      </c>
    </row>
    <row r="12" spans="1:6" x14ac:dyDescent="0.3">
      <c r="A12" t="s">
        <v>34</v>
      </c>
      <c r="B12" t="s">
        <v>24</v>
      </c>
      <c r="C12" t="s">
        <v>7</v>
      </c>
      <c r="D12">
        <v>0.329383116883116</v>
      </c>
      <c r="E12">
        <v>0.58547008547008506</v>
      </c>
      <c r="F12">
        <v>5.8252427184466E-2</v>
      </c>
    </row>
    <row r="13" spans="1:6" x14ac:dyDescent="0.3">
      <c r="A13" t="s">
        <v>34</v>
      </c>
      <c r="B13" t="s">
        <v>24</v>
      </c>
      <c r="C13" t="s">
        <v>8</v>
      </c>
      <c r="D13">
        <v>0.41070163004961002</v>
      </c>
      <c r="E13">
        <v>0.65384615384615297</v>
      </c>
      <c r="F13">
        <v>4.7058823529411702E-2</v>
      </c>
    </row>
    <row r="14" spans="1:6" x14ac:dyDescent="0.3">
      <c r="A14" t="s">
        <v>34</v>
      </c>
      <c r="B14" t="s">
        <v>24</v>
      </c>
      <c r="C14" t="s">
        <v>9</v>
      </c>
      <c r="D14">
        <v>0.39951756369666802</v>
      </c>
      <c r="E14">
        <v>0.80341880341880301</v>
      </c>
      <c r="F14">
        <v>0</v>
      </c>
    </row>
    <row r="15" spans="1:6" x14ac:dyDescent="0.3">
      <c r="A15" t="s">
        <v>34</v>
      </c>
      <c r="B15" t="s">
        <v>24</v>
      </c>
      <c r="C15" t="s">
        <v>10</v>
      </c>
      <c r="D15">
        <v>0.50299823633156904</v>
      </c>
      <c r="E15">
        <v>0.75641025641025605</v>
      </c>
      <c r="F15">
        <v>0.14925373134328301</v>
      </c>
    </row>
    <row r="16" spans="1:6" x14ac:dyDescent="0.3">
      <c r="A16" t="s">
        <v>34</v>
      </c>
      <c r="B16" t="s">
        <v>24</v>
      </c>
      <c r="C16" t="s">
        <v>11</v>
      </c>
      <c r="D16">
        <v>0.62346947895254201</v>
      </c>
      <c r="E16">
        <v>0.658119658119658</v>
      </c>
      <c r="F16">
        <v>0.34426229508196698</v>
      </c>
    </row>
    <row r="17" spans="1:6" x14ac:dyDescent="0.3">
      <c r="A17" t="s">
        <v>35</v>
      </c>
      <c r="B17" t="s">
        <v>19</v>
      </c>
      <c r="C17" t="s">
        <v>7</v>
      </c>
      <c r="D17">
        <v>0.61079545454545403</v>
      </c>
      <c r="E17">
        <v>0.55128205128205099</v>
      </c>
      <c r="F17">
        <v>0.50704225352112597</v>
      </c>
    </row>
    <row r="18" spans="1:6" x14ac:dyDescent="0.3">
      <c r="A18" t="s">
        <v>35</v>
      </c>
      <c r="B18" t="s">
        <v>19</v>
      </c>
      <c r="C18" t="s">
        <v>8</v>
      </c>
      <c r="D18">
        <v>0.74858256555634295</v>
      </c>
      <c r="E18">
        <v>0.73504273504273498</v>
      </c>
      <c r="F18">
        <v>0.58108108108108103</v>
      </c>
    </row>
    <row r="19" spans="1:6" x14ac:dyDescent="0.3">
      <c r="A19" t="s">
        <v>35</v>
      </c>
      <c r="B19" t="s">
        <v>19</v>
      </c>
      <c r="C19" t="s">
        <v>9</v>
      </c>
      <c r="D19">
        <v>0.68332579526609305</v>
      </c>
      <c r="E19">
        <v>0.70512820512820495</v>
      </c>
      <c r="F19">
        <v>0.34285714285714203</v>
      </c>
    </row>
    <row r="20" spans="1:6" x14ac:dyDescent="0.3">
      <c r="A20" t="s">
        <v>35</v>
      </c>
      <c r="B20" t="s">
        <v>19</v>
      </c>
      <c r="C20" t="s">
        <v>10</v>
      </c>
      <c r="D20">
        <v>0.69035861258083397</v>
      </c>
      <c r="E20">
        <v>0.60256410256410198</v>
      </c>
      <c r="F20">
        <v>0.40764331210191002</v>
      </c>
    </row>
    <row r="21" spans="1:6" x14ac:dyDescent="0.3">
      <c r="A21" t="s">
        <v>35</v>
      </c>
      <c r="B21" t="s">
        <v>19</v>
      </c>
      <c r="C21" t="s">
        <v>11</v>
      </c>
      <c r="D21">
        <v>0.64675127357225803</v>
      </c>
      <c r="E21">
        <v>0.63675213675213604</v>
      </c>
      <c r="F21">
        <v>0.45161290322580599</v>
      </c>
    </row>
    <row r="22" spans="1:6" x14ac:dyDescent="0.3">
      <c r="A22" t="s">
        <v>36</v>
      </c>
      <c r="B22" t="s">
        <v>18</v>
      </c>
      <c r="C22" t="s">
        <v>7</v>
      </c>
      <c r="D22">
        <v>0.62719155844155805</v>
      </c>
      <c r="E22">
        <v>0.57692307692307598</v>
      </c>
      <c r="F22">
        <v>0.53953488372092995</v>
      </c>
    </row>
    <row r="23" spans="1:6" x14ac:dyDescent="0.3">
      <c r="A23" t="s">
        <v>36</v>
      </c>
      <c r="B23" t="s">
        <v>18</v>
      </c>
      <c r="C23" t="s">
        <v>8</v>
      </c>
      <c r="D23">
        <v>0.75970056697377697</v>
      </c>
      <c r="E23">
        <v>0.72649572649572602</v>
      </c>
      <c r="F23">
        <v>0.58441558441558406</v>
      </c>
    </row>
    <row r="24" spans="1:6" x14ac:dyDescent="0.3">
      <c r="A24" t="s">
        <v>36</v>
      </c>
      <c r="B24" t="s">
        <v>18</v>
      </c>
      <c r="C24" t="s">
        <v>9</v>
      </c>
      <c r="D24">
        <v>0.67179255238956703</v>
      </c>
      <c r="E24">
        <v>0.69230769230769196</v>
      </c>
      <c r="F24">
        <v>0.34545454545454501</v>
      </c>
    </row>
    <row r="25" spans="1:6" x14ac:dyDescent="0.3">
      <c r="A25" t="s">
        <v>36</v>
      </c>
      <c r="B25" t="s">
        <v>18</v>
      </c>
      <c r="C25" t="s">
        <v>10</v>
      </c>
      <c r="D25">
        <v>0.68318636096413798</v>
      </c>
      <c r="E25">
        <v>0.61111111111111105</v>
      </c>
      <c r="F25">
        <v>0.420382165605095</v>
      </c>
    </row>
    <row r="26" spans="1:6" x14ac:dyDescent="0.3">
      <c r="A26" t="s">
        <v>36</v>
      </c>
      <c r="B26" t="s">
        <v>18</v>
      </c>
      <c r="C26" t="s">
        <v>11</v>
      </c>
      <c r="D26">
        <v>0.69036553758155295</v>
      </c>
      <c r="E26">
        <v>0.67948717948717896</v>
      </c>
      <c r="F26">
        <v>0.52830188679245205</v>
      </c>
    </row>
    <row r="27" spans="1:6" x14ac:dyDescent="0.3">
      <c r="A27" t="s">
        <v>37</v>
      </c>
      <c r="B27" t="s">
        <v>12</v>
      </c>
      <c r="C27" t="s">
        <v>7</v>
      </c>
      <c r="D27">
        <v>0.59760551948051899</v>
      </c>
      <c r="E27">
        <v>0.53846153846153799</v>
      </c>
      <c r="F27">
        <v>0.475728155339805</v>
      </c>
    </row>
    <row r="28" spans="1:6" x14ac:dyDescent="0.3">
      <c r="A28" t="s">
        <v>37</v>
      </c>
      <c r="B28" t="s">
        <v>12</v>
      </c>
      <c r="C28" t="s">
        <v>8</v>
      </c>
      <c r="D28">
        <v>0.72049964564138902</v>
      </c>
      <c r="E28">
        <v>0.73076923076922995</v>
      </c>
      <c r="F28">
        <v>0.57142857142857095</v>
      </c>
    </row>
    <row r="29" spans="1:6" x14ac:dyDescent="0.3">
      <c r="A29" t="s">
        <v>37</v>
      </c>
      <c r="B29" t="s">
        <v>12</v>
      </c>
      <c r="C29" t="s">
        <v>9</v>
      </c>
      <c r="D29">
        <v>0.66274687170209501</v>
      </c>
      <c r="E29">
        <v>0.64957264957264904</v>
      </c>
      <c r="F29">
        <v>0.305084745762711</v>
      </c>
    </row>
    <row r="30" spans="1:6" x14ac:dyDescent="0.3">
      <c r="A30" t="s">
        <v>37</v>
      </c>
      <c r="B30" t="s">
        <v>12</v>
      </c>
      <c r="C30" t="s">
        <v>10</v>
      </c>
      <c r="D30">
        <v>0.69847148736037601</v>
      </c>
      <c r="E30">
        <v>0.64102564102564097</v>
      </c>
      <c r="F30">
        <v>0.44</v>
      </c>
    </row>
    <row r="31" spans="1:6" x14ac:dyDescent="0.3">
      <c r="A31" t="s">
        <v>37</v>
      </c>
      <c r="B31" t="s">
        <v>12</v>
      </c>
      <c r="C31" t="s">
        <v>11</v>
      </c>
      <c r="D31">
        <v>0.675306104209491</v>
      </c>
      <c r="E31">
        <v>0.645299145299145</v>
      </c>
      <c r="F31">
        <v>0.50299401197604798</v>
      </c>
    </row>
    <row r="32" spans="1:6" x14ac:dyDescent="0.3">
      <c r="A32" t="s">
        <v>38</v>
      </c>
      <c r="B32" t="s">
        <v>25</v>
      </c>
      <c r="C32" t="s">
        <v>7</v>
      </c>
      <c r="D32">
        <v>0.32816558441558402</v>
      </c>
      <c r="E32">
        <v>0.58974358974358898</v>
      </c>
      <c r="F32">
        <v>5.8823529411764698E-2</v>
      </c>
    </row>
    <row r="33" spans="1:6" x14ac:dyDescent="0.3">
      <c r="A33" t="s">
        <v>38</v>
      </c>
      <c r="B33" t="s">
        <v>25</v>
      </c>
      <c r="C33" t="s">
        <v>8</v>
      </c>
      <c r="D33">
        <v>0.41105598866052401</v>
      </c>
      <c r="E33">
        <v>0.65384615384615297</v>
      </c>
      <c r="F33">
        <v>6.8965517241379296E-2</v>
      </c>
    </row>
    <row r="34" spans="1:6" x14ac:dyDescent="0.3">
      <c r="A34" t="s">
        <v>38</v>
      </c>
      <c r="B34" t="s">
        <v>25</v>
      </c>
      <c r="C34" t="s">
        <v>9</v>
      </c>
      <c r="D34">
        <v>0.39981908638625002</v>
      </c>
      <c r="E34">
        <v>0.79914529914529897</v>
      </c>
      <c r="F34">
        <v>0</v>
      </c>
    </row>
    <row r="35" spans="1:6" x14ac:dyDescent="0.3">
      <c r="A35" t="s">
        <v>38</v>
      </c>
      <c r="B35" t="s">
        <v>25</v>
      </c>
      <c r="C35" t="s">
        <v>10</v>
      </c>
      <c r="D35">
        <v>0.50229276895943498</v>
      </c>
      <c r="E35">
        <v>0.76068376068375998</v>
      </c>
      <c r="F35">
        <v>0.15151515151515099</v>
      </c>
    </row>
    <row r="36" spans="1:6" x14ac:dyDescent="0.3">
      <c r="A36" t="s">
        <v>38</v>
      </c>
      <c r="B36" t="s">
        <v>25</v>
      </c>
      <c r="C36" t="s">
        <v>11</v>
      </c>
      <c r="D36">
        <v>0.61006345517919303</v>
      </c>
      <c r="E36">
        <v>0.64102564102564097</v>
      </c>
      <c r="F36">
        <v>0.32258064516128998</v>
      </c>
    </row>
    <row r="37" spans="1:6" x14ac:dyDescent="0.3">
      <c r="A37" t="s">
        <v>39</v>
      </c>
      <c r="B37" t="s">
        <v>20</v>
      </c>
      <c r="C37" t="s">
        <v>7</v>
      </c>
      <c r="D37">
        <v>0.35844155844155801</v>
      </c>
      <c r="E37">
        <v>0.59401709401709402</v>
      </c>
      <c r="F37">
        <v>5.9405940594059299E-2</v>
      </c>
    </row>
    <row r="38" spans="1:6" x14ac:dyDescent="0.3">
      <c r="A38" t="s">
        <v>39</v>
      </c>
      <c r="B38" t="s">
        <v>20</v>
      </c>
      <c r="C38" t="s">
        <v>8</v>
      </c>
      <c r="D38">
        <v>0.43568391211906399</v>
      </c>
      <c r="E38">
        <v>0.65384615384615297</v>
      </c>
      <c r="F38">
        <v>4.7058823529411702E-2</v>
      </c>
    </row>
    <row r="39" spans="1:6" x14ac:dyDescent="0.3">
      <c r="A39" t="s">
        <v>39</v>
      </c>
      <c r="B39" t="s">
        <v>20</v>
      </c>
      <c r="C39" t="s">
        <v>9</v>
      </c>
      <c r="D39">
        <v>0.41549826624453401</v>
      </c>
      <c r="E39">
        <v>0.80341880341880301</v>
      </c>
      <c r="F39">
        <v>0</v>
      </c>
    </row>
    <row r="40" spans="1:6" x14ac:dyDescent="0.3">
      <c r="A40" t="s">
        <v>39</v>
      </c>
      <c r="B40" t="s">
        <v>20</v>
      </c>
      <c r="C40" t="s">
        <v>10</v>
      </c>
      <c r="D40">
        <v>0.49147560258671302</v>
      </c>
      <c r="E40">
        <v>0.75641025641025605</v>
      </c>
      <c r="F40">
        <v>0.14925373134328301</v>
      </c>
    </row>
    <row r="41" spans="1:6" x14ac:dyDescent="0.3">
      <c r="A41" t="s">
        <v>39</v>
      </c>
      <c r="B41" t="s">
        <v>20</v>
      </c>
      <c r="C41" t="s">
        <v>11</v>
      </c>
      <c r="D41">
        <v>0.61917955134507097</v>
      </c>
      <c r="E41">
        <v>0.63675213675213604</v>
      </c>
      <c r="F41">
        <v>0.32</v>
      </c>
    </row>
    <row r="42" spans="1:6" x14ac:dyDescent="0.3">
      <c r="A42" t="s">
        <v>40</v>
      </c>
      <c r="B42" t="s">
        <v>26</v>
      </c>
      <c r="C42" t="s">
        <v>7</v>
      </c>
      <c r="D42">
        <v>0.61030844155844099</v>
      </c>
      <c r="E42">
        <v>0.55128205128205099</v>
      </c>
      <c r="F42">
        <v>0.497607655502392</v>
      </c>
    </row>
    <row r="43" spans="1:6" x14ac:dyDescent="0.3">
      <c r="A43" t="s">
        <v>40</v>
      </c>
      <c r="B43" t="s">
        <v>26</v>
      </c>
      <c r="C43" t="s">
        <v>8</v>
      </c>
      <c r="D43">
        <v>0.72732104890148797</v>
      </c>
      <c r="E43">
        <v>0.70085470085470003</v>
      </c>
      <c r="F43">
        <v>0.55128205128205099</v>
      </c>
    </row>
    <row r="44" spans="1:6" x14ac:dyDescent="0.3">
      <c r="A44" t="s">
        <v>40</v>
      </c>
      <c r="B44" t="s">
        <v>26</v>
      </c>
      <c r="C44" t="s">
        <v>9</v>
      </c>
      <c r="D44">
        <v>0.67224483642394095</v>
      </c>
      <c r="E44">
        <v>0.67094017094017</v>
      </c>
      <c r="F44">
        <v>0.33043478260869502</v>
      </c>
    </row>
    <row r="45" spans="1:6" x14ac:dyDescent="0.3">
      <c r="A45" t="s">
        <v>40</v>
      </c>
      <c r="B45" t="s">
        <v>26</v>
      </c>
      <c r="C45" t="s">
        <v>10</v>
      </c>
      <c r="D45">
        <v>0.688065843621399</v>
      </c>
      <c r="E45">
        <v>0.63675213675213604</v>
      </c>
      <c r="F45">
        <v>0.42953020134228198</v>
      </c>
    </row>
    <row r="46" spans="1:6" x14ac:dyDescent="0.3">
      <c r="A46" t="s">
        <v>40</v>
      </c>
      <c r="B46" t="s">
        <v>26</v>
      </c>
      <c r="C46" t="s">
        <v>11</v>
      </c>
      <c r="D46">
        <v>0.64563410492447904</v>
      </c>
      <c r="E46">
        <v>0.62820512820512797</v>
      </c>
      <c r="F46">
        <v>0.46625766871165603</v>
      </c>
    </row>
    <row r="47" spans="1:6" x14ac:dyDescent="0.3">
      <c r="A47" t="s">
        <v>41</v>
      </c>
      <c r="B47" t="s">
        <v>27</v>
      </c>
      <c r="C47" t="s">
        <v>7</v>
      </c>
      <c r="D47">
        <v>0.62796266233766196</v>
      </c>
      <c r="E47">
        <v>0.56410256410256399</v>
      </c>
      <c r="F47">
        <v>0.52336448598130803</v>
      </c>
    </row>
    <row r="48" spans="1:6" x14ac:dyDescent="0.3">
      <c r="A48" t="s">
        <v>41</v>
      </c>
      <c r="B48" t="s">
        <v>27</v>
      </c>
      <c r="C48" t="s">
        <v>8</v>
      </c>
      <c r="D48">
        <v>0.72364457831325302</v>
      </c>
      <c r="E48">
        <v>0.71367521367521303</v>
      </c>
      <c r="F48">
        <v>0.556291390728476</v>
      </c>
    </row>
    <row r="49" spans="1:6" x14ac:dyDescent="0.3">
      <c r="A49" t="s">
        <v>41</v>
      </c>
      <c r="B49" t="s">
        <v>27</v>
      </c>
      <c r="C49" t="s">
        <v>9</v>
      </c>
      <c r="D49">
        <v>0.67737072214684102</v>
      </c>
      <c r="E49">
        <v>0.66666666666666596</v>
      </c>
      <c r="F49">
        <v>0.32758620689655099</v>
      </c>
    </row>
    <row r="50" spans="1:6" x14ac:dyDescent="0.3">
      <c r="A50" t="s">
        <v>41</v>
      </c>
      <c r="B50" t="s">
        <v>27</v>
      </c>
      <c r="C50" t="s">
        <v>10</v>
      </c>
      <c r="D50">
        <v>0.69653145208700695</v>
      </c>
      <c r="E50">
        <v>0.63675213675213604</v>
      </c>
      <c r="F50">
        <v>0.421768707482993</v>
      </c>
    </row>
    <row r="51" spans="1:6" x14ac:dyDescent="0.3">
      <c r="A51" t="s">
        <v>41</v>
      </c>
      <c r="B51" t="s">
        <v>27</v>
      </c>
      <c r="C51" t="s">
        <v>11</v>
      </c>
      <c r="D51">
        <v>0.64911967110555002</v>
      </c>
      <c r="E51">
        <v>0.64102564102564097</v>
      </c>
      <c r="F51">
        <v>0.468354430379746</v>
      </c>
    </row>
    <row r="52" spans="1:6" x14ac:dyDescent="0.3">
      <c r="A52" t="s">
        <v>42</v>
      </c>
      <c r="B52" t="s">
        <v>13</v>
      </c>
      <c r="C52" t="s">
        <v>7</v>
      </c>
      <c r="D52">
        <v>0.58425324675324597</v>
      </c>
      <c r="E52">
        <v>0.55555555555555503</v>
      </c>
      <c r="F52">
        <v>0.50943396226415005</v>
      </c>
    </row>
    <row r="53" spans="1:6" x14ac:dyDescent="0.3">
      <c r="A53" t="s">
        <v>42</v>
      </c>
      <c r="B53" t="s">
        <v>13</v>
      </c>
      <c r="C53" t="s">
        <v>8</v>
      </c>
      <c r="D53">
        <v>0.72289156626506001</v>
      </c>
      <c r="E53">
        <v>0.74358974358974295</v>
      </c>
      <c r="F53">
        <v>0.60526315789473695</v>
      </c>
    </row>
    <row r="54" spans="1:6" x14ac:dyDescent="0.3">
      <c r="A54" t="s">
        <v>42</v>
      </c>
      <c r="B54" t="s">
        <v>13</v>
      </c>
      <c r="C54" t="s">
        <v>9</v>
      </c>
      <c r="D54">
        <v>0.62844866576209801</v>
      </c>
      <c r="E54">
        <v>0.68803418803418803</v>
      </c>
      <c r="F54">
        <v>0.33027522935779802</v>
      </c>
    </row>
    <row r="55" spans="1:6" x14ac:dyDescent="0.3">
      <c r="A55" t="s">
        <v>42</v>
      </c>
      <c r="B55" t="s">
        <v>13</v>
      </c>
      <c r="C55" t="s">
        <v>10</v>
      </c>
      <c r="D55">
        <v>0.63786008230452595</v>
      </c>
      <c r="E55">
        <v>0.59401709401709402</v>
      </c>
      <c r="F55">
        <v>0.40251572327044</v>
      </c>
    </row>
    <row r="56" spans="1:6" x14ac:dyDescent="0.3">
      <c r="A56" t="s">
        <v>42</v>
      </c>
      <c r="B56" t="s">
        <v>13</v>
      </c>
      <c r="C56" t="s">
        <v>11</v>
      </c>
      <c r="D56">
        <v>0.59053534721601497</v>
      </c>
      <c r="E56">
        <v>0.61965811965811901</v>
      </c>
      <c r="F56">
        <v>0.44025157232704398</v>
      </c>
    </row>
    <row r="57" spans="1:6" x14ac:dyDescent="0.3">
      <c r="A57" t="s">
        <v>43</v>
      </c>
      <c r="B57" t="s">
        <v>28</v>
      </c>
      <c r="C57" t="s">
        <v>7</v>
      </c>
      <c r="D57">
        <v>0.61741071428571404</v>
      </c>
      <c r="E57">
        <v>0.56410256410256399</v>
      </c>
      <c r="F57">
        <v>0.52336448598130803</v>
      </c>
    </row>
    <row r="58" spans="1:6" x14ac:dyDescent="0.3">
      <c r="A58" t="s">
        <v>43</v>
      </c>
      <c r="B58" t="s">
        <v>28</v>
      </c>
      <c r="C58" t="s">
        <v>8</v>
      </c>
      <c r="D58">
        <v>0.735914245216158</v>
      </c>
      <c r="E58">
        <v>0.72649572649572602</v>
      </c>
      <c r="F58">
        <v>0.58441558441558406</v>
      </c>
    </row>
    <row r="59" spans="1:6" x14ac:dyDescent="0.3">
      <c r="A59" t="s">
        <v>43</v>
      </c>
      <c r="B59" t="s">
        <v>28</v>
      </c>
      <c r="C59" t="s">
        <v>9</v>
      </c>
      <c r="D59">
        <v>0.67375244987185201</v>
      </c>
      <c r="E59">
        <v>0.67094017094017</v>
      </c>
      <c r="F59">
        <v>0.31858407079646001</v>
      </c>
    </row>
    <row r="60" spans="1:6" x14ac:dyDescent="0.3">
      <c r="A60" t="s">
        <v>43</v>
      </c>
      <c r="B60" t="s">
        <v>28</v>
      </c>
      <c r="C60" t="s">
        <v>10</v>
      </c>
      <c r="D60">
        <v>0.68277483833039398</v>
      </c>
      <c r="E60">
        <v>0.60683760683760601</v>
      </c>
      <c r="F60">
        <v>0.42499999999999999</v>
      </c>
    </row>
    <row r="61" spans="1:6" x14ac:dyDescent="0.3">
      <c r="A61" t="s">
        <v>43</v>
      </c>
      <c r="B61" t="s">
        <v>28</v>
      </c>
      <c r="C61" t="s">
        <v>11</v>
      </c>
      <c r="D61">
        <v>0.64541067119492301</v>
      </c>
      <c r="E61">
        <v>0.62820512820512797</v>
      </c>
      <c r="F61">
        <v>0.48520710059171501</v>
      </c>
    </row>
    <row r="62" spans="1:6" x14ac:dyDescent="0.3">
      <c r="A62" t="s">
        <v>44</v>
      </c>
      <c r="B62" t="s">
        <v>21</v>
      </c>
      <c r="C62" t="s">
        <v>7</v>
      </c>
      <c r="D62">
        <v>0.62167207792207702</v>
      </c>
      <c r="E62">
        <v>0.56837606837606802</v>
      </c>
      <c r="F62">
        <v>0.52132701421800898</v>
      </c>
    </row>
    <row r="63" spans="1:6" x14ac:dyDescent="0.3">
      <c r="A63" t="s">
        <v>44</v>
      </c>
      <c r="B63" t="s">
        <v>21</v>
      </c>
      <c r="C63" t="s">
        <v>8</v>
      </c>
      <c r="D63">
        <v>0.74778525868178503</v>
      </c>
      <c r="E63">
        <v>0.72222222222222199</v>
      </c>
      <c r="F63">
        <v>0.58064516129032195</v>
      </c>
    </row>
    <row r="64" spans="1:6" x14ac:dyDescent="0.3">
      <c r="A64" t="s">
        <v>44</v>
      </c>
      <c r="B64" t="s">
        <v>21</v>
      </c>
      <c r="C64" t="s">
        <v>9</v>
      </c>
      <c r="D64">
        <v>0.66365143977084196</v>
      </c>
      <c r="E64">
        <v>0.70085470085470003</v>
      </c>
      <c r="F64">
        <v>0.35185185185185103</v>
      </c>
    </row>
    <row r="65" spans="1:6" x14ac:dyDescent="0.3">
      <c r="A65" t="s">
        <v>44</v>
      </c>
      <c r="B65" t="s">
        <v>21</v>
      </c>
      <c r="C65" t="s">
        <v>10</v>
      </c>
      <c r="D65">
        <v>0.69347442680775995</v>
      </c>
      <c r="E65">
        <v>0.60683760683760601</v>
      </c>
      <c r="F65">
        <v>0.41025641025641002</v>
      </c>
    </row>
    <row r="66" spans="1:6" x14ac:dyDescent="0.3">
      <c r="A66" t="s">
        <v>44</v>
      </c>
      <c r="B66" t="s">
        <v>21</v>
      </c>
      <c r="C66" t="s">
        <v>11</v>
      </c>
      <c r="D66">
        <v>0.65099651443381901</v>
      </c>
      <c r="E66">
        <v>0.645299145299145</v>
      </c>
      <c r="F66">
        <v>0.47133757961783401</v>
      </c>
    </row>
    <row r="67" spans="1:6" x14ac:dyDescent="0.3">
      <c r="A67" t="s">
        <v>45</v>
      </c>
      <c r="B67" t="s">
        <v>29</v>
      </c>
      <c r="C67" t="s">
        <v>7</v>
      </c>
      <c r="D67">
        <v>0.60945616883116804</v>
      </c>
      <c r="E67">
        <v>0.54700854700854695</v>
      </c>
      <c r="F67">
        <v>0.51376146788990795</v>
      </c>
    </row>
    <row r="68" spans="1:6" x14ac:dyDescent="0.3">
      <c r="A68" t="s">
        <v>45</v>
      </c>
      <c r="B68" t="s">
        <v>29</v>
      </c>
      <c r="C68" t="s">
        <v>8</v>
      </c>
      <c r="D68">
        <v>0.73325655563430103</v>
      </c>
      <c r="E68">
        <v>0.72222222222222199</v>
      </c>
      <c r="F68">
        <v>0.56953642384105896</v>
      </c>
    </row>
    <row r="69" spans="1:6" x14ac:dyDescent="0.3">
      <c r="A69" t="s">
        <v>45</v>
      </c>
      <c r="B69" t="s">
        <v>29</v>
      </c>
      <c r="C69" t="s">
        <v>9</v>
      </c>
      <c r="D69">
        <v>0.681139755766621</v>
      </c>
      <c r="E69">
        <v>0.67521367521367504</v>
      </c>
      <c r="F69">
        <v>0.34482758620689602</v>
      </c>
    </row>
    <row r="70" spans="1:6" x14ac:dyDescent="0.3">
      <c r="A70" t="s">
        <v>45</v>
      </c>
      <c r="B70" t="s">
        <v>29</v>
      </c>
      <c r="C70" t="s">
        <v>10</v>
      </c>
      <c r="D70">
        <v>0.66202233980011704</v>
      </c>
      <c r="E70">
        <v>0.60256410256410198</v>
      </c>
      <c r="F70">
        <v>0.39215686274509798</v>
      </c>
    </row>
    <row r="71" spans="1:6" x14ac:dyDescent="0.3">
      <c r="A71" t="s">
        <v>45</v>
      </c>
      <c r="B71" t="s">
        <v>29</v>
      </c>
      <c r="C71" t="s">
        <v>11</v>
      </c>
      <c r="D71">
        <v>0.65358834569666602</v>
      </c>
      <c r="E71">
        <v>0.62820512820512797</v>
      </c>
      <c r="F71">
        <v>0.48520710059171501</v>
      </c>
    </row>
    <row r="72" spans="1:6" x14ac:dyDescent="0.3">
      <c r="A72" t="s">
        <v>46</v>
      </c>
      <c r="B72" t="s">
        <v>14</v>
      </c>
      <c r="C72" t="s">
        <v>7</v>
      </c>
      <c r="D72">
        <v>0.61866883116883098</v>
      </c>
      <c r="E72">
        <v>0.54700854700854695</v>
      </c>
      <c r="F72">
        <v>0.5</v>
      </c>
    </row>
    <row r="73" spans="1:6" x14ac:dyDescent="0.3">
      <c r="A73" t="s">
        <v>46</v>
      </c>
      <c r="B73" t="s">
        <v>14</v>
      </c>
      <c r="C73" t="s">
        <v>8</v>
      </c>
      <c r="D73">
        <v>0.75013288447909199</v>
      </c>
      <c r="E73">
        <v>0.72649572649572602</v>
      </c>
      <c r="F73">
        <v>0.58441558441558406</v>
      </c>
    </row>
    <row r="74" spans="1:6" x14ac:dyDescent="0.3">
      <c r="A74" t="s">
        <v>46</v>
      </c>
      <c r="B74" t="s">
        <v>14</v>
      </c>
      <c r="C74" t="s">
        <v>9</v>
      </c>
      <c r="D74">
        <v>0.67330016583747898</v>
      </c>
      <c r="E74">
        <v>0.69658119658119599</v>
      </c>
      <c r="F74">
        <v>0.33644859813084099</v>
      </c>
    </row>
    <row r="75" spans="1:6" x14ac:dyDescent="0.3">
      <c r="A75" t="s">
        <v>46</v>
      </c>
      <c r="B75" t="s">
        <v>14</v>
      </c>
      <c r="C75" t="s">
        <v>10</v>
      </c>
      <c r="D75">
        <v>0.69641387419165102</v>
      </c>
      <c r="E75">
        <v>0.61965811965811901</v>
      </c>
      <c r="F75">
        <v>0.42580645161290298</v>
      </c>
    </row>
    <row r="76" spans="1:6" x14ac:dyDescent="0.3">
      <c r="A76" t="s">
        <v>46</v>
      </c>
      <c r="B76" t="s">
        <v>14</v>
      </c>
      <c r="C76" t="s">
        <v>11</v>
      </c>
      <c r="D76">
        <v>0.640718562874251</v>
      </c>
      <c r="E76">
        <v>0.62820512820512797</v>
      </c>
      <c r="F76">
        <v>0.44585987261146498</v>
      </c>
    </row>
    <row r="77" spans="1:6" x14ac:dyDescent="0.3">
      <c r="A77" t="s">
        <v>47</v>
      </c>
      <c r="B77" t="s">
        <v>15</v>
      </c>
      <c r="C77" t="s">
        <v>7</v>
      </c>
      <c r="D77">
        <v>0.62560876623376604</v>
      </c>
      <c r="E77">
        <v>0.57264957264957195</v>
      </c>
      <c r="F77">
        <v>0.53703703703703698</v>
      </c>
    </row>
    <row r="78" spans="1:6" x14ac:dyDescent="0.3">
      <c r="A78" t="s">
        <v>47</v>
      </c>
      <c r="B78" t="s">
        <v>15</v>
      </c>
      <c r="C78" t="s">
        <v>8</v>
      </c>
      <c r="D78">
        <v>0.75323352232459195</v>
      </c>
      <c r="E78">
        <v>0.71794871794871795</v>
      </c>
      <c r="F78">
        <v>0.582278481012658</v>
      </c>
    </row>
    <row r="79" spans="1:6" x14ac:dyDescent="0.3">
      <c r="A79" t="s">
        <v>47</v>
      </c>
      <c r="B79" t="s">
        <v>15</v>
      </c>
      <c r="C79" t="s">
        <v>9</v>
      </c>
      <c r="D79">
        <v>0.67058646163123703</v>
      </c>
      <c r="E79">
        <v>0.69230769230769196</v>
      </c>
      <c r="F79">
        <v>0.320754716981132</v>
      </c>
    </row>
    <row r="80" spans="1:6" x14ac:dyDescent="0.3">
      <c r="A80" t="s">
        <v>47</v>
      </c>
      <c r="B80" t="s">
        <v>15</v>
      </c>
      <c r="C80" t="s">
        <v>10</v>
      </c>
      <c r="D80">
        <v>0.68383303938859497</v>
      </c>
      <c r="E80">
        <v>0.61538461538461497</v>
      </c>
      <c r="F80">
        <v>0.430379746835443</v>
      </c>
    </row>
    <row r="81" spans="1:6" x14ac:dyDescent="0.3">
      <c r="A81" t="s">
        <v>47</v>
      </c>
      <c r="B81" t="s">
        <v>15</v>
      </c>
      <c r="C81" t="s">
        <v>11</v>
      </c>
      <c r="D81">
        <v>0.69215300741799901</v>
      </c>
      <c r="E81">
        <v>0.68803418803418803</v>
      </c>
      <c r="F81">
        <v>0.53503184713375795</v>
      </c>
    </row>
    <row r="82" spans="1:6" x14ac:dyDescent="0.3">
      <c r="A82" t="s">
        <v>48</v>
      </c>
      <c r="B82" t="s">
        <v>30</v>
      </c>
      <c r="C82" t="s">
        <v>7</v>
      </c>
      <c r="D82">
        <v>0.62495941558441503</v>
      </c>
      <c r="E82">
        <v>0.57264957264957195</v>
      </c>
      <c r="F82">
        <v>0.52830188679245205</v>
      </c>
    </row>
    <row r="83" spans="1:6" x14ac:dyDescent="0.3">
      <c r="A83" t="s">
        <v>48</v>
      </c>
      <c r="B83" t="s">
        <v>30</v>
      </c>
      <c r="C83" t="s">
        <v>8</v>
      </c>
      <c r="D83">
        <v>0.74526045357902104</v>
      </c>
      <c r="E83">
        <v>0.71794871794871795</v>
      </c>
      <c r="F83">
        <v>0.582278481012658</v>
      </c>
    </row>
    <row r="84" spans="1:6" x14ac:dyDescent="0.3">
      <c r="A84" t="s">
        <v>48</v>
      </c>
      <c r="B84" t="s">
        <v>30</v>
      </c>
      <c r="C84" t="s">
        <v>9</v>
      </c>
      <c r="D84">
        <v>0.69048695914367497</v>
      </c>
      <c r="E84">
        <v>0.70940170940170899</v>
      </c>
      <c r="F84">
        <v>0.37037037037037002</v>
      </c>
    </row>
    <row r="85" spans="1:6" x14ac:dyDescent="0.3">
      <c r="A85" t="s">
        <v>48</v>
      </c>
      <c r="B85" t="s">
        <v>30</v>
      </c>
      <c r="C85" t="s">
        <v>10</v>
      </c>
      <c r="D85">
        <v>0.64326866549088701</v>
      </c>
      <c r="E85">
        <v>0.58974358974358898</v>
      </c>
      <c r="F85">
        <v>0.38461538461538403</v>
      </c>
    </row>
    <row r="86" spans="1:6" x14ac:dyDescent="0.3">
      <c r="A86" t="s">
        <v>48</v>
      </c>
      <c r="B86" t="s">
        <v>30</v>
      </c>
      <c r="C86" t="s">
        <v>11</v>
      </c>
      <c r="D86">
        <v>0.68402001966216797</v>
      </c>
      <c r="E86">
        <v>0.66666666666666596</v>
      </c>
      <c r="F86">
        <v>0.54117647058823504</v>
      </c>
    </row>
    <row r="87" spans="1:6" x14ac:dyDescent="0.3">
      <c r="A87" t="s">
        <v>49</v>
      </c>
      <c r="B87" t="s">
        <v>22</v>
      </c>
      <c r="C87" t="s">
        <v>7</v>
      </c>
      <c r="D87">
        <v>0.330438311688311</v>
      </c>
      <c r="E87">
        <v>0.58547008547008506</v>
      </c>
      <c r="F87">
        <v>5.8252427184466E-2</v>
      </c>
    </row>
    <row r="88" spans="1:6" x14ac:dyDescent="0.3">
      <c r="A88" t="s">
        <v>49</v>
      </c>
      <c r="B88" t="s">
        <v>22</v>
      </c>
      <c r="C88" t="s">
        <v>8</v>
      </c>
      <c r="D88">
        <v>0.41273919206236698</v>
      </c>
      <c r="E88">
        <v>0.658119658119658</v>
      </c>
      <c r="F88">
        <v>6.9767441860465101E-2</v>
      </c>
    </row>
    <row r="89" spans="1:6" x14ac:dyDescent="0.3">
      <c r="A89" t="s">
        <v>49</v>
      </c>
      <c r="B89" t="s">
        <v>22</v>
      </c>
      <c r="C89" t="s">
        <v>9</v>
      </c>
      <c r="D89">
        <v>0.39876375697271199</v>
      </c>
      <c r="E89">
        <v>0.79914529914529897</v>
      </c>
      <c r="F89">
        <v>0</v>
      </c>
    </row>
    <row r="90" spans="1:6" x14ac:dyDescent="0.3">
      <c r="A90" t="s">
        <v>49</v>
      </c>
      <c r="B90" t="s">
        <v>22</v>
      </c>
      <c r="C90" t="s">
        <v>10</v>
      </c>
      <c r="D90">
        <v>0.50558495002939396</v>
      </c>
      <c r="E90">
        <v>0.75213675213675202</v>
      </c>
      <c r="F90">
        <v>0.14705882352941099</v>
      </c>
    </row>
    <row r="91" spans="1:6" x14ac:dyDescent="0.3">
      <c r="A91" t="s">
        <v>49</v>
      </c>
      <c r="B91" t="s">
        <v>22</v>
      </c>
      <c r="C91" t="s">
        <v>11</v>
      </c>
      <c r="D91">
        <v>0.61435338278666496</v>
      </c>
      <c r="E91">
        <v>0.65384615384615297</v>
      </c>
      <c r="F91">
        <v>0.34146341463414598</v>
      </c>
    </row>
    <row r="92" spans="1:6" x14ac:dyDescent="0.3">
      <c r="A92" t="s">
        <v>50</v>
      </c>
      <c r="B92" t="s">
        <v>31</v>
      </c>
      <c r="C92" t="s">
        <v>7</v>
      </c>
      <c r="D92">
        <v>0.63384740259740202</v>
      </c>
      <c r="E92">
        <v>0.58119658119658102</v>
      </c>
      <c r="F92">
        <v>0.54629629629629595</v>
      </c>
    </row>
    <row r="93" spans="1:6" x14ac:dyDescent="0.3">
      <c r="A93" t="s">
        <v>50</v>
      </c>
      <c r="B93" t="s">
        <v>31</v>
      </c>
      <c r="C93" t="s">
        <v>8</v>
      </c>
      <c r="D93">
        <v>0.72160701630049595</v>
      </c>
      <c r="E93">
        <v>0.70512820512820495</v>
      </c>
      <c r="F93">
        <v>0.554838709677419</v>
      </c>
    </row>
    <row r="94" spans="1:6" x14ac:dyDescent="0.3">
      <c r="A94" t="s">
        <v>50</v>
      </c>
      <c r="B94" t="s">
        <v>31</v>
      </c>
      <c r="C94" t="s">
        <v>9</v>
      </c>
      <c r="D94">
        <v>0.68309965324890698</v>
      </c>
      <c r="E94">
        <v>0.67948717948717896</v>
      </c>
      <c r="F94">
        <v>0.369747899159663</v>
      </c>
    </row>
    <row r="95" spans="1:6" x14ac:dyDescent="0.3">
      <c r="A95" t="s">
        <v>50</v>
      </c>
      <c r="B95" t="s">
        <v>31</v>
      </c>
      <c r="C95" t="s">
        <v>10</v>
      </c>
      <c r="D95">
        <v>0.67148736037624901</v>
      </c>
      <c r="E95">
        <v>0.60683760683760601</v>
      </c>
      <c r="F95">
        <v>0.40259740259740201</v>
      </c>
    </row>
    <row r="96" spans="1:6" x14ac:dyDescent="0.3">
      <c r="A96" t="s">
        <v>50</v>
      </c>
      <c r="B96" t="s">
        <v>31</v>
      </c>
      <c r="C96" t="s">
        <v>11</v>
      </c>
      <c r="D96">
        <v>0.643936008579855</v>
      </c>
      <c r="E96">
        <v>0.63675213675213604</v>
      </c>
      <c r="F96">
        <v>0.502923976608187</v>
      </c>
    </row>
    <row r="97" spans="1:6" x14ac:dyDescent="0.3">
      <c r="A97" t="s">
        <v>51</v>
      </c>
      <c r="B97" t="s">
        <v>16</v>
      </c>
      <c r="C97" t="s">
        <v>7</v>
      </c>
      <c r="D97">
        <v>0.57605519480519396</v>
      </c>
      <c r="E97">
        <v>0.55128205128205099</v>
      </c>
      <c r="F97">
        <v>0.48780487804877998</v>
      </c>
    </row>
    <row r="98" spans="1:6" x14ac:dyDescent="0.3">
      <c r="A98" t="s">
        <v>51</v>
      </c>
      <c r="B98" t="s">
        <v>16</v>
      </c>
      <c r="C98" t="s">
        <v>8</v>
      </c>
      <c r="D98">
        <v>0.70100992204110502</v>
      </c>
      <c r="E98">
        <v>0.683760683760683</v>
      </c>
      <c r="F98">
        <v>0.531645569620253</v>
      </c>
    </row>
    <row r="99" spans="1:6" x14ac:dyDescent="0.3">
      <c r="A99" t="s">
        <v>51</v>
      </c>
      <c r="B99" t="s">
        <v>16</v>
      </c>
      <c r="C99" t="s">
        <v>9</v>
      </c>
      <c r="D99">
        <v>0.64126338006935002</v>
      </c>
      <c r="E99">
        <v>0.69658119658119599</v>
      </c>
      <c r="F99">
        <v>0.28282828282828198</v>
      </c>
    </row>
    <row r="100" spans="1:6" x14ac:dyDescent="0.3">
      <c r="A100" t="s">
        <v>51</v>
      </c>
      <c r="B100" t="s">
        <v>16</v>
      </c>
      <c r="C100" t="s">
        <v>10</v>
      </c>
      <c r="D100">
        <v>0.69429747207524894</v>
      </c>
      <c r="E100">
        <v>0.55128205128205099</v>
      </c>
      <c r="F100">
        <v>0.40677966101694901</v>
      </c>
    </row>
    <row r="101" spans="1:6" x14ac:dyDescent="0.3">
      <c r="A101" t="s">
        <v>51</v>
      </c>
      <c r="B101" t="s">
        <v>16</v>
      </c>
      <c r="C101" t="s">
        <v>11</v>
      </c>
      <c r="D101">
        <v>0.66194476718205297</v>
      </c>
      <c r="E101">
        <v>0.62820512820512797</v>
      </c>
      <c r="F101">
        <v>0.48520710059171501</v>
      </c>
    </row>
    <row r="102" spans="1:6" x14ac:dyDescent="0.3">
      <c r="A102" t="s">
        <v>52</v>
      </c>
      <c r="B102" t="s">
        <v>23</v>
      </c>
      <c r="C102" t="s">
        <v>7</v>
      </c>
      <c r="D102">
        <v>0.37126623376623302</v>
      </c>
      <c r="E102">
        <v>0.55982905982905895</v>
      </c>
      <c r="F102">
        <v>5.5045871559633003E-2</v>
      </c>
    </row>
    <row r="103" spans="1:6" x14ac:dyDescent="0.3">
      <c r="A103" t="s">
        <v>52</v>
      </c>
      <c r="B103" t="s">
        <v>23</v>
      </c>
      <c r="C103" t="s">
        <v>8</v>
      </c>
      <c r="D103">
        <v>0.44339121190644898</v>
      </c>
      <c r="E103">
        <v>0.62820512820512797</v>
      </c>
      <c r="F103">
        <v>8.4210526315789402E-2</v>
      </c>
    </row>
    <row r="104" spans="1:6" x14ac:dyDescent="0.3">
      <c r="A104" t="s">
        <v>52</v>
      </c>
      <c r="B104" t="s">
        <v>23</v>
      </c>
      <c r="C104" t="s">
        <v>9</v>
      </c>
      <c r="D104">
        <v>0.432986582240313</v>
      </c>
      <c r="E104">
        <v>0.79487179487179405</v>
      </c>
      <c r="F104">
        <v>0.11111111111111099</v>
      </c>
    </row>
    <row r="105" spans="1:6" x14ac:dyDescent="0.3">
      <c r="A105" t="s">
        <v>52</v>
      </c>
      <c r="B105" t="s">
        <v>23</v>
      </c>
      <c r="C105" t="s">
        <v>10</v>
      </c>
      <c r="D105">
        <v>0.474544385655496</v>
      </c>
      <c r="E105">
        <v>0.72222222222222199</v>
      </c>
      <c r="F105">
        <v>0.15584415584415501</v>
      </c>
    </row>
    <row r="106" spans="1:6" x14ac:dyDescent="0.3">
      <c r="A106" t="s">
        <v>52</v>
      </c>
      <c r="B106" t="s">
        <v>23</v>
      </c>
      <c r="C106" t="s">
        <v>11</v>
      </c>
      <c r="D106">
        <v>0.56242738403789405</v>
      </c>
      <c r="E106">
        <v>0.69230769230769196</v>
      </c>
      <c r="F106">
        <v>0.12195121951219499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D25"/>
  <sheetViews>
    <sheetView tabSelected="1" workbookViewId="0">
      <selection activeCell="F17" sqref="F17"/>
    </sheetView>
  </sheetViews>
  <sheetFormatPr defaultRowHeight="14.4" x14ac:dyDescent="0.3"/>
  <cols>
    <col min="1" max="1" width="85.44140625" bestFit="1" customWidth="1"/>
    <col min="2" max="2" width="13.77734375" customWidth="1"/>
    <col min="3" max="4" width="10.77734375" customWidth="1"/>
  </cols>
  <sheetData>
    <row r="3" spans="1:4" s="6" customFormat="1" ht="43.2" x14ac:dyDescent="0.3">
      <c r="A3" s="5" t="s">
        <v>53</v>
      </c>
      <c r="B3" s="6" t="s">
        <v>55</v>
      </c>
      <c r="C3" s="6" t="s">
        <v>56</v>
      </c>
      <c r="D3" s="6" t="s">
        <v>57</v>
      </c>
    </row>
    <row r="4" spans="1:4" x14ac:dyDescent="0.3">
      <c r="A4" s="1" t="s">
        <v>16</v>
      </c>
      <c r="B4" s="2">
        <v>0.65491414723459018</v>
      </c>
      <c r="C4" s="2">
        <v>0.62222222222222179</v>
      </c>
      <c r="D4" s="2">
        <v>0.43885309842119574</v>
      </c>
    </row>
    <row r="5" spans="1:4" x14ac:dyDescent="0.3">
      <c r="A5" s="1" t="s">
        <v>23</v>
      </c>
      <c r="B5" s="2">
        <v>0.45692315952127699</v>
      </c>
      <c r="C5" s="2">
        <v>0.67948717948717907</v>
      </c>
      <c r="D5" s="2">
        <v>0.10563257686857667</v>
      </c>
    </row>
    <row r="6" spans="1:4" x14ac:dyDescent="0.3">
      <c r="A6" s="1" t="s">
        <v>15</v>
      </c>
      <c r="B6" s="3">
        <v>0.6850829593992378</v>
      </c>
      <c r="C6" s="2">
        <v>0.65726495726495704</v>
      </c>
      <c r="D6" s="2">
        <v>0.48109636580000553</v>
      </c>
    </row>
    <row r="7" spans="1:4" x14ac:dyDescent="0.3">
      <c r="A7" s="1" t="s">
        <v>18</v>
      </c>
      <c r="B7" s="3">
        <v>0.6864473152701186</v>
      </c>
      <c r="C7" s="2">
        <v>0.65726495726495682</v>
      </c>
      <c r="D7" s="2">
        <v>0.48361781319772118</v>
      </c>
    </row>
    <row r="8" spans="1:4" x14ac:dyDescent="0.3">
      <c r="A8" s="1" t="s">
        <v>25</v>
      </c>
      <c r="B8" s="2">
        <v>0.45027937672019719</v>
      </c>
      <c r="C8" s="2">
        <v>0.68888888888888833</v>
      </c>
      <c r="D8" s="2">
        <v>0.12037696866591699</v>
      </c>
    </row>
    <row r="9" spans="1:4" x14ac:dyDescent="0.3">
      <c r="A9" s="1" t="s">
        <v>17</v>
      </c>
      <c r="B9" s="3">
        <v>0.68889847457991915</v>
      </c>
      <c r="C9" s="2">
        <v>0.65128205128205074</v>
      </c>
      <c r="D9" s="2">
        <v>0.47959743677174121</v>
      </c>
    </row>
    <row r="10" spans="1:4" x14ac:dyDescent="0.3">
      <c r="A10" s="1" t="s">
        <v>24</v>
      </c>
      <c r="B10" s="2">
        <v>0.45321400518270105</v>
      </c>
      <c r="C10" s="2">
        <v>0.69145299145299099</v>
      </c>
      <c r="D10" s="2">
        <v>0.11976545542782553</v>
      </c>
    </row>
    <row r="11" spans="1:4" x14ac:dyDescent="0.3">
      <c r="A11" s="1" t="s">
        <v>31</v>
      </c>
      <c r="B11" s="2">
        <v>0.67079548822058188</v>
      </c>
      <c r="C11" s="2">
        <v>0.64188034188034138</v>
      </c>
      <c r="D11" s="2">
        <v>0.47528085686779342</v>
      </c>
    </row>
    <row r="12" spans="1:4" x14ac:dyDescent="0.3">
      <c r="A12" s="1" t="s">
        <v>30</v>
      </c>
      <c r="B12" s="4">
        <v>0.67759910269203316</v>
      </c>
      <c r="C12" s="2">
        <v>0.65128205128205086</v>
      </c>
      <c r="D12" s="2">
        <v>0.48134851867581985</v>
      </c>
    </row>
    <row r="13" spans="1:4" x14ac:dyDescent="0.3">
      <c r="A13" s="1" t="s">
        <v>22</v>
      </c>
      <c r="B13" s="2">
        <v>0.45237591870788985</v>
      </c>
      <c r="C13" s="2">
        <v>0.6897435897435894</v>
      </c>
      <c r="D13" s="2">
        <v>0.1233084214416976</v>
      </c>
    </row>
    <row r="14" spans="1:4" x14ac:dyDescent="0.3">
      <c r="A14" s="1" t="s">
        <v>29</v>
      </c>
      <c r="B14" s="2">
        <v>0.66789263314577474</v>
      </c>
      <c r="C14" s="2">
        <v>0.63504273504273479</v>
      </c>
      <c r="D14" s="2">
        <v>0.46109788825493514</v>
      </c>
    </row>
    <row r="15" spans="1:4" x14ac:dyDescent="0.3">
      <c r="A15" s="1" t="s">
        <v>28</v>
      </c>
      <c r="B15" s="2">
        <v>0.67105258377980825</v>
      </c>
      <c r="C15" s="2">
        <v>0.63931623931623882</v>
      </c>
      <c r="D15" s="2">
        <v>0.46731424835701346</v>
      </c>
    </row>
    <row r="16" spans="1:4" x14ac:dyDescent="0.3">
      <c r="A16" s="1" t="s">
        <v>6</v>
      </c>
      <c r="B16" s="2">
        <v>0.63137250470128559</v>
      </c>
      <c r="C16" s="2">
        <v>0.63504273504273467</v>
      </c>
      <c r="D16" s="2">
        <v>0.45514255687991501</v>
      </c>
    </row>
    <row r="17" spans="1:4" x14ac:dyDescent="0.3">
      <c r="A17" s="1" t="s">
        <v>14</v>
      </c>
      <c r="B17" s="2">
        <v>0.67584686371026081</v>
      </c>
      <c r="C17" s="2">
        <v>0.64358974358974308</v>
      </c>
      <c r="D17" s="2">
        <v>0.45850610135415859</v>
      </c>
    </row>
    <row r="18" spans="1:4" x14ac:dyDescent="0.3">
      <c r="A18" s="1" t="s">
        <v>13</v>
      </c>
      <c r="B18" s="2">
        <v>0.63279778166018907</v>
      </c>
      <c r="C18" s="2">
        <v>0.64017094017093989</v>
      </c>
      <c r="D18" s="2">
        <v>0.45754792902283381</v>
      </c>
    </row>
    <row r="19" spans="1:4" x14ac:dyDescent="0.3">
      <c r="A19" s="1" t="s">
        <v>21</v>
      </c>
      <c r="B19" s="2">
        <v>0.6755159435232565</v>
      </c>
      <c r="C19" s="2">
        <v>0.64871794871794819</v>
      </c>
      <c r="D19" s="2">
        <v>0.46708360344688515</v>
      </c>
    </row>
    <row r="20" spans="1:4" x14ac:dyDescent="0.3">
      <c r="A20" s="1" t="s">
        <v>27</v>
      </c>
      <c r="B20" s="2">
        <v>0.67492581719806255</v>
      </c>
      <c r="C20" s="2">
        <v>0.64444444444444404</v>
      </c>
      <c r="D20" s="2">
        <v>0.45947304429381486</v>
      </c>
    </row>
    <row r="21" spans="1:4" x14ac:dyDescent="0.3">
      <c r="A21" s="1" t="s">
        <v>26</v>
      </c>
      <c r="B21" s="2">
        <v>0.66871485508594952</v>
      </c>
      <c r="C21" s="2">
        <v>0.6376068376068369</v>
      </c>
      <c r="D21" s="2">
        <v>0.45502247188941525</v>
      </c>
    </row>
    <row r="22" spans="1:4" x14ac:dyDescent="0.3">
      <c r="A22" s="1" t="s">
        <v>19</v>
      </c>
      <c r="B22" s="4">
        <v>0.67596274030419645</v>
      </c>
      <c r="C22" s="2">
        <v>0.64615384615384586</v>
      </c>
      <c r="D22" s="2">
        <v>0.45804733855741303</v>
      </c>
    </row>
    <row r="23" spans="1:4" x14ac:dyDescent="0.3">
      <c r="A23" s="1" t="s">
        <v>12</v>
      </c>
      <c r="B23" s="2">
        <v>0.67092592567877407</v>
      </c>
      <c r="C23" s="2">
        <v>0.64102564102564052</v>
      </c>
      <c r="D23" s="2">
        <v>0.45904709690142698</v>
      </c>
    </row>
    <row r="24" spans="1:4" x14ac:dyDescent="0.3">
      <c r="A24" s="1" t="s">
        <v>20</v>
      </c>
      <c r="B24" s="2">
        <v>0.46405577814738808</v>
      </c>
      <c r="C24" s="2">
        <v>0.68888888888888844</v>
      </c>
      <c r="D24" s="2">
        <v>0.1151436990933508</v>
      </c>
    </row>
    <row r="25" spans="1:4" x14ac:dyDescent="0.3">
      <c r="A25" s="1" t="s">
        <v>54</v>
      </c>
      <c r="B25" s="2">
        <v>0.61836158926016638</v>
      </c>
      <c r="C25" s="2">
        <v>0.65384615384615363</v>
      </c>
      <c r="D25" s="2">
        <v>0.38201445191378358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image_preprocessing_results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Administrator</cp:lastModifiedBy>
  <dcterms:created xsi:type="dcterms:W3CDTF">2021-07-24T12:22:55Z</dcterms:created>
  <dcterms:modified xsi:type="dcterms:W3CDTF">2021-07-25T02:46:57Z</dcterms:modified>
</cp:coreProperties>
</file>