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Masters\ISSS610 Applied Machine Learning\Project\chexpert-aml\reports\"/>
    </mc:Choice>
  </mc:AlternateContent>
  <xr:revisionPtr revIDLastSave="0" documentId="8_{151DE4EF-1021-4487-A4B5-499AAB04B5DE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2" r:id="rId1"/>
    <sheet name="image_preprocessing_results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<sst xmlns="http://schemas.openxmlformats.org/spreadsheetml/2006/main" count="267" uniqueCount="48">
  <si>
    <t>args</t>
  </si>
  <si>
    <t>preprocessing</t>
  </si>
  <si>
    <t>label</t>
  </si>
  <si>
    <t>roc_auc_score</t>
  </si>
  <si>
    <t>accuracy</t>
  </si>
  <si>
    <t>f1_score</t>
  </si>
  <si>
    <t>Namespace(batchsize=32, file='image_preprocessing', limit=2048, map='Random', path='D:\\Uni\\Masters\\ISSS610 Applied Machine Learning\\Project\\chexpert-aml', pca=False, preprocessing='notebooks\\crop.yaml', ylabels=['Atelectasis', 'Cardiomegaly', 'Consolidation', 'Edema', 'Pleural Effusion'])</t>
  </si>
  <si>
    <t>[['crop', {'size': [320, 320]}], ['flatten', {}]]</t>
  </si>
  <si>
    <t>Atelectasis</t>
  </si>
  <si>
    <t>Cardiomegaly</t>
  </si>
  <si>
    <t>Consolidation</t>
  </si>
  <si>
    <t>Edema</t>
  </si>
  <si>
    <t>Pleural Effusion</t>
  </si>
  <si>
    <t>Namespace(batchsize=32, file='image_preprocessing', limit=2048, map='Random', path='D:\\Uni\\Masters\\ISSS610 Applied Machine Learning\\Project\\chexpert-aml', pca=False, preprocessing='notebooks\\resize.yaml', ylabels=['Atelectasis', 'Cardiomegaly', 'Consolidation', 'Edema', 'Pleural Effusion'])</t>
  </si>
  <si>
    <t>[['resize', {'size': [320, 320]}], ['flatten', {}]]</t>
  </si>
  <si>
    <t>Namespace(batchsize=32, file='image_preprocessing', limit=2048, map='Random', path='D:\\Uni\\Masters\\ISSS610 Applied Machine Learning\\Project\\chexpert-aml', pca=False, preprocessing='notebooks\\crop_median_blur.yaml', ylabels=['Atelectasis', 'Cardiomegaly', 'Consolidation', 'Edema', 'Pleural Effusion'])</t>
  </si>
  <si>
    <t>[['crop', {'size': [320, 320]}], ['median_blur', {}], ['flatten', {}]]</t>
  </si>
  <si>
    <t>Namespace(batchsize=32, file='image_preprocessing', limit=2048, map='Random', path='D:\\Uni\\Masters\\ISSS610 Applied Machine Learning\\Project\\chexpert-aml', pca=False, preprocessing='notebooks\\crop_gaussian_blur.yaml', ylabels=['Atelectasis', 'Cardiomegaly', 'Consolidation', 'Edema', 'Pleural Effusion'])</t>
  </si>
  <si>
    <t>[['crop', {'size': [320, 320]}], ['gaussian_blur', {}], ['flatten', {}]]</t>
  </si>
  <si>
    <t>Namespace(batchsize=32, file='image_preprocessing', limit=2048, map='Random', path='D:\\Uni\\Masters\\ISSS610 Applied Machine Learning\\Project\\chexpert-aml', pca=False, preprocessing='notebooks\\crop_eqhist.yaml', ylabels=['Atelectasis', 'Cardiomegaly', 'Consolidation', 'Edema', 'Pleural Effusion'])</t>
  </si>
  <si>
    <t>[['crop', {'size': [320, 320]}], ['eqhist', {}], ['flatten', {}]]</t>
  </si>
  <si>
    <t>Namespace(batchsize=32, file='image_preprocessing', limit=2048, map='Random', path='D:\\Uni\\Masters\\ISSS610 Applied Machine Learning\\Project\\chexpert-aml', pca=False, preprocessing='notebooks\\crop_adaptive_eqhist.yaml', ylabels=['Atelectasis', 'Cardiomegaly', 'Consolidation', 'Edema', 'Pleural Effusion'])</t>
  </si>
  <si>
    <t>[['crop', {'size': [320, 320]}], ['adaptive_eqhist', {}], ['flatten', {}]]</t>
  </si>
  <si>
    <t>Namespace(batchsize=32, file='image_preprocessing', limit=2048, map='Random', path='D:\\Uni\\Masters\\ISSS610 Applied Machine Learning\\Project\\chexpert-aml', pca=False, preprocessing='notebooks\\crop_eqhist_median_blur.yaml', ylabels=['Atelectasis', 'Cardiomegaly', 'Consolidation', 'Edema', 'Pleural Effusion'])</t>
  </si>
  <si>
    <t>[['crop', {'size': [320, 320]}], ['eqhist', {}], ['median_blur', {}], ['flatten', {}]]</t>
  </si>
  <si>
    <t>Namespace(batchsize=32, file='image_preprocessing', limit=2048, map='Random', path='D:\\Uni\\Masters\\ISSS610 Applied Machine Learning\\Project\\chexpert-aml', pca=False, preprocessing='notebooks\\crop_eqhist_gaussian_blur.yaml', ylabels=['Atelectasis', 'Cardiomegaly', 'Consolidation', 'Edema', 'Pleural Effusion'])</t>
  </si>
  <si>
    <t>[['crop', {'size': [320, 320]}], ['eqhist', {}], ['gaussian_blur', {}], ['flatten', {}]]</t>
  </si>
  <si>
    <t>Namespace(batchsize=32, file='image_preprocessing', limit=2048, map='Random', path='D:\\Uni\\Masters\\ISSS610 Applied Machine Learning\\Project\\chexpert-aml', pca=False, preprocessing='notebooks\\crop_normalize.yaml', ylabels=['Atelectasis', 'Cardiomegaly', 'Consolidation', 'Edema', 'Pleural Effusion'])</t>
  </si>
  <si>
    <t>[['crop', {'size': [320, 320]}], ['normalize', {}], ['flatten', {}]]</t>
  </si>
  <si>
    <t>Namespace(batchsize=32, file='image_preprocessing', limit=2048, map='Random', path='D:\\Uni\\Masters\\ISSS610 Applied Machine Learning\\Project\\chexpert-aml', pca=False, preprocessing='notebooks\\resize_normalize.yaml', ylabels=['Atelectasis', 'Cardiomegaly', 'Consolidation', 'Edema', 'Pleural Effusion'])</t>
  </si>
  <si>
    <t>[['resize', {'size': [320, 320]}], ['normalize', {}], ['flatten', {}]]</t>
  </si>
  <si>
    <t>Namespace(batchsize=32, file='image_preprocessing', limit=2048, map='Random', path='D:\\Uni\\Masters\\ISSS610 Applied Machine Learning\\Project\\chexpert-aml', pca=False, preprocessing='notebooks\\crop_median_blur_normalize.yaml', ylabels=['Atelectasis', 'Cardiomegaly', 'Consolidation', 'Edema', 'Pleural Effusion'])</t>
  </si>
  <si>
    <t>[['crop', {'size': [320, 320]}], ['median_blur', {}], ['normalize', {}], ['flatten', {}]]</t>
  </si>
  <si>
    <t>Namespace(batchsize=32, file='image_preprocessing', limit=2048, map='Random', path='D:\\Uni\\Masters\\ISSS610 Applied Machine Learning\\Project\\chexpert-aml', pca=False, preprocessing='notebooks\\crop_gaussian_blur_normalize.yaml', ylabels=['Atelectasis', 'Cardiomegaly', 'Consolidation', 'Edema', 'Pleural Effusion'])</t>
  </si>
  <si>
    <t>[['crop', {'size': [320, 320]}], ['gaussian_blur', {}], ['normalize', {}], ['flatten', {}]]</t>
  </si>
  <si>
    <t>Namespace(batchsize=32, file='image_preprocessing', limit=2048, map='Random', path='D:\\Uni\\Masters\\ISSS610 Applied Machine Learning\\Project\\chexpert-aml', pca=False, preprocessing='notebooks\\crop_eqhist_normalize.yaml', ylabels=['Atelectasis', 'Cardiomegaly', 'Consolidation', 'Edema', 'Pleural Effusion'])</t>
  </si>
  <si>
    <t>[['crop', {'size': [320, 320]}], ['eqhist', {}], ['normalize', {}], ['flatten', {}]]</t>
  </si>
  <si>
    <t>Namespace(batchsize=32, file='image_preprocessing', limit=2048, map='Random', path='D:\\Uni\\Masters\\ISSS610 Applied Machine Learning\\Project\\chexpert-aml', pca=False, preprocessing='notebooks\\crop_adaptive_eqhist_normalize.yaml', ylabels=['Atelectasis', 'Cardiomegaly', 'Consolidation', 'Edema', 'Pleural Effusion'])</t>
  </si>
  <si>
    <t>[['crop', {'size': [320, 320]}], ['adaptive_eqhist', {}], ['normalize', {}], ['flatten', {}]]</t>
  </si>
  <si>
    <t>Namespace(batchsize=32, file='image_preprocessing', limit=2048, map='Random', path='D:\\Uni\\Masters\\ISSS610 Applied Machine Learning\\Project\\chexpert-aml', pca=False, preprocessing='notebooks\\crop_eqhist_median_blur_normalize.yaml', ylabels=['Atelectasis', 'Cardiomegaly', 'Consolidation', 'Edema', 'Pleural Effusion'])</t>
  </si>
  <si>
    <t>[['crop', {'size': [320, 320]}], ['eqhist', {}], ['median_blur', {}], ['normalize', {}], ['flatten', {}]]</t>
  </si>
  <si>
    <t>Namespace(batchsize=32, file='image_preprocessing', limit=2048, map='Random', path='D:\\Uni\\Masters\\ISSS610 Applied Machine Learning\\Project\\chexpert-aml', pca=False, preprocessing='notebooks\\crop_eqhist_gaussian_blur_normalize.yaml', ylabels=['Atelectasis', 'Cardiomegaly', 'Consolidation', 'Edema', 'Pleural Effusion'])</t>
  </si>
  <si>
    <t>[['crop', {'size': [320, 320]}], ['eqhist', {}], ['gaussian_blur', {}], ['normalize', {}], ['flatten', {}]]</t>
  </si>
  <si>
    <t>Row Labels</t>
  </si>
  <si>
    <t>Grand Total</t>
  </si>
  <si>
    <t>Average of roc_auc_score</t>
  </si>
  <si>
    <t>Average of accuracy</t>
  </si>
  <si>
    <t>Average of 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</si>
</sst>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6" fillId="2" borderId="0" xfId="0" applyFont="1" applyFill="1" applyAlignment="1">
      <alignment horizontal="left"/>
    </xf>
    <xf numFmtId="0" fontId="6" fillId="2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4399.479234259263" createdVersion="7" refreshedVersion="7" minRefreshableVersion="3" recordCount="80">
  <cacheSource type="worksheet">
    <worksheetSource ref="A1:F81" sheet="image_preprocessing_results"/>
  </cacheSource>
  <cacheFields count="6">
    <cacheField name="args" numFmtId="0">
      <sharedItems longText="1"/>
    </cacheField>
    <cacheField name="preprocessing" numFmtId="0">
      <sharedItems count="16">
        <s v="[['crop', {'size': [320, 320]}], ['flatten', {}]]"/>
        <s v="[['resize', {'size': [320, 320]}], ['flatten', {}]]"/>
        <s v="[['crop', {'size': [320, 320]}], ['median_blur', {}], ['flatten', {}]]"/>
        <s v="[['crop', {'size': [320, 320]}], ['gaussian_blur', {}], ['flatten', {}]]"/>
        <s v="[['crop', {'size': [320, 320]}], ['eqhist', {}], ['flatten', {}]]"/>
        <s v="[['crop', {'size': [320, 320]}], ['adaptive_eqhist', {}], ['flatten', {}]]"/>
        <s v="[['crop', {'size': [320, 320]}], ['eqhist', {}], ['median_blur', {}], ['flatten', {}]]"/>
        <s v="[['crop', {'size': [320, 320]}], ['eqhist', {}], ['gaussian_blur', {}], ['flatten', {}]]"/>
        <s v="[['crop', {'size': [320, 320]}], ['normalize', {}], ['flatten', {}]]"/>
        <s v="[['resize', {'size': [320, 320]}], ['normalize', {}], ['flatten', {}]]"/>
        <s v="[['crop', {'size': [320, 320]}], ['median_blur', {}], ['normalize', {}], ['flatten', {}]]"/>
        <s v="[['crop', {'size': [320, 320]}], ['gaussian_blur', {}], ['normalize', {}], ['flatten', {}]]"/>
        <s v="[['crop', {'size': [320, 320]}], ['eqhist', {}], ['normalize', {}], ['flatten', {}]]"/>
        <s v="[['crop', {'size': [320, 320]}], ['adaptive_eqhist', {}], ['normalize', {}], ['flatten', {}]]"/>
        <s v="[['crop', {'size': [320, 320]}], ['eqhist', {}], ['median_blur', {}], ['normalize', {}], ['flatten', {}]]"/>
        <s v="[['crop', {'size': [320, 320]}], ['eqhist', {}], ['gaussian_blur', {}], ['normalize', {}], ['flatten', {}]]"/>
      </sharedItems>
    </cacheField>
    <cacheField name="label" numFmtId="0">
      <sharedItems/>
    </cacheField>
    <cacheField name="roc_auc_score" numFmtId="0">
      <sharedItems containsSemiMixedTypes="0" containsString="0" containsNumber="1" minValue="0.32646103896103901" maxValue="0.73175053153791603"/>
    </cacheField>
    <cacheField name="accuracy" numFmtId="0">
      <sharedItems containsSemiMixedTypes="0" containsString="0" containsNumber="1" minValue="0.51282051299999998" maxValue="0.854700854700854"/>
    </cacheField>
    <cacheField name="f1_score" numFmtId="0">
      <sharedItems containsSemiMixedTypes="0" containsString="0" containsNumber="1" minValue="0" maxValue="0.56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">
  <r>
    <s v="Namespace(batchsize=32, file='image_preprocessing', limit=2048, map='Random', path='D:\\Uni\\Masters\\ISSS610 Applied Machine Learning\\Project\\chexpert-aml', pca=False, preprocessing='notebooks\\crop.yaml', ylabels=['Atelectasis', 'Cardiomegaly', 'Consolidation', 'Edema', 'Pleural Effusion'])"/>
    <x v="0"/>
    <s v="Atelectasis"/>
    <n v="0.54849837700000004"/>
    <n v="0.52991452999999999"/>
    <n v="0.47115384599999999"/>
  </r>
  <r>
    <s v="Namespace(batchsize=32, file='image_preprocessing', limit=2048, map='Random', path='D:\\Uni\\Masters\\ISSS610 Applied Machine Learning\\Project\\chexpert-aml', pca=False, preprocessing='notebooks\\crop.yaml', ylabels=['Atelectasis', 'Cardiomegaly', 'Consolidation', 'Edema', 'Pleural Effusion'])"/>
    <x v="0"/>
    <s v="Cardiomegaly"/>
    <n v="0.64953933399999997"/>
    <n v="0.67521367499999996"/>
    <n v="0.51282051299999998"/>
  </r>
  <r>
    <s v="Namespace(batchsize=32, file='image_preprocessing', limit=2048, map='Random', path='D:\\Uni\\Masters\\ISSS610 Applied Machine Learning\\Project\\chexpert-aml', pca=False, preprocessing='notebooks\\crop.yaml', ylabels=['Atelectasis', 'Cardiomegaly', 'Consolidation', 'Edema', 'Pleural Effusion'])"/>
    <x v="0"/>
    <s v="Consolidation"/>
    <n v="0.54372078999999995"/>
    <n v="0.64957264999999997"/>
    <n v="0.24074074100000001"/>
  </r>
  <r>
    <s v="Namespace(batchsize=32, file='image_preprocessing', limit=2048, map='Random', path='D:\\Uni\\Masters\\ISSS610 Applied Machine Learning\\Project\\chexpert-aml', pca=False, preprocessing='notebooks\\crop.yaml', ylabels=['Atelectasis', 'Cardiomegaly', 'Consolidation', 'Edema', 'Pleural Effusion'])"/>
    <x v="0"/>
    <s v="Edema"/>
    <n v="0.68201058199999998"/>
    <n v="0.636752137"/>
    <n v="0.44444444399999999"/>
  </r>
  <r>
    <s v="Namespace(batchsize=32, file='image_preprocessing', limit=2048, map='Random', path='D:\\Uni\\Masters\\ISSS610 Applied Machine Learning\\Project\\chexpert-aml', pca=False, preprocessing='notebooks\\crop.yaml', ylabels=['Atelectasis', 'Cardiomegaly', 'Consolidation', 'Edema', 'Pleural Effusion'])"/>
    <x v="0"/>
    <s v="Pleural Effusion"/>
    <n v="0.62217356300000004"/>
    <n v="0.62820512799999995"/>
    <n v="0.48520710099999997"/>
  </r>
  <r>
    <s v="Namespace(batchsize=32, file='image_preprocessing', limit=2048, map='Random', path='D:\\Uni\\Masters\\ISSS610 Applied Machine Learning\\Project\\chexpert-aml', pca=False, preprocessing='notebooks\\resize.yaml', ylabels=['Atelectasis', 'Cardiomegaly', 'Consolidation', 'Edema', 'Pleural Effusion'])"/>
    <x v="1"/>
    <s v="Atelectasis"/>
    <n v="0.64667207800000004"/>
    <n v="0.58547008499999997"/>
    <n v="0.535885167"/>
  </r>
  <r>
    <s v="Namespace(batchsize=32, file='image_preprocessing', limit=2048, map='Random', path='D:\\Uni\\Masters\\ISSS610 Applied Machine Learning\\Project\\chexpert-aml', pca=False, preprocessing='notebooks\\resize.yaml', ylabels=['Atelectasis', 'Cardiomegaly', 'Consolidation', 'Edema', 'Pleural Effusion'])"/>
    <x v="1"/>
    <s v="Cardiomegaly"/>
    <n v="0.65419029100000003"/>
    <n v="0.66666666699999999"/>
    <n v="0.48"/>
  </r>
  <r>
    <s v="Namespace(batchsize=32, file='image_preprocessing', limit=2048, map='Random', path='D:\\Uni\\Masters\\ISSS610 Applied Machine Learning\\Project\\chexpert-aml', pca=False, preprocessing='notebooks\\resize.yaml', ylabels=['Atelectasis', 'Cardiomegaly', 'Consolidation', 'Edema', 'Pleural Effusion'])"/>
    <x v="1"/>
    <s v="Consolidation"/>
    <n v="0.58827076700000003"/>
    <n v="0.606837607"/>
    <n v="0.26984127000000002"/>
  </r>
  <r>
    <s v="Namespace(batchsize=32, file='image_preprocessing', limit=2048, map='Random', path='D:\\Uni\\Masters\\ISSS610 Applied Machine Learning\\Project\\chexpert-aml', pca=False, preprocessing='notebooks\\resize.yaml', ylabels=['Atelectasis', 'Cardiomegaly', 'Consolidation', 'Edema', 'Pleural Effusion'])"/>
    <x v="1"/>
    <s v="Edema"/>
    <n v="0.70323339200000001"/>
    <n v="0.65811965800000005"/>
    <n v="0.45945945900000001"/>
  </r>
  <r>
    <s v="Namespace(batchsize=32, file='image_preprocessing', limit=2048, map='Random', path='D:\\Uni\\Masters\\ISSS610 Applied Machine Learning\\Project\\chexpert-aml', pca=False, preprocessing='notebooks\\resize.yaml', ylabels=['Atelectasis', 'Cardiomegaly', 'Consolidation', 'Edema', 'Pleural Effusion'])"/>
    <x v="1"/>
    <s v="Pleural Effusion"/>
    <n v="0.689561176"/>
    <n v="0.67094017100000003"/>
    <n v="0.53892215600000004"/>
  </r>
  <r>
    <s v="Namespace(batchsize=32, file='image_preprocessing', limit=2048, map='Random', path='D:\\Uni\\Masters\\ISSS610 Applied Machine Learning\\Project\\chexpert-aml', pca=False, preprocessing='notebooks\\crop_median_blur.yaml', ylabels=['Atelectasis', 'Cardiomegaly', 'Consolidation', 'Edema', 'Pleural Effusion'])"/>
    <x v="2"/>
    <s v="Atelectasis"/>
    <n v="0.60722402600000003"/>
    <n v="0.58974358999999998"/>
    <n v="0.524752475"/>
  </r>
  <r>
    <s v="Namespace(batchsize=32, file='image_preprocessing', limit=2048, map='Random', path='D:\\Uni\\Masters\\ISSS610 Applied Machine Learning\\Project\\chexpert-aml', pca=False, preprocessing='notebooks\\crop_median_blur.yaml', ylabels=['Atelectasis', 'Cardiomegaly', 'Consolidation', 'Edema', 'Pleural Effusion'])"/>
    <x v="2"/>
    <s v="Cardiomegaly"/>
    <n v="0.61941885200000002"/>
    <n v="0.63247863199999999"/>
    <n v="0.48192771099999998"/>
  </r>
  <r>
    <s v="Namespace(batchsize=32, file='image_preprocessing', limit=2048, map='Random', path='D:\\Uni\\Masters\\ISSS610 Applied Machine Learning\\Project\\chexpert-aml', pca=False, preprocessing='notebooks\\crop_median_blur.yaml', ylabels=['Atelectasis', 'Cardiomegaly', 'Consolidation', 'Edema', 'Pleural Effusion'])"/>
    <x v="2"/>
    <s v="Consolidation"/>
    <n v="0.58314488200000003"/>
    <n v="0.56837606799999996"/>
    <n v="0.283687943"/>
  </r>
  <r>
    <s v="Namespace(batchsize=32, file='image_preprocessing', limit=2048, map='Random', path='D:\\Uni\\Masters\\ISSS610 Applied Machine Learning\\Project\\chexpert-aml', pca=False, preprocessing='notebooks\\crop_median_blur.yaml', ylabels=['Atelectasis', 'Cardiomegaly', 'Consolidation', 'Edema', 'Pleural Effusion'])"/>
    <x v="2"/>
    <s v="Edema"/>
    <n v="0.62063492099999995"/>
    <n v="0.55128205100000005"/>
    <n v="0.38596491199999999"/>
  </r>
  <r>
    <s v="Namespace(batchsize=32, file='image_preprocessing', limit=2048, map='Random', path='D:\\Uni\\Masters\\ISSS610 Applied Machine Learning\\Project\\chexpert-aml', pca=False, preprocessing='notebooks\\crop_median_blur.yaml', ylabels=['Atelectasis', 'Cardiomegaly', 'Consolidation', 'Edema', 'Pleural Effusion'])"/>
    <x v="2"/>
    <s v="Pleural Effusion"/>
    <n v="0.61891143100000001"/>
    <n v="0.64102564100000003"/>
    <n v="0.47499999999999998"/>
  </r>
  <r>
    <s v="Namespace(batchsize=32, file='image_preprocessing', limit=2048, map='Random', path='D:\\Uni\\Masters\\ISSS610 Applied Machine Learning\\Project\\chexpert-aml', pca=False, preprocessing='notebooks\\crop_gaussian_blur.yaml', ylabels=['Atelectasis', 'Cardiomegaly', 'Consolidation', 'Edema', 'Pleural Effusion'])"/>
    <x v="3"/>
    <s v="Atelectasis"/>
    <n v="0.64646915599999999"/>
    <n v="0.60256410299999996"/>
    <n v="0.53731343300000001"/>
  </r>
  <r>
    <s v="Namespace(batchsize=32, file='image_preprocessing', limit=2048, map='Random', path='D:\\Uni\\Masters\\ISSS610 Applied Machine Learning\\Project\\chexpert-aml', pca=False, preprocessing='notebooks\\crop_gaussian_blur.yaml', ylabels=['Atelectasis', 'Cardiomegaly', 'Consolidation', 'Edema', 'Pleural Effusion'])"/>
    <x v="3"/>
    <s v="Cardiomegaly"/>
    <n v="0.70911587499999995"/>
    <n v="0.68376068400000001"/>
    <n v="0.51315789499999998"/>
  </r>
  <r>
    <s v="Namespace(batchsize=32, file='image_preprocessing', limit=2048, map='Random', path='D:\\Uni\\Masters\\ISSS610 Applied Machine Learning\\Project\\chexpert-aml', pca=False, preprocessing='notebooks\\crop_gaussian_blur.yaml', ylabels=['Atelectasis', 'Cardiomegaly', 'Consolidation', 'Edema', 'Pleural Effusion'])"/>
    <x v="3"/>
    <s v="Consolidation"/>
    <n v="0.56429971400000001"/>
    <n v="0.58119658100000005"/>
    <n v="0.26865671600000002"/>
  </r>
  <r>
    <s v="Namespace(batchsize=32, file='image_preprocessing', limit=2048, map='Random', path='D:\\Uni\\Masters\\ISSS610 Applied Machine Learning\\Project\\chexpert-aml', pca=False, preprocessing='notebooks\\crop_gaussian_blur.yaml', ylabels=['Atelectasis', 'Cardiomegaly', 'Consolidation', 'Edema', 'Pleural Effusion'])"/>
    <x v="3"/>
    <s v="Edema"/>
    <n v="0.68630217500000001"/>
    <n v="0.59829059799999995"/>
    <n v="0.419753086"/>
  </r>
  <r>
    <s v="Namespace(batchsize=32, file='image_preprocessing', limit=2048, map='Random', path='D:\\Uni\\Masters\\ISSS610 Applied Machine Learning\\Project\\chexpert-aml', pca=False, preprocessing='notebooks\\crop_gaussian_blur.yaml', ylabels=['Atelectasis', 'Cardiomegaly', 'Consolidation', 'Edema', 'Pleural Effusion'])"/>
    <x v="3"/>
    <s v="Pleural Effusion"/>
    <n v="0.66936276699999997"/>
    <n v="0.66666666699999999"/>
    <n v="0.49350649400000002"/>
  </r>
  <r>
    <s v="Namespace(batchsize=32, file='image_preprocessing', limit=2048, map='Random', path='D:\\Uni\\Masters\\ISSS610 Applied Machine Learning\\Project\\chexpert-aml', pca=False, preprocessing='notebooks\\crop_eqhist.yaml', ylabels=['Atelectasis', 'Cardiomegaly', 'Consolidation', 'Edema', 'Pleural Effusion'])"/>
    <x v="4"/>
    <s v="Atelectasis"/>
    <n v="0.63924513000000005"/>
    <n v="0.57264957299999997"/>
    <n v="0.52830188700000003"/>
  </r>
  <r>
    <s v="Namespace(batchsize=32, file='image_preprocessing', limit=2048, map='Random', path='D:\\Uni\\Masters\\ISSS610 Applied Machine Learning\\Project\\chexpert-aml', pca=False, preprocessing='notebooks\\crop_eqhist.yaml', ylabels=['Atelectasis', 'Cardiomegaly', 'Consolidation', 'Edema', 'Pleural Effusion'])"/>
    <x v="4"/>
    <s v="Cardiomegaly"/>
    <n v="0.71394401100000005"/>
    <n v="0.69230769199999997"/>
    <n v="0.55555555599999995"/>
  </r>
  <r>
    <s v="Namespace(batchsize=32, file='image_preprocessing', limit=2048, map='Random', path='D:\\Uni\\Masters\\ISSS610 Applied Machine Learning\\Project\\chexpert-aml', pca=False, preprocessing='notebooks\\crop_eqhist.yaml', ylabels=['Atelectasis', 'Cardiomegaly', 'Consolidation', 'Edema', 'Pleural Effusion'])"/>
    <x v="4"/>
    <s v="Consolidation"/>
    <n v="0.672169456"/>
    <n v="0.72222222199999997"/>
    <n v="0.36893203899999999"/>
  </r>
  <r>
    <s v="Namespace(batchsize=32, file='image_preprocessing', limit=2048, map='Random', path='D:\\Uni\\Masters\\ISSS610 Applied Machine Learning\\Project\\chexpert-aml', pca=False, preprocessing='notebooks\\crop_eqhist.yaml', ylabels=['Atelectasis', 'Cardiomegaly', 'Consolidation', 'Edema', 'Pleural Effusion'])"/>
    <x v="4"/>
    <s v="Edema"/>
    <n v="0.70623162799999994"/>
    <n v="0.64102564100000003"/>
    <n v="0.44"/>
  </r>
  <r>
    <s v="Namespace(batchsize=32, file='image_preprocessing', limit=2048, map='Random', path='D:\\Uni\\Masters\\ISSS610 Applied Machine Learning\\Project\\chexpert-aml', pca=False, preprocessing='notebooks\\crop_eqhist.yaml', ylabels=['Atelectasis', 'Cardiomegaly', 'Consolidation', 'Edema', 'Pleural Effusion'])"/>
    <x v="4"/>
    <s v="Pleural Effusion"/>
    <n v="0.67914916400000003"/>
    <n v="0.67521367499999996"/>
    <n v="0.54216867499999999"/>
  </r>
  <r>
    <s v="Namespace(batchsize=32, file='image_preprocessing', limit=2048, map='Random', path='D:\\Uni\\Masters\\ISSS610 Applied Machine Learning\\Project\\chexpert-aml', pca=False, preprocessing='notebooks\\crop_adaptive_eqhist.yaml', ylabels=['Atelectasis', 'Cardiomegaly', 'Consolidation', 'Edema', 'Pleural Effusion'])"/>
    <x v="5"/>
    <s v="Atelectasis"/>
    <n v="0.58453733799999996"/>
    <n v="0.55555555599999995"/>
    <n v="0.485148515"/>
  </r>
  <r>
    <s v="Namespace(batchsize=32, file='image_preprocessing', limit=2048, map='Random', path='D:\\Uni\\Masters\\ISSS610 Applied Machine Learning\\Project\\chexpert-aml', pca=False, preprocessing='notebooks\\crop_adaptive_eqhist.yaml', ylabels=['Atelectasis', 'Cardiomegaly', 'Consolidation', 'Edema', 'Pleural Effusion'])"/>
    <x v="5"/>
    <s v="Cardiomegaly"/>
    <n v="0.61915308300000005"/>
    <n v="0.62820512799999995"/>
    <n v="0.38297872300000002"/>
  </r>
  <r>
    <s v="Namespace(batchsize=32, file='image_preprocessing', limit=2048, map='Random', path='D:\\Uni\\Masters\\ISSS610 Applied Machine Learning\\Project\\chexpert-aml', pca=False, preprocessing='notebooks\\crop_adaptive_eqhist.yaml', ylabels=['Atelectasis', 'Cardiomegaly', 'Consolidation', 'Edema', 'Pleural Effusion'])"/>
    <x v="5"/>
    <s v="Consolidation"/>
    <n v="0.64028343099999996"/>
    <n v="0.65384615400000001"/>
    <n v="0.242990654"/>
  </r>
  <r>
    <s v="Namespace(batchsize=32, file='image_preprocessing', limit=2048, map='Random', path='D:\\Uni\\Masters\\ISSS610 Applied Machine Learning\\Project\\chexpert-aml', pca=False, preprocessing='notebooks\\crop_adaptive_eqhist.yaml', ylabels=['Atelectasis', 'Cardiomegaly', 'Consolidation', 'Edema', 'Pleural Effusion'])"/>
    <x v="5"/>
    <s v="Edema"/>
    <n v="0.66919459100000001"/>
    <n v="0.58547008499999997"/>
    <n v="0.37419354799999999"/>
  </r>
  <r>
    <s v="Namespace(batchsize=32, file='image_preprocessing', limit=2048, map='Random', path='D:\\Uni\\Masters\\ISSS610 Applied Machine Learning\\Project\\chexpert-aml', pca=False, preprocessing='notebooks\\crop_adaptive_eqhist.yaml', ylabels=['Atelectasis', 'Cardiomegaly', 'Consolidation', 'Edema', 'Pleural Effusion'])"/>
    <x v="5"/>
    <s v="Pleural Effusion"/>
    <n v="0.64885155100000003"/>
    <n v="0.61965811999999998"/>
    <n v="0.433121019"/>
  </r>
  <r>
    <s v="Namespace(batchsize=32, file='image_preprocessing', limit=2048, map='Random', path='D:\\Uni\\Masters\\ISSS610 Applied Machine Learning\\Project\\chexpert-aml', pca=False, preprocessing='notebooks\\crop_eqhist_median_blur.yaml', ylabels=['Atelectasis', 'Cardiomegaly', 'Consolidation', 'Edema', 'Pleural Effusion'])"/>
    <x v="6"/>
    <s v="Atelectasis"/>
    <n v="0.59237013000000005"/>
    <n v="0.51282051299999998"/>
    <n v="0.48181818199999998"/>
  </r>
  <r>
    <s v="Namespace(batchsize=32, file='image_preprocessing', limit=2048, map='Random', path='D:\\Uni\\Masters\\ISSS610 Applied Machine Learning\\Project\\chexpert-aml', pca=False, preprocessing='notebooks\\crop_eqhist_median_blur.yaml', ylabels=['Atelectasis', 'Cardiomegaly', 'Consolidation', 'Edema', 'Pleural Effusion'])"/>
    <x v="6"/>
    <s v="Cardiomegaly"/>
    <n v="0.72599220399999997"/>
    <n v="0.679487179"/>
    <n v="0.53987730099999998"/>
  </r>
  <r>
    <s v="Namespace(batchsize=32, file='image_preprocessing', limit=2048, map='Random', path='D:\\Uni\\Masters\\ISSS610 Applied Machine Learning\\Project\\chexpert-aml', pca=False, preprocessing='notebooks\\crop_eqhist_median_blur.yaml', ylabels=['Atelectasis', 'Cardiomegaly', 'Consolidation', 'Edema', 'Pleural Effusion'])"/>
    <x v="6"/>
    <s v="Consolidation"/>
    <n v="0.72862957900000003"/>
    <n v="0.713675214"/>
    <n v="0.39639639599999998"/>
  </r>
  <r>
    <s v="Namespace(batchsize=32, file='image_preprocessing', limit=2048, map='Random', path='D:\\Uni\\Masters\\ISSS610 Applied Machine Learning\\Project\\chexpert-aml', pca=False, preprocessing='notebooks\\crop_eqhist_median_blur.yaml', ylabels=['Atelectasis', 'Cardiomegaly', 'Consolidation', 'Edema', 'Pleural Effusion'])"/>
    <x v="6"/>
    <s v="Edema"/>
    <n v="0.67113462700000004"/>
    <n v="0.58547008499999997"/>
    <n v="0.41212121200000001"/>
  </r>
  <r>
    <s v="Namespace(batchsize=32, file='image_preprocessing', limit=2048, map='Random', path='D:\\Uni\\Masters\\ISSS610 Applied Machine Learning\\Project\\chexpert-aml', pca=False, preprocessing='notebooks\\crop_eqhist_median_blur.yaml', ylabels=['Atelectasis', 'Cardiomegaly', 'Consolidation', 'Edema', 'Pleural Effusion'])"/>
    <x v="6"/>
    <s v="Pleural Effusion"/>
    <n v="0.69581732100000004"/>
    <n v="0.65811965800000005"/>
    <n v="0.53488372100000003"/>
  </r>
  <r>
    <s v="Namespace(batchsize=32, file='image_preprocessing', limit=2048, map='Random', path='D:\\Uni\\Masters\\ISSS610 Applied Machine Learning\\Project\\chexpert-aml', pca=False, preprocessing='notebooks\\crop_eqhist_gaussian_blur.yaml', ylabels=['Atelectasis', 'Cardiomegaly', 'Consolidation', 'Edema', 'Pleural Effusion'])"/>
    <x v="7"/>
    <s v="Atelectasis"/>
    <n v="0.62861201300000003"/>
    <n v="0.56837606799999996"/>
    <n v="0.53881278499999996"/>
  </r>
  <r>
    <s v="Namespace(batchsize=32, file='image_preprocessing', limit=2048, map='Random', path='D:\\Uni\\Masters\\ISSS610 Applied Machine Learning\\Project\\chexpert-aml', pca=False, preprocessing='notebooks\\crop_eqhist_gaussian_blur.yaml', ylabels=['Atelectasis', 'Cardiomegaly', 'Consolidation', 'Edema', 'Pleural Effusion'])"/>
    <x v="7"/>
    <s v="Cardiomegaly"/>
    <n v="0.71934798"/>
    <n v="0.679487179"/>
    <n v="0.53416149099999999"/>
  </r>
  <r>
    <s v="Namespace(batchsize=32, file='image_preprocessing', limit=2048, map='Random', path='D:\\Uni\\Masters\\ISSS610 Applied Machine Learning\\Project\\chexpert-aml', pca=False, preprocessing='notebooks\\crop_eqhist_gaussian_blur.yaml', ylabels=['Atelectasis', 'Cardiomegaly', 'Consolidation', 'Edema', 'Pleural Effusion'])"/>
    <x v="7"/>
    <s v="Consolidation"/>
    <n v="0.55683702700000004"/>
    <n v="0.63247863199999999"/>
    <n v="0.24561403500000001"/>
  </r>
  <r>
    <s v="Namespace(batchsize=32, file='image_preprocessing', limit=2048, map='Random', path='D:\\Uni\\Masters\\ISSS610 Applied Machine Learning\\Project\\chexpert-aml', pca=False, preprocessing='notebooks\\crop_eqhist_gaussian_blur.yaml', ylabels=['Atelectasis', 'Cardiomegaly', 'Consolidation', 'Edema', 'Pleural Effusion'])"/>
    <x v="7"/>
    <s v="Edema"/>
    <n v="0.66190476200000004"/>
    <n v="0.56837606799999996"/>
    <n v="0.38036809799999999"/>
  </r>
  <r>
    <s v="Namespace(batchsize=32, file='image_preprocessing', limit=2048, map='Random', path='D:\\Uni\\Masters\\ISSS610 Applied Machine Learning\\Project\\chexpert-aml', pca=False, preprocessing='notebooks\\crop_eqhist_gaussian_blur.yaml', ylabels=['Atelectasis', 'Cardiomegaly', 'Consolidation', 'Edema', 'Pleural Effusion'])"/>
    <x v="7"/>
    <s v="Pleural Effusion"/>
    <n v="0.68442219999999998"/>
    <n v="0.65811965800000005"/>
    <n v="0.52380952400000003"/>
  </r>
  <r>
    <s v="Namespace(batchsize=32, file='image_preprocessing', limit=2048, map='Random', path='D:\\Uni\\Masters\\ISSS610 Applied Machine Learning\\Project\\chexpert-aml', pca=False, preprocessing='notebooks\\crop_normalize.yaml', ylabels=['Atelectasis', 'Cardiomegaly', 'Consolidation', 'Edema', 'Pleural Effusion'])"/>
    <x v="8"/>
    <s v="Atelectasis"/>
    <n v="0.63457792207792196"/>
    <n v="0.59401709401709402"/>
    <n v="0.53658536585365801"/>
  </r>
  <r>
    <s v="Namespace(batchsize=32, file='image_preprocessing', limit=2048, map='Random', path='D:\\Uni\\Masters\\ISSS610 Applied Machine Learning\\Project\\chexpert-aml', pca=False, preprocessing='notebooks\\crop_normalize.yaml', ylabels=['Atelectasis', 'Cardiomegaly', 'Consolidation', 'Edema', 'Pleural Effusion'])"/>
    <x v="8"/>
    <s v="Cardiomegaly"/>
    <n v="0.71305811481218995"/>
    <n v="0.683760683760683"/>
    <n v="0.53749999999999998"/>
  </r>
  <r>
    <s v="Namespace(batchsize=32, file='image_preprocessing', limit=2048, map='Random', path='D:\\Uni\\Masters\\ISSS610 Applied Machine Learning\\Project\\chexpert-aml', pca=False, preprocessing='notebooks\\crop_normalize.yaml', ylabels=['Atelectasis', 'Cardiomegaly', 'Consolidation', 'Edema', 'Pleural Effusion'])"/>
    <x v="8"/>
    <s v="Consolidation"/>
    <n v="0.64601236243027205"/>
    <n v="0.69230769230769196"/>
    <n v="0.33333333333333298"/>
  </r>
  <r>
    <s v="Namespace(batchsize=32, file='image_preprocessing', limit=2048, map='Random', path='D:\\Uni\\Masters\\ISSS610 Applied Machine Learning\\Project\\chexpert-aml', pca=False, preprocessing='notebooks\\crop_normalize.yaml', ylabels=['Atelectasis', 'Cardiomegaly', 'Consolidation', 'Edema', 'Pleural Effusion'])"/>
    <x v="8"/>
    <s v="Edema"/>
    <n v="0.65802469135802399"/>
    <n v="0.55982905982905895"/>
    <n v="0.390532544378698"/>
  </r>
  <r>
    <s v="Namespace(batchsize=32, file='image_preprocessing', limit=2048, map='Random', path='D:\\Uni\\Masters\\ISSS610 Applied Machine Learning\\Project\\chexpert-aml', pca=False, preprocessing='notebooks\\crop_normalize.yaml', ylabels=['Atelectasis', 'Cardiomegaly', 'Consolidation', 'Edema', 'Pleural Effusion'])"/>
    <x v="8"/>
    <s v="Pleural Effusion"/>
    <n v="0.65747609259093698"/>
    <n v="0.63675213675213604"/>
    <n v="0.47204968944099301"/>
  </r>
  <r>
    <s v="Namespace(batchsize=32, file='image_preprocessing', limit=2048, map='Random', path='D:\\Uni\\Masters\\ISSS610 Applied Machine Learning\\Project\\chexpert-aml', pca=False, preprocessing='notebooks\\resize_normalize.yaml', ylabels=['Atelectasis', 'Cardiomegaly', 'Consolidation', 'Edema', 'Pleural Effusion'])"/>
    <x v="9"/>
    <s v="Atelectasis"/>
    <n v="0.34537337662337603"/>
    <n v="0.61111111111111105"/>
    <n v="0"/>
  </r>
  <r>
    <s v="Namespace(batchsize=32, file='image_preprocessing', limit=2048, map='Random', path='D:\\Uni\\Masters\\ISSS610 Applied Machine Learning\\Project\\chexpert-aml', pca=False, preprocessing='notebooks\\resize_normalize.yaml', ylabels=['Atelectasis', 'Cardiomegaly', 'Consolidation', 'Edema', 'Pleural Effusion'])"/>
    <x v="9"/>
    <s v="Cardiomegaly"/>
    <n v="0.42762225372076501"/>
    <n v="0.67948717948717896"/>
    <n v="2.5974025974025899E-2"/>
  </r>
  <r>
    <s v="Namespace(batchsize=32, file='image_preprocessing', limit=2048, map='Random', path='D:\\Uni\\Masters\\ISSS610 Applied Machine Learning\\Project\\chexpert-aml', pca=False, preprocessing='notebooks\\resize_normalize.yaml', ylabels=['Atelectasis', 'Cardiomegaly', 'Consolidation', 'Edema', 'Pleural Effusion'])"/>
    <x v="9"/>
    <s v="Consolidation"/>
    <n v="0.41579978893411701"/>
    <n v="0.854700854700854"/>
    <n v="0"/>
  </r>
  <r>
    <s v="Namespace(batchsize=32, file='image_preprocessing', limit=2048, map='Random', path='D:\\Uni\\Masters\\ISSS610 Applied Machine Learning\\Project\\chexpert-aml', pca=False, preprocessing='notebooks\\resize_normalize.yaml', ylabels=['Atelectasis', 'Cardiomegaly', 'Consolidation', 'Edema', 'Pleural Effusion'])"/>
    <x v="9"/>
    <s v="Edema"/>
    <n v="0.452674897119341"/>
    <n v="0.76068376068375998"/>
    <n v="3.4482758620689599E-2"/>
  </r>
  <r>
    <s v="Namespace(batchsize=32, file='image_preprocessing', limit=2048, map='Random', path='D:\\Uni\\Masters\\ISSS610 Applied Machine Learning\\Project\\chexpert-aml', pca=False, preprocessing='notebooks\\resize_normalize.yaml', ylabels=['Atelectasis', 'Cardiomegaly', 'Consolidation', 'Edema', 'Pleural Effusion'])"/>
    <x v="9"/>
    <s v="Pleural Effusion"/>
    <n v="0.49888283135222"/>
    <n v="0.658119658119658"/>
    <n v="6.9767441860465101E-2"/>
  </r>
  <r>
    <s v="Namespace(batchsize=32, file='image_preprocessing', limit=2048, map='Random', path='D:\\Uni\\Masters\\ISSS610 Applied Machine Learning\\Project\\chexpert-aml', pca=False, preprocessing='notebooks\\crop_median_blur_normalize.yaml', ylabels=['Atelectasis', 'Cardiomegaly', 'Consolidation', 'Edema', 'Pleural Effusion'])"/>
    <x v="10"/>
    <s v="Atelectasis"/>
    <n v="0.63835227272727202"/>
    <n v="0.60256410256410198"/>
    <n v="0.53266331658291399"/>
  </r>
  <r>
    <s v="Namespace(batchsize=32, file='image_preprocessing', limit=2048, map='Random', path='D:\\Uni\\Masters\\ISSS610 Applied Machine Learning\\Project\\chexpert-aml', pca=False, preprocessing='notebooks\\crop_median_blur_normalize.yaml', ylabels=['Atelectasis', 'Cardiomegaly', 'Consolidation', 'Edema', 'Pleural Effusion'])"/>
    <x v="10"/>
    <s v="Cardiomegaly"/>
    <n v="0.73175053153791603"/>
    <n v="0.70085470085470003"/>
    <n v="0.5625"/>
  </r>
  <r>
    <s v="Namespace(batchsize=32, file='image_preprocessing', limit=2048, map='Random', path='D:\\Uni\\Masters\\ISSS610 Applied Machine Learning\\Project\\chexpert-aml', pca=False, preprocessing='notebooks\\crop_median_blur_normalize.yaml', ylabels=['Atelectasis', 'Cardiomegaly', 'Consolidation', 'Edema', 'Pleural Effusion'])"/>
    <x v="10"/>
    <s v="Consolidation"/>
    <n v="0.71702095582692604"/>
    <n v="0.67948717948717896"/>
    <n v="0.369747899159663"/>
  </r>
  <r>
    <s v="Namespace(batchsize=32, file='image_preprocessing', limit=2048, map='Random', path='D:\\Uni\\Masters\\ISSS610 Applied Machine Learning\\Project\\chexpert-aml', pca=False, preprocessing='notebooks\\crop_median_blur_normalize.yaml', ylabels=['Atelectasis', 'Cardiomegaly', 'Consolidation', 'Edema', 'Pleural Effusion'])"/>
    <x v="10"/>
    <s v="Edema"/>
    <n v="0.68165784832451504"/>
    <n v="0.59829059829059805"/>
    <n v="0.41249999999999998"/>
  </r>
  <r>
    <s v="Namespace(batchsize=32, file='image_preprocessing', limit=2048, map='Random', path='D:\\Uni\\Masters\\ISSS610 Applied Machine Learning\\Project\\chexpert-aml', pca=False, preprocessing='notebooks\\crop_median_blur_normalize.yaml', ylabels=['Atelectasis', 'Cardiomegaly', 'Consolidation', 'Edema', 'Pleural Effusion'])"/>
    <x v="10"/>
    <s v="Pleural Effusion"/>
    <n v="0.67164179104477595"/>
    <n v="0.63675213675213604"/>
    <n v="0.47852760736196298"/>
  </r>
  <r>
    <s v="Namespace(batchsize=32, file='image_preprocessing', limit=2048, map='Random', path='D:\\Uni\\Masters\\ISSS610 Applied Machine Learning\\Project\\chexpert-aml', pca=False, preprocessing='notebooks\\crop_gaussian_blur_normalize.yaml', ylabels=['Atelectasis', 'Cardiomegaly', 'Consolidation', 'Edema', 'Pleural Effusion'])"/>
    <x v="11"/>
    <s v="Atelectasis"/>
    <n v="0.34082792207792201"/>
    <n v="0.61538461538461497"/>
    <n v="2.1739130434782601E-2"/>
  </r>
  <r>
    <s v="Namespace(batchsize=32, file='image_preprocessing', limit=2048, map='Random', path='D:\\Uni\\Masters\\ISSS610 Applied Machine Learning\\Project\\chexpert-aml', pca=False, preprocessing='notebooks\\crop_gaussian_blur_normalize.yaml', ylabels=['Atelectasis', 'Cardiomegaly', 'Consolidation', 'Edema', 'Pleural Effusion'])"/>
    <x v="11"/>
    <s v="Cardiomegaly"/>
    <n v="0.43320340184266398"/>
    <n v="0.67521367521367504"/>
    <n v="0"/>
  </r>
  <r>
    <s v="Namespace(batchsize=32, file='image_preprocessing', limit=2048, map='Random', path='D:\\Uni\\Masters\\ISSS610 Applied Machine Learning\\Project\\chexpert-aml', pca=False, preprocessing='notebooks\\crop_gaussian_blur_normalize.yaml', ylabels=['Atelectasis', 'Cardiomegaly', 'Consolidation', 'Edema', 'Pleural Effusion'])"/>
    <x v="11"/>
    <s v="Consolidation"/>
    <n v="0.42740841248303901"/>
    <n v="0.854700854700854"/>
    <n v="0"/>
  </r>
  <r>
    <s v="Namespace(batchsize=32, file='image_preprocessing', limit=2048, map='Random', path='D:\\Uni\\Masters\\ISSS610 Applied Machine Learning\\Project\\chexpert-aml', pca=False, preprocessing='notebooks\\crop_gaussian_blur_normalize.yaml', ylabels=['Atelectasis', 'Cardiomegaly', 'Consolidation', 'Edema', 'Pleural Effusion'])"/>
    <x v="11"/>
    <s v="Edema"/>
    <n v="0.463609641387419"/>
    <n v="0.77777777777777701"/>
    <n v="0.133333333333333"/>
  </r>
  <r>
    <s v="Namespace(batchsize=32, file='image_preprocessing', limit=2048, map='Random', path='D:\\Uni\\Masters\\ISSS610 Applied Machine Learning\\Project\\chexpert-aml', pca=False, preprocessing='notebooks\\crop_gaussian_blur_normalize.yaml', ylabels=['Atelectasis', 'Cardiomegaly', 'Consolidation', 'Edema', 'Pleural Effusion'])"/>
    <x v="11"/>
    <s v="Pleural Effusion"/>
    <n v="0.48404683170971402"/>
    <n v="0.65384615384615297"/>
    <n v="6.8965517241379296E-2"/>
  </r>
  <r>
    <s v="Namespace(batchsize=32, file='image_preprocessing', limit=2048, map='Random', path='D:\\Uni\\Masters\\ISSS610 Applied Machine Learning\\Project\\chexpert-aml', pca=False, preprocessing='notebooks\\crop_eqhist_normalize.yaml', ylabels=['Atelectasis', 'Cardiomegaly', 'Consolidation', 'Edema', 'Pleural Effusion'])"/>
    <x v="12"/>
    <s v="Atelectasis"/>
    <n v="0.32694805194805199"/>
    <n v="0.60683760683760601"/>
    <n v="0"/>
  </r>
  <r>
    <s v="Namespace(batchsize=32, file='image_preprocessing', limit=2048, map='Random', path='D:\\Uni\\Masters\\ISSS610 Applied Machine Learning\\Project\\chexpert-aml', pca=False, preprocessing='notebooks\\crop_eqhist_normalize.yaml', ylabels=['Atelectasis', 'Cardiomegaly', 'Consolidation', 'Edema', 'Pleural Effusion'])"/>
    <x v="12"/>
    <s v="Cardiomegaly"/>
    <n v="0.41087880935506699"/>
    <n v="0.66666666666666596"/>
    <n v="0"/>
  </r>
  <r>
    <s v="Namespace(batchsize=32, file='image_preprocessing', limit=2048, map='Random', path='D:\\Uni\\Masters\\ISSS610 Applied Machine Learning\\Project\\chexpert-aml', pca=False, preprocessing='notebooks\\crop_eqhist_normalize.yaml', ylabels=['Atelectasis', 'Cardiomegaly', 'Consolidation', 'Edema', 'Pleural Effusion'])"/>
    <x v="12"/>
    <s v="Consolidation"/>
    <n v="0.40524649479873298"/>
    <n v="0.841880341880341"/>
    <n v="0"/>
  </r>
  <r>
    <s v="Namespace(batchsize=32, file='image_preprocessing', limit=2048, map='Random', path='D:\\Uni\\Masters\\ISSS610 Applied Machine Learning\\Project\\chexpert-aml', pca=False, preprocessing='notebooks\\crop_eqhist_normalize.yaml', ylabels=['Atelectasis', 'Cardiomegaly', 'Consolidation', 'Edema', 'Pleural Effusion'])"/>
    <x v="12"/>
    <s v="Edema"/>
    <n v="0.44832451499118098"/>
    <n v="0.75641025641025605"/>
    <n v="6.5573770491803199E-2"/>
  </r>
  <r>
    <s v="Namespace(batchsize=32, file='image_preprocessing', limit=2048, map='Random', path='D:\\Uni\\Masters\\ISSS610 Applied Machine Learning\\Project\\chexpert-aml', pca=False, preprocessing='notebooks\\crop_eqhist_normalize.yaml', ylabels=['Atelectasis', 'Cardiomegaly', 'Consolidation', 'Edema', 'Pleural Effusion'])"/>
    <x v="12"/>
    <s v="Pleural Effusion"/>
    <n v="0.55813745643042201"/>
    <n v="0.66239316239316204"/>
    <n v="0.168421052631578"/>
  </r>
  <r>
    <s v="Namespace(batchsize=32, file='image_preprocessing', limit=2048, map='Random', path='D:\\Uni\\Masters\\ISSS610 Applied Machine Learning\\Project\\chexpert-aml', pca=False, preprocessing='notebooks\\crop_adaptive_eqhist_normalize.yaml', ylabels=['Atelectasis', 'Cardiomegaly', 'Consolidation', 'Edema', 'Pleural Effusion'])"/>
    <x v="13"/>
    <s v="Atelectasis"/>
    <n v="0.36899350649350598"/>
    <n v="0.60256410256410198"/>
    <n v="4.1237113402061799E-2"/>
  </r>
  <r>
    <s v="Namespace(batchsize=32, file='image_preprocessing', limit=2048, map='Random', path='D:\\Uni\\Masters\\ISSS610 Applied Machine Learning\\Project\\chexpert-aml', pca=False, preprocessing='notebooks\\crop_adaptive_eqhist_normalize.yaml', ylabels=['Atelectasis', 'Cardiomegaly', 'Consolidation', 'Edema', 'Pleural Effusion'])"/>
    <x v="13"/>
    <s v="Cardiomegaly"/>
    <n v="0.43594968107725002"/>
    <n v="0.66666666666666596"/>
    <n v="4.8780487804878002E-2"/>
  </r>
  <r>
    <s v="Namespace(batchsize=32, file='image_preprocessing', limit=2048, map='Random', path='D:\\Uni\\Masters\\ISSS610 Applied Machine Learning\\Project\\chexpert-aml', pca=False, preprocessing='notebooks\\crop_adaptive_eqhist_normalize.yaml', ylabels=['Atelectasis', 'Cardiomegaly', 'Consolidation', 'Edema', 'Pleural Effusion'])"/>
    <x v="13"/>
    <s v="Consolidation"/>
    <n v="0.42921754862053302"/>
    <n v="0.841880341880341"/>
    <n v="0"/>
  </r>
  <r>
    <s v="Namespace(batchsize=32, file='image_preprocessing', limit=2048, map='Random', path='D:\\Uni\\Masters\\ISSS610 Applied Machine Learning\\Project\\chexpert-aml', pca=False, preprocessing='notebooks\\crop_adaptive_eqhist_normalize.yaml', ylabels=['Atelectasis', 'Cardiomegaly', 'Consolidation', 'Edema', 'Pleural Effusion'])"/>
    <x v="13"/>
    <s v="Edema"/>
    <n v="0.44291593180481997"/>
    <n v="0.75641025641025605"/>
    <n v="9.5238095238095205E-2"/>
  </r>
  <r>
    <s v="Namespace(batchsize=32, file='image_preprocessing', limit=2048, map='Random', path='D:\\Uni\\Masters\\ISSS610 Applied Machine Learning\\Project\\chexpert-aml', pca=False, preprocessing='notebooks\\crop_adaptive_eqhist_normalize.yaml', ylabels=['Atelectasis', 'Cardiomegaly', 'Consolidation', 'Edema', 'Pleural Effusion'])"/>
    <x v="13"/>
    <s v="Pleural Effusion"/>
    <n v="0.39404772544463301"/>
    <n v="0.66239316239316204"/>
    <n v="7.0588235294117604E-2"/>
  </r>
  <r>
    <s v="Namespace(batchsize=32, file='image_preprocessing', limit=2048, map='Random', path='D:\\Uni\\Masters\\ISSS610 Applied Machine Learning\\Project\\chexpert-aml', pca=False, preprocessing='notebooks\\crop_eqhist_median_blur_normalize.yaml', ylabels=['Atelectasis', 'Cardiomegaly', 'Consolidation', 'Edema', 'Pleural Effusion'])"/>
    <x v="14"/>
    <s v="Atelectasis"/>
    <n v="0.32930194805194801"/>
    <n v="0.60683760683760601"/>
    <n v="0"/>
  </r>
  <r>
    <s v="Namespace(batchsize=32, file='image_preprocessing', limit=2048, map='Random', path='D:\\Uni\\Masters\\ISSS610 Applied Machine Learning\\Project\\chexpert-aml', pca=False, preprocessing='notebooks\\crop_eqhist_median_blur_normalize.yaml', ylabels=['Atelectasis', 'Cardiomegaly', 'Consolidation', 'Edema', 'Pleural Effusion'])"/>
    <x v="14"/>
    <s v="Cardiomegaly"/>
    <n v="0.40786676116229598"/>
    <n v="0.67948717948717896"/>
    <n v="0"/>
  </r>
  <r>
    <s v="Namespace(batchsize=32, file='image_preprocessing', limit=2048, map='Random', path='D:\\Uni\\Masters\\ISSS610 Applied Machine Learning\\Project\\chexpert-aml', pca=False, preprocessing='notebooks\\crop_eqhist_median_blur_normalize.yaml', ylabels=['Atelectasis', 'Cardiomegaly', 'Consolidation', 'Edema', 'Pleural Effusion'])"/>
    <x v="14"/>
    <s v="Consolidation"/>
    <n v="0.40419116538519501"/>
    <n v="0.841880341880341"/>
    <n v="0"/>
  </r>
  <r>
    <s v="Namespace(batchsize=32, file='image_preprocessing', limit=2048, map='Random', path='D:\\Uni\\Masters\\ISSS610 Applied Machine Learning\\Project\\chexpert-aml', pca=False, preprocessing='notebooks\\crop_eqhist_median_blur_normalize.yaml', ylabels=['Atelectasis', 'Cardiomegaly', 'Consolidation', 'Edema', 'Pleural Effusion'])"/>
    <x v="14"/>
    <s v="Edema"/>
    <n v="0.444914756025867"/>
    <n v="0.76068376068375998"/>
    <n v="6.6666666666666596E-2"/>
  </r>
  <r>
    <s v="Namespace(batchsize=32, file='image_preprocessing', limit=2048, map='Random', path='D:\\Uni\\Masters\\ISSS610 Applied Machine Learning\\Project\\chexpert-aml', pca=False, preprocessing='notebooks\\crop_eqhist_median_blur_normalize.yaml', ylabels=['Atelectasis', 'Cardiomegaly', 'Consolidation', 'Edema', 'Pleural Effusion'])"/>
    <x v="14"/>
    <s v="Pleural Effusion"/>
    <n v="0.47224953078916698"/>
    <n v="0.66666666666666596"/>
    <n v="9.3023255813953404E-2"/>
  </r>
  <r>
    <s v="Namespace(batchsize=32, file='image_preprocessing', limit=2048, map='Random', path='D:\\Uni\\Masters\\ISSS610 Applied Machine Learning\\Project\\chexpert-aml', pca=False, preprocessing='notebooks\\crop_eqhist_gaussian_blur_normalize.yaml', ylabels=['Atelectasis', 'Cardiomegaly', 'Consolidation', 'Edema', 'Pleural Effusion'])"/>
    <x v="15"/>
    <s v="Atelectasis"/>
    <n v="0.32646103896103901"/>
    <n v="0.61111111111111105"/>
    <n v="0"/>
  </r>
  <r>
    <s v="Namespace(batchsize=32, file='image_preprocessing', limit=2048, map='Random', path='D:\\Uni\\Masters\\ISSS610 Applied Machine Learning\\Project\\chexpert-aml', pca=False, preprocessing='notebooks\\crop_eqhist_gaussian_blur_normalize.yaml', ylabels=['Atelectasis', 'Cardiomegaly', 'Consolidation', 'Edema', 'Pleural Effusion'])"/>
    <x v="15"/>
    <s v="Cardiomegaly"/>
    <n v="0.41123316796598097"/>
    <n v="0.67094017094017"/>
    <n v="0"/>
  </r>
  <r>
    <s v="Namespace(batchsize=32, file='image_preprocessing', limit=2048, map='Random', path='D:\\Uni\\Masters\\ISSS610 Applied Machine Learning\\Project\\chexpert-aml', pca=False, preprocessing='notebooks\\crop_eqhist_gaussian_blur_normalize.yaml', ylabels=['Atelectasis', 'Cardiomegaly', 'Consolidation', 'Edema', 'Pleural Effusion'])"/>
    <x v="15"/>
    <s v="Consolidation"/>
    <n v="0.40434192672998598"/>
    <n v="0.83760683760683696"/>
    <n v="0"/>
  </r>
  <r>
    <s v="Namespace(batchsize=32, file='image_preprocessing', limit=2048, map='Random', path='D:\\Uni\\Masters\\ISSS610 Applied Machine Learning\\Project\\chexpert-aml', pca=False, preprocessing='notebooks\\crop_eqhist_gaussian_blur_normalize.yaml', ylabels=['Atelectasis', 'Cardiomegaly', 'Consolidation', 'Edema', 'Pleural Effusion'])"/>
    <x v="15"/>
    <s v="Edema"/>
    <n v="0.44456202233980002"/>
    <n v="0.75641025641025605"/>
    <n v="6.5573770491803199E-2"/>
  </r>
  <r>
    <s v="Namespace(batchsize=32, file='image_preprocessing', limit=2048, map='Random', path='D:\\Uni\\Masters\\ISSS610 Applied Machine Learning\\Project\\chexpert-aml', pca=False, preprocessing='notebooks\\crop_eqhist_gaussian_blur_normalize.yaml', ylabels=['Atelectasis', 'Cardiomegaly', 'Consolidation', 'Edema', 'Pleural Effusion'])"/>
    <x v="15"/>
    <s v="Pleural Effusion"/>
    <n v="0.50388774689427096"/>
    <n v="0.66239316239316204"/>
    <n v="9.1954022988505704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20" firstHeaderRow="0" firstDataRow="1" firstDataCol="1"/>
  <pivotFields count="6">
    <pivotField showAll="0"/>
    <pivotField axis="axisRow" showAll="0">
      <items count="17">
        <item x="5"/>
        <item x="13"/>
        <item x="4"/>
        <item x="7"/>
        <item x="15"/>
        <item x="6"/>
        <item x="14"/>
        <item x="12"/>
        <item x="0"/>
        <item x="3"/>
        <item x="11"/>
        <item x="2"/>
        <item x="10"/>
        <item x="8"/>
        <item x="1"/>
        <item x="9"/>
        <item t="default"/>
      </items>
    </pivotField>
    <pivotField showAll="0"/>
    <pivotField dataField="1" showAll="0"/>
    <pivotField dataField="1" showAll="0"/>
    <pivotField dataField="1"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roc_auc_score" fld="3" subtotal="average" baseField="1" baseItem="0"/>
    <dataField name="Average of accuracy" fld="4" subtotal="average" baseField="1" baseItem="0"/>
    <dataField name="Average of f1_score" fld="5" subtotal="average" baseField="1" baseItem="0"/>
  </dataFields>
  <formats count="6">
    <format dxfId="5">
      <pivotArea collapsedLevelsAreSubtotals="1" fieldPosition="0">
        <references count="1">
          <reference field="1" count="1">
            <x v="12"/>
          </reference>
        </references>
      </pivotArea>
    </format>
    <format dxfId="4">
      <pivotArea dataOnly="0" labelOnly="1" fieldPosition="0">
        <references count="1">
          <reference field="1" count="1">
            <x v="12"/>
          </reference>
        </references>
      </pivotArea>
    </format>
    <format dxfId="3">
      <pivotArea collapsedLevelsAreSubtotals="1" fieldPosition="0">
        <references count="1">
          <reference field="1" count="1">
            <x v="5"/>
          </reference>
        </references>
      </pivotArea>
    </format>
    <format dxfId="2">
      <pivotArea dataOnly="0" labelOnly="1" fieldPosition="0">
        <references count="1">
          <reference field="1" count="1">
            <x v="5"/>
          </reference>
        </references>
      </pivotArea>
    </format>
    <format dxfId="1">
      <pivotArea collapsedLevelsAreSubtotals="1" fieldPosition="0">
        <references count="1">
          <reference field="1" count="1">
            <x v="2"/>
          </reference>
        </references>
      </pivotArea>
    </format>
    <format dxfId="0">
      <pivotArea dataOnly="0" labelOnly="1" fieldPosition="0">
        <references count="1">
          <reference field="1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tabSelected="1" workbookViewId="0">
      <selection activeCell="D23" sqref="D23"/>
    </sheetView>
  </sheetViews>
  <sheetFormatPr defaultRowHeight="14.4" x14ac:dyDescent="0.3"/>
  <cols>
    <col min="1" max="1" width="76" bestFit="1" customWidth="1"/>
    <col min="2" max="2" width="23" bestFit="1" customWidth="1"/>
    <col min="3" max="3" width="18.21875" bestFit="1" customWidth="1"/>
    <col min="4" max="4" width="17.88671875" bestFit="1" customWidth="1"/>
  </cols>
  <sheetData>
    <row r="3" spans="1:4" x14ac:dyDescent="0.3">
      <c r="A3" s="1" t="s">
        <v>43</v>
      </c>
      <c r="B3" t="s">
        <v>45</v>
      </c>
      <c r="C3" t="s">
        <v>46</v>
      </c>
      <c r="D3" t="s">
        <v>47</v>
      </c>
    </row>
    <row r="4" spans="1:4" x14ac:dyDescent="0.3">
      <c r="A4" s="2" t="s">
        <v>22</v>
      </c>
      <c r="B4" s="3">
        <v>0.63240399879999998</v>
      </c>
      <c r="C4" s="3">
        <v>0.60854700859999999</v>
      </c>
      <c r="D4" s="3">
        <v>0.38368649179999997</v>
      </c>
    </row>
    <row r="5" spans="1:4" x14ac:dyDescent="0.3">
      <c r="A5" s="2" t="s">
        <v>38</v>
      </c>
      <c r="B5" s="3">
        <v>0.41422487868814839</v>
      </c>
      <c r="C5" s="3">
        <v>0.70598290598290547</v>
      </c>
      <c r="D5" s="3">
        <v>5.1168786347830522E-2</v>
      </c>
    </row>
    <row r="6" spans="1:4" x14ac:dyDescent="0.3">
      <c r="A6" s="4" t="s">
        <v>20</v>
      </c>
      <c r="B6" s="5">
        <v>0.68214787780000008</v>
      </c>
      <c r="C6" s="5">
        <v>0.66068376060000011</v>
      </c>
      <c r="D6" s="5">
        <v>0.4869916313999999</v>
      </c>
    </row>
    <row r="7" spans="1:4" x14ac:dyDescent="0.3">
      <c r="A7" s="2" t="s">
        <v>26</v>
      </c>
      <c r="B7" s="3">
        <v>0.65022479640000008</v>
      </c>
      <c r="C7" s="3">
        <v>0.62136752100000003</v>
      </c>
      <c r="D7" s="3">
        <v>0.44455318659999998</v>
      </c>
    </row>
    <row r="8" spans="1:4" x14ac:dyDescent="0.3">
      <c r="A8" s="2" t="s">
        <v>42</v>
      </c>
      <c r="B8" s="3">
        <v>0.41809718057821543</v>
      </c>
      <c r="C8" s="3">
        <v>0.70769230769230718</v>
      </c>
      <c r="D8" s="3">
        <v>3.1505558696061781E-2</v>
      </c>
    </row>
    <row r="9" spans="1:4" x14ac:dyDescent="0.3">
      <c r="A9" s="4" t="s">
        <v>24</v>
      </c>
      <c r="B9" s="5">
        <v>0.6827887722</v>
      </c>
      <c r="C9" s="5">
        <v>0.62991452979999996</v>
      </c>
      <c r="D9" s="5">
        <v>0.47301936239999998</v>
      </c>
    </row>
    <row r="10" spans="1:4" x14ac:dyDescent="0.3">
      <c r="A10" s="2" t="s">
        <v>40</v>
      </c>
      <c r="B10" s="3">
        <v>0.41170483228289462</v>
      </c>
      <c r="C10" s="3">
        <v>0.71111111111111036</v>
      </c>
      <c r="D10" s="3">
        <v>3.1937984496123999E-2</v>
      </c>
    </row>
    <row r="11" spans="1:4" x14ac:dyDescent="0.3">
      <c r="A11" s="2" t="s">
        <v>36</v>
      </c>
      <c r="B11" s="3">
        <v>0.42990706550469093</v>
      </c>
      <c r="C11" s="3">
        <v>0.70683760683760632</v>
      </c>
      <c r="D11" s="3">
        <v>4.679896462467624E-2</v>
      </c>
    </row>
    <row r="12" spans="1:4" x14ac:dyDescent="0.3">
      <c r="A12" s="2" t="s">
        <v>7</v>
      </c>
      <c r="B12" s="3">
        <v>0.6091885292</v>
      </c>
      <c r="C12" s="3">
        <v>0.62393162400000002</v>
      </c>
      <c r="D12" s="3">
        <v>0.43087332900000003</v>
      </c>
    </row>
    <row r="13" spans="1:4" x14ac:dyDescent="0.3">
      <c r="A13" s="2" t="s">
        <v>18</v>
      </c>
      <c r="B13" s="3">
        <v>0.65510993740000001</v>
      </c>
      <c r="C13" s="3">
        <v>0.62649572659999986</v>
      </c>
      <c r="D13" s="3">
        <v>0.44647752480000003</v>
      </c>
    </row>
    <row r="14" spans="1:4" x14ac:dyDescent="0.3">
      <c r="A14" s="2" t="s">
        <v>34</v>
      </c>
      <c r="B14" s="3">
        <v>0.42981924190015164</v>
      </c>
      <c r="C14" s="3">
        <v>0.71538461538461473</v>
      </c>
      <c r="D14" s="3">
        <v>4.4807596201898982E-2</v>
      </c>
    </row>
    <row r="15" spans="1:4" x14ac:dyDescent="0.3">
      <c r="A15" s="2" t="s">
        <v>16</v>
      </c>
      <c r="B15" s="3">
        <v>0.60986682240000001</v>
      </c>
      <c r="C15" s="3">
        <v>0.59658119640000007</v>
      </c>
      <c r="D15" s="3">
        <v>0.43026660820000001</v>
      </c>
    </row>
    <row r="16" spans="1:4" x14ac:dyDescent="0.3">
      <c r="A16" s="4" t="s">
        <v>32</v>
      </c>
      <c r="B16" s="5">
        <v>0.68808467989228095</v>
      </c>
      <c r="C16" s="5">
        <v>0.64358974358974286</v>
      </c>
      <c r="D16" s="5">
        <v>0.47118776462090806</v>
      </c>
    </row>
    <row r="17" spans="1:4" x14ac:dyDescent="0.3">
      <c r="A17" s="2" t="s">
        <v>28</v>
      </c>
      <c r="B17" s="3">
        <v>0.66182983665386907</v>
      </c>
      <c r="C17" s="3">
        <v>0.63333333333333286</v>
      </c>
      <c r="D17" s="3">
        <v>0.45400018660133645</v>
      </c>
    </row>
    <row r="18" spans="1:4" x14ac:dyDescent="0.3">
      <c r="A18" s="2" t="s">
        <v>14</v>
      </c>
      <c r="B18" s="3">
        <v>0.6563855408</v>
      </c>
      <c r="C18" s="3">
        <v>0.63760683759999992</v>
      </c>
      <c r="D18" s="3">
        <v>0.45682161040000002</v>
      </c>
    </row>
    <row r="19" spans="1:4" x14ac:dyDescent="0.3">
      <c r="A19" s="2" t="s">
        <v>30</v>
      </c>
      <c r="B19" s="3">
        <v>0.42807062954996378</v>
      </c>
      <c r="C19" s="3">
        <v>0.71282051282051229</v>
      </c>
      <c r="D19" s="3">
        <v>2.6044845291036123E-2</v>
      </c>
    </row>
    <row r="20" spans="1:4" x14ac:dyDescent="0.3">
      <c r="A20" s="2" t="s">
        <v>44</v>
      </c>
      <c r="B20" s="3">
        <v>0.56624091375313856</v>
      </c>
      <c r="C20" s="3">
        <v>0.6588675213345081</v>
      </c>
      <c r="D20" s="3">
        <v>0.29438383946749203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B1" sqref="B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0.54849837700000004</v>
      </c>
      <c r="E2">
        <v>0.52991452999999999</v>
      </c>
      <c r="F2">
        <v>0.47115384599999999</v>
      </c>
    </row>
    <row r="3" spans="1:6" x14ac:dyDescent="0.3">
      <c r="A3" t="s">
        <v>6</v>
      </c>
      <c r="B3" t="s">
        <v>7</v>
      </c>
      <c r="C3" t="s">
        <v>9</v>
      </c>
      <c r="D3">
        <v>0.64953933399999997</v>
      </c>
      <c r="E3">
        <v>0.67521367499999996</v>
      </c>
      <c r="F3">
        <v>0.51282051299999998</v>
      </c>
    </row>
    <row r="4" spans="1:6" x14ac:dyDescent="0.3">
      <c r="A4" t="s">
        <v>6</v>
      </c>
      <c r="B4" t="s">
        <v>7</v>
      </c>
      <c r="C4" t="s">
        <v>10</v>
      </c>
      <c r="D4">
        <v>0.54372078999999995</v>
      </c>
      <c r="E4">
        <v>0.64957264999999997</v>
      </c>
      <c r="F4">
        <v>0.24074074100000001</v>
      </c>
    </row>
    <row r="5" spans="1:6" x14ac:dyDescent="0.3">
      <c r="A5" t="s">
        <v>6</v>
      </c>
      <c r="B5" t="s">
        <v>7</v>
      </c>
      <c r="C5" t="s">
        <v>11</v>
      </c>
      <c r="D5">
        <v>0.68201058199999998</v>
      </c>
      <c r="E5">
        <v>0.636752137</v>
      </c>
      <c r="F5">
        <v>0.44444444399999999</v>
      </c>
    </row>
    <row r="6" spans="1:6" x14ac:dyDescent="0.3">
      <c r="A6" t="s">
        <v>6</v>
      </c>
      <c r="B6" t="s">
        <v>7</v>
      </c>
      <c r="C6" t="s">
        <v>12</v>
      </c>
      <c r="D6">
        <v>0.62217356300000004</v>
      </c>
      <c r="E6">
        <v>0.62820512799999995</v>
      </c>
      <c r="F6">
        <v>0.48520710099999997</v>
      </c>
    </row>
    <row r="7" spans="1:6" x14ac:dyDescent="0.3">
      <c r="A7" t="s">
        <v>13</v>
      </c>
      <c r="B7" t="s">
        <v>14</v>
      </c>
      <c r="C7" t="s">
        <v>8</v>
      </c>
      <c r="D7">
        <v>0.64667207800000004</v>
      </c>
      <c r="E7">
        <v>0.58547008499999997</v>
      </c>
      <c r="F7">
        <v>0.535885167</v>
      </c>
    </row>
    <row r="8" spans="1:6" x14ac:dyDescent="0.3">
      <c r="A8" t="s">
        <v>13</v>
      </c>
      <c r="B8" t="s">
        <v>14</v>
      </c>
      <c r="C8" t="s">
        <v>9</v>
      </c>
      <c r="D8">
        <v>0.65419029100000003</v>
      </c>
      <c r="E8">
        <v>0.66666666699999999</v>
      </c>
      <c r="F8">
        <v>0.48</v>
      </c>
    </row>
    <row r="9" spans="1:6" x14ac:dyDescent="0.3">
      <c r="A9" t="s">
        <v>13</v>
      </c>
      <c r="B9" t="s">
        <v>14</v>
      </c>
      <c r="C9" t="s">
        <v>10</v>
      </c>
      <c r="D9">
        <v>0.58827076700000003</v>
      </c>
      <c r="E9">
        <v>0.606837607</v>
      </c>
      <c r="F9">
        <v>0.26984127000000002</v>
      </c>
    </row>
    <row r="10" spans="1:6" x14ac:dyDescent="0.3">
      <c r="A10" t="s">
        <v>13</v>
      </c>
      <c r="B10" t="s">
        <v>14</v>
      </c>
      <c r="C10" t="s">
        <v>11</v>
      </c>
      <c r="D10">
        <v>0.70323339200000001</v>
      </c>
      <c r="E10">
        <v>0.65811965800000005</v>
      </c>
      <c r="F10">
        <v>0.45945945900000001</v>
      </c>
    </row>
    <row r="11" spans="1:6" x14ac:dyDescent="0.3">
      <c r="A11" t="s">
        <v>13</v>
      </c>
      <c r="B11" t="s">
        <v>14</v>
      </c>
      <c r="C11" t="s">
        <v>12</v>
      </c>
      <c r="D11">
        <v>0.689561176</v>
      </c>
      <c r="E11">
        <v>0.67094017100000003</v>
      </c>
      <c r="F11">
        <v>0.53892215600000004</v>
      </c>
    </row>
    <row r="12" spans="1:6" x14ac:dyDescent="0.3">
      <c r="A12" t="s">
        <v>15</v>
      </c>
      <c r="B12" t="s">
        <v>16</v>
      </c>
      <c r="C12" t="s">
        <v>8</v>
      </c>
      <c r="D12">
        <v>0.60722402600000003</v>
      </c>
      <c r="E12">
        <v>0.58974358999999998</v>
      </c>
      <c r="F12">
        <v>0.524752475</v>
      </c>
    </row>
    <row r="13" spans="1:6" x14ac:dyDescent="0.3">
      <c r="A13" t="s">
        <v>15</v>
      </c>
      <c r="B13" t="s">
        <v>16</v>
      </c>
      <c r="C13" t="s">
        <v>9</v>
      </c>
      <c r="D13">
        <v>0.61941885200000002</v>
      </c>
      <c r="E13">
        <v>0.63247863199999999</v>
      </c>
      <c r="F13">
        <v>0.48192771099999998</v>
      </c>
    </row>
    <row r="14" spans="1:6" x14ac:dyDescent="0.3">
      <c r="A14" t="s">
        <v>15</v>
      </c>
      <c r="B14" t="s">
        <v>16</v>
      </c>
      <c r="C14" t="s">
        <v>10</v>
      </c>
      <c r="D14">
        <v>0.58314488200000003</v>
      </c>
      <c r="E14">
        <v>0.56837606799999996</v>
      </c>
      <c r="F14">
        <v>0.283687943</v>
      </c>
    </row>
    <row r="15" spans="1:6" x14ac:dyDescent="0.3">
      <c r="A15" t="s">
        <v>15</v>
      </c>
      <c r="B15" t="s">
        <v>16</v>
      </c>
      <c r="C15" t="s">
        <v>11</v>
      </c>
      <c r="D15">
        <v>0.62063492099999995</v>
      </c>
      <c r="E15">
        <v>0.55128205100000005</v>
      </c>
      <c r="F15">
        <v>0.38596491199999999</v>
      </c>
    </row>
    <row r="16" spans="1:6" x14ac:dyDescent="0.3">
      <c r="A16" t="s">
        <v>15</v>
      </c>
      <c r="B16" t="s">
        <v>16</v>
      </c>
      <c r="C16" t="s">
        <v>12</v>
      </c>
      <c r="D16">
        <v>0.61891143100000001</v>
      </c>
      <c r="E16">
        <v>0.64102564100000003</v>
      </c>
      <c r="F16">
        <v>0.47499999999999998</v>
      </c>
    </row>
    <row r="17" spans="1:6" x14ac:dyDescent="0.3">
      <c r="A17" t="s">
        <v>17</v>
      </c>
      <c r="B17" t="s">
        <v>18</v>
      </c>
      <c r="C17" t="s">
        <v>8</v>
      </c>
      <c r="D17">
        <v>0.64646915599999999</v>
      </c>
      <c r="E17">
        <v>0.60256410299999996</v>
      </c>
      <c r="F17">
        <v>0.53731343300000001</v>
      </c>
    </row>
    <row r="18" spans="1:6" x14ac:dyDescent="0.3">
      <c r="A18" t="s">
        <v>17</v>
      </c>
      <c r="B18" t="s">
        <v>18</v>
      </c>
      <c r="C18" t="s">
        <v>9</v>
      </c>
      <c r="D18">
        <v>0.70911587499999995</v>
      </c>
      <c r="E18">
        <v>0.68376068400000001</v>
      </c>
      <c r="F18">
        <v>0.51315789499999998</v>
      </c>
    </row>
    <row r="19" spans="1:6" x14ac:dyDescent="0.3">
      <c r="A19" t="s">
        <v>17</v>
      </c>
      <c r="B19" t="s">
        <v>18</v>
      </c>
      <c r="C19" t="s">
        <v>10</v>
      </c>
      <c r="D19">
        <v>0.56429971400000001</v>
      </c>
      <c r="E19">
        <v>0.58119658100000005</v>
      </c>
      <c r="F19">
        <v>0.26865671600000002</v>
      </c>
    </row>
    <row r="20" spans="1:6" x14ac:dyDescent="0.3">
      <c r="A20" t="s">
        <v>17</v>
      </c>
      <c r="B20" t="s">
        <v>18</v>
      </c>
      <c r="C20" t="s">
        <v>11</v>
      </c>
      <c r="D20">
        <v>0.68630217500000001</v>
      </c>
      <c r="E20">
        <v>0.59829059799999995</v>
      </c>
      <c r="F20">
        <v>0.419753086</v>
      </c>
    </row>
    <row r="21" spans="1:6" x14ac:dyDescent="0.3">
      <c r="A21" t="s">
        <v>17</v>
      </c>
      <c r="B21" t="s">
        <v>18</v>
      </c>
      <c r="C21" t="s">
        <v>12</v>
      </c>
      <c r="D21">
        <v>0.66936276699999997</v>
      </c>
      <c r="E21">
        <v>0.66666666699999999</v>
      </c>
      <c r="F21">
        <v>0.49350649400000002</v>
      </c>
    </row>
    <row r="22" spans="1:6" x14ac:dyDescent="0.3">
      <c r="A22" t="s">
        <v>19</v>
      </c>
      <c r="B22" t="s">
        <v>20</v>
      </c>
      <c r="C22" t="s">
        <v>8</v>
      </c>
      <c r="D22">
        <v>0.63924513000000005</v>
      </c>
      <c r="E22">
        <v>0.57264957299999997</v>
      </c>
      <c r="F22">
        <v>0.52830188700000003</v>
      </c>
    </row>
    <row r="23" spans="1:6" x14ac:dyDescent="0.3">
      <c r="A23" t="s">
        <v>19</v>
      </c>
      <c r="B23" t="s">
        <v>20</v>
      </c>
      <c r="C23" t="s">
        <v>9</v>
      </c>
      <c r="D23">
        <v>0.71394401100000005</v>
      </c>
      <c r="E23">
        <v>0.69230769199999997</v>
      </c>
      <c r="F23">
        <v>0.55555555599999995</v>
      </c>
    </row>
    <row r="24" spans="1:6" x14ac:dyDescent="0.3">
      <c r="A24" t="s">
        <v>19</v>
      </c>
      <c r="B24" t="s">
        <v>20</v>
      </c>
      <c r="C24" t="s">
        <v>10</v>
      </c>
      <c r="D24">
        <v>0.672169456</v>
      </c>
      <c r="E24">
        <v>0.72222222199999997</v>
      </c>
      <c r="F24">
        <v>0.36893203899999999</v>
      </c>
    </row>
    <row r="25" spans="1:6" x14ac:dyDescent="0.3">
      <c r="A25" t="s">
        <v>19</v>
      </c>
      <c r="B25" t="s">
        <v>20</v>
      </c>
      <c r="C25" t="s">
        <v>11</v>
      </c>
      <c r="D25">
        <v>0.70623162799999994</v>
      </c>
      <c r="E25">
        <v>0.64102564100000003</v>
      </c>
      <c r="F25">
        <v>0.44</v>
      </c>
    </row>
    <row r="26" spans="1:6" x14ac:dyDescent="0.3">
      <c r="A26" t="s">
        <v>19</v>
      </c>
      <c r="B26" t="s">
        <v>20</v>
      </c>
      <c r="C26" t="s">
        <v>12</v>
      </c>
      <c r="D26">
        <v>0.67914916400000003</v>
      </c>
      <c r="E26">
        <v>0.67521367499999996</v>
      </c>
      <c r="F26">
        <v>0.54216867499999999</v>
      </c>
    </row>
    <row r="27" spans="1:6" x14ac:dyDescent="0.3">
      <c r="A27" t="s">
        <v>21</v>
      </c>
      <c r="B27" t="s">
        <v>22</v>
      </c>
      <c r="C27" t="s">
        <v>8</v>
      </c>
      <c r="D27">
        <v>0.58453733799999996</v>
      </c>
      <c r="E27">
        <v>0.55555555599999995</v>
      </c>
      <c r="F27">
        <v>0.485148515</v>
      </c>
    </row>
    <row r="28" spans="1:6" x14ac:dyDescent="0.3">
      <c r="A28" t="s">
        <v>21</v>
      </c>
      <c r="B28" t="s">
        <v>22</v>
      </c>
      <c r="C28" t="s">
        <v>9</v>
      </c>
      <c r="D28">
        <v>0.61915308300000005</v>
      </c>
      <c r="E28">
        <v>0.62820512799999995</v>
      </c>
      <c r="F28">
        <v>0.38297872300000002</v>
      </c>
    </row>
    <row r="29" spans="1:6" x14ac:dyDescent="0.3">
      <c r="A29" t="s">
        <v>21</v>
      </c>
      <c r="B29" t="s">
        <v>22</v>
      </c>
      <c r="C29" t="s">
        <v>10</v>
      </c>
      <c r="D29">
        <v>0.64028343099999996</v>
      </c>
      <c r="E29">
        <v>0.65384615400000001</v>
      </c>
      <c r="F29">
        <v>0.242990654</v>
      </c>
    </row>
    <row r="30" spans="1:6" x14ac:dyDescent="0.3">
      <c r="A30" t="s">
        <v>21</v>
      </c>
      <c r="B30" t="s">
        <v>22</v>
      </c>
      <c r="C30" t="s">
        <v>11</v>
      </c>
      <c r="D30">
        <v>0.66919459100000001</v>
      </c>
      <c r="E30">
        <v>0.58547008499999997</v>
      </c>
      <c r="F30">
        <v>0.37419354799999999</v>
      </c>
    </row>
    <row r="31" spans="1:6" x14ac:dyDescent="0.3">
      <c r="A31" t="s">
        <v>21</v>
      </c>
      <c r="B31" t="s">
        <v>22</v>
      </c>
      <c r="C31" t="s">
        <v>12</v>
      </c>
      <c r="D31">
        <v>0.64885155100000003</v>
      </c>
      <c r="E31">
        <v>0.61965811999999998</v>
      </c>
      <c r="F31">
        <v>0.433121019</v>
      </c>
    </row>
    <row r="32" spans="1:6" x14ac:dyDescent="0.3">
      <c r="A32" t="s">
        <v>23</v>
      </c>
      <c r="B32" t="s">
        <v>24</v>
      </c>
      <c r="C32" t="s">
        <v>8</v>
      </c>
      <c r="D32">
        <v>0.59237013000000005</v>
      </c>
      <c r="E32">
        <v>0.51282051299999998</v>
      </c>
      <c r="F32">
        <v>0.48181818199999998</v>
      </c>
    </row>
    <row r="33" spans="1:6" x14ac:dyDescent="0.3">
      <c r="A33" t="s">
        <v>23</v>
      </c>
      <c r="B33" t="s">
        <v>24</v>
      </c>
      <c r="C33" t="s">
        <v>9</v>
      </c>
      <c r="D33">
        <v>0.72599220399999997</v>
      </c>
      <c r="E33">
        <v>0.679487179</v>
      </c>
      <c r="F33">
        <v>0.53987730099999998</v>
      </c>
    </row>
    <row r="34" spans="1:6" x14ac:dyDescent="0.3">
      <c r="A34" t="s">
        <v>23</v>
      </c>
      <c r="B34" t="s">
        <v>24</v>
      </c>
      <c r="C34" t="s">
        <v>10</v>
      </c>
      <c r="D34">
        <v>0.72862957900000003</v>
      </c>
      <c r="E34">
        <v>0.713675214</v>
      </c>
      <c r="F34">
        <v>0.39639639599999998</v>
      </c>
    </row>
    <row r="35" spans="1:6" x14ac:dyDescent="0.3">
      <c r="A35" t="s">
        <v>23</v>
      </c>
      <c r="B35" t="s">
        <v>24</v>
      </c>
      <c r="C35" t="s">
        <v>11</v>
      </c>
      <c r="D35">
        <v>0.67113462700000004</v>
      </c>
      <c r="E35">
        <v>0.58547008499999997</v>
      </c>
      <c r="F35">
        <v>0.41212121200000001</v>
      </c>
    </row>
    <row r="36" spans="1:6" x14ac:dyDescent="0.3">
      <c r="A36" t="s">
        <v>23</v>
      </c>
      <c r="B36" t="s">
        <v>24</v>
      </c>
      <c r="C36" t="s">
        <v>12</v>
      </c>
      <c r="D36">
        <v>0.69581732100000004</v>
      </c>
      <c r="E36">
        <v>0.65811965800000005</v>
      </c>
      <c r="F36">
        <v>0.53488372100000003</v>
      </c>
    </row>
    <row r="37" spans="1:6" x14ac:dyDescent="0.3">
      <c r="A37" t="s">
        <v>25</v>
      </c>
      <c r="B37" t="s">
        <v>26</v>
      </c>
      <c r="C37" t="s">
        <v>8</v>
      </c>
      <c r="D37">
        <v>0.62861201300000003</v>
      </c>
      <c r="E37">
        <v>0.56837606799999996</v>
      </c>
      <c r="F37">
        <v>0.53881278499999996</v>
      </c>
    </row>
    <row r="38" spans="1:6" x14ac:dyDescent="0.3">
      <c r="A38" t="s">
        <v>25</v>
      </c>
      <c r="B38" t="s">
        <v>26</v>
      </c>
      <c r="C38" t="s">
        <v>9</v>
      </c>
      <c r="D38">
        <v>0.71934798</v>
      </c>
      <c r="E38">
        <v>0.679487179</v>
      </c>
      <c r="F38">
        <v>0.53416149099999999</v>
      </c>
    </row>
    <row r="39" spans="1:6" x14ac:dyDescent="0.3">
      <c r="A39" t="s">
        <v>25</v>
      </c>
      <c r="B39" t="s">
        <v>26</v>
      </c>
      <c r="C39" t="s">
        <v>10</v>
      </c>
      <c r="D39">
        <v>0.55683702700000004</v>
      </c>
      <c r="E39">
        <v>0.63247863199999999</v>
      </c>
      <c r="F39">
        <v>0.24561403500000001</v>
      </c>
    </row>
    <row r="40" spans="1:6" x14ac:dyDescent="0.3">
      <c r="A40" t="s">
        <v>25</v>
      </c>
      <c r="B40" t="s">
        <v>26</v>
      </c>
      <c r="C40" t="s">
        <v>11</v>
      </c>
      <c r="D40">
        <v>0.66190476200000004</v>
      </c>
      <c r="E40">
        <v>0.56837606799999996</v>
      </c>
      <c r="F40">
        <v>0.38036809799999999</v>
      </c>
    </row>
    <row r="41" spans="1:6" x14ac:dyDescent="0.3">
      <c r="A41" t="s">
        <v>25</v>
      </c>
      <c r="B41" t="s">
        <v>26</v>
      </c>
      <c r="C41" t="s">
        <v>12</v>
      </c>
      <c r="D41">
        <v>0.68442219999999998</v>
      </c>
      <c r="E41">
        <v>0.65811965800000005</v>
      </c>
      <c r="F41">
        <v>0.52380952400000003</v>
      </c>
    </row>
    <row r="42" spans="1:6" x14ac:dyDescent="0.3">
      <c r="A42" t="s">
        <v>27</v>
      </c>
      <c r="B42" t="s">
        <v>28</v>
      </c>
      <c r="C42" t="s">
        <v>8</v>
      </c>
      <c r="D42">
        <v>0.63457792207792196</v>
      </c>
      <c r="E42">
        <v>0.59401709401709402</v>
      </c>
      <c r="F42">
        <v>0.53658536585365801</v>
      </c>
    </row>
    <row r="43" spans="1:6" x14ac:dyDescent="0.3">
      <c r="A43" t="s">
        <v>27</v>
      </c>
      <c r="B43" t="s">
        <v>28</v>
      </c>
      <c r="C43" t="s">
        <v>9</v>
      </c>
      <c r="D43">
        <v>0.71305811481218995</v>
      </c>
      <c r="E43">
        <v>0.683760683760683</v>
      </c>
      <c r="F43">
        <v>0.53749999999999998</v>
      </c>
    </row>
    <row r="44" spans="1:6" x14ac:dyDescent="0.3">
      <c r="A44" t="s">
        <v>27</v>
      </c>
      <c r="B44" t="s">
        <v>28</v>
      </c>
      <c r="C44" t="s">
        <v>10</v>
      </c>
      <c r="D44">
        <v>0.64601236243027205</v>
      </c>
      <c r="E44">
        <v>0.69230769230769196</v>
      </c>
      <c r="F44">
        <v>0.33333333333333298</v>
      </c>
    </row>
    <row r="45" spans="1:6" x14ac:dyDescent="0.3">
      <c r="A45" t="s">
        <v>27</v>
      </c>
      <c r="B45" t="s">
        <v>28</v>
      </c>
      <c r="C45" t="s">
        <v>11</v>
      </c>
      <c r="D45">
        <v>0.65802469135802399</v>
      </c>
      <c r="E45">
        <v>0.55982905982905895</v>
      </c>
      <c r="F45">
        <v>0.390532544378698</v>
      </c>
    </row>
    <row r="46" spans="1:6" x14ac:dyDescent="0.3">
      <c r="A46" t="s">
        <v>27</v>
      </c>
      <c r="B46" t="s">
        <v>28</v>
      </c>
      <c r="C46" t="s">
        <v>12</v>
      </c>
      <c r="D46">
        <v>0.65747609259093698</v>
      </c>
      <c r="E46">
        <v>0.63675213675213604</v>
      </c>
      <c r="F46">
        <v>0.47204968944099301</v>
      </c>
    </row>
    <row r="47" spans="1:6" x14ac:dyDescent="0.3">
      <c r="A47" t="s">
        <v>29</v>
      </c>
      <c r="B47" t="s">
        <v>30</v>
      </c>
      <c r="C47" t="s">
        <v>8</v>
      </c>
      <c r="D47">
        <v>0.34537337662337603</v>
      </c>
      <c r="E47">
        <v>0.61111111111111105</v>
      </c>
      <c r="F47">
        <v>0</v>
      </c>
    </row>
    <row r="48" spans="1:6" x14ac:dyDescent="0.3">
      <c r="A48" t="s">
        <v>29</v>
      </c>
      <c r="B48" t="s">
        <v>30</v>
      </c>
      <c r="C48" t="s">
        <v>9</v>
      </c>
      <c r="D48">
        <v>0.42762225372076501</v>
      </c>
      <c r="E48">
        <v>0.67948717948717896</v>
      </c>
      <c r="F48">
        <v>2.5974025974025899E-2</v>
      </c>
    </row>
    <row r="49" spans="1:6" x14ac:dyDescent="0.3">
      <c r="A49" t="s">
        <v>29</v>
      </c>
      <c r="B49" t="s">
        <v>30</v>
      </c>
      <c r="C49" t="s">
        <v>10</v>
      </c>
      <c r="D49">
        <v>0.41579978893411701</v>
      </c>
      <c r="E49">
        <v>0.854700854700854</v>
      </c>
      <c r="F49">
        <v>0</v>
      </c>
    </row>
    <row r="50" spans="1:6" x14ac:dyDescent="0.3">
      <c r="A50" t="s">
        <v>29</v>
      </c>
      <c r="B50" t="s">
        <v>30</v>
      </c>
      <c r="C50" t="s">
        <v>11</v>
      </c>
      <c r="D50">
        <v>0.452674897119341</v>
      </c>
      <c r="E50">
        <v>0.76068376068375998</v>
      </c>
      <c r="F50">
        <v>3.4482758620689599E-2</v>
      </c>
    </row>
    <row r="51" spans="1:6" x14ac:dyDescent="0.3">
      <c r="A51" t="s">
        <v>29</v>
      </c>
      <c r="B51" t="s">
        <v>30</v>
      </c>
      <c r="C51" t="s">
        <v>12</v>
      </c>
      <c r="D51">
        <v>0.49888283135222</v>
      </c>
      <c r="E51">
        <v>0.658119658119658</v>
      </c>
      <c r="F51">
        <v>6.9767441860465101E-2</v>
      </c>
    </row>
    <row r="52" spans="1:6" x14ac:dyDescent="0.3">
      <c r="A52" t="s">
        <v>31</v>
      </c>
      <c r="B52" t="s">
        <v>32</v>
      </c>
      <c r="C52" t="s">
        <v>8</v>
      </c>
      <c r="D52">
        <v>0.63835227272727202</v>
      </c>
      <c r="E52">
        <v>0.60256410256410198</v>
      </c>
      <c r="F52">
        <v>0.53266331658291399</v>
      </c>
    </row>
    <row r="53" spans="1:6" x14ac:dyDescent="0.3">
      <c r="A53" t="s">
        <v>31</v>
      </c>
      <c r="B53" t="s">
        <v>32</v>
      </c>
      <c r="C53" t="s">
        <v>9</v>
      </c>
      <c r="D53">
        <v>0.73175053153791603</v>
      </c>
      <c r="E53">
        <v>0.70085470085470003</v>
      </c>
      <c r="F53">
        <v>0.5625</v>
      </c>
    </row>
    <row r="54" spans="1:6" x14ac:dyDescent="0.3">
      <c r="A54" t="s">
        <v>31</v>
      </c>
      <c r="B54" t="s">
        <v>32</v>
      </c>
      <c r="C54" t="s">
        <v>10</v>
      </c>
      <c r="D54">
        <v>0.71702095582692604</v>
      </c>
      <c r="E54">
        <v>0.67948717948717896</v>
      </c>
      <c r="F54">
        <v>0.369747899159663</v>
      </c>
    </row>
    <row r="55" spans="1:6" x14ac:dyDescent="0.3">
      <c r="A55" t="s">
        <v>31</v>
      </c>
      <c r="B55" t="s">
        <v>32</v>
      </c>
      <c r="C55" t="s">
        <v>11</v>
      </c>
      <c r="D55">
        <v>0.68165784832451504</v>
      </c>
      <c r="E55">
        <v>0.59829059829059805</v>
      </c>
      <c r="F55">
        <v>0.41249999999999998</v>
      </c>
    </row>
    <row r="56" spans="1:6" x14ac:dyDescent="0.3">
      <c r="A56" t="s">
        <v>31</v>
      </c>
      <c r="B56" t="s">
        <v>32</v>
      </c>
      <c r="C56" t="s">
        <v>12</v>
      </c>
      <c r="D56">
        <v>0.67164179104477595</v>
      </c>
      <c r="E56">
        <v>0.63675213675213604</v>
      </c>
      <c r="F56">
        <v>0.47852760736196298</v>
      </c>
    </row>
    <row r="57" spans="1:6" x14ac:dyDescent="0.3">
      <c r="A57" t="s">
        <v>33</v>
      </c>
      <c r="B57" t="s">
        <v>34</v>
      </c>
      <c r="C57" t="s">
        <v>8</v>
      </c>
      <c r="D57">
        <v>0.34082792207792201</v>
      </c>
      <c r="E57">
        <v>0.61538461538461497</v>
      </c>
      <c r="F57">
        <v>2.1739130434782601E-2</v>
      </c>
    </row>
    <row r="58" spans="1:6" x14ac:dyDescent="0.3">
      <c r="A58" t="s">
        <v>33</v>
      </c>
      <c r="B58" t="s">
        <v>34</v>
      </c>
      <c r="C58" t="s">
        <v>9</v>
      </c>
      <c r="D58">
        <v>0.43320340184266398</v>
      </c>
      <c r="E58">
        <v>0.67521367521367504</v>
      </c>
      <c r="F58">
        <v>0</v>
      </c>
    </row>
    <row r="59" spans="1:6" x14ac:dyDescent="0.3">
      <c r="A59" t="s">
        <v>33</v>
      </c>
      <c r="B59" t="s">
        <v>34</v>
      </c>
      <c r="C59" t="s">
        <v>10</v>
      </c>
      <c r="D59">
        <v>0.42740841248303901</v>
      </c>
      <c r="E59">
        <v>0.854700854700854</v>
      </c>
      <c r="F59">
        <v>0</v>
      </c>
    </row>
    <row r="60" spans="1:6" x14ac:dyDescent="0.3">
      <c r="A60" t="s">
        <v>33</v>
      </c>
      <c r="B60" t="s">
        <v>34</v>
      </c>
      <c r="C60" t="s">
        <v>11</v>
      </c>
      <c r="D60">
        <v>0.463609641387419</v>
      </c>
      <c r="E60">
        <v>0.77777777777777701</v>
      </c>
      <c r="F60">
        <v>0.133333333333333</v>
      </c>
    </row>
    <row r="61" spans="1:6" x14ac:dyDescent="0.3">
      <c r="A61" t="s">
        <v>33</v>
      </c>
      <c r="B61" t="s">
        <v>34</v>
      </c>
      <c r="C61" t="s">
        <v>12</v>
      </c>
      <c r="D61">
        <v>0.48404683170971402</v>
      </c>
      <c r="E61">
        <v>0.65384615384615297</v>
      </c>
      <c r="F61">
        <v>6.8965517241379296E-2</v>
      </c>
    </row>
    <row r="62" spans="1:6" x14ac:dyDescent="0.3">
      <c r="A62" t="s">
        <v>35</v>
      </c>
      <c r="B62" t="s">
        <v>36</v>
      </c>
      <c r="C62" t="s">
        <v>8</v>
      </c>
      <c r="D62">
        <v>0.32694805194805199</v>
      </c>
      <c r="E62">
        <v>0.60683760683760601</v>
      </c>
      <c r="F62">
        <v>0</v>
      </c>
    </row>
    <row r="63" spans="1:6" x14ac:dyDescent="0.3">
      <c r="A63" t="s">
        <v>35</v>
      </c>
      <c r="B63" t="s">
        <v>36</v>
      </c>
      <c r="C63" t="s">
        <v>9</v>
      </c>
      <c r="D63">
        <v>0.41087880935506699</v>
      </c>
      <c r="E63">
        <v>0.66666666666666596</v>
      </c>
      <c r="F63">
        <v>0</v>
      </c>
    </row>
    <row r="64" spans="1:6" x14ac:dyDescent="0.3">
      <c r="A64" t="s">
        <v>35</v>
      </c>
      <c r="B64" t="s">
        <v>36</v>
      </c>
      <c r="C64" t="s">
        <v>10</v>
      </c>
      <c r="D64">
        <v>0.40524649479873298</v>
      </c>
      <c r="E64">
        <v>0.841880341880341</v>
      </c>
      <c r="F64">
        <v>0</v>
      </c>
    </row>
    <row r="65" spans="1:6" x14ac:dyDescent="0.3">
      <c r="A65" t="s">
        <v>35</v>
      </c>
      <c r="B65" t="s">
        <v>36</v>
      </c>
      <c r="C65" t="s">
        <v>11</v>
      </c>
      <c r="D65">
        <v>0.44832451499118098</v>
      </c>
      <c r="E65">
        <v>0.75641025641025605</v>
      </c>
      <c r="F65">
        <v>6.5573770491803199E-2</v>
      </c>
    </row>
    <row r="66" spans="1:6" x14ac:dyDescent="0.3">
      <c r="A66" t="s">
        <v>35</v>
      </c>
      <c r="B66" t="s">
        <v>36</v>
      </c>
      <c r="C66" t="s">
        <v>12</v>
      </c>
      <c r="D66">
        <v>0.55813745643042201</v>
      </c>
      <c r="E66">
        <v>0.66239316239316204</v>
      </c>
      <c r="F66">
        <v>0.168421052631578</v>
      </c>
    </row>
    <row r="67" spans="1:6" x14ac:dyDescent="0.3">
      <c r="A67" t="s">
        <v>37</v>
      </c>
      <c r="B67" t="s">
        <v>38</v>
      </c>
      <c r="C67" t="s">
        <v>8</v>
      </c>
      <c r="D67">
        <v>0.36899350649350598</v>
      </c>
      <c r="E67">
        <v>0.60256410256410198</v>
      </c>
      <c r="F67">
        <v>4.1237113402061799E-2</v>
      </c>
    </row>
    <row r="68" spans="1:6" x14ac:dyDescent="0.3">
      <c r="A68" t="s">
        <v>37</v>
      </c>
      <c r="B68" t="s">
        <v>38</v>
      </c>
      <c r="C68" t="s">
        <v>9</v>
      </c>
      <c r="D68">
        <v>0.43594968107725002</v>
      </c>
      <c r="E68">
        <v>0.66666666666666596</v>
      </c>
      <c r="F68">
        <v>4.8780487804878002E-2</v>
      </c>
    </row>
    <row r="69" spans="1:6" x14ac:dyDescent="0.3">
      <c r="A69" t="s">
        <v>37</v>
      </c>
      <c r="B69" t="s">
        <v>38</v>
      </c>
      <c r="C69" t="s">
        <v>10</v>
      </c>
      <c r="D69">
        <v>0.42921754862053302</v>
      </c>
      <c r="E69">
        <v>0.841880341880341</v>
      </c>
      <c r="F69">
        <v>0</v>
      </c>
    </row>
    <row r="70" spans="1:6" x14ac:dyDescent="0.3">
      <c r="A70" t="s">
        <v>37</v>
      </c>
      <c r="B70" t="s">
        <v>38</v>
      </c>
      <c r="C70" t="s">
        <v>11</v>
      </c>
      <c r="D70">
        <v>0.44291593180481997</v>
      </c>
      <c r="E70">
        <v>0.75641025641025605</v>
      </c>
      <c r="F70">
        <v>9.5238095238095205E-2</v>
      </c>
    </row>
    <row r="71" spans="1:6" x14ac:dyDescent="0.3">
      <c r="A71" t="s">
        <v>37</v>
      </c>
      <c r="B71" t="s">
        <v>38</v>
      </c>
      <c r="C71" t="s">
        <v>12</v>
      </c>
      <c r="D71">
        <v>0.39404772544463301</v>
      </c>
      <c r="E71">
        <v>0.66239316239316204</v>
      </c>
      <c r="F71">
        <v>7.0588235294117604E-2</v>
      </c>
    </row>
    <row r="72" spans="1:6" x14ac:dyDescent="0.3">
      <c r="A72" t="s">
        <v>39</v>
      </c>
      <c r="B72" t="s">
        <v>40</v>
      </c>
      <c r="C72" t="s">
        <v>8</v>
      </c>
      <c r="D72">
        <v>0.32930194805194801</v>
      </c>
      <c r="E72">
        <v>0.60683760683760601</v>
      </c>
      <c r="F72">
        <v>0</v>
      </c>
    </row>
    <row r="73" spans="1:6" x14ac:dyDescent="0.3">
      <c r="A73" t="s">
        <v>39</v>
      </c>
      <c r="B73" t="s">
        <v>40</v>
      </c>
      <c r="C73" t="s">
        <v>9</v>
      </c>
      <c r="D73">
        <v>0.40786676116229598</v>
      </c>
      <c r="E73">
        <v>0.67948717948717896</v>
      </c>
      <c r="F73">
        <v>0</v>
      </c>
    </row>
    <row r="74" spans="1:6" x14ac:dyDescent="0.3">
      <c r="A74" t="s">
        <v>39</v>
      </c>
      <c r="B74" t="s">
        <v>40</v>
      </c>
      <c r="C74" t="s">
        <v>10</v>
      </c>
      <c r="D74">
        <v>0.40419116538519501</v>
      </c>
      <c r="E74">
        <v>0.841880341880341</v>
      </c>
      <c r="F74">
        <v>0</v>
      </c>
    </row>
    <row r="75" spans="1:6" x14ac:dyDescent="0.3">
      <c r="A75" t="s">
        <v>39</v>
      </c>
      <c r="B75" t="s">
        <v>40</v>
      </c>
      <c r="C75" t="s">
        <v>11</v>
      </c>
      <c r="D75">
        <v>0.444914756025867</v>
      </c>
      <c r="E75">
        <v>0.76068376068375998</v>
      </c>
      <c r="F75">
        <v>6.6666666666666596E-2</v>
      </c>
    </row>
    <row r="76" spans="1:6" x14ac:dyDescent="0.3">
      <c r="A76" t="s">
        <v>39</v>
      </c>
      <c r="B76" t="s">
        <v>40</v>
      </c>
      <c r="C76" t="s">
        <v>12</v>
      </c>
      <c r="D76">
        <v>0.47224953078916698</v>
      </c>
      <c r="E76">
        <v>0.66666666666666596</v>
      </c>
      <c r="F76">
        <v>9.3023255813953404E-2</v>
      </c>
    </row>
    <row r="77" spans="1:6" x14ac:dyDescent="0.3">
      <c r="A77" t="s">
        <v>41</v>
      </c>
      <c r="B77" t="s">
        <v>42</v>
      </c>
      <c r="C77" t="s">
        <v>8</v>
      </c>
      <c r="D77">
        <v>0.32646103896103901</v>
      </c>
      <c r="E77">
        <v>0.61111111111111105</v>
      </c>
      <c r="F77">
        <v>0</v>
      </c>
    </row>
    <row r="78" spans="1:6" x14ac:dyDescent="0.3">
      <c r="A78" t="s">
        <v>41</v>
      </c>
      <c r="B78" t="s">
        <v>42</v>
      </c>
      <c r="C78" t="s">
        <v>9</v>
      </c>
      <c r="D78">
        <v>0.41123316796598097</v>
      </c>
      <c r="E78">
        <v>0.67094017094017</v>
      </c>
      <c r="F78">
        <v>0</v>
      </c>
    </row>
    <row r="79" spans="1:6" x14ac:dyDescent="0.3">
      <c r="A79" t="s">
        <v>41</v>
      </c>
      <c r="B79" t="s">
        <v>42</v>
      </c>
      <c r="C79" t="s">
        <v>10</v>
      </c>
      <c r="D79">
        <v>0.40434192672998598</v>
      </c>
      <c r="E79">
        <v>0.83760683760683696</v>
      </c>
      <c r="F79">
        <v>0</v>
      </c>
    </row>
    <row r="80" spans="1:6" x14ac:dyDescent="0.3">
      <c r="A80" t="s">
        <v>41</v>
      </c>
      <c r="B80" t="s">
        <v>42</v>
      </c>
      <c r="C80" t="s">
        <v>11</v>
      </c>
      <c r="D80">
        <v>0.44456202233980002</v>
      </c>
      <c r="E80">
        <v>0.75641025641025605</v>
      </c>
      <c r="F80">
        <v>6.5573770491803199E-2</v>
      </c>
    </row>
    <row r="81" spans="1:6" x14ac:dyDescent="0.3">
      <c r="A81" t="s">
        <v>41</v>
      </c>
      <c r="B81" t="s">
        <v>42</v>
      </c>
      <c r="C81" t="s">
        <v>12</v>
      </c>
      <c r="D81">
        <v>0.50388774689427096</v>
      </c>
      <c r="E81">
        <v>0.66239316239316204</v>
      </c>
      <c r="F81">
        <v>9.1954022988505704E-2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image_preprocessing_results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2021-07-22T03:33:56Z</dcterms:created>
  <dcterms:modified xsi:type="dcterms:W3CDTF">2021-07-22T03:33:56Z</dcterms:modified>
</cp:coreProperties>
</file>