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s\ISSS610 Applied Machine Learning\Project\chexpert-aml\reports\"/>
    </mc:Choice>
  </mc:AlternateContent>
  <xr:revisionPtr revIDLastSave="0" documentId="8_{AD860AEB-5A6D-45C7-BE02-EB4980BD92B2}" xr6:coauthVersionLast="47" xr6:coauthVersionMax="47" xr10:uidLastSave="{00000000-0000-0000-0000-000000000000}"/>
  <bookViews>
    <workbookView xWindow="-120" yWindow="-16320" windowWidth="29040" windowHeight="15840"/>
  </bookViews>
  <sheets>
    <sheet name="Sheet1" sheetId="2" r:id="rId1"/>
    <sheet name="image_preprocessing_result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<sst xmlns="http://schemas.openxmlformats.org/spreadsheetml/2006/main" count="411" uniqueCount="66">
  <si>
    <t>args</t>
  </si>
  <si>
    <t>preprocessing</t>
  </si>
  <si>
    <t>label</t>
  </si>
  <si>
    <t>roc_auc_score</t>
  </si>
  <si>
    <t>accuracy</t>
  </si>
  <si>
    <t>f1_score</t>
  </si>
  <si>
    <t>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</t>
  </si>
  <si>
    <t>[['crop', {'size': [320, 320]}], ['flatten', {}]]</t>
  </si>
  <si>
    <t>Atelectasis</t>
  </si>
  <si>
    <t>Cardiomegaly</t>
  </si>
  <si>
    <t>Consolidation</t>
  </si>
  <si>
    <t>Edema</t>
  </si>
  <si>
    <t>Pleural Effusion</t>
  </si>
  <si>
    <t>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</t>
  </si>
  <si>
    <t>[['resize', {'size': [320, 320]}], ['flatten', {}]]</t>
  </si>
  <si>
    <t>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</t>
  </si>
  <si>
    <t>[['crop', {'size': [320, 320]}], ['median_blur', {}], ['flatten', {}]]</t>
  </si>
  <si>
    <t>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</t>
  </si>
  <si>
    <t>[['crop', {'size': [320, 320]}], ['gaussian_blur', {}], ['flatten', {}]]</t>
  </si>
  <si>
    <t>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</t>
  </si>
  <si>
    <t>[['crop', {'size': [320, 320]}], ['eqhist', {}], ['flatten', {}]]</t>
  </si>
  <si>
    <t>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</t>
  </si>
  <si>
    <t>[['crop', {'size': [320, 320]}], ['adaptive_eqhist', {}], ['flatten', {}]]</t>
  </si>
  <si>
    <t>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</t>
  </si>
  <si>
    <t>[['crop', {'size': [320, 320]}], ['eqhist', {}], ['median_blur', {}], ['flatten', {}]]</t>
  </si>
  <si>
    <t>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</t>
  </si>
  <si>
    <t>[['crop', {'size': [320, 320]}], ['eqhist', {}], ['gaussian_blur', {}], ['flatten', {}]]</t>
  </si>
  <si>
    <t>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</t>
  </si>
  <si>
    <t>[['crop', {'size': [320, 320]}], ['normalize', {}], ['flatten', {}]]</t>
  </si>
  <si>
    <t>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</t>
  </si>
  <si>
    <t>[['resize', {'size': [320, 320]}], ['normalize', {}], ['flatten', {}]]</t>
  </si>
  <si>
    <t>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</t>
  </si>
  <si>
    <t>[['crop', {'size': [320, 320]}], ['median_blur', {}], ['normalize', {}], ['flatten', {}]]</t>
  </si>
  <si>
    <t>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</t>
  </si>
  <si>
    <t>[['crop', {'size': [320, 320]}], ['gaussian_blur', {}], ['normalize', {}], ['flatten', {}]]</t>
  </si>
  <si>
    <t>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</t>
  </si>
  <si>
    <t>[['crop', {'size': [320, 320]}], ['eqhist', {}], ['normalize', {}], ['flatten', {}]]</t>
  </si>
  <si>
    <t>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</t>
  </si>
  <si>
    <t>[['crop', {'size': [320, 320]}], ['adaptive_eqhist', {}], ['normalize', {}], ['flatten', {}]]</t>
  </si>
  <si>
    <t>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</t>
  </si>
  <si>
    <t>[['crop', {'size': [320, 320]}], ['eqhist', {}], ['median_blur', {}], ['normalize', {}], ['flatten', {}]]</t>
  </si>
  <si>
    <t>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</t>
  </si>
  <si>
    <t>[['crop', {'size': [320, 320]}], ['eqhist', {}], ['gaussian_blur', {}], ['normalize', {}], ['flatten', {}]]</t>
  </si>
  <si>
    <t>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</t>
  </si>
  <si>
    <t>[['crop', {'size': [320, 320]}], ['median_blur', {}], ['normalize', {}], ['rotate', {}], ['flatten', {}]]</t>
  </si>
  <si>
    <t>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</t>
  </si>
  <si>
    <t>[['crop', {'size': [320, 320]}], ['eqhist', {}], ['rotate', {}], ['flatten', {}]]</t>
  </si>
  <si>
    <t>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</t>
  </si>
  <si>
    <t>[['crop', {'size': [320, 320]}], ['eqhist', {}], ['median_blur', {}], ['rotate', {}], ['flatten', {}]]</t>
  </si>
  <si>
    <t>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</t>
  </si>
  <si>
    <t>[['crop', {'size': [320, 320]}], ['median_blur', {}], ['normalize', {}], ['zoom', {}], ['flatten', {}]]</t>
  </si>
  <si>
    <t>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</t>
  </si>
  <si>
    <t>[['crop', {'size': [320, 320]}], ['median_blur', {}], ['normalize', {}], ['rotate', {}], ['zoom', {}], ['flatten', {}]]</t>
  </si>
  <si>
    <t>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</t>
  </si>
  <si>
    <t>[['crop', {'size': [320, 320]}], ['eqhist', {}], ['zoom', {}], ['flatten', {}]]</t>
  </si>
  <si>
    <t>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</t>
  </si>
  <si>
    <t>[['crop', {'size': [320, 320]}], ['eqhist', {}], ['rotate', {}], ['zoom', {}], ['flatten', {}]]</t>
  </si>
  <si>
    <t>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</t>
  </si>
  <si>
    <t>[['crop', {'size': [320, 320]}], ['eqhist', {}], ['median_blur', {}], ['zoom', {}], ['flatten', {}]]</t>
  </si>
  <si>
    <t>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</t>
  </si>
  <si>
    <t>[['crop', {'size': [320, 320]}], ['eqhist', {}], ['median_blur', {}], ['rotate', {}], ['zoom', {}], ['flatten', {}]]</t>
  </si>
  <si>
    <t>Row Labels</t>
  </si>
  <si>
    <t>Grand Total</t>
  </si>
  <si>
    <t>Average of roc_auc_score</t>
  </si>
  <si>
    <t>Average of accuracy</t>
  </si>
  <si>
    <t>Average of 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</si>
</sst>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0" applyNumberFormat="1" applyFont="1" applyFill="1"/>
    <xf numFmtId="0" fontId="8" fillId="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400.043607754633" createdVersion="7" refreshedVersion="7" minRefreshableVersion="3" recordCount="125">
  <cacheSource type="worksheet">
    <worksheetSource ref="A1:F126" sheet="image_preprocessing_results"/>
  </cacheSource>
  <cacheFields count="6">
    <cacheField name="args" numFmtId="0">
      <sharedItems longText="1"/>
    </cacheField>
    <cacheField name="preprocessing" numFmtId="0">
      <sharedItems count="25">
        <s v="[['crop', {'size': [320, 320]}], ['flatten', {}]]"/>
        <s v="[['resize', {'size': [320, 320]}], ['flatten', {}]]"/>
        <s v="[['crop', {'size': [320, 320]}], ['median_blur', {}], ['flatten', {}]]"/>
        <s v="[['crop', {'size': [320, 320]}], ['gaussian_blur', {}], ['flatten', {}]]"/>
        <s v="[['crop', {'size': [320, 320]}], ['eqhist', {}], ['flatten', {}]]"/>
        <s v="[['crop', {'size': [320, 320]}], ['adaptive_eqhist', {}], ['flatten', {}]]"/>
        <s v="[['crop', {'size': [320, 320]}], ['eqhist', {}], ['median_blur', {}], ['flatten', {}]]"/>
        <s v="[['crop', {'size': [320, 320]}], ['eqhist', {}], ['gaussian_blur', {}], ['flatten', {}]]"/>
        <s v="[['crop', {'size': [320, 320]}], ['normalize', {}], ['flatten', {}]]"/>
        <s v="[['resize', {'size': [320, 320]}], ['normalize', {}], ['flatten', {}]]"/>
        <s v="[['crop', {'size': [320, 320]}], ['median_blur', {}], ['normalize', {}], ['flatten', {}]]"/>
        <s v="[['crop', {'size': [320, 320]}], ['gaussian_blur', {}], ['normalize', {}], ['flatten', {}]]"/>
        <s v="[['crop', {'size': [320, 320]}], ['eqhist', {}], ['normalize', {}], ['flatten', {}]]"/>
        <s v="[['crop', {'size': [320, 320]}], ['adaptive_eqhist', {}], ['normalize', {}], ['flatten', {}]]"/>
        <s v="[['crop', {'size': [320, 320]}], ['eqhist', {}], ['median_blur', {}], ['normalize', {}], ['flatten', {}]]"/>
        <s v="[['crop', {'size': [320, 320]}], ['eqhist', {}], ['gaussian_blur', {}], ['normalize', {}], ['flatten', {}]]"/>
        <s v="[['crop', {'size': [320, 320]}], ['median_blur', {}], ['normalize', {}], ['rotate', {}], ['flatten', {}]]"/>
        <s v="[['crop', {'size': [320, 320]}], ['eqhist', {}], ['rotate', {}], ['flatten', {}]]"/>
        <s v="[['crop', {'size': [320, 320]}], ['eqhist', {}], ['median_blur', {}], ['rotate', {}], ['flatten', {}]]"/>
        <s v="[['crop', {'size': [320, 320]}], ['median_blur', {}], ['normalize', {}], ['zoom', {}], ['flatten', {}]]"/>
        <s v="[['crop', {'size': [320, 320]}], ['median_blur', {}], ['normalize', {}], ['rotate', {}], ['zoom', {}], ['flatten', {}]]"/>
        <s v="[['crop', {'size': [320, 320]}], ['eqhist', {}], ['zoom', {}], ['flatten', {}]]"/>
        <s v="[['crop', {'size': [320, 320]}], ['eqhist', {}], ['rotate', {}], ['zoom', {}], ['flatten', {}]]"/>
        <s v="[['crop', {'size': [320, 320]}], ['eqhist', {}], ['median_blur', {}], ['zoom', {}], ['flatten', {}]]"/>
        <s v="[['crop', {'size': [320, 320]}], ['eqhist', {}], ['median_blur', {}], ['rotate', {}], ['zoom', {}], ['flatten', {}]]"/>
      </sharedItems>
    </cacheField>
    <cacheField name="label" numFmtId="0">
      <sharedItems/>
    </cacheField>
    <cacheField name="roc_auc_score" numFmtId="0">
      <sharedItems containsSemiMixedTypes="0" containsString="0" containsNumber="1" minValue="0.32646103900000001" maxValue="0.73281360699999998"/>
    </cacheField>
    <cacheField name="accuracy" numFmtId="0">
      <sharedItems containsSemiMixedTypes="0" containsString="0" containsNumber="1" minValue="0.51282051299999998" maxValue="0.85470085500000004"/>
    </cacheField>
    <cacheField name="f1_score" numFmtId="0">
      <sharedItems containsSemiMixedTypes="0" containsString="0" containsNumber="1" minValue="0" maxValue="0.573426572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s v="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"/>
    <x v="0"/>
    <s v="Atelectasis"/>
    <n v="0.54849837700000004"/>
    <n v="0.52991452999999999"/>
    <n v="0.47115384599999999"/>
  </r>
  <r>
    <s v="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"/>
    <x v="0"/>
    <s v="Cardiomegaly"/>
    <n v="0.64953933399999997"/>
    <n v="0.67521367499999996"/>
    <n v="0.51282051299999998"/>
  </r>
  <r>
    <s v="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"/>
    <x v="0"/>
    <s v="Consolidation"/>
    <n v="0.54372078999999995"/>
    <n v="0.64957264999999997"/>
    <n v="0.24074074100000001"/>
  </r>
  <r>
    <s v="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"/>
    <x v="0"/>
    <s v="Edema"/>
    <n v="0.68201058199999998"/>
    <n v="0.636752137"/>
    <n v="0.44444444399999999"/>
  </r>
  <r>
    <s v="Namespace(batchsize=32, file='image_preprocessing', limit=2048, map='Random', path='D:\\Uni\\Masters\\ISSS610 Applied Machine Learning\\Project\\chexpert-aml', pca=False, preprocessing='notebooks\\crop.yaml', ylabels=['Atelectasis', 'Cardiomegaly', 'Consolidation', 'Edema', 'Pleural Effusion'])"/>
    <x v="0"/>
    <s v="Pleural Effusion"/>
    <n v="0.62217356300000004"/>
    <n v="0.62820512799999995"/>
    <n v="0.48520710099999997"/>
  </r>
  <r>
    <s v="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"/>
    <x v="1"/>
    <s v="Atelectasis"/>
    <n v="0.64667207800000004"/>
    <n v="0.58547008499999997"/>
    <n v="0.535885167"/>
  </r>
  <r>
    <s v="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"/>
    <x v="1"/>
    <s v="Cardiomegaly"/>
    <n v="0.65419029100000003"/>
    <n v="0.66666666699999999"/>
    <n v="0.48"/>
  </r>
  <r>
    <s v="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"/>
    <x v="1"/>
    <s v="Consolidation"/>
    <n v="0.58827076700000003"/>
    <n v="0.606837607"/>
    <n v="0.26984127000000002"/>
  </r>
  <r>
    <s v="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"/>
    <x v="1"/>
    <s v="Edema"/>
    <n v="0.70323339200000001"/>
    <n v="0.65811965800000005"/>
    <n v="0.45945945900000001"/>
  </r>
  <r>
    <s v="Namespace(batchsize=32, file='image_preprocessing', limit=2048, map='Random', path='D:\\Uni\\Masters\\ISSS610 Applied Machine Learning\\Project\\chexpert-aml', pca=False, preprocessing='notebooks\\resize.yaml', ylabels=['Atelectasis', 'Cardiomegaly', 'Consolidation', 'Edema', 'Pleural Effusion'])"/>
    <x v="1"/>
    <s v="Pleural Effusion"/>
    <n v="0.689561176"/>
    <n v="0.67094017100000003"/>
    <n v="0.53892215600000004"/>
  </r>
  <r>
    <s v="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"/>
    <x v="2"/>
    <s v="Atelectasis"/>
    <n v="0.60722402600000003"/>
    <n v="0.58974358999999998"/>
    <n v="0.524752475"/>
  </r>
  <r>
    <s v="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"/>
    <x v="2"/>
    <s v="Cardiomegaly"/>
    <n v="0.61941885200000002"/>
    <n v="0.63247863199999999"/>
    <n v="0.48192771099999998"/>
  </r>
  <r>
    <s v="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"/>
    <x v="2"/>
    <s v="Consolidation"/>
    <n v="0.58314488200000003"/>
    <n v="0.56837606799999996"/>
    <n v="0.283687943"/>
  </r>
  <r>
    <s v="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"/>
    <x v="2"/>
    <s v="Edema"/>
    <n v="0.62063492099999995"/>
    <n v="0.55128205100000005"/>
    <n v="0.38596491199999999"/>
  </r>
  <r>
    <s v="Namespace(batchsize=32, file='image_preprocessing', limit=2048, map='Random', path='D:\\Uni\\Masters\\ISSS610 Applied Machine Learning\\Project\\chexpert-aml', pca=False, preprocessing='notebooks\\crop_median_blur.yaml', ylabels=['Atelectasis', 'Cardiomegaly', 'Consolidation', 'Edema', 'Pleural Effusion'])"/>
    <x v="2"/>
    <s v="Pleural Effusion"/>
    <n v="0.61891143100000001"/>
    <n v="0.64102564100000003"/>
    <n v="0.47499999999999998"/>
  </r>
  <r>
    <s v="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"/>
    <x v="3"/>
    <s v="Atelectasis"/>
    <n v="0.64646915599999999"/>
    <n v="0.60256410299999996"/>
    <n v="0.53731343300000001"/>
  </r>
  <r>
    <s v="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"/>
    <x v="3"/>
    <s v="Cardiomegaly"/>
    <n v="0.70911587499999995"/>
    <n v="0.68376068400000001"/>
    <n v="0.51315789499999998"/>
  </r>
  <r>
    <s v="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"/>
    <x v="3"/>
    <s v="Consolidation"/>
    <n v="0.56429971400000001"/>
    <n v="0.58119658100000005"/>
    <n v="0.26865671600000002"/>
  </r>
  <r>
    <s v="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"/>
    <x v="3"/>
    <s v="Edema"/>
    <n v="0.68630217500000001"/>
    <n v="0.59829059799999995"/>
    <n v="0.419753086"/>
  </r>
  <r>
    <s v="Namespace(batchsize=32, file='image_preprocessing', limit=2048, map='Random', path='D:\\Uni\\Masters\\ISSS610 Applied Machine Learning\\Project\\chexpert-aml', pca=False, preprocessing='notebooks\\crop_gaussian_blur.yaml', ylabels=['Atelectasis', 'Cardiomegaly', 'Consolidation', 'Edema', 'Pleural Effusion'])"/>
    <x v="3"/>
    <s v="Pleural Effusion"/>
    <n v="0.66936276699999997"/>
    <n v="0.66666666699999999"/>
    <n v="0.49350649400000002"/>
  </r>
  <r>
    <s v="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"/>
    <x v="4"/>
    <s v="Atelectasis"/>
    <n v="0.63924513000000005"/>
    <n v="0.57264957299999997"/>
    <n v="0.52830188700000003"/>
  </r>
  <r>
    <s v="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"/>
    <x v="4"/>
    <s v="Cardiomegaly"/>
    <n v="0.71394401100000005"/>
    <n v="0.69230769199999997"/>
    <n v="0.55555555599999995"/>
  </r>
  <r>
    <s v="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"/>
    <x v="4"/>
    <s v="Consolidation"/>
    <n v="0.672169456"/>
    <n v="0.72222222199999997"/>
    <n v="0.36893203899999999"/>
  </r>
  <r>
    <s v="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"/>
    <x v="4"/>
    <s v="Edema"/>
    <n v="0.70623162799999994"/>
    <n v="0.64102564100000003"/>
    <n v="0.44"/>
  </r>
  <r>
    <s v="Namespace(batchsize=32, file='image_preprocessing', limit=2048, map='Random', path='D:\\Uni\\Masters\\ISSS610 Applied Machine Learning\\Project\\chexpert-aml', pca=False, preprocessing='notebooks\\crop_eqhist.yaml', ylabels=['Atelectasis', 'Cardiomegaly', 'Consolidation', 'Edema', 'Pleural Effusion'])"/>
    <x v="4"/>
    <s v="Pleural Effusion"/>
    <n v="0.67914916400000003"/>
    <n v="0.67521367499999996"/>
    <n v="0.54216867499999999"/>
  </r>
  <r>
    <s v="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"/>
    <x v="5"/>
    <s v="Atelectasis"/>
    <n v="0.58453733799999996"/>
    <n v="0.55555555599999995"/>
    <n v="0.485148515"/>
  </r>
  <r>
    <s v="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"/>
    <x v="5"/>
    <s v="Cardiomegaly"/>
    <n v="0.61915308300000005"/>
    <n v="0.62820512799999995"/>
    <n v="0.38297872300000002"/>
  </r>
  <r>
    <s v="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"/>
    <x v="5"/>
    <s v="Consolidation"/>
    <n v="0.64028343099999996"/>
    <n v="0.65384615400000001"/>
    <n v="0.242990654"/>
  </r>
  <r>
    <s v="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"/>
    <x v="5"/>
    <s v="Edema"/>
    <n v="0.66919459100000001"/>
    <n v="0.58547008499999997"/>
    <n v="0.37419354799999999"/>
  </r>
  <r>
    <s v="Namespace(batchsize=32, file='image_preprocessing', limit=2048, map='Random', path='D:\\Uni\\Masters\\ISSS610 Applied Machine Learning\\Project\\chexpert-aml', pca=False, preprocessing='notebooks\\crop_adaptive_eqhist.yaml', ylabels=['Atelectasis', 'Cardiomegaly', 'Consolidation', 'Edema', 'Pleural Effusion'])"/>
    <x v="5"/>
    <s v="Pleural Effusion"/>
    <n v="0.64885155100000003"/>
    <n v="0.61965811999999998"/>
    <n v="0.433121019"/>
  </r>
  <r>
    <s v="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"/>
    <x v="6"/>
    <s v="Atelectasis"/>
    <n v="0.59237013000000005"/>
    <n v="0.51282051299999998"/>
    <n v="0.48181818199999998"/>
  </r>
  <r>
    <s v="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"/>
    <x v="6"/>
    <s v="Cardiomegaly"/>
    <n v="0.72599220399999997"/>
    <n v="0.679487179"/>
    <n v="0.53987730099999998"/>
  </r>
  <r>
    <s v="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"/>
    <x v="6"/>
    <s v="Consolidation"/>
    <n v="0.72862957900000003"/>
    <n v="0.713675214"/>
    <n v="0.39639639599999998"/>
  </r>
  <r>
    <s v="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"/>
    <x v="6"/>
    <s v="Edema"/>
    <n v="0.67113462700000004"/>
    <n v="0.58547008499999997"/>
    <n v="0.41212121200000001"/>
  </r>
  <r>
    <s v="Namespace(batchsize=32, file='image_preprocessing', limit=2048, map='Random', path='D:\\Uni\\Masters\\ISSS610 Applied Machine Learning\\Project\\chexpert-aml', pca=False, preprocessing='notebooks\\crop_eqhist_median_blur.yaml', ylabels=['Atelectasis', 'Cardiomegaly', 'Consolidation', 'Edema', 'Pleural Effusion'])"/>
    <x v="6"/>
    <s v="Pleural Effusion"/>
    <n v="0.69581732100000004"/>
    <n v="0.65811965800000005"/>
    <n v="0.53488372100000003"/>
  </r>
  <r>
    <s v="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"/>
    <x v="7"/>
    <s v="Atelectasis"/>
    <n v="0.62861201300000003"/>
    <n v="0.56837606799999996"/>
    <n v="0.53881278499999996"/>
  </r>
  <r>
    <s v="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"/>
    <x v="7"/>
    <s v="Cardiomegaly"/>
    <n v="0.71934798"/>
    <n v="0.679487179"/>
    <n v="0.53416149099999999"/>
  </r>
  <r>
    <s v="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"/>
    <x v="7"/>
    <s v="Consolidation"/>
    <n v="0.55683702700000004"/>
    <n v="0.63247863199999999"/>
    <n v="0.24561403500000001"/>
  </r>
  <r>
    <s v="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"/>
    <x v="7"/>
    <s v="Edema"/>
    <n v="0.66190476200000004"/>
    <n v="0.56837606799999996"/>
    <n v="0.38036809799999999"/>
  </r>
  <r>
    <s v="Namespace(batchsize=32, file='image_preprocessing', limit=2048, map='Random', path='D:\\Uni\\Masters\\ISSS610 Applied Machine Learning\\Project\\chexpert-aml', pca=False, preprocessing='notebooks\\crop_eqhist_gaussian_blur.yaml', ylabels=['Atelectasis', 'Cardiomegaly', 'Consolidation', 'Edema', 'Pleural Effusion'])"/>
    <x v="7"/>
    <s v="Pleural Effusion"/>
    <n v="0.68442219999999998"/>
    <n v="0.65811965800000005"/>
    <n v="0.52380952400000003"/>
  </r>
  <r>
    <s v="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"/>
    <x v="8"/>
    <s v="Atelectasis"/>
    <n v="0.63457792199999996"/>
    <n v="0.59401709400000002"/>
    <n v="0.53658536599999995"/>
  </r>
  <r>
    <s v="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"/>
    <x v="8"/>
    <s v="Cardiomegaly"/>
    <n v="0.71305811500000005"/>
    <n v="0.68376068400000001"/>
    <n v="0.53749999999999998"/>
  </r>
  <r>
    <s v="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"/>
    <x v="8"/>
    <s v="Consolidation"/>
    <n v="0.64601236200000001"/>
    <n v="0.69230769199999997"/>
    <n v="0.33333333300000001"/>
  </r>
  <r>
    <s v="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"/>
    <x v="8"/>
    <s v="Edema"/>
    <n v="0.65802469100000005"/>
    <n v="0.55982905999999999"/>
    <n v="0.39053254399999998"/>
  </r>
  <r>
    <s v="Namespace(batchsize=32, file='image_preprocessing', limit=2048, map='Random', path='D:\\Uni\\Masters\\ISSS610 Applied Machine Learning\\Project\\chexpert-aml', pca=False, preprocessing='notebooks\\crop_normalize.yaml', ylabels=['Atelectasis', 'Cardiomegaly', 'Consolidation', 'Edema', 'Pleural Effusion'])"/>
    <x v="8"/>
    <s v="Pleural Effusion"/>
    <n v="0.65747609299999998"/>
    <n v="0.636752137"/>
    <n v="0.47204968899999999"/>
  </r>
  <r>
    <s v="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"/>
    <x v="9"/>
    <s v="Atelectasis"/>
    <n v="0.34537337699999998"/>
    <n v="0.61111111100000004"/>
    <n v="0"/>
  </r>
  <r>
    <s v="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"/>
    <x v="9"/>
    <s v="Cardiomegaly"/>
    <n v="0.42762225399999998"/>
    <n v="0.679487179"/>
    <n v="2.5974026000000001E-2"/>
  </r>
  <r>
    <s v="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"/>
    <x v="9"/>
    <s v="Consolidation"/>
    <n v="0.41579978899999998"/>
    <n v="0.85470085500000004"/>
    <n v="0"/>
  </r>
  <r>
    <s v="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"/>
    <x v="9"/>
    <s v="Edema"/>
    <n v="0.45267489700000002"/>
    <n v="0.76068376100000001"/>
    <n v="3.4482759000000002E-2"/>
  </r>
  <r>
    <s v="Namespace(batchsize=32, file='image_preprocessing', limit=2048, map='Random', path='D:\\Uni\\Masters\\ISSS610 Applied Machine Learning\\Project\\chexpert-aml', pca=False, preprocessing='notebooks\\resize_normalize.yaml', ylabels=['Atelectasis', 'Cardiomegaly', 'Consolidation', 'Edema', 'Pleural Effusion'])"/>
    <x v="9"/>
    <s v="Pleural Effusion"/>
    <n v="0.49888283100000003"/>
    <n v="0.65811965800000005"/>
    <n v="6.9767441999999999E-2"/>
  </r>
  <r>
    <s v="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"/>
    <x v="10"/>
    <s v="Atelectasis"/>
    <n v="0.63835227299999997"/>
    <n v="0.60256410299999996"/>
    <n v="0.53266331700000003"/>
  </r>
  <r>
    <s v="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"/>
    <x v="10"/>
    <s v="Cardiomegaly"/>
    <n v="0.73175053199999995"/>
    <n v="0.70085470100000002"/>
    <n v="0.5625"/>
  </r>
  <r>
    <s v="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"/>
    <x v="10"/>
    <s v="Consolidation"/>
    <n v="0.71702095600000004"/>
    <n v="0.679487179"/>
    <n v="0.36974789899999999"/>
  </r>
  <r>
    <s v="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"/>
    <x v="10"/>
    <s v="Edema"/>
    <n v="0.68165784799999996"/>
    <n v="0.59829059799999995"/>
    <n v="0.41249999999999998"/>
  </r>
  <r>
    <s v="Namespace(batchsize=32, file='image_preprocessing', limit=2048, map='Random', path='D:\\Uni\\Masters\\ISSS610 Applied Machine Learning\\Project\\chexpert-aml', pca=False, preprocessing='notebooks\\crop_median_blur_normalize.yaml', ylabels=['Atelectasis', 'Cardiomegaly', 'Consolidation', 'Edema', 'Pleural Effusion'])"/>
    <x v="10"/>
    <s v="Pleural Effusion"/>
    <n v="0.67164179099999999"/>
    <n v="0.636752137"/>
    <n v="0.47852760700000002"/>
  </r>
  <r>
    <s v="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"/>
    <x v="11"/>
    <s v="Atelectasis"/>
    <n v="0.34082792200000001"/>
    <n v="0.61538461499999997"/>
    <n v="2.1739129999999999E-2"/>
  </r>
  <r>
    <s v="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"/>
    <x v="11"/>
    <s v="Cardiomegaly"/>
    <n v="0.43320340200000002"/>
    <n v="0.67521367499999996"/>
    <n v="0"/>
  </r>
  <r>
    <s v="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"/>
    <x v="11"/>
    <s v="Consolidation"/>
    <n v="0.42740841200000002"/>
    <n v="0.85470085500000004"/>
    <n v="0"/>
  </r>
  <r>
    <s v="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"/>
    <x v="11"/>
    <s v="Edema"/>
    <n v="0.46360964100000002"/>
    <n v="0.77777777800000003"/>
    <n v="0.133333333"/>
  </r>
  <r>
    <s v="Namespace(batchsize=32, file='image_preprocessing', limit=2048, map='Random', path='D:\\Uni\\Masters\\ISSS610 Applied Machine Learning\\Project\\chexpert-aml', pca=False, preprocessing='notebooks\\crop_gaussian_blur_normalize.yaml', ylabels=['Atelectasis', 'Cardiomegaly', 'Consolidation', 'Edema', 'Pleural Effusion'])"/>
    <x v="11"/>
    <s v="Pleural Effusion"/>
    <n v="0.48404683199999998"/>
    <n v="0.65384615400000001"/>
    <n v="6.8965517000000004E-2"/>
  </r>
  <r>
    <s v="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"/>
    <x v="12"/>
    <s v="Atelectasis"/>
    <n v="0.32694805199999999"/>
    <n v="0.606837607"/>
    <n v="0"/>
  </r>
  <r>
    <s v="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"/>
    <x v="12"/>
    <s v="Cardiomegaly"/>
    <n v="0.41087880900000001"/>
    <n v="0.66666666699999999"/>
    <n v="0"/>
  </r>
  <r>
    <s v="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"/>
    <x v="12"/>
    <s v="Consolidation"/>
    <n v="0.40524649499999998"/>
    <n v="0.84188034199999995"/>
    <n v="0"/>
  </r>
  <r>
    <s v="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"/>
    <x v="12"/>
    <s v="Edema"/>
    <n v="0.44832451499999998"/>
    <n v="0.756410256"/>
    <n v="6.5573770000000003E-2"/>
  </r>
  <r>
    <s v="Namespace(batchsize=32, file='image_preprocessing', limit=2048, map='Random', path='D:\\Uni\\Masters\\ISSS610 Applied Machine Learning\\Project\\chexpert-aml', pca=False, preprocessing='notebooks\\crop_eqhist_normalize.yaml', ylabels=['Atelectasis', 'Cardiomegaly', 'Consolidation', 'Edema', 'Pleural Effusion'])"/>
    <x v="12"/>
    <s v="Pleural Effusion"/>
    <n v="0.55813745599999998"/>
    <n v="0.66239316199999998"/>
    <n v="0.16842105299999999"/>
  </r>
  <r>
    <s v="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"/>
    <x v="13"/>
    <s v="Atelectasis"/>
    <n v="0.36899350600000003"/>
    <n v="0.60256410299999996"/>
    <n v="4.1237112999999999E-2"/>
  </r>
  <r>
    <s v="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"/>
    <x v="13"/>
    <s v="Cardiomegaly"/>
    <n v="0.43594968099999998"/>
    <n v="0.66666666699999999"/>
    <n v="4.8780487999999997E-2"/>
  </r>
  <r>
    <s v="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"/>
    <x v="13"/>
    <s v="Consolidation"/>
    <n v="0.42921754899999998"/>
    <n v="0.84188034199999995"/>
    <n v="0"/>
  </r>
  <r>
    <s v="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"/>
    <x v="13"/>
    <s v="Edema"/>
    <n v="0.44291593200000001"/>
    <n v="0.756410256"/>
    <n v="9.5238094999999995E-2"/>
  </r>
  <r>
    <s v="Namespace(batchsize=32, file='image_preprocessing', limit=2048, map='Random', path='D:\\Uni\\Masters\\ISSS610 Applied Machine Learning\\Project\\chexpert-aml', pca=False, preprocessing='notebooks\\crop_adaptive_eqhist_normalize.yaml', ylabels=['Atelectasis', 'Cardiomegaly', 'Consolidation', 'Edema', 'Pleural Effusion'])"/>
    <x v="13"/>
    <s v="Pleural Effusion"/>
    <n v="0.39404772500000002"/>
    <n v="0.66239316199999998"/>
    <n v="7.0588234999999999E-2"/>
  </r>
  <r>
    <s v="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"/>
    <x v="14"/>
    <s v="Atelectasis"/>
    <n v="0.32930194800000001"/>
    <n v="0.606837607"/>
    <n v="0"/>
  </r>
  <r>
    <s v="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"/>
    <x v="14"/>
    <s v="Cardiomegaly"/>
    <n v="0.40786676100000002"/>
    <n v="0.679487179"/>
    <n v="0"/>
  </r>
  <r>
    <s v="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"/>
    <x v="14"/>
    <s v="Consolidation"/>
    <n v="0.40419116500000002"/>
    <n v="0.84188034199999995"/>
    <n v="0"/>
  </r>
  <r>
    <s v="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"/>
    <x v="14"/>
    <s v="Edema"/>
    <n v="0.44491475600000002"/>
    <n v="0.76068376100000001"/>
    <n v="6.6666666999999999E-2"/>
  </r>
  <r>
    <s v="Namespace(batchsize=32, file='image_preprocessing', limit=2048, map='Random', path='D:\\Uni\\Masters\\ISSS610 Applied Machine Learning\\Project\\chexpert-aml', pca=False, preprocessing='notebooks\\crop_eqhist_median_blur_normalize.yaml', ylabels=['Atelectasis', 'Cardiomegaly', 'Consolidation', 'Edema', 'Pleural Effusion'])"/>
    <x v="14"/>
    <s v="Pleural Effusion"/>
    <n v="0.472249531"/>
    <n v="0.66666666699999999"/>
    <n v="9.3023255999999999E-2"/>
  </r>
  <r>
    <s v="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"/>
    <x v="15"/>
    <s v="Atelectasis"/>
    <n v="0.32646103900000001"/>
    <n v="0.61111111100000004"/>
    <n v="0"/>
  </r>
  <r>
    <s v="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"/>
    <x v="15"/>
    <s v="Cardiomegaly"/>
    <n v="0.41123316799999998"/>
    <n v="0.67094017100000003"/>
    <n v="0"/>
  </r>
  <r>
    <s v="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"/>
    <x v="15"/>
    <s v="Consolidation"/>
    <n v="0.40434192699999999"/>
    <n v="0.83760683800000002"/>
    <n v="0"/>
  </r>
  <r>
    <s v="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"/>
    <x v="15"/>
    <s v="Edema"/>
    <n v="0.444562022"/>
    <n v="0.756410256"/>
    <n v="6.5573770000000003E-2"/>
  </r>
  <r>
    <s v="Namespace(batchsize=32, file='image_preprocessing', limit=2048, map='Random', path='D:\\Uni\\Masters\\ISSS610 Applied Machine Learning\\Project\\chexpert-aml', pca=False, preprocessing='notebooks\\crop_eqhist_gaussian_blur_normalize.yaml', ylabels=['Atelectasis', 'Cardiomegaly', 'Consolidation', 'Edema', 'Pleural Effusion'])"/>
    <x v="15"/>
    <s v="Pleural Effusion"/>
    <n v="0.50388774700000005"/>
    <n v="0.66239316199999998"/>
    <n v="9.1954022999999996E-2"/>
  </r>
  <r>
    <s v="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"/>
    <x v="16"/>
    <s v="Atelectasis"/>
    <n v="0.59066558400000002"/>
    <n v="0.54273504299999997"/>
    <n v="0.45685279200000001"/>
  </r>
  <r>
    <s v="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"/>
    <x v="16"/>
    <s v="Cardiomegaly"/>
    <n v="0.69472005699999995"/>
    <n v="0.66239316199999998"/>
    <n v="0.52121212100000003"/>
  </r>
  <r>
    <s v="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"/>
    <x v="16"/>
    <s v="Consolidation"/>
    <n v="0.58073269999999999"/>
    <n v="0.64102564100000003"/>
    <n v="0.23636363599999999"/>
  </r>
  <r>
    <s v="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"/>
    <x v="16"/>
    <s v="Edema"/>
    <n v="0.63885949399999997"/>
    <n v="0.57264957299999997"/>
    <n v="0.382716049"/>
  </r>
  <r>
    <s v="Namespace(batchsize=32, file='image_preprocessing', limit=2048, map='Random', path='D:\\Uni\\Masters\\ISSS610 Applied Machine Learning\\Project\\chexpert-aml', pca=False, preprocessing='notebooks\\crop_median_blur_normalize_rotate.yaml', ylabels=['Atelectasis', 'Cardiomegaly', 'Consolidation', 'Edema', 'Pleural Effusion'])"/>
    <x v="16"/>
    <s v="Pleural Effusion"/>
    <n v="0.66341943000000003"/>
    <n v="0.64957264999999997"/>
    <n v="0.51190476200000001"/>
  </r>
  <r>
    <s v="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"/>
    <x v="17"/>
    <s v="Atelectasis"/>
    <n v="0.65413960999999998"/>
    <n v="0.606837607"/>
    <n v="0.53535353500000005"/>
  </r>
  <r>
    <s v="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"/>
    <x v="17"/>
    <s v="Cardiomegaly"/>
    <n v="0.73281360699999998"/>
    <n v="0.73931623899999999"/>
    <n v="0.57342657299999999"/>
  </r>
  <r>
    <s v="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"/>
    <x v="17"/>
    <s v="Consolidation"/>
    <n v="0.58269259799999995"/>
    <n v="0.62820512799999995"/>
    <n v="0.21621621599999999"/>
  </r>
  <r>
    <s v="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"/>
    <x v="17"/>
    <s v="Edema"/>
    <n v="0.65837742499999996"/>
    <n v="0.56837606799999996"/>
    <n v="0.38036809799999999"/>
  </r>
  <r>
    <s v="Namespace(batchsize=32, file='image_preprocessing', limit=2048, map='Random', path='D:\\Uni\\Masters\\ISSS610 Applied Machine Learning\\Project\\chexpert-aml', pca=False, preprocessing='notebooks\\crop_eqhist_rotate.yaml', ylabels=['Atelectasis', 'Cardiomegaly', 'Consolidation', 'Edema', 'Pleural Effusion'])"/>
    <x v="17"/>
    <s v="Pleural Effusion"/>
    <n v="0.66931808000000004"/>
    <n v="0.62393162400000002"/>
    <n v="0.51648351599999998"/>
  </r>
  <r>
    <s v="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"/>
    <x v="18"/>
    <s v="Atelectasis"/>
    <n v="0.58831168831168801"/>
    <n v="0.52136752136752096"/>
    <n v="0.50442477876106195"/>
  </r>
  <r>
    <s v="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"/>
    <x v="18"/>
    <s v="Cardiomegaly"/>
    <n v="0.67593905031892199"/>
    <n v="0.61111111111111105"/>
    <n v="0.51336898395721897"/>
  </r>
  <r>
    <s v="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"/>
    <x v="18"/>
    <s v="Consolidation"/>
    <n v="0.67812452887079699"/>
    <n v="0.61111111111111105"/>
    <n v="0.33576642335766399"/>
  </r>
  <r>
    <s v="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"/>
    <x v="18"/>
    <s v="Edema"/>
    <n v="0.67189888300999401"/>
    <n v="0.59401709401709402"/>
    <n v="0.41717791411042898"/>
  </r>
  <r>
    <s v="Namespace(batchsize=32, file='image_preprocessing', limit=2048, map='Random', path='D:\\Uni\\Masters\\ISSS610 Applied Machine Learning\\Project\\chexpert-aml', pca=False, preprocessing='notebooks\\crop_eqhist_median_blur_rotate.yaml', ylabels=['Atelectasis', 'Cardiomegaly', 'Consolidation', 'Edema', 'Pleural Effusion'])"/>
    <x v="18"/>
    <s v="Pleural Effusion"/>
    <n v="0.66301724908392101"/>
    <n v="0.64957264957264904"/>
    <n v="0.50602409638554202"/>
  </r>
  <r>
    <s v="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"/>
    <x v="19"/>
    <s v="Atelectasis"/>
    <n v="0.67073863636363595"/>
    <n v="0.61111111111111105"/>
    <n v="0.538071065989847"/>
  </r>
  <r>
    <s v="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"/>
    <x v="19"/>
    <s v="Cardiomegaly"/>
    <n v="0.71669029057406097"/>
    <n v="0.72649572649572602"/>
    <n v="0.55555555555555503"/>
  </r>
  <r>
    <s v="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"/>
    <x v="19"/>
    <s v="Consolidation"/>
    <n v="0.62761947836574705"/>
    <n v="0.68803418803418803"/>
    <n v="0.29126213592233002"/>
  </r>
  <r>
    <s v="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"/>
    <x v="19"/>
    <s v="Edema"/>
    <n v="0.65502645502645496"/>
    <n v="0.63675213675213604"/>
    <n v="0.388489208633093"/>
  </r>
  <r>
    <s v="Namespace(batchsize=32, file='image_preprocessing', limit=2048, map='Random', path='D:\\Uni\\Masters\\ISSS610 Applied Machine Learning\\Project\\chexpert-aml', pca=False, preprocessing='notebooks\\crop_median_blur_normalize_zoom.yaml', ylabels=['Atelectasis', 'Cardiomegaly', 'Consolidation', 'Edema', 'Pleural Effusion'])"/>
    <x v="19"/>
    <s v="Pleural Effusion"/>
    <n v="0.65573330950040198"/>
    <n v="0.62820512820512797"/>
    <n v="0.46625766871165603"/>
  </r>
  <r>
    <s v="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"/>
    <x v="20"/>
    <s v="Atelectasis"/>
    <n v="0.58104707792207699"/>
    <n v="0.54273504273504203"/>
    <n v="0.502325581395348"/>
  </r>
  <r>
    <s v="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"/>
    <x v="20"/>
    <s v="Cardiomegaly"/>
    <n v="0.71695605953224595"/>
    <n v="0.68803418803418803"/>
    <n v="0.55214723926380305"/>
  </r>
  <r>
    <s v="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"/>
    <x v="20"/>
    <s v="Consolidation"/>
    <n v="0.71046283732850901"/>
    <n v="0.73076923076922995"/>
    <n v="0.36363636363636298"/>
  </r>
  <r>
    <s v="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"/>
    <x v="20"/>
    <s v="Edema"/>
    <n v="0.67677836566725402"/>
    <n v="0.59829059829059805"/>
    <n v="0.41249999999999998"/>
  </r>
  <r>
    <s v="Namespace(batchsize=32, file='image_preprocessing', limit=2048, map='Random', path='D:\\Uni\\Masters\\ISSS610 Applied Machine Learning\\Project\\chexpert-aml', pca=False, preprocessing='notebooks\\crop_median_blur_normalize_rotate_zoom.yaml', ylabels=['Atelectasis', 'Cardiomegaly', 'Consolidation', 'Edema', 'Pleural Effusion'])"/>
    <x v="20"/>
    <s v="Pleural Effusion"/>
    <n v="0.64876217713826001"/>
    <n v="0.62393162393162305"/>
    <n v="0.49425287356321801"/>
  </r>
  <r>
    <s v="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"/>
    <x v="21"/>
    <s v="Atelectasis"/>
    <n v="0.64403409090909003"/>
    <n v="0.58119658119658102"/>
    <n v="0.51485148514851398"/>
  </r>
  <r>
    <s v="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"/>
    <x v="21"/>
    <s v="Cardiomegaly"/>
    <n v="0.70729978738483301"/>
    <n v="0.66666666666666596"/>
    <n v="0.51249999999999996"/>
  </r>
  <r>
    <s v="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"/>
    <x v="21"/>
    <s v="Consolidation"/>
    <n v="0.65551032715211799"/>
    <n v="0.60256410256410198"/>
    <n v="0.33093525179856098"/>
  </r>
  <r>
    <s v="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"/>
    <x v="21"/>
    <s v="Edema"/>
    <n v="0.638800705467372"/>
    <n v="0.58974358974358898"/>
    <n v="0.36"/>
  </r>
  <r>
    <s v="Namespace(batchsize=32, file='image_preprocessing', limit=2048, map='Random', path='D:\\Uni\\Masters\\ISSS610 Applied Machine Learning\\Project\\chexpert-aml', pca=False, preprocessing='notebooks\\crop_eqhist_zoom.yaml', ylabels=['Atelectasis', 'Cardiomegaly', 'Consolidation', 'Edema', 'Pleural Effusion'])"/>
    <x v="21"/>
    <s v="Pleural Effusion"/>
    <n v="0.67512735722584605"/>
    <n v="0.658119658119658"/>
    <n v="0.52941176470588203"/>
  </r>
  <r>
    <s v="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"/>
    <x v="22"/>
    <s v="Atelectasis"/>
    <n v="0.59241071428571401"/>
    <n v="0.53418803418803396"/>
    <n v="0.49302325581395301"/>
  </r>
  <r>
    <s v="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"/>
    <x v="22"/>
    <s v="Cardiomegaly"/>
    <n v="0.72293586109142405"/>
    <n v="0.69230769230769196"/>
    <n v="0.56097560975609695"/>
  </r>
  <r>
    <s v="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"/>
    <x v="22"/>
    <s v="Consolidation"/>
    <n v="0.65196743554952497"/>
    <n v="0.69658119658119599"/>
    <n v="0.28282828282828198"/>
  </r>
  <r>
    <s v="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"/>
    <x v="22"/>
    <s v="Edema"/>
    <n v="0.68812463256907697"/>
    <n v="0.62393162393162305"/>
    <n v="0.443037974683544"/>
  </r>
  <r>
    <s v="Namespace(batchsize=32, file='image_preprocessing', limit=2048, map='Random', path='D:\\Uni\\Masters\\ISSS610 Applied Machine Learning\\Project\\chexpert-aml', pca=False, preprocessing='notebooks\\crop_eqhist_rotate_zoom.yaml', ylabels=['Atelectasis', 'Cardiomegaly', 'Consolidation', 'Edema', 'Pleural Effusion'])"/>
    <x v="22"/>
    <s v="Pleural Effusion"/>
    <n v="0.64076324962016196"/>
    <n v="0.60683760683760601"/>
    <n v="0.47727272727272702"/>
  </r>
  <r>
    <s v="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"/>
    <x v="23"/>
    <s v="Atelectasis"/>
    <n v="0.62637987012986995"/>
    <n v="0.57264957264957195"/>
    <n v="0.53271028037383095"/>
  </r>
  <r>
    <s v="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"/>
    <x v="23"/>
    <s v="Cardiomegaly"/>
    <n v="0.704287739192062"/>
    <n v="0.70512820512820495"/>
    <n v="0.50359712230215803"/>
  </r>
  <r>
    <s v="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"/>
    <x v="23"/>
    <s v="Consolidation"/>
    <n v="0.66289763304688598"/>
    <n v="0.67521367521367504"/>
    <n v="0.269230769230769"/>
  </r>
  <r>
    <s v="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"/>
    <x v="23"/>
    <s v="Edema"/>
    <n v="0.66654908877131103"/>
    <n v="0.58974358974358898"/>
    <n v="0.407407407407407"/>
  </r>
  <r>
    <s v="Namespace(batchsize=32, file='image_preprocessing', limit=2048, map='Random', path='D:\\Uni\\Masters\\ISSS610 Applied Machine Learning\\Project\\chexpert-aml', pca=False, preprocessing='notebooks\\crop_eqhist_median_blur_zoom.yaml', ylabels=['Atelectasis', 'Cardiomegaly', 'Consolidation', 'Edema', 'Pleural Effusion'])"/>
    <x v="23"/>
    <s v="Pleural Effusion"/>
    <n v="0.682992224506211"/>
    <n v="0.658119658119658"/>
    <n v="0.52941176470588203"/>
  </r>
  <r>
    <s v="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"/>
    <x v="24"/>
    <s v="Atelectasis"/>
    <n v="0.60677759740259696"/>
    <n v="0.52564102564102499"/>
    <n v="0.52360515021459197"/>
  </r>
  <r>
    <s v="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"/>
    <x v="24"/>
    <s v="Cardiomegaly"/>
    <n v="0.70490786676116202"/>
    <n v="0.67521367521367504"/>
    <n v="0.530864197530864"/>
  </r>
  <r>
    <s v="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"/>
    <x v="24"/>
    <s v="Consolidation"/>
    <n v="0.61435248002412102"/>
    <n v="0.61111111111111105"/>
    <n v="0.24793388429752"/>
  </r>
  <r>
    <s v="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"/>
    <x v="24"/>
    <s v="Edema"/>
    <n v="0.63562610229276895"/>
    <n v="0.55982905982905895"/>
    <n v="0.36024844720496801"/>
  </r>
  <r>
    <s v="Namespace(batchsize=32, file='image_preprocessing', limit=2048, map='Random', path='D:\\Uni\\Masters\\ISSS610 Applied Machine Learning\\Project\\chexpert-aml', pca=False, preprocessing='notebooks\\crop_eqhist_median_blur_rotate_zoom.yaml', ylabels=['Atelectasis', 'Cardiomegaly', 'Consolidation', 'Edema', 'Pleural Effusion'])"/>
    <x v="24"/>
    <s v="Pleural Effusion"/>
    <n v="0.65475020109035598"/>
    <n v="0.62393162393162305"/>
    <n v="0.52688172043010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9" firstHeaderRow="0" firstDataRow="1" firstDataCol="1"/>
  <pivotFields count="6">
    <pivotField showAll="0"/>
    <pivotField axis="axisRow" showAll="0">
      <items count="26">
        <item x="5"/>
        <item x="13"/>
        <item x="4"/>
        <item x="7"/>
        <item x="15"/>
        <item x="6"/>
        <item x="14"/>
        <item x="18"/>
        <item x="24"/>
        <item x="23"/>
        <item x="12"/>
        <item x="17"/>
        <item x="22"/>
        <item x="21"/>
        <item x="0"/>
        <item x="3"/>
        <item x="11"/>
        <item x="2"/>
        <item x="10"/>
        <item x="16"/>
        <item x="20"/>
        <item x="19"/>
        <item x="8"/>
        <item x="1"/>
        <item x="9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oc_auc_score" fld="3" subtotal="average" baseField="1" baseItem="0"/>
    <dataField name="Average of accuracy" fld="4" subtotal="average" baseField="1" baseItem="0"/>
    <dataField name="Average of f1_score" fld="5" subtotal="average" baseField="1" baseItem="0"/>
  </dataFields>
  <formats count="5">
    <format dxfId="0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1" count="1">
            <x v="18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" count="1">
            <x v="2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workbookViewId="0">
      <selection activeCell="I16" sqref="I16"/>
    </sheetView>
  </sheetViews>
  <sheetFormatPr defaultRowHeight="14.4" x14ac:dyDescent="0.3"/>
  <cols>
    <col min="1" max="1" width="85.44140625" bestFit="1" customWidth="1"/>
    <col min="2" max="2" width="23" bestFit="1" customWidth="1"/>
    <col min="3" max="3" width="18.21875" bestFit="1" customWidth="1"/>
    <col min="4" max="4" width="17.88671875" bestFit="1" customWidth="1"/>
  </cols>
  <sheetData>
    <row r="3" spans="1:4" x14ac:dyDescent="0.3">
      <c r="A3" s="1" t="s">
        <v>61</v>
      </c>
      <c r="B3" t="s">
        <v>63</v>
      </c>
      <c r="C3" t="s">
        <v>64</v>
      </c>
      <c r="D3" t="s">
        <v>65</v>
      </c>
    </row>
    <row r="4" spans="1:4" x14ac:dyDescent="0.3">
      <c r="A4" s="2" t="s">
        <v>22</v>
      </c>
      <c r="B4" s="3">
        <v>0.63240399879999998</v>
      </c>
      <c r="C4" s="3">
        <v>0.60854700859999999</v>
      </c>
      <c r="D4" s="3">
        <v>0.38368649179999997</v>
      </c>
    </row>
    <row r="5" spans="1:4" x14ac:dyDescent="0.3">
      <c r="A5" s="2" t="s">
        <v>38</v>
      </c>
      <c r="B5" s="3">
        <v>0.41422487859999996</v>
      </c>
      <c r="C5" s="3">
        <v>0.70598290600000002</v>
      </c>
      <c r="D5" s="3">
        <v>5.1168786200000003E-2</v>
      </c>
    </row>
    <row r="6" spans="1:4" x14ac:dyDescent="0.3">
      <c r="A6" s="2" t="s">
        <v>20</v>
      </c>
      <c r="B6" s="4">
        <v>0.68214787780000008</v>
      </c>
      <c r="C6" s="3">
        <v>0.66068376060000011</v>
      </c>
      <c r="D6" s="3">
        <v>0.4869916313999999</v>
      </c>
    </row>
    <row r="7" spans="1:4" x14ac:dyDescent="0.3">
      <c r="A7" s="2" t="s">
        <v>26</v>
      </c>
      <c r="B7" s="3">
        <v>0.65022479640000008</v>
      </c>
      <c r="C7" s="3">
        <v>0.62136752100000003</v>
      </c>
      <c r="D7" s="3">
        <v>0.44455318659999998</v>
      </c>
    </row>
    <row r="8" spans="1:4" x14ac:dyDescent="0.3">
      <c r="A8" s="2" t="s">
        <v>42</v>
      </c>
      <c r="B8" s="3">
        <v>0.41809718060000006</v>
      </c>
      <c r="C8" s="3">
        <v>0.70769230760000001</v>
      </c>
      <c r="D8" s="3">
        <v>3.1505558599999997E-2</v>
      </c>
    </row>
    <row r="9" spans="1:4" x14ac:dyDescent="0.3">
      <c r="A9" s="2" t="s">
        <v>24</v>
      </c>
      <c r="B9" s="4">
        <v>0.6827887722</v>
      </c>
      <c r="C9" s="3">
        <v>0.62991452979999996</v>
      </c>
      <c r="D9" s="3">
        <v>0.47301936239999998</v>
      </c>
    </row>
    <row r="10" spans="1:4" x14ac:dyDescent="0.3">
      <c r="A10" s="2" t="s">
        <v>40</v>
      </c>
      <c r="B10" s="3">
        <v>0.41170483220000004</v>
      </c>
      <c r="C10" s="3">
        <v>0.71111111119999992</v>
      </c>
      <c r="D10" s="3">
        <v>3.1937984600000004E-2</v>
      </c>
    </row>
    <row r="11" spans="1:4" x14ac:dyDescent="0.3">
      <c r="A11" s="2" t="s">
        <v>48</v>
      </c>
      <c r="B11" s="3">
        <v>0.65545827991906447</v>
      </c>
      <c r="C11" s="3">
        <v>0.59743589743589731</v>
      </c>
      <c r="D11" s="3">
        <v>0.45535243931438318</v>
      </c>
    </row>
    <row r="12" spans="1:4" x14ac:dyDescent="0.3">
      <c r="A12" s="2" t="s">
        <v>60</v>
      </c>
      <c r="B12" s="3">
        <v>0.64328284951420101</v>
      </c>
      <c r="C12" s="3">
        <v>0.59914529914529868</v>
      </c>
      <c r="D12" s="3">
        <v>0.43790667993561022</v>
      </c>
    </row>
    <row r="13" spans="1:4" x14ac:dyDescent="0.3">
      <c r="A13" s="2" t="s">
        <v>58</v>
      </c>
      <c r="B13" s="5">
        <v>0.66862131112926804</v>
      </c>
      <c r="C13" s="3">
        <v>0.64017094017093978</v>
      </c>
      <c r="D13" s="3">
        <v>0.44847146880400934</v>
      </c>
    </row>
    <row r="14" spans="1:4" x14ac:dyDescent="0.3">
      <c r="A14" s="2" t="s">
        <v>36</v>
      </c>
      <c r="B14" s="3">
        <v>0.42990706539999995</v>
      </c>
      <c r="C14" s="3">
        <v>0.70683760679999996</v>
      </c>
      <c r="D14" s="3">
        <v>4.67989646E-2</v>
      </c>
    </row>
    <row r="15" spans="1:4" x14ac:dyDescent="0.3">
      <c r="A15" s="2" t="s">
        <v>46</v>
      </c>
      <c r="B15" s="3">
        <v>0.65946826399999992</v>
      </c>
      <c r="C15" s="3">
        <v>0.63333333319999996</v>
      </c>
      <c r="D15" s="3">
        <v>0.44436958759999995</v>
      </c>
    </row>
    <row r="16" spans="1:4" x14ac:dyDescent="0.3">
      <c r="A16" s="2" t="s">
        <v>56</v>
      </c>
      <c r="B16" s="3">
        <v>0.65924037862318041</v>
      </c>
      <c r="C16" s="3">
        <v>0.63076923076923019</v>
      </c>
      <c r="D16" s="3">
        <v>0.4514275700709206</v>
      </c>
    </row>
    <row r="17" spans="1:4" x14ac:dyDescent="0.3">
      <c r="A17" s="2" t="s">
        <v>54</v>
      </c>
      <c r="B17" s="3">
        <v>0.66415445362785186</v>
      </c>
      <c r="C17" s="3">
        <v>0.61965811965811912</v>
      </c>
      <c r="D17" s="3">
        <v>0.44953970033059143</v>
      </c>
    </row>
    <row r="18" spans="1:4" x14ac:dyDescent="0.3">
      <c r="A18" s="2" t="s">
        <v>7</v>
      </c>
      <c r="B18" s="3">
        <v>0.6091885292</v>
      </c>
      <c r="C18" s="3">
        <v>0.62393162400000002</v>
      </c>
      <c r="D18" s="3">
        <v>0.43087332900000003</v>
      </c>
    </row>
    <row r="19" spans="1:4" x14ac:dyDescent="0.3">
      <c r="A19" s="2" t="s">
        <v>18</v>
      </c>
      <c r="B19" s="3">
        <v>0.65510993740000001</v>
      </c>
      <c r="C19" s="3">
        <v>0.62649572659999986</v>
      </c>
      <c r="D19" s="3">
        <v>0.44647752480000003</v>
      </c>
    </row>
    <row r="20" spans="1:4" x14ac:dyDescent="0.3">
      <c r="A20" s="2" t="s">
        <v>34</v>
      </c>
      <c r="B20" s="3">
        <v>0.42981924180000008</v>
      </c>
      <c r="C20" s="3">
        <v>0.71538461539999998</v>
      </c>
      <c r="D20" s="3">
        <v>4.4807595999999998E-2</v>
      </c>
    </row>
    <row r="21" spans="1:4" x14ac:dyDescent="0.3">
      <c r="A21" s="2" t="s">
        <v>16</v>
      </c>
      <c r="B21" s="3">
        <v>0.60986682240000001</v>
      </c>
      <c r="C21" s="3">
        <v>0.59658119640000007</v>
      </c>
      <c r="D21" s="3">
        <v>0.43026660820000001</v>
      </c>
    </row>
    <row r="22" spans="1:4" x14ac:dyDescent="0.3">
      <c r="A22" s="2" t="s">
        <v>32</v>
      </c>
      <c r="B22" s="4">
        <v>0.68808468</v>
      </c>
      <c r="C22" s="3">
        <v>0.6435897436000001</v>
      </c>
      <c r="D22" s="3">
        <v>0.47118776460000006</v>
      </c>
    </row>
    <row r="23" spans="1:4" x14ac:dyDescent="0.3">
      <c r="A23" s="2" t="s">
        <v>44</v>
      </c>
      <c r="B23" s="3">
        <v>0.63367945300000006</v>
      </c>
      <c r="C23" s="3">
        <v>0.61367521380000001</v>
      </c>
      <c r="D23" s="3">
        <v>0.42180987199999997</v>
      </c>
    </row>
    <row r="24" spans="1:4" x14ac:dyDescent="0.3">
      <c r="A24" s="2" t="s">
        <v>52</v>
      </c>
      <c r="B24" s="5">
        <v>0.6668013035176692</v>
      </c>
      <c r="C24" s="3">
        <v>0.63675213675213616</v>
      </c>
      <c r="D24" s="3">
        <v>0.4649724115717464</v>
      </c>
    </row>
    <row r="25" spans="1:4" x14ac:dyDescent="0.3">
      <c r="A25" s="2" t="s">
        <v>50</v>
      </c>
      <c r="B25" s="3">
        <v>0.66516163396606021</v>
      </c>
      <c r="C25" s="3">
        <v>0.65811965811965778</v>
      </c>
      <c r="D25" s="3">
        <v>0.4479271269624962</v>
      </c>
    </row>
    <row r="26" spans="1:4" x14ac:dyDescent="0.3">
      <c r="A26" s="2" t="s">
        <v>28</v>
      </c>
      <c r="B26" s="3">
        <v>0.66182983660000005</v>
      </c>
      <c r="C26" s="3">
        <v>0.63333333340000009</v>
      </c>
      <c r="D26" s="3">
        <v>0.45400018639999995</v>
      </c>
    </row>
    <row r="27" spans="1:4" x14ac:dyDescent="0.3">
      <c r="A27" s="2" t="s">
        <v>14</v>
      </c>
      <c r="B27" s="3">
        <v>0.6563855408</v>
      </c>
      <c r="C27" s="3">
        <v>0.63760683759999992</v>
      </c>
      <c r="D27" s="3">
        <v>0.45682161040000002</v>
      </c>
    </row>
    <row r="28" spans="1:4" x14ac:dyDescent="0.3">
      <c r="A28" s="2" t="s">
        <v>30</v>
      </c>
      <c r="B28" s="3">
        <v>0.42807062959999997</v>
      </c>
      <c r="C28" s="3">
        <v>0.71282051280000003</v>
      </c>
      <c r="D28" s="3">
        <v>2.6044845399999999E-2</v>
      </c>
    </row>
    <row r="29" spans="1:4" x14ac:dyDescent="0.3">
      <c r="A29" s="2" t="s">
        <v>62</v>
      </c>
      <c r="B29" s="3">
        <v>0.59902890188389168</v>
      </c>
      <c r="C29" s="3">
        <v>0.64683760681805158</v>
      </c>
      <c r="D29" s="3">
        <v>0.34927673150359029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B5" sqref="B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0.54849837700000004</v>
      </c>
      <c r="E2">
        <v>0.52991452999999999</v>
      </c>
      <c r="F2">
        <v>0.47115384599999999</v>
      </c>
    </row>
    <row r="3" spans="1:6" x14ac:dyDescent="0.3">
      <c r="A3" t="s">
        <v>6</v>
      </c>
      <c r="B3" t="s">
        <v>7</v>
      </c>
      <c r="C3" t="s">
        <v>9</v>
      </c>
      <c r="D3">
        <v>0.64953933399999997</v>
      </c>
      <c r="E3">
        <v>0.67521367499999996</v>
      </c>
      <c r="F3">
        <v>0.51282051299999998</v>
      </c>
    </row>
    <row r="4" spans="1:6" x14ac:dyDescent="0.3">
      <c r="A4" t="s">
        <v>6</v>
      </c>
      <c r="B4" t="s">
        <v>7</v>
      </c>
      <c r="C4" t="s">
        <v>10</v>
      </c>
      <c r="D4">
        <v>0.54372078999999995</v>
      </c>
      <c r="E4">
        <v>0.64957264999999997</v>
      </c>
      <c r="F4">
        <v>0.24074074100000001</v>
      </c>
    </row>
    <row r="5" spans="1:6" x14ac:dyDescent="0.3">
      <c r="A5" t="s">
        <v>6</v>
      </c>
      <c r="B5" t="s">
        <v>7</v>
      </c>
      <c r="C5" t="s">
        <v>11</v>
      </c>
      <c r="D5">
        <v>0.68201058199999998</v>
      </c>
      <c r="E5">
        <v>0.636752137</v>
      </c>
      <c r="F5">
        <v>0.44444444399999999</v>
      </c>
    </row>
    <row r="6" spans="1:6" x14ac:dyDescent="0.3">
      <c r="A6" t="s">
        <v>6</v>
      </c>
      <c r="B6" t="s">
        <v>7</v>
      </c>
      <c r="C6" t="s">
        <v>12</v>
      </c>
      <c r="D6">
        <v>0.62217356300000004</v>
      </c>
      <c r="E6">
        <v>0.62820512799999995</v>
      </c>
      <c r="F6">
        <v>0.48520710099999997</v>
      </c>
    </row>
    <row r="7" spans="1:6" x14ac:dyDescent="0.3">
      <c r="A7" t="s">
        <v>13</v>
      </c>
      <c r="B7" t="s">
        <v>14</v>
      </c>
      <c r="C7" t="s">
        <v>8</v>
      </c>
      <c r="D7">
        <v>0.64667207800000004</v>
      </c>
      <c r="E7">
        <v>0.58547008499999997</v>
      </c>
      <c r="F7">
        <v>0.535885167</v>
      </c>
    </row>
    <row r="8" spans="1:6" x14ac:dyDescent="0.3">
      <c r="A8" t="s">
        <v>13</v>
      </c>
      <c r="B8" t="s">
        <v>14</v>
      </c>
      <c r="C8" t="s">
        <v>9</v>
      </c>
      <c r="D8">
        <v>0.65419029100000003</v>
      </c>
      <c r="E8">
        <v>0.66666666699999999</v>
      </c>
      <c r="F8">
        <v>0.48</v>
      </c>
    </row>
    <row r="9" spans="1:6" x14ac:dyDescent="0.3">
      <c r="A9" t="s">
        <v>13</v>
      </c>
      <c r="B9" t="s">
        <v>14</v>
      </c>
      <c r="C9" t="s">
        <v>10</v>
      </c>
      <c r="D9">
        <v>0.58827076700000003</v>
      </c>
      <c r="E9">
        <v>0.606837607</v>
      </c>
      <c r="F9">
        <v>0.26984127000000002</v>
      </c>
    </row>
    <row r="10" spans="1:6" x14ac:dyDescent="0.3">
      <c r="A10" t="s">
        <v>13</v>
      </c>
      <c r="B10" t="s">
        <v>14</v>
      </c>
      <c r="C10" t="s">
        <v>11</v>
      </c>
      <c r="D10">
        <v>0.70323339200000001</v>
      </c>
      <c r="E10">
        <v>0.65811965800000005</v>
      </c>
      <c r="F10">
        <v>0.45945945900000001</v>
      </c>
    </row>
    <row r="11" spans="1:6" x14ac:dyDescent="0.3">
      <c r="A11" t="s">
        <v>13</v>
      </c>
      <c r="B11" t="s">
        <v>14</v>
      </c>
      <c r="C11" t="s">
        <v>12</v>
      </c>
      <c r="D11">
        <v>0.689561176</v>
      </c>
      <c r="E11">
        <v>0.67094017100000003</v>
      </c>
      <c r="F11">
        <v>0.53892215600000004</v>
      </c>
    </row>
    <row r="12" spans="1:6" x14ac:dyDescent="0.3">
      <c r="A12" t="s">
        <v>15</v>
      </c>
      <c r="B12" t="s">
        <v>16</v>
      </c>
      <c r="C12" t="s">
        <v>8</v>
      </c>
      <c r="D12">
        <v>0.60722402600000003</v>
      </c>
      <c r="E12">
        <v>0.58974358999999998</v>
      </c>
      <c r="F12">
        <v>0.524752475</v>
      </c>
    </row>
    <row r="13" spans="1:6" x14ac:dyDescent="0.3">
      <c r="A13" t="s">
        <v>15</v>
      </c>
      <c r="B13" t="s">
        <v>16</v>
      </c>
      <c r="C13" t="s">
        <v>9</v>
      </c>
      <c r="D13">
        <v>0.61941885200000002</v>
      </c>
      <c r="E13">
        <v>0.63247863199999999</v>
      </c>
      <c r="F13">
        <v>0.48192771099999998</v>
      </c>
    </row>
    <row r="14" spans="1:6" x14ac:dyDescent="0.3">
      <c r="A14" t="s">
        <v>15</v>
      </c>
      <c r="B14" t="s">
        <v>16</v>
      </c>
      <c r="C14" t="s">
        <v>10</v>
      </c>
      <c r="D14">
        <v>0.58314488200000003</v>
      </c>
      <c r="E14">
        <v>0.56837606799999996</v>
      </c>
      <c r="F14">
        <v>0.283687943</v>
      </c>
    </row>
    <row r="15" spans="1:6" x14ac:dyDescent="0.3">
      <c r="A15" t="s">
        <v>15</v>
      </c>
      <c r="B15" t="s">
        <v>16</v>
      </c>
      <c r="C15" t="s">
        <v>11</v>
      </c>
      <c r="D15">
        <v>0.62063492099999995</v>
      </c>
      <c r="E15">
        <v>0.55128205100000005</v>
      </c>
      <c r="F15">
        <v>0.38596491199999999</v>
      </c>
    </row>
    <row r="16" spans="1:6" x14ac:dyDescent="0.3">
      <c r="A16" t="s">
        <v>15</v>
      </c>
      <c r="B16" t="s">
        <v>16</v>
      </c>
      <c r="C16" t="s">
        <v>12</v>
      </c>
      <c r="D16">
        <v>0.61891143100000001</v>
      </c>
      <c r="E16">
        <v>0.64102564100000003</v>
      </c>
      <c r="F16">
        <v>0.47499999999999998</v>
      </c>
    </row>
    <row r="17" spans="1:6" x14ac:dyDescent="0.3">
      <c r="A17" t="s">
        <v>17</v>
      </c>
      <c r="B17" t="s">
        <v>18</v>
      </c>
      <c r="C17" t="s">
        <v>8</v>
      </c>
      <c r="D17">
        <v>0.64646915599999999</v>
      </c>
      <c r="E17">
        <v>0.60256410299999996</v>
      </c>
      <c r="F17">
        <v>0.53731343300000001</v>
      </c>
    </row>
    <row r="18" spans="1:6" x14ac:dyDescent="0.3">
      <c r="A18" t="s">
        <v>17</v>
      </c>
      <c r="B18" t="s">
        <v>18</v>
      </c>
      <c r="C18" t="s">
        <v>9</v>
      </c>
      <c r="D18">
        <v>0.70911587499999995</v>
      </c>
      <c r="E18">
        <v>0.68376068400000001</v>
      </c>
      <c r="F18">
        <v>0.51315789499999998</v>
      </c>
    </row>
    <row r="19" spans="1:6" x14ac:dyDescent="0.3">
      <c r="A19" t="s">
        <v>17</v>
      </c>
      <c r="B19" t="s">
        <v>18</v>
      </c>
      <c r="C19" t="s">
        <v>10</v>
      </c>
      <c r="D19">
        <v>0.56429971400000001</v>
      </c>
      <c r="E19">
        <v>0.58119658100000005</v>
      </c>
      <c r="F19">
        <v>0.26865671600000002</v>
      </c>
    </row>
    <row r="20" spans="1:6" x14ac:dyDescent="0.3">
      <c r="A20" t="s">
        <v>17</v>
      </c>
      <c r="B20" t="s">
        <v>18</v>
      </c>
      <c r="C20" t="s">
        <v>11</v>
      </c>
      <c r="D20">
        <v>0.68630217500000001</v>
      </c>
      <c r="E20">
        <v>0.59829059799999995</v>
      </c>
      <c r="F20">
        <v>0.419753086</v>
      </c>
    </row>
    <row r="21" spans="1:6" x14ac:dyDescent="0.3">
      <c r="A21" t="s">
        <v>17</v>
      </c>
      <c r="B21" t="s">
        <v>18</v>
      </c>
      <c r="C21" t="s">
        <v>12</v>
      </c>
      <c r="D21">
        <v>0.66936276699999997</v>
      </c>
      <c r="E21">
        <v>0.66666666699999999</v>
      </c>
      <c r="F21">
        <v>0.49350649400000002</v>
      </c>
    </row>
    <row r="22" spans="1:6" x14ac:dyDescent="0.3">
      <c r="A22" t="s">
        <v>19</v>
      </c>
      <c r="B22" t="s">
        <v>20</v>
      </c>
      <c r="C22" t="s">
        <v>8</v>
      </c>
      <c r="D22">
        <v>0.63924513000000005</v>
      </c>
      <c r="E22">
        <v>0.57264957299999997</v>
      </c>
      <c r="F22">
        <v>0.52830188700000003</v>
      </c>
    </row>
    <row r="23" spans="1:6" x14ac:dyDescent="0.3">
      <c r="A23" t="s">
        <v>19</v>
      </c>
      <c r="B23" t="s">
        <v>20</v>
      </c>
      <c r="C23" t="s">
        <v>9</v>
      </c>
      <c r="D23">
        <v>0.71394401100000005</v>
      </c>
      <c r="E23">
        <v>0.69230769199999997</v>
      </c>
      <c r="F23">
        <v>0.55555555599999995</v>
      </c>
    </row>
    <row r="24" spans="1:6" x14ac:dyDescent="0.3">
      <c r="A24" t="s">
        <v>19</v>
      </c>
      <c r="B24" t="s">
        <v>20</v>
      </c>
      <c r="C24" t="s">
        <v>10</v>
      </c>
      <c r="D24">
        <v>0.672169456</v>
      </c>
      <c r="E24">
        <v>0.72222222199999997</v>
      </c>
      <c r="F24">
        <v>0.36893203899999999</v>
      </c>
    </row>
    <row r="25" spans="1:6" x14ac:dyDescent="0.3">
      <c r="A25" t="s">
        <v>19</v>
      </c>
      <c r="B25" t="s">
        <v>20</v>
      </c>
      <c r="C25" t="s">
        <v>11</v>
      </c>
      <c r="D25">
        <v>0.70623162799999994</v>
      </c>
      <c r="E25">
        <v>0.64102564100000003</v>
      </c>
      <c r="F25">
        <v>0.44</v>
      </c>
    </row>
    <row r="26" spans="1:6" x14ac:dyDescent="0.3">
      <c r="A26" t="s">
        <v>19</v>
      </c>
      <c r="B26" t="s">
        <v>20</v>
      </c>
      <c r="C26" t="s">
        <v>12</v>
      </c>
      <c r="D26">
        <v>0.67914916400000003</v>
      </c>
      <c r="E26">
        <v>0.67521367499999996</v>
      </c>
      <c r="F26">
        <v>0.54216867499999999</v>
      </c>
    </row>
    <row r="27" spans="1:6" x14ac:dyDescent="0.3">
      <c r="A27" t="s">
        <v>21</v>
      </c>
      <c r="B27" t="s">
        <v>22</v>
      </c>
      <c r="C27" t="s">
        <v>8</v>
      </c>
      <c r="D27">
        <v>0.58453733799999996</v>
      </c>
      <c r="E27">
        <v>0.55555555599999995</v>
      </c>
      <c r="F27">
        <v>0.485148515</v>
      </c>
    </row>
    <row r="28" spans="1:6" x14ac:dyDescent="0.3">
      <c r="A28" t="s">
        <v>21</v>
      </c>
      <c r="B28" t="s">
        <v>22</v>
      </c>
      <c r="C28" t="s">
        <v>9</v>
      </c>
      <c r="D28">
        <v>0.61915308300000005</v>
      </c>
      <c r="E28">
        <v>0.62820512799999995</v>
      </c>
      <c r="F28">
        <v>0.38297872300000002</v>
      </c>
    </row>
    <row r="29" spans="1:6" x14ac:dyDescent="0.3">
      <c r="A29" t="s">
        <v>21</v>
      </c>
      <c r="B29" t="s">
        <v>22</v>
      </c>
      <c r="C29" t="s">
        <v>10</v>
      </c>
      <c r="D29">
        <v>0.64028343099999996</v>
      </c>
      <c r="E29">
        <v>0.65384615400000001</v>
      </c>
      <c r="F29">
        <v>0.242990654</v>
      </c>
    </row>
    <row r="30" spans="1:6" x14ac:dyDescent="0.3">
      <c r="A30" t="s">
        <v>21</v>
      </c>
      <c r="B30" t="s">
        <v>22</v>
      </c>
      <c r="C30" t="s">
        <v>11</v>
      </c>
      <c r="D30">
        <v>0.66919459100000001</v>
      </c>
      <c r="E30">
        <v>0.58547008499999997</v>
      </c>
      <c r="F30">
        <v>0.37419354799999999</v>
      </c>
    </row>
    <row r="31" spans="1:6" x14ac:dyDescent="0.3">
      <c r="A31" t="s">
        <v>21</v>
      </c>
      <c r="B31" t="s">
        <v>22</v>
      </c>
      <c r="C31" t="s">
        <v>12</v>
      </c>
      <c r="D31">
        <v>0.64885155100000003</v>
      </c>
      <c r="E31">
        <v>0.61965811999999998</v>
      </c>
      <c r="F31">
        <v>0.433121019</v>
      </c>
    </row>
    <row r="32" spans="1:6" x14ac:dyDescent="0.3">
      <c r="A32" t="s">
        <v>23</v>
      </c>
      <c r="B32" t="s">
        <v>24</v>
      </c>
      <c r="C32" t="s">
        <v>8</v>
      </c>
      <c r="D32">
        <v>0.59237013000000005</v>
      </c>
      <c r="E32">
        <v>0.51282051299999998</v>
      </c>
      <c r="F32">
        <v>0.48181818199999998</v>
      </c>
    </row>
    <row r="33" spans="1:6" x14ac:dyDescent="0.3">
      <c r="A33" t="s">
        <v>23</v>
      </c>
      <c r="B33" t="s">
        <v>24</v>
      </c>
      <c r="C33" t="s">
        <v>9</v>
      </c>
      <c r="D33">
        <v>0.72599220399999997</v>
      </c>
      <c r="E33">
        <v>0.679487179</v>
      </c>
      <c r="F33">
        <v>0.53987730099999998</v>
      </c>
    </row>
    <row r="34" spans="1:6" x14ac:dyDescent="0.3">
      <c r="A34" t="s">
        <v>23</v>
      </c>
      <c r="B34" t="s">
        <v>24</v>
      </c>
      <c r="C34" t="s">
        <v>10</v>
      </c>
      <c r="D34">
        <v>0.72862957900000003</v>
      </c>
      <c r="E34">
        <v>0.713675214</v>
      </c>
      <c r="F34">
        <v>0.39639639599999998</v>
      </c>
    </row>
    <row r="35" spans="1:6" x14ac:dyDescent="0.3">
      <c r="A35" t="s">
        <v>23</v>
      </c>
      <c r="B35" t="s">
        <v>24</v>
      </c>
      <c r="C35" t="s">
        <v>11</v>
      </c>
      <c r="D35">
        <v>0.67113462700000004</v>
      </c>
      <c r="E35">
        <v>0.58547008499999997</v>
      </c>
      <c r="F35">
        <v>0.41212121200000001</v>
      </c>
    </row>
    <row r="36" spans="1:6" x14ac:dyDescent="0.3">
      <c r="A36" t="s">
        <v>23</v>
      </c>
      <c r="B36" t="s">
        <v>24</v>
      </c>
      <c r="C36" t="s">
        <v>12</v>
      </c>
      <c r="D36">
        <v>0.69581732100000004</v>
      </c>
      <c r="E36">
        <v>0.65811965800000005</v>
      </c>
      <c r="F36">
        <v>0.53488372100000003</v>
      </c>
    </row>
    <row r="37" spans="1:6" x14ac:dyDescent="0.3">
      <c r="A37" t="s">
        <v>25</v>
      </c>
      <c r="B37" t="s">
        <v>26</v>
      </c>
      <c r="C37" t="s">
        <v>8</v>
      </c>
      <c r="D37">
        <v>0.62861201300000003</v>
      </c>
      <c r="E37">
        <v>0.56837606799999996</v>
      </c>
      <c r="F37">
        <v>0.53881278499999996</v>
      </c>
    </row>
    <row r="38" spans="1:6" x14ac:dyDescent="0.3">
      <c r="A38" t="s">
        <v>25</v>
      </c>
      <c r="B38" t="s">
        <v>26</v>
      </c>
      <c r="C38" t="s">
        <v>9</v>
      </c>
      <c r="D38">
        <v>0.71934798</v>
      </c>
      <c r="E38">
        <v>0.679487179</v>
      </c>
      <c r="F38">
        <v>0.53416149099999999</v>
      </c>
    </row>
    <row r="39" spans="1:6" x14ac:dyDescent="0.3">
      <c r="A39" t="s">
        <v>25</v>
      </c>
      <c r="B39" t="s">
        <v>26</v>
      </c>
      <c r="C39" t="s">
        <v>10</v>
      </c>
      <c r="D39">
        <v>0.55683702700000004</v>
      </c>
      <c r="E39">
        <v>0.63247863199999999</v>
      </c>
      <c r="F39">
        <v>0.24561403500000001</v>
      </c>
    </row>
    <row r="40" spans="1:6" x14ac:dyDescent="0.3">
      <c r="A40" t="s">
        <v>25</v>
      </c>
      <c r="B40" t="s">
        <v>26</v>
      </c>
      <c r="C40" t="s">
        <v>11</v>
      </c>
      <c r="D40">
        <v>0.66190476200000004</v>
      </c>
      <c r="E40">
        <v>0.56837606799999996</v>
      </c>
      <c r="F40">
        <v>0.38036809799999999</v>
      </c>
    </row>
    <row r="41" spans="1:6" x14ac:dyDescent="0.3">
      <c r="A41" t="s">
        <v>25</v>
      </c>
      <c r="B41" t="s">
        <v>26</v>
      </c>
      <c r="C41" t="s">
        <v>12</v>
      </c>
      <c r="D41">
        <v>0.68442219999999998</v>
      </c>
      <c r="E41">
        <v>0.65811965800000005</v>
      </c>
      <c r="F41">
        <v>0.52380952400000003</v>
      </c>
    </row>
    <row r="42" spans="1:6" x14ac:dyDescent="0.3">
      <c r="A42" t="s">
        <v>27</v>
      </c>
      <c r="B42" t="s">
        <v>28</v>
      </c>
      <c r="C42" t="s">
        <v>8</v>
      </c>
      <c r="D42">
        <v>0.63457792199999996</v>
      </c>
      <c r="E42">
        <v>0.59401709400000002</v>
      </c>
      <c r="F42">
        <v>0.53658536599999995</v>
      </c>
    </row>
    <row r="43" spans="1:6" x14ac:dyDescent="0.3">
      <c r="A43" t="s">
        <v>27</v>
      </c>
      <c r="B43" t="s">
        <v>28</v>
      </c>
      <c r="C43" t="s">
        <v>9</v>
      </c>
      <c r="D43">
        <v>0.71305811500000005</v>
      </c>
      <c r="E43">
        <v>0.68376068400000001</v>
      </c>
      <c r="F43">
        <v>0.53749999999999998</v>
      </c>
    </row>
    <row r="44" spans="1:6" x14ac:dyDescent="0.3">
      <c r="A44" t="s">
        <v>27</v>
      </c>
      <c r="B44" t="s">
        <v>28</v>
      </c>
      <c r="C44" t="s">
        <v>10</v>
      </c>
      <c r="D44">
        <v>0.64601236200000001</v>
      </c>
      <c r="E44">
        <v>0.69230769199999997</v>
      </c>
      <c r="F44">
        <v>0.33333333300000001</v>
      </c>
    </row>
    <row r="45" spans="1:6" x14ac:dyDescent="0.3">
      <c r="A45" t="s">
        <v>27</v>
      </c>
      <c r="B45" t="s">
        <v>28</v>
      </c>
      <c r="C45" t="s">
        <v>11</v>
      </c>
      <c r="D45">
        <v>0.65802469100000005</v>
      </c>
      <c r="E45">
        <v>0.55982905999999999</v>
      </c>
      <c r="F45">
        <v>0.39053254399999998</v>
      </c>
    </row>
    <row r="46" spans="1:6" x14ac:dyDescent="0.3">
      <c r="A46" t="s">
        <v>27</v>
      </c>
      <c r="B46" t="s">
        <v>28</v>
      </c>
      <c r="C46" t="s">
        <v>12</v>
      </c>
      <c r="D46">
        <v>0.65747609299999998</v>
      </c>
      <c r="E46">
        <v>0.636752137</v>
      </c>
      <c r="F46">
        <v>0.47204968899999999</v>
      </c>
    </row>
    <row r="47" spans="1:6" x14ac:dyDescent="0.3">
      <c r="A47" t="s">
        <v>29</v>
      </c>
      <c r="B47" t="s">
        <v>30</v>
      </c>
      <c r="C47" t="s">
        <v>8</v>
      </c>
      <c r="D47">
        <v>0.34537337699999998</v>
      </c>
      <c r="E47">
        <v>0.61111111100000004</v>
      </c>
      <c r="F47">
        <v>0</v>
      </c>
    </row>
    <row r="48" spans="1:6" x14ac:dyDescent="0.3">
      <c r="A48" t="s">
        <v>29</v>
      </c>
      <c r="B48" t="s">
        <v>30</v>
      </c>
      <c r="C48" t="s">
        <v>9</v>
      </c>
      <c r="D48">
        <v>0.42762225399999998</v>
      </c>
      <c r="E48">
        <v>0.679487179</v>
      </c>
      <c r="F48">
        <v>2.5974026000000001E-2</v>
      </c>
    </row>
    <row r="49" spans="1:6" x14ac:dyDescent="0.3">
      <c r="A49" t="s">
        <v>29</v>
      </c>
      <c r="B49" t="s">
        <v>30</v>
      </c>
      <c r="C49" t="s">
        <v>10</v>
      </c>
      <c r="D49">
        <v>0.41579978899999998</v>
      </c>
      <c r="E49">
        <v>0.85470085500000004</v>
      </c>
      <c r="F49">
        <v>0</v>
      </c>
    </row>
    <row r="50" spans="1:6" x14ac:dyDescent="0.3">
      <c r="A50" t="s">
        <v>29</v>
      </c>
      <c r="B50" t="s">
        <v>30</v>
      </c>
      <c r="C50" t="s">
        <v>11</v>
      </c>
      <c r="D50">
        <v>0.45267489700000002</v>
      </c>
      <c r="E50">
        <v>0.76068376100000001</v>
      </c>
      <c r="F50">
        <v>3.4482759000000002E-2</v>
      </c>
    </row>
    <row r="51" spans="1:6" x14ac:dyDescent="0.3">
      <c r="A51" t="s">
        <v>29</v>
      </c>
      <c r="B51" t="s">
        <v>30</v>
      </c>
      <c r="C51" t="s">
        <v>12</v>
      </c>
      <c r="D51">
        <v>0.49888283100000003</v>
      </c>
      <c r="E51">
        <v>0.65811965800000005</v>
      </c>
      <c r="F51">
        <v>6.9767441999999999E-2</v>
      </c>
    </row>
    <row r="52" spans="1:6" x14ac:dyDescent="0.3">
      <c r="A52" t="s">
        <v>31</v>
      </c>
      <c r="B52" t="s">
        <v>32</v>
      </c>
      <c r="C52" t="s">
        <v>8</v>
      </c>
      <c r="D52">
        <v>0.63835227299999997</v>
      </c>
      <c r="E52">
        <v>0.60256410299999996</v>
      </c>
      <c r="F52">
        <v>0.53266331700000003</v>
      </c>
    </row>
    <row r="53" spans="1:6" x14ac:dyDescent="0.3">
      <c r="A53" t="s">
        <v>31</v>
      </c>
      <c r="B53" t="s">
        <v>32</v>
      </c>
      <c r="C53" t="s">
        <v>9</v>
      </c>
      <c r="D53">
        <v>0.73175053199999995</v>
      </c>
      <c r="E53">
        <v>0.70085470100000002</v>
      </c>
      <c r="F53">
        <v>0.5625</v>
      </c>
    </row>
    <row r="54" spans="1:6" x14ac:dyDescent="0.3">
      <c r="A54" t="s">
        <v>31</v>
      </c>
      <c r="B54" t="s">
        <v>32</v>
      </c>
      <c r="C54" t="s">
        <v>10</v>
      </c>
      <c r="D54">
        <v>0.71702095600000004</v>
      </c>
      <c r="E54">
        <v>0.679487179</v>
      </c>
      <c r="F54">
        <v>0.36974789899999999</v>
      </c>
    </row>
    <row r="55" spans="1:6" x14ac:dyDescent="0.3">
      <c r="A55" t="s">
        <v>31</v>
      </c>
      <c r="B55" t="s">
        <v>32</v>
      </c>
      <c r="C55" t="s">
        <v>11</v>
      </c>
      <c r="D55">
        <v>0.68165784799999996</v>
      </c>
      <c r="E55">
        <v>0.59829059799999995</v>
      </c>
      <c r="F55">
        <v>0.41249999999999998</v>
      </c>
    </row>
    <row r="56" spans="1:6" x14ac:dyDescent="0.3">
      <c r="A56" t="s">
        <v>31</v>
      </c>
      <c r="B56" t="s">
        <v>32</v>
      </c>
      <c r="C56" t="s">
        <v>12</v>
      </c>
      <c r="D56">
        <v>0.67164179099999999</v>
      </c>
      <c r="E56">
        <v>0.636752137</v>
      </c>
      <c r="F56">
        <v>0.47852760700000002</v>
      </c>
    </row>
    <row r="57" spans="1:6" x14ac:dyDescent="0.3">
      <c r="A57" t="s">
        <v>33</v>
      </c>
      <c r="B57" t="s">
        <v>34</v>
      </c>
      <c r="C57" t="s">
        <v>8</v>
      </c>
      <c r="D57">
        <v>0.34082792200000001</v>
      </c>
      <c r="E57">
        <v>0.61538461499999997</v>
      </c>
      <c r="F57">
        <v>2.1739129999999999E-2</v>
      </c>
    </row>
    <row r="58" spans="1:6" x14ac:dyDescent="0.3">
      <c r="A58" t="s">
        <v>33</v>
      </c>
      <c r="B58" t="s">
        <v>34</v>
      </c>
      <c r="C58" t="s">
        <v>9</v>
      </c>
      <c r="D58">
        <v>0.43320340200000002</v>
      </c>
      <c r="E58">
        <v>0.67521367499999996</v>
      </c>
      <c r="F58">
        <v>0</v>
      </c>
    </row>
    <row r="59" spans="1:6" x14ac:dyDescent="0.3">
      <c r="A59" t="s">
        <v>33</v>
      </c>
      <c r="B59" t="s">
        <v>34</v>
      </c>
      <c r="C59" t="s">
        <v>10</v>
      </c>
      <c r="D59">
        <v>0.42740841200000002</v>
      </c>
      <c r="E59">
        <v>0.85470085500000004</v>
      </c>
      <c r="F59">
        <v>0</v>
      </c>
    </row>
    <row r="60" spans="1:6" x14ac:dyDescent="0.3">
      <c r="A60" t="s">
        <v>33</v>
      </c>
      <c r="B60" t="s">
        <v>34</v>
      </c>
      <c r="C60" t="s">
        <v>11</v>
      </c>
      <c r="D60">
        <v>0.46360964100000002</v>
      </c>
      <c r="E60">
        <v>0.77777777800000003</v>
      </c>
      <c r="F60">
        <v>0.133333333</v>
      </c>
    </row>
    <row r="61" spans="1:6" x14ac:dyDescent="0.3">
      <c r="A61" t="s">
        <v>33</v>
      </c>
      <c r="B61" t="s">
        <v>34</v>
      </c>
      <c r="C61" t="s">
        <v>12</v>
      </c>
      <c r="D61">
        <v>0.48404683199999998</v>
      </c>
      <c r="E61">
        <v>0.65384615400000001</v>
      </c>
      <c r="F61">
        <v>6.8965517000000004E-2</v>
      </c>
    </row>
    <row r="62" spans="1:6" x14ac:dyDescent="0.3">
      <c r="A62" t="s">
        <v>35</v>
      </c>
      <c r="B62" t="s">
        <v>36</v>
      </c>
      <c r="C62" t="s">
        <v>8</v>
      </c>
      <c r="D62">
        <v>0.32694805199999999</v>
      </c>
      <c r="E62">
        <v>0.606837607</v>
      </c>
      <c r="F62">
        <v>0</v>
      </c>
    </row>
    <row r="63" spans="1:6" x14ac:dyDescent="0.3">
      <c r="A63" t="s">
        <v>35</v>
      </c>
      <c r="B63" t="s">
        <v>36</v>
      </c>
      <c r="C63" t="s">
        <v>9</v>
      </c>
      <c r="D63">
        <v>0.41087880900000001</v>
      </c>
      <c r="E63">
        <v>0.66666666699999999</v>
      </c>
      <c r="F63">
        <v>0</v>
      </c>
    </row>
    <row r="64" spans="1:6" x14ac:dyDescent="0.3">
      <c r="A64" t="s">
        <v>35</v>
      </c>
      <c r="B64" t="s">
        <v>36</v>
      </c>
      <c r="C64" t="s">
        <v>10</v>
      </c>
      <c r="D64">
        <v>0.40524649499999998</v>
      </c>
      <c r="E64">
        <v>0.84188034199999995</v>
      </c>
      <c r="F64">
        <v>0</v>
      </c>
    </row>
    <row r="65" spans="1:6" x14ac:dyDescent="0.3">
      <c r="A65" t="s">
        <v>35</v>
      </c>
      <c r="B65" t="s">
        <v>36</v>
      </c>
      <c r="C65" t="s">
        <v>11</v>
      </c>
      <c r="D65">
        <v>0.44832451499999998</v>
      </c>
      <c r="E65">
        <v>0.756410256</v>
      </c>
      <c r="F65">
        <v>6.5573770000000003E-2</v>
      </c>
    </row>
    <row r="66" spans="1:6" x14ac:dyDescent="0.3">
      <c r="A66" t="s">
        <v>35</v>
      </c>
      <c r="B66" t="s">
        <v>36</v>
      </c>
      <c r="C66" t="s">
        <v>12</v>
      </c>
      <c r="D66">
        <v>0.55813745599999998</v>
      </c>
      <c r="E66">
        <v>0.66239316199999998</v>
      </c>
      <c r="F66">
        <v>0.16842105299999999</v>
      </c>
    </row>
    <row r="67" spans="1:6" x14ac:dyDescent="0.3">
      <c r="A67" t="s">
        <v>37</v>
      </c>
      <c r="B67" t="s">
        <v>38</v>
      </c>
      <c r="C67" t="s">
        <v>8</v>
      </c>
      <c r="D67">
        <v>0.36899350600000003</v>
      </c>
      <c r="E67">
        <v>0.60256410299999996</v>
      </c>
      <c r="F67">
        <v>4.1237112999999999E-2</v>
      </c>
    </row>
    <row r="68" spans="1:6" x14ac:dyDescent="0.3">
      <c r="A68" t="s">
        <v>37</v>
      </c>
      <c r="B68" t="s">
        <v>38</v>
      </c>
      <c r="C68" t="s">
        <v>9</v>
      </c>
      <c r="D68">
        <v>0.43594968099999998</v>
      </c>
      <c r="E68">
        <v>0.66666666699999999</v>
      </c>
      <c r="F68">
        <v>4.8780487999999997E-2</v>
      </c>
    </row>
    <row r="69" spans="1:6" x14ac:dyDescent="0.3">
      <c r="A69" t="s">
        <v>37</v>
      </c>
      <c r="B69" t="s">
        <v>38</v>
      </c>
      <c r="C69" t="s">
        <v>10</v>
      </c>
      <c r="D69">
        <v>0.42921754899999998</v>
      </c>
      <c r="E69">
        <v>0.84188034199999995</v>
      </c>
      <c r="F69">
        <v>0</v>
      </c>
    </row>
    <row r="70" spans="1:6" x14ac:dyDescent="0.3">
      <c r="A70" t="s">
        <v>37</v>
      </c>
      <c r="B70" t="s">
        <v>38</v>
      </c>
      <c r="C70" t="s">
        <v>11</v>
      </c>
      <c r="D70">
        <v>0.44291593200000001</v>
      </c>
      <c r="E70">
        <v>0.756410256</v>
      </c>
      <c r="F70">
        <v>9.5238094999999995E-2</v>
      </c>
    </row>
    <row r="71" spans="1:6" x14ac:dyDescent="0.3">
      <c r="A71" t="s">
        <v>37</v>
      </c>
      <c r="B71" t="s">
        <v>38</v>
      </c>
      <c r="C71" t="s">
        <v>12</v>
      </c>
      <c r="D71">
        <v>0.39404772500000002</v>
      </c>
      <c r="E71">
        <v>0.66239316199999998</v>
      </c>
      <c r="F71">
        <v>7.0588234999999999E-2</v>
      </c>
    </row>
    <row r="72" spans="1:6" x14ac:dyDescent="0.3">
      <c r="A72" t="s">
        <v>39</v>
      </c>
      <c r="B72" t="s">
        <v>40</v>
      </c>
      <c r="C72" t="s">
        <v>8</v>
      </c>
      <c r="D72">
        <v>0.32930194800000001</v>
      </c>
      <c r="E72">
        <v>0.606837607</v>
      </c>
      <c r="F72">
        <v>0</v>
      </c>
    </row>
    <row r="73" spans="1:6" x14ac:dyDescent="0.3">
      <c r="A73" t="s">
        <v>39</v>
      </c>
      <c r="B73" t="s">
        <v>40</v>
      </c>
      <c r="C73" t="s">
        <v>9</v>
      </c>
      <c r="D73">
        <v>0.40786676100000002</v>
      </c>
      <c r="E73">
        <v>0.679487179</v>
      </c>
      <c r="F73">
        <v>0</v>
      </c>
    </row>
    <row r="74" spans="1:6" x14ac:dyDescent="0.3">
      <c r="A74" t="s">
        <v>39</v>
      </c>
      <c r="B74" t="s">
        <v>40</v>
      </c>
      <c r="C74" t="s">
        <v>10</v>
      </c>
      <c r="D74">
        <v>0.40419116500000002</v>
      </c>
      <c r="E74">
        <v>0.84188034199999995</v>
      </c>
      <c r="F74">
        <v>0</v>
      </c>
    </row>
    <row r="75" spans="1:6" x14ac:dyDescent="0.3">
      <c r="A75" t="s">
        <v>39</v>
      </c>
      <c r="B75" t="s">
        <v>40</v>
      </c>
      <c r="C75" t="s">
        <v>11</v>
      </c>
      <c r="D75">
        <v>0.44491475600000002</v>
      </c>
      <c r="E75">
        <v>0.76068376100000001</v>
      </c>
      <c r="F75">
        <v>6.6666666999999999E-2</v>
      </c>
    </row>
    <row r="76" spans="1:6" x14ac:dyDescent="0.3">
      <c r="A76" t="s">
        <v>39</v>
      </c>
      <c r="B76" t="s">
        <v>40</v>
      </c>
      <c r="C76" t="s">
        <v>12</v>
      </c>
      <c r="D76">
        <v>0.472249531</v>
      </c>
      <c r="E76">
        <v>0.66666666699999999</v>
      </c>
      <c r="F76">
        <v>9.3023255999999999E-2</v>
      </c>
    </row>
    <row r="77" spans="1:6" x14ac:dyDescent="0.3">
      <c r="A77" t="s">
        <v>41</v>
      </c>
      <c r="B77" t="s">
        <v>42</v>
      </c>
      <c r="C77" t="s">
        <v>8</v>
      </c>
      <c r="D77">
        <v>0.32646103900000001</v>
      </c>
      <c r="E77">
        <v>0.61111111100000004</v>
      </c>
      <c r="F77">
        <v>0</v>
      </c>
    </row>
    <row r="78" spans="1:6" x14ac:dyDescent="0.3">
      <c r="A78" t="s">
        <v>41</v>
      </c>
      <c r="B78" t="s">
        <v>42</v>
      </c>
      <c r="C78" t="s">
        <v>9</v>
      </c>
      <c r="D78">
        <v>0.41123316799999998</v>
      </c>
      <c r="E78">
        <v>0.67094017100000003</v>
      </c>
      <c r="F78">
        <v>0</v>
      </c>
    </row>
    <row r="79" spans="1:6" x14ac:dyDescent="0.3">
      <c r="A79" t="s">
        <v>41</v>
      </c>
      <c r="B79" t="s">
        <v>42</v>
      </c>
      <c r="C79" t="s">
        <v>10</v>
      </c>
      <c r="D79">
        <v>0.40434192699999999</v>
      </c>
      <c r="E79">
        <v>0.83760683800000002</v>
      </c>
      <c r="F79">
        <v>0</v>
      </c>
    </row>
    <row r="80" spans="1:6" x14ac:dyDescent="0.3">
      <c r="A80" t="s">
        <v>41</v>
      </c>
      <c r="B80" t="s">
        <v>42</v>
      </c>
      <c r="C80" t="s">
        <v>11</v>
      </c>
      <c r="D80">
        <v>0.444562022</v>
      </c>
      <c r="E80">
        <v>0.756410256</v>
      </c>
      <c r="F80">
        <v>6.5573770000000003E-2</v>
      </c>
    </row>
    <row r="81" spans="1:6" x14ac:dyDescent="0.3">
      <c r="A81" t="s">
        <v>41</v>
      </c>
      <c r="B81" t="s">
        <v>42</v>
      </c>
      <c r="C81" t="s">
        <v>12</v>
      </c>
      <c r="D81">
        <v>0.50388774700000005</v>
      </c>
      <c r="E81">
        <v>0.66239316199999998</v>
      </c>
      <c r="F81">
        <v>9.1954022999999996E-2</v>
      </c>
    </row>
    <row r="82" spans="1:6" x14ac:dyDescent="0.3">
      <c r="A82" t="s">
        <v>43</v>
      </c>
      <c r="B82" t="s">
        <v>44</v>
      </c>
      <c r="C82" t="s">
        <v>8</v>
      </c>
      <c r="D82">
        <v>0.59066558400000002</v>
      </c>
      <c r="E82">
        <v>0.54273504299999997</v>
      </c>
      <c r="F82">
        <v>0.45685279200000001</v>
      </c>
    </row>
    <row r="83" spans="1:6" x14ac:dyDescent="0.3">
      <c r="A83" t="s">
        <v>43</v>
      </c>
      <c r="B83" t="s">
        <v>44</v>
      </c>
      <c r="C83" t="s">
        <v>9</v>
      </c>
      <c r="D83">
        <v>0.69472005699999995</v>
      </c>
      <c r="E83">
        <v>0.66239316199999998</v>
      </c>
      <c r="F83">
        <v>0.52121212100000003</v>
      </c>
    </row>
    <row r="84" spans="1:6" x14ac:dyDescent="0.3">
      <c r="A84" t="s">
        <v>43</v>
      </c>
      <c r="B84" t="s">
        <v>44</v>
      </c>
      <c r="C84" t="s">
        <v>10</v>
      </c>
      <c r="D84">
        <v>0.58073269999999999</v>
      </c>
      <c r="E84">
        <v>0.64102564100000003</v>
      </c>
      <c r="F84">
        <v>0.23636363599999999</v>
      </c>
    </row>
    <row r="85" spans="1:6" x14ac:dyDescent="0.3">
      <c r="A85" t="s">
        <v>43</v>
      </c>
      <c r="B85" t="s">
        <v>44</v>
      </c>
      <c r="C85" t="s">
        <v>11</v>
      </c>
      <c r="D85">
        <v>0.63885949399999997</v>
      </c>
      <c r="E85">
        <v>0.57264957299999997</v>
      </c>
      <c r="F85">
        <v>0.382716049</v>
      </c>
    </row>
    <row r="86" spans="1:6" x14ac:dyDescent="0.3">
      <c r="A86" t="s">
        <v>43</v>
      </c>
      <c r="B86" t="s">
        <v>44</v>
      </c>
      <c r="C86" t="s">
        <v>12</v>
      </c>
      <c r="D86">
        <v>0.66341943000000003</v>
      </c>
      <c r="E86">
        <v>0.64957264999999997</v>
      </c>
      <c r="F86">
        <v>0.51190476200000001</v>
      </c>
    </row>
    <row r="87" spans="1:6" x14ac:dyDescent="0.3">
      <c r="A87" t="s">
        <v>45</v>
      </c>
      <c r="B87" t="s">
        <v>46</v>
      </c>
      <c r="C87" t="s">
        <v>8</v>
      </c>
      <c r="D87">
        <v>0.65413960999999998</v>
      </c>
      <c r="E87">
        <v>0.606837607</v>
      </c>
      <c r="F87">
        <v>0.53535353500000005</v>
      </c>
    </row>
    <row r="88" spans="1:6" x14ac:dyDescent="0.3">
      <c r="A88" t="s">
        <v>45</v>
      </c>
      <c r="B88" t="s">
        <v>46</v>
      </c>
      <c r="C88" t="s">
        <v>9</v>
      </c>
      <c r="D88">
        <v>0.73281360699999998</v>
      </c>
      <c r="E88">
        <v>0.73931623899999999</v>
      </c>
      <c r="F88">
        <v>0.57342657299999999</v>
      </c>
    </row>
    <row r="89" spans="1:6" x14ac:dyDescent="0.3">
      <c r="A89" t="s">
        <v>45</v>
      </c>
      <c r="B89" t="s">
        <v>46</v>
      </c>
      <c r="C89" t="s">
        <v>10</v>
      </c>
      <c r="D89">
        <v>0.58269259799999995</v>
      </c>
      <c r="E89">
        <v>0.62820512799999995</v>
      </c>
      <c r="F89">
        <v>0.21621621599999999</v>
      </c>
    </row>
    <row r="90" spans="1:6" x14ac:dyDescent="0.3">
      <c r="A90" t="s">
        <v>45</v>
      </c>
      <c r="B90" t="s">
        <v>46</v>
      </c>
      <c r="C90" t="s">
        <v>11</v>
      </c>
      <c r="D90">
        <v>0.65837742499999996</v>
      </c>
      <c r="E90">
        <v>0.56837606799999996</v>
      </c>
      <c r="F90">
        <v>0.38036809799999999</v>
      </c>
    </row>
    <row r="91" spans="1:6" x14ac:dyDescent="0.3">
      <c r="A91" t="s">
        <v>45</v>
      </c>
      <c r="B91" t="s">
        <v>46</v>
      </c>
      <c r="C91" t="s">
        <v>12</v>
      </c>
      <c r="D91">
        <v>0.66931808000000004</v>
      </c>
      <c r="E91">
        <v>0.62393162400000002</v>
      </c>
      <c r="F91">
        <v>0.51648351599999998</v>
      </c>
    </row>
    <row r="92" spans="1:6" x14ac:dyDescent="0.3">
      <c r="A92" t="s">
        <v>47</v>
      </c>
      <c r="B92" t="s">
        <v>48</v>
      </c>
      <c r="C92" t="s">
        <v>8</v>
      </c>
      <c r="D92">
        <v>0.58831168831168801</v>
      </c>
      <c r="E92">
        <v>0.52136752136752096</v>
      </c>
      <c r="F92">
        <v>0.50442477876106195</v>
      </c>
    </row>
    <row r="93" spans="1:6" x14ac:dyDescent="0.3">
      <c r="A93" t="s">
        <v>47</v>
      </c>
      <c r="B93" t="s">
        <v>48</v>
      </c>
      <c r="C93" t="s">
        <v>9</v>
      </c>
      <c r="D93">
        <v>0.67593905031892199</v>
      </c>
      <c r="E93">
        <v>0.61111111111111105</v>
      </c>
      <c r="F93">
        <v>0.51336898395721897</v>
      </c>
    </row>
    <row r="94" spans="1:6" x14ac:dyDescent="0.3">
      <c r="A94" t="s">
        <v>47</v>
      </c>
      <c r="B94" t="s">
        <v>48</v>
      </c>
      <c r="C94" t="s">
        <v>10</v>
      </c>
      <c r="D94">
        <v>0.67812452887079699</v>
      </c>
      <c r="E94">
        <v>0.61111111111111105</v>
      </c>
      <c r="F94">
        <v>0.33576642335766399</v>
      </c>
    </row>
    <row r="95" spans="1:6" x14ac:dyDescent="0.3">
      <c r="A95" t="s">
        <v>47</v>
      </c>
      <c r="B95" t="s">
        <v>48</v>
      </c>
      <c r="C95" t="s">
        <v>11</v>
      </c>
      <c r="D95">
        <v>0.67189888300999401</v>
      </c>
      <c r="E95">
        <v>0.59401709401709402</v>
      </c>
      <c r="F95">
        <v>0.41717791411042898</v>
      </c>
    </row>
    <row r="96" spans="1:6" x14ac:dyDescent="0.3">
      <c r="A96" t="s">
        <v>47</v>
      </c>
      <c r="B96" t="s">
        <v>48</v>
      </c>
      <c r="C96" t="s">
        <v>12</v>
      </c>
      <c r="D96">
        <v>0.66301724908392101</v>
      </c>
      <c r="E96">
        <v>0.64957264957264904</v>
      </c>
      <c r="F96">
        <v>0.50602409638554202</v>
      </c>
    </row>
    <row r="97" spans="1:6" x14ac:dyDescent="0.3">
      <c r="A97" t="s">
        <v>49</v>
      </c>
      <c r="B97" t="s">
        <v>50</v>
      </c>
      <c r="C97" t="s">
        <v>8</v>
      </c>
      <c r="D97">
        <v>0.67073863636363595</v>
      </c>
      <c r="E97">
        <v>0.61111111111111105</v>
      </c>
      <c r="F97">
        <v>0.538071065989847</v>
      </c>
    </row>
    <row r="98" spans="1:6" x14ac:dyDescent="0.3">
      <c r="A98" t="s">
        <v>49</v>
      </c>
      <c r="B98" t="s">
        <v>50</v>
      </c>
      <c r="C98" t="s">
        <v>9</v>
      </c>
      <c r="D98">
        <v>0.71669029057406097</v>
      </c>
      <c r="E98">
        <v>0.72649572649572602</v>
      </c>
      <c r="F98">
        <v>0.55555555555555503</v>
      </c>
    </row>
    <row r="99" spans="1:6" x14ac:dyDescent="0.3">
      <c r="A99" t="s">
        <v>49</v>
      </c>
      <c r="B99" t="s">
        <v>50</v>
      </c>
      <c r="C99" t="s">
        <v>10</v>
      </c>
      <c r="D99">
        <v>0.62761947836574705</v>
      </c>
      <c r="E99">
        <v>0.68803418803418803</v>
      </c>
      <c r="F99">
        <v>0.29126213592233002</v>
      </c>
    </row>
    <row r="100" spans="1:6" x14ac:dyDescent="0.3">
      <c r="A100" t="s">
        <v>49</v>
      </c>
      <c r="B100" t="s">
        <v>50</v>
      </c>
      <c r="C100" t="s">
        <v>11</v>
      </c>
      <c r="D100">
        <v>0.65502645502645496</v>
      </c>
      <c r="E100">
        <v>0.63675213675213604</v>
      </c>
      <c r="F100">
        <v>0.388489208633093</v>
      </c>
    </row>
    <row r="101" spans="1:6" x14ac:dyDescent="0.3">
      <c r="A101" t="s">
        <v>49</v>
      </c>
      <c r="B101" t="s">
        <v>50</v>
      </c>
      <c r="C101" t="s">
        <v>12</v>
      </c>
      <c r="D101">
        <v>0.65573330950040198</v>
      </c>
      <c r="E101">
        <v>0.62820512820512797</v>
      </c>
      <c r="F101">
        <v>0.46625766871165603</v>
      </c>
    </row>
    <row r="102" spans="1:6" x14ac:dyDescent="0.3">
      <c r="A102" t="s">
        <v>51</v>
      </c>
      <c r="B102" t="s">
        <v>52</v>
      </c>
      <c r="C102" t="s">
        <v>8</v>
      </c>
      <c r="D102">
        <v>0.58104707792207699</v>
      </c>
      <c r="E102">
        <v>0.54273504273504203</v>
      </c>
      <c r="F102">
        <v>0.502325581395348</v>
      </c>
    </row>
    <row r="103" spans="1:6" x14ac:dyDescent="0.3">
      <c r="A103" t="s">
        <v>51</v>
      </c>
      <c r="B103" t="s">
        <v>52</v>
      </c>
      <c r="C103" t="s">
        <v>9</v>
      </c>
      <c r="D103">
        <v>0.71695605953224595</v>
      </c>
      <c r="E103">
        <v>0.68803418803418803</v>
      </c>
      <c r="F103">
        <v>0.55214723926380305</v>
      </c>
    </row>
    <row r="104" spans="1:6" x14ac:dyDescent="0.3">
      <c r="A104" t="s">
        <v>51</v>
      </c>
      <c r="B104" t="s">
        <v>52</v>
      </c>
      <c r="C104" t="s">
        <v>10</v>
      </c>
      <c r="D104">
        <v>0.71046283732850901</v>
      </c>
      <c r="E104">
        <v>0.73076923076922995</v>
      </c>
      <c r="F104">
        <v>0.36363636363636298</v>
      </c>
    </row>
    <row r="105" spans="1:6" x14ac:dyDescent="0.3">
      <c r="A105" t="s">
        <v>51</v>
      </c>
      <c r="B105" t="s">
        <v>52</v>
      </c>
      <c r="C105" t="s">
        <v>11</v>
      </c>
      <c r="D105">
        <v>0.67677836566725402</v>
      </c>
      <c r="E105">
        <v>0.59829059829059805</v>
      </c>
      <c r="F105">
        <v>0.41249999999999998</v>
      </c>
    </row>
    <row r="106" spans="1:6" x14ac:dyDescent="0.3">
      <c r="A106" t="s">
        <v>51</v>
      </c>
      <c r="B106" t="s">
        <v>52</v>
      </c>
      <c r="C106" t="s">
        <v>12</v>
      </c>
      <c r="D106">
        <v>0.64876217713826001</v>
      </c>
      <c r="E106">
        <v>0.62393162393162305</v>
      </c>
      <c r="F106">
        <v>0.49425287356321801</v>
      </c>
    </row>
    <row r="107" spans="1:6" x14ac:dyDescent="0.3">
      <c r="A107" t="s">
        <v>53</v>
      </c>
      <c r="B107" t="s">
        <v>54</v>
      </c>
      <c r="C107" t="s">
        <v>8</v>
      </c>
      <c r="D107">
        <v>0.64403409090909003</v>
      </c>
      <c r="E107">
        <v>0.58119658119658102</v>
      </c>
      <c r="F107">
        <v>0.51485148514851398</v>
      </c>
    </row>
    <row r="108" spans="1:6" x14ac:dyDescent="0.3">
      <c r="A108" t="s">
        <v>53</v>
      </c>
      <c r="B108" t="s">
        <v>54</v>
      </c>
      <c r="C108" t="s">
        <v>9</v>
      </c>
      <c r="D108">
        <v>0.70729978738483301</v>
      </c>
      <c r="E108">
        <v>0.66666666666666596</v>
      </c>
      <c r="F108">
        <v>0.51249999999999996</v>
      </c>
    </row>
    <row r="109" spans="1:6" x14ac:dyDescent="0.3">
      <c r="A109" t="s">
        <v>53</v>
      </c>
      <c r="B109" t="s">
        <v>54</v>
      </c>
      <c r="C109" t="s">
        <v>10</v>
      </c>
      <c r="D109">
        <v>0.65551032715211799</v>
      </c>
      <c r="E109">
        <v>0.60256410256410198</v>
      </c>
      <c r="F109">
        <v>0.33093525179856098</v>
      </c>
    </row>
    <row r="110" spans="1:6" x14ac:dyDescent="0.3">
      <c r="A110" t="s">
        <v>53</v>
      </c>
      <c r="B110" t="s">
        <v>54</v>
      </c>
      <c r="C110" t="s">
        <v>11</v>
      </c>
      <c r="D110">
        <v>0.638800705467372</v>
      </c>
      <c r="E110">
        <v>0.58974358974358898</v>
      </c>
      <c r="F110">
        <v>0.36</v>
      </c>
    </row>
    <row r="111" spans="1:6" x14ac:dyDescent="0.3">
      <c r="A111" t="s">
        <v>53</v>
      </c>
      <c r="B111" t="s">
        <v>54</v>
      </c>
      <c r="C111" t="s">
        <v>12</v>
      </c>
      <c r="D111">
        <v>0.67512735722584605</v>
      </c>
      <c r="E111">
        <v>0.658119658119658</v>
      </c>
      <c r="F111">
        <v>0.52941176470588203</v>
      </c>
    </row>
    <row r="112" spans="1:6" x14ac:dyDescent="0.3">
      <c r="A112" t="s">
        <v>55</v>
      </c>
      <c r="B112" t="s">
        <v>56</v>
      </c>
      <c r="C112" t="s">
        <v>8</v>
      </c>
      <c r="D112">
        <v>0.59241071428571401</v>
      </c>
      <c r="E112">
        <v>0.53418803418803396</v>
      </c>
      <c r="F112">
        <v>0.49302325581395301</v>
      </c>
    </row>
    <row r="113" spans="1:6" x14ac:dyDescent="0.3">
      <c r="A113" t="s">
        <v>55</v>
      </c>
      <c r="B113" t="s">
        <v>56</v>
      </c>
      <c r="C113" t="s">
        <v>9</v>
      </c>
      <c r="D113">
        <v>0.72293586109142405</v>
      </c>
      <c r="E113">
        <v>0.69230769230769196</v>
      </c>
      <c r="F113">
        <v>0.56097560975609695</v>
      </c>
    </row>
    <row r="114" spans="1:6" x14ac:dyDescent="0.3">
      <c r="A114" t="s">
        <v>55</v>
      </c>
      <c r="B114" t="s">
        <v>56</v>
      </c>
      <c r="C114" t="s">
        <v>10</v>
      </c>
      <c r="D114">
        <v>0.65196743554952497</v>
      </c>
      <c r="E114">
        <v>0.69658119658119599</v>
      </c>
      <c r="F114">
        <v>0.28282828282828198</v>
      </c>
    </row>
    <row r="115" spans="1:6" x14ac:dyDescent="0.3">
      <c r="A115" t="s">
        <v>55</v>
      </c>
      <c r="B115" t="s">
        <v>56</v>
      </c>
      <c r="C115" t="s">
        <v>11</v>
      </c>
      <c r="D115">
        <v>0.68812463256907697</v>
      </c>
      <c r="E115">
        <v>0.62393162393162305</v>
      </c>
      <c r="F115">
        <v>0.443037974683544</v>
      </c>
    </row>
    <row r="116" spans="1:6" x14ac:dyDescent="0.3">
      <c r="A116" t="s">
        <v>55</v>
      </c>
      <c r="B116" t="s">
        <v>56</v>
      </c>
      <c r="C116" t="s">
        <v>12</v>
      </c>
      <c r="D116">
        <v>0.64076324962016196</v>
      </c>
      <c r="E116">
        <v>0.60683760683760601</v>
      </c>
      <c r="F116">
        <v>0.47727272727272702</v>
      </c>
    </row>
    <row r="117" spans="1:6" x14ac:dyDescent="0.3">
      <c r="A117" t="s">
        <v>57</v>
      </c>
      <c r="B117" t="s">
        <v>58</v>
      </c>
      <c r="C117" t="s">
        <v>8</v>
      </c>
      <c r="D117">
        <v>0.62637987012986995</v>
      </c>
      <c r="E117">
        <v>0.57264957264957195</v>
      </c>
      <c r="F117">
        <v>0.53271028037383095</v>
      </c>
    </row>
    <row r="118" spans="1:6" x14ac:dyDescent="0.3">
      <c r="A118" t="s">
        <v>57</v>
      </c>
      <c r="B118" t="s">
        <v>58</v>
      </c>
      <c r="C118" t="s">
        <v>9</v>
      </c>
      <c r="D118">
        <v>0.704287739192062</v>
      </c>
      <c r="E118">
        <v>0.70512820512820495</v>
      </c>
      <c r="F118">
        <v>0.50359712230215803</v>
      </c>
    </row>
    <row r="119" spans="1:6" x14ac:dyDescent="0.3">
      <c r="A119" t="s">
        <v>57</v>
      </c>
      <c r="B119" t="s">
        <v>58</v>
      </c>
      <c r="C119" t="s">
        <v>10</v>
      </c>
      <c r="D119">
        <v>0.66289763304688598</v>
      </c>
      <c r="E119">
        <v>0.67521367521367504</v>
      </c>
      <c r="F119">
        <v>0.269230769230769</v>
      </c>
    </row>
    <row r="120" spans="1:6" x14ac:dyDescent="0.3">
      <c r="A120" t="s">
        <v>57</v>
      </c>
      <c r="B120" t="s">
        <v>58</v>
      </c>
      <c r="C120" t="s">
        <v>11</v>
      </c>
      <c r="D120">
        <v>0.66654908877131103</v>
      </c>
      <c r="E120">
        <v>0.58974358974358898</v>
      </c>
      <c r="F120">
        <v>0.407407407407407</v>
      </c>
    </row>
    <row r="121" spans="1:6" x14ac:dyDescent="0.3">
      <c r="A121" t="s">
        <v>57</v>
      </c>
      <c r="B121" t="s">
        <v>58</v>
      </c>
      <c r="C121" t="s">
        <v>12</v>
      </c>
      <c r="D121">
        <v>0.682992224506211</v>
      </c>
      <c r="E121">
        <v>0.658119658119658</v>
      </c>
      <c r="F121">
        <v>0.52941176470588203</v>
      </c>
    </row>
    <row r="122" spans="1:6" x14ac:dyDescent="0.3">
      <c r="A122" t="s">
        <v>59</v>
      </c>
      <c r="B122" t="s">
        <v>60</v>
      </c>
      <c r="C122" t="s">
        <v>8</v>
      </c>
      <c r="D122">
        <v>0.60677759740259696</v>
      </c>
      <c r="E122">
        <v>0.52564102564102499</v>
      </c>
      <c r="F122">
        <v>0.52360515021459197</v>
      </c>
    </row>
    <row r="123" spans="1:6" x14ac:dyDescent="0.3">
      <c r="A123" t="s">
        <v>59</v>
      </c>
      <c r="B123" t="s">
        <v>60</v>
      </c>
      <c r="C123" t="s">
        <v>9</v>
      </c>
      <c r="D123">
        <v>0.70490786676116202</v>
      </c>
      <c r="E123">
        <v>0.67521367521367504</v>
      </c>
      <c r="F123">
        <v>0.530864197530864</v>
      </c>
    </row>
    <row r="124" spans="1:6" x14ac:dyDescent="0.3">
      <c r="A124" t="s">
        <v>59</v>
      </c>
      <c r="B124" t="s">
        <v>60</v>
      </c>
      <c r="C124" t="s">
        <v>10</v>
      </c>
      <c r="D124">
        <v>0.61435248002412102</v>
      </c>
      <c r="E124">
        <v>0.61111111111111105</v>
      </c>
      <c r="F124">
        <v>0.24793388429752</v>
      </c>
    </row>
    <row r="125" spans="1:6" x14ac:dyDescent="0.3">
      <c r="A125" t="s">
        <v>59</v>
      </c>
      <c r="B125" t="s">
        <v>60</v>
      </c>
      <c r="C125" t="s">
        <v>11</v>
      </c>
      <c r="D125">
        <v>0.63562610229276895</v>
      </c>
      <c r="E125">
        <v>0.55982905982905895</v>
      </c>
      <c r="F125">
        <v>0.36024844720496801</v>
      </c>
    </row>
    <row r="126" spans="1:6" x14ac:dyDescent="0.3">
      <c r="A126" t="s">
        <v>59</v>
      </c>
      <c r="B126" t="s">
        <v>60</v>
      </c>
      <c r="C126" t="s">
        <v>12</v>
      </c>
      <c r="D126">
        <v>0.65475020109035598</v>
      </c>
      <c r="E126">
        <v>0.62393162393162305</v>
      </c>
      <c r="F126">
        <v>0.52688172043010695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image_preprocessing_results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2021-07-22T17:06:52Z</dcterms:created>
  <dcterms:modified xsi:type="dcterms:W3CDTF">2021-07-22T17:06:52Z</dcterms:modified>
</cp:coreProperties>
</file>