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Masters\ISSS610 Applied Machine Learning\Project\chexpert-aml\reports\figures\27072021\image_preprocessing_pca_test\GaussianNB\"/>
    </mc:Choice>
  </mc:AlternateContent>
  <xr:revisionPtr revIDLastSave="0" documentId="8_{195509E1-F404-45C7-BF01-F16F8382A9BF}" xr6:coauthVersionLast="47" xr6:coauthVersionMax="47" xr10:uidLastSave="{00000000-0000-0000-0000-000000000000}"/>
  <bookViews>
    <workbookView xWindow="360" yWindow="324" windowWidth="23016" windowHeight="12360"/>
  </bookViews>
  <sheets>
    <sheet name="Sheet3" sheetId="4" r:id="rId1"/>
    <sheet name="image_preprocessing_pca_test_re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<sst xmlns="http://schemas.openxmlformats.org/spreadsheetml/2006/main" count="139" uniqueCount="32">
  <si>
    <t>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preprocessing='crop_eqhist.yaml', validsize=0.1, ylabels=['Atelectasis', 'Cardiomegaly', 'Consolidation', 'Edema', 'Pleural Effusion'])</t>
  </si>
  <si>
    <t>[['crop', {'size': [320, 320]}], ['eqhist', {}], ['flatten', {}]]</t>
  </si>
  <si>
    <t>Atelectasis</t>
  </si>
  <si>
    <t>Cardiomegaly</t>
  </si>
  <si>
    <t>Consolidation</t>
  </si>
  <si>
    <t>Edema</t>
  </si>
  <si>
    <t>Pleural Effusion</t>
  </si>
  <si>
    <t>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preprocessing='crop_eqhist_gaussian_blur.yaml', validsize=0.1, ylabels=['Atelectasis', 'Cardiomegaly', 'Consolidation', 'Edema', 'Pleural Effusion'])</t>
  </si>
  <si>
    <t>[['crop', {'size': [320, 320]}], ['eqhist', {}], ['gaussian_blur', {}], ['flatten', {}]]</t>
  </si>
  <si>
    <t>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preprocessing='crop_eqhist_median_blur.yaml', validsize=0.1, ylabels=['Atelectasis', 'Cardiomegaly', 'Consolidation', 'Edema', 'Pleural Effusion'])</t>
  </si>
  <si>
    <t>[['crop', {'size': [320, 320]}], ['eqhist', {}], ['median_blur', {}], ['flatten', {}]]</t>
  </si>
  <si>
    <t>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preprocessing='crop_eqhist_median_blur_zoom.yaml', validsize=0.1, ylabels=['Atelectasis', 'Cardiomegaly', 'Consolidation', 'Edema', 'Pleural Effusion'])</t>
  </si>
  <si>
    <t>[['crop', {'size': [320, 320]}], ['eqhist', {}], ['median_blur', {}], ['zoom', {}], ['flatten', {}]]</t>
  </si>
  <si>
    <t>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preprocessing='crop_gaussian_blur.yaml', validsize=0.1, ylabels=['Atelectasis', 'Cardiomegaly', 'Consolidation', 'Edema', 'Pleural Effusion'])</t>
  </si>
  <si>
    <t>[['crop', {'size': [320, 320]}], ['gaussian_blur', {}], ['flatten', {}]]</t>
  </si>
  <si>
    <t>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preprocessing='crop_median_blur_normalize.yaml', validsize=0.1, ylabels=['Atelectasis', 'Cardiomegaly', 'Consolidation', 'Edema', 'Pleural Effusion'])</t>
  </si>
  <si>
    <t>[['crop', {'size': [320, 320]}], ['median_blur', {}], ['normalize', {}], ['flatten', {}]]</t>
  </si>
  <si>
    <t>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preprocessing='crop_median_blur_normalize_rotate_zoom.yaml', validsize=0.1, ylabels=['Atelectasis', 'Cardiomegaly', 'Consolidation', 'Edema', 'Pleural Effusion'])</t>
  </si>
  <si>
    <t>[['crop', {'size': [320, 320]}], ['median_blur', {}], ['normalize', {}], ['rotate', {}], ['zoom', {}], ['flatten', {}]]</t>
  </si>
  <si>
    <t>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preprocessing='crop_normalize.yaml', validsize=0.1, ylabels=['Atelectasis', 'Cardiomegaly', 'Consolidation', 'Edema', 'Pleural Effusion'])</t>
  </si>
  <si>
    <t>[['crop', {'size': [320, 320]}], ['normalize', {}], ['flatten', {}]]</t>
  </si>
  <si>
    <t>args</t>
  </si>
  <si>
    <t>preprocessing</t>
  </si>
  <si>
    <t>label</t>
  </si>
  <si>
    <t>roc_auc_score</t>
  </si>
  <si>
    <t>f1_score</t>
  </si>
  <si>
    <t>accuracy_score</t>
  </si>
  <si>
    <t>Row Labels</t>
  </si>
  <si>
    <t>Grand Total</t>
  </si>
  <si>
    <t>Average of roc_auc_score</t>
  </si>
  <si>
    <t>Average of accuracy_score</t>
  </si>
  <si>
    <t>Average of f1_score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</si>
</sst>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2" borderId="0" xfId="0" applyNumberFormat="1" applyFont="1" applyFill="1"/>
    <xf numFmtId="0" fontId="1" fillId="31" borderId="0" xfId="0" applyNumberFormat="1" applyFont="1" applyFill="1"/>
    <xf numFmtId="0" fontId="1" fillId="3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4404.986267245367" createdVersion="7" refreshedVersion="7" minRefreshableVersion="3" recordCount="40">
  <cacheSource type="worksheet">
    <worksheetSource ref="A1:F41" sheet="image_preprocessing_pca_test_re"/>
  </cacheSource>
  <cacheFields count="6">
    <cacheField name="args" numFmtId="0">
      <sharedItems longText="1"/>
    </cacheField>
    <cacheField name="preprocessing" numFmtId="0">
      <sharedItems count="8">
        <s v="[['crop', {'size': [320, 320]}], ['eqhist', {}], ['flatten', {}]]"/>
        <s v="[['crop', {'size': [320, 320]}], ['eqhist', {}], ['gaussian_blur', {}], ['flatten', {}]]"/>
        <s v="[['crop', {'size': [320, 320]}], ['eqhist', {}], ['median_blur', {}], ['flatten', {}]]"/>
        <s v="[['crop', {'size': [320, 320]}], ['eqhist', {}], ['median_blur', {}], ['zoom', {}], ['flatten', {}]]"/>
        <s v="[['crop', {'size': [320, 320]}], ['gaussian_blur', {}], ['flatten', {}]]"/>
        <s v="[['crop', {'size': [320, 320]}], ['median_blur', {}], ['normalize', {}], ['flatten', {}]]"/>
        <s v="[['crop', {'size': [320, 320]}], ['median_blur', {}], ['normalize', {}], ['rotate', {}], ['zoom', {}], ['flatten', {}]]"/>
        <s v="[['crop', {'size': [320, 320]}], ['normalize', {}], ['flatten', {}]]"/>
      </sharedItems>
    </cacheField>
    <cacheField name="label" numFmtId="0">
      <sharedItems/>
    </cacheField>
    <cacheField name="roc_auc_score" numFmtId="0">
      <sharedItems containsSemiMixedTypes="0" containsString="0" containsNumber="1" minValue="0.66300496102055195" maxValue="0.753957485300768"/>
    </cacheField>
    <cacheField name="accuracy_score" numFmtId="0">
      <sharedItems containsSemiMixedTypes="0" containsString="0" containsNumber="1" minValue="0.58547008547008506" maxValue="0.78632478632478597"/>
    </cacheField>
    <cacheField name="f1_score" numFmtId="0">
      <sharedItems containsSemiMixedTypes="0" containsString="0" containsNumber="1" minValue="0.34108527131782901" maxValue="0.5875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.yaml', validsize=0.1, ylabels=['Atelectasis', 'Cardiomegaly', 'Consolidation', 'Edema', 'Pleural Effusion'])"/>
    <x v="0"/>
    <s v="Atelectasis"/>
    <n v="0.69293831168831099"/>
    <n v="0.64957264957264904"/>
    <n v="0.56382978723404198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.yaml', validsize=0.1, ylabels=['Atelectasis', 'Cardiomegaly', 'Consolidation', 'Edema', 'Pleural Effusion'])"/>
    <x v="0"/>
    <s v="Cardiomegaly"/>
    <n v="0.66708008504606597"/>
    <n v="0.658119658119658"/>
    <n v="0.51219512195121897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.yaml', validsize=0.1, ylabels=['Atelectasis', 'Cardiomegaly', 'Consolidation', 'Edema', 'Pleural Effusion'])"/>
    <x v="0"/>
    <s v="Consolidation"/>
    <n v="0.70601537765716804"/>
    <n v="0.67094017094017"/>
    <n v="0.35294117647058798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.yaml', validsize=0.1, ylabels=['Atelectasis', 'Cardiomegaly', 'Consolidation', 'Edema', 'Pleural Effusion'])"/>
    <x v="0"/>
    <s v="Edema"/>
    <n v="0.68136390358612497"/>
    <n v="0.64102564102564097"/>
    <n v="0.44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.yaml', validsize=0.1, ylabels=['Atelectasis', 'Cardiomegaly', 'Consolidation', 'Edema', 'Pleural Effusion'])"/>
    <x v="0"/>
    <s v="Pleural Effusion"/>
    <n v="0.70685494682277195"/>
    <n v="0.683760683760683"/>
    <n v="0.53749999999999998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_gaussian_blur.yaml', validsize=0.1, ylabels=['Atelectasis', 'Cardiomegaly', 'Consolidation', 'Edema', 'Pleural Effusion'])"/>
    <x v="1"/>
    <s v="Atelectasis"/>
    <n v="0.68766233766233698"/>
    <n v="0.66666666666666596"/>
    <n v="0.54117647058823504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_gaussian_blur.yaml', validsize=0.1, ylabels=['Atelectasis', 'Cardiomegaly', 'Consolidation', 'Edema', 'Pleural Effusion'])"/>
    <x v="1"/>
    <s v="Cardiomegaly"/>
    <n v="0.71261516654854695"/>
    <n v="0.67948717948717896"/>
    <n v="0.53987730061349604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_gaussian_blur.yaml', validsize=0.1, ylabels=['Atelectasis', 'Cardiomegaly', 'Consolidation', 'Edema', 'Pleural Effusion'])"/>
    <x v="1"/>
    <s v="Consolidation"/>
    <n v="0.67737072214684102"/>
    <n v="0.69230769230769196"/>
    <n v="0.36842105263157898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_gaussian_blur.yaml', validsize=0.1, ylabels=['Atelectasis', 'Cardiomegaly', 'Consolidation', 'Edema', 'Pleural Effusion'])"/>
    <x v="1"/>
    <s v="Edema"/>
    <n v="0.69805996472663101"/>
    <n v="0.69658119658119599"/>
    <n v="0.44961240310077499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_gaussian_blur.yaml', validsize=0.1, ylabels=['Atelectasis', 'Cardiomegaly', 'Consolidation', 'Edema', 'Pleural Effusion'])"/>
    <x v="1"/>
    <s v="Pleural Effusion"/>
    <n v="0.70131379032978802"/>
    <n v="0.65384615384615297"/>
    <n v="0.55248618784530301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_median_blur.yaml', validsize=0.1, ylabels=['Atelectasis', 'Cardiomegaly', 'Consolidation', 'Edema', 'Pleural Effusion'])"/>
    <x v="2"/>
    <s v="Atelectasis"/>
    <n v="0.68303571428571397"/>
    <n v="0.67094017094017"/>
    <n v="0.55491329479768703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_median_blur.yaml', validsize=0.1, ylabels=['Atelectasis', 'Cardiomegaly', 'Consolidation', 'Edema', 'Pleural Effusion'])"/>
    <x v="2"/>
    <s v="Cardiomegaly"/>
    <n v="0.69046775336640598"/>
    <n v="0.64102564102564097"/>
    <n v="0.51162790697674398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_median_blur.yaml', validsize=0.1, ylabels=['Atelectasis', 'Cardiomegaly', 'Consolidation', 'Edema', 'Pleural Effusion'])"/>
    <x v="2"/>
    <s v="Consolidation"/>
    <n v="0.70812603648424499"/>
    <n v="0.63675213675213604"/>
    <n v="0.34108527131782901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_median_blur.yaml', validsize=0.1, ylabels=['Atelectasis', 'Cardiomegaly', 'Consolidation', 'Edema', 'Pleural Effusion'])"/>
    <x v="2"/>
    <s v="Edema"/>
    <n v="0.67818930041152203"/>
    <n v="0.66666666666666596"/>
    <n v="0.45070422535211202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_median_blur.yaml', validsize=0.1, ylabels=['Atelectasis', 'Cardiomegaly', 'Consolidation', 'Edema', 'Pleural Effusion'])"/>
    <x v="2"/>
    <s v="Pleural Effusion"/>
    <n v="0.69621950129591503"/>
    <n v="0.66239316239316204"/>
    <n v="0.52121212121212102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_median_blur_zoom.yaml', validsize=0.1, ylabels=['Atelectasis', 'Cardiomegaly', 'Consolidation', 'Edema', 'Pleural Effusion'])"/>
    <x v="3"/>
    <s v="Atelectasis"/>
    <n v="0.70633116883116798"/>
    <n v="0.66666666666666596"/>
    <n v="0.57142857142857095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_median_blur_zoom.yaml', validsize=0.1, ylabels=['Atelectasis', 'Cardiomegaly', 'Consolidation', 'Edema', 'Pleural Effusion'])"/>
    <x v="3"/>
    <s v="Cardiomegaly"/>
    <n v="0.69728915662650603"/>
    <n v="0.67094017094017"/>
    <n v="0.55491329479768703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_median_blur_zoom.yaml', validsize=0.1, ylabels=['Atelectasis', 'Cardiomegaly', 'Consolidation', 'Edema', 'Pleural Effusion'])"/>
    <x v="3"/>
    <s v="Consolidation"/>
    <n v="0.710538218000904"/>
    <n v="0.658119658119658"/>
    <n v="0.365079365079365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_median_blur_zoom.yaml', validsize=0.1, ylabels=['Atelectasis', 'Cardiomegaly', 'Consolidation', 'Edema', 'Pleural Effusion'])"/>
    <x v="3"/>
    <s v="Edema"/>
    <n v="0.69206349206349205"/>
    <n v="0.683760683760683"/>
    <n v="0.439393939393939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eqhist_median_blur_zoom.yaml', validsize=0.1, ylabels=['Atelectasis', 'Cardiomegaly', 'Consolidation', 'Edema', 'Pleural Effusion'])"/>
    <x v="3"/>
    <s v="Pleural Effusion"/>
    <n v="0.69782822414871704"/>
    <n v="0.63247863247863201"/>
    <n v="0.54255319148936099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gaussian_blur.yaml', validsize=0.1, ylabels=['Atelectasis', 'Cardiomegaly', 'Consolidation', 'Edema', 'Pleural Effusion'])"/>
    <x v="4"/>
    <s v="Atelectasis"/>
    <n v="0.68993506493506496"/>
    <n v="0.65384615384615297"/>
    <n v="0.56216216216216197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gaussian_blur.yaml', validsize=0.1, ylabels=['Atelectasis', 'Cardiomegaly', 'Consolidation', 'Edema', 'Pleural Effusion'])"/>
    <x v="4"/>
    <s v="Cardiomegaly"/>
    <n v="0.69888377037561999"/>
    <n v="0.64102564102564097"/>
    <n v="0.52808988764044895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gaussian_blur.yaml', validsize=0.1, ylabels=['Atelectasis', 'Cardiomegaly', 'Consolidation', 'Edema', 'Pleural Effusion'])"/>
    <x v="4"/>
    <s v="Consolidation"/>
    <n v="0.72727272727272696"/>
    <n v="0.58547008547008506"/>
    <n v="0.36601307189542398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gaussian_blur.yaml', validsize=0.1, ylabels=['Atelectasis', 'Cardiomegaly', 'Consolidation', 'Edema', 'Pleural Effusion'])"/>
    <x v="4"/>
    <s v="Edema"/>
    <n v="0.69253380364491401"/>
    <n v="0.71794871794871795"/>
    <n v="0.44067796610169402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gaussian_blur.yaml', validsize=0.1, ylabels=['Atelectasis', 'Cardiomegaly', 'Consolidation', 'Edema', 'Pleural Effusion'])"/>
    <x v="4"/>
    <s v="Pleural Effusion"/>
    <n v="0.72696398248279503"/>
    <n v="0.71794871794871795"/>
    <n v="0.58750000000000002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median_blur_normalize.yaml', validsize=0.1, ylabels=['Atelectasis', 'Cardiomegaly', 'Consolidation', 'Edema', 'Pleural Effusion'])"/>
    <x v="5"/>
    <s v="Atelectasis"/>
    <n v="0.69139610389610295"/>
    <n v="0.64102564102564097"/>
    <n v="0.5625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median_blur_normalize.yaml', validsize=0.1, ylabels=['Atelectasis', 'Cardiomegaly', 'Consolidation', 'Edema', 'Pleural Effusion'])"/>
    <x v="5"/>
    <s v="Cardiomegaly"/>
    <n v="0.67443302622253698"/>
    <n v="0.62393162393162305"/>
    <n v="0.55555555555555503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median_blur_normalize.yaml', validsize=0.1, ylabels=['Atelectasis', 'Cardiomegaly', 'Consolidation', 'Edema', 'Pleural Effusion'])"/>
    <x v="5"/>
    <s v="Consolidation"/>
    <n v="0.753957485300768"/>
    <n v="0.78632478632478597"/>
    <n v="0.45652173913043398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median_blur_normalize.yaml', validsize=0.1, ylabels=['Atelectasis', 'Cardiomegaly', 'Consolidation', 'Edema', 'Pleural Effusion'])"/>
    <x v="5"/>
    <s v="Edema"/>
    <n v="0.68536155202821802"/>
    <n v="0.645299145299145"/>
    <n v="0.43537414965986398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median_blur_normalize.yaml', validsize=0.1, ylabels=['Atelectasis', 'Cardiomegaly', 'Consolidation', 'Edema', 'Pleural Effusion'])"/>
    <x v="5"/>
    <s v="Pleural Effusion"/>
    <n v="0.71811600679238496"/>
    <n v="0.71794871794871795"/>
    <n v="0.54794520547945202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median_blur_normalize_rotate_zoom.yaml', validsize=0.1, ylabels=['Atelectasis', 'Cardiomegaly', 'Consolidation', 'Edema', 'Pleural Effusion'])"/>
    <x v="6"/>
    <s v="Atelectasis"/>
    <n v="0.68741883116883096"/>
    <n v="0.64102564102564097"/>
    <n v="0.54838709677419295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median_blur_normalize_rotate_zoom.yaml', validsize=0.1, ylabels=['Atelectasis', 'Cardiomegaly', 'Consolidation', 'Edema', 'Pleural Effusion'])"/>
    <x v="6"/>
    <s v="Cardiomegaly"/>
    <n v="0.66300496102055195"/>
    <n v="0.67948717948717896"/>
    <n v="0.50331125827814505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median_blur_normalize_rotate_zoom.yaml', validsize=0.1, ylabels=['Atelectasis', 'Cardiomegaly', 'Consolidation', 'Edema', 'Pleural Effusion'])"/>
    <x v="6"/>
    <s v="Consolidation"/>
    <n v="0.74491180461329698"/>
    <n v="0.70512820512820495"/>
    <n v="0.41025641025641002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median_blur_normalize_rotate_zoom.yaml', validsize=0.1, ylabels=['Atelectasis', 'Cardiomegaly', 'Consolidation', 'Edema', 'Pleural Effusion'])"/>
    <x v="6"/>
    <s v="Edema"/>
    <n v="0.69135802469135799"/>
    <n v="0.67948717948717896"/>
    <n v="0.44444444444444398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median_blur_normalize_rotate_zoom.yaml', validsize=0.1, ylabels=['Atelectasis', 'Cardiomegaly', 'Consolidation', 'Edema', 'Pleural Effusion'])"/>
    <x v="6"/>
    <s v="Pleural Effusion"/>
    <n v="0.71766913933327303"/>
    <n v="0.72649572649572602"/>
    <n v="0.56164383561643805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normalize.yaml', validsize=0.1, ylabels=['Atelectasis', 'Cardiomegaly', 'Consolidation', 'Edema', 'Pleural Effusion'])"/>
    <x v="7"/>
    <s v="Atelectasis"/>
    <n v="0.68189935064935003"/>
    <n v="0.67948717948717896"/>
    <n v="0.56647398843930596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normalize.yaml', validsize=0.1, ylabels=['Atelectasis', 'Cardiomegaly', 'Consolidation', 'Edema', 'Pleural Effusion'])"/>
    <x v="7"/>
    <s v="Cardiomegaly"/>
    <n v="0.70340184266477601"/>
    <n v="0.64102564102564097"/>
    <n v="0.53846153846153799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normalize.yaml', validsize=0.1, ylabels=['Atelectasis', 'Cardiomegaly', 'Consolidation', 'Edema', 'Pleural Effusion'])"/>
    <x v="7"/>
    <s v="Consolidation"/>
    <n v="0.73616764661540701"/>
    <n v="0.69230769230769196"/>
    <n v="0.40983606557377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normalize.yaml', validsize=0.1, ylabels=['Atelectasis', 'Cardiomegaly', 'Consolidation', 'Edema', 'Pleural Effusion'])"/>
    <x v="7"/>
    <s v="Edema"/>
    <n v="0.68924162257495503"/>
    <n v="0.645299145299145"/>
    <n v="0.41958041958041897"/>
  </r>
  <r>
    <s v="Namespace(batchsize=1000, cnn='False', cnn_model='MobileNetv2_Songhan', cnn_param='config/cnn_model.yaml', cnn_transfer=1, epochs=3, file='image_preprocessing_pca_test', limit=4000, map='Random', model='GaussianNB', model_pretrained=None, n_jobs=-1, path='D:\\Uni\\Masters\\ISSS610 Applied Machine Learning\\Project\\chexpert-aml', pca='True', pca_n_components=200, pca_pretrained=None, preprocessing='crop_normalize.yaml', validsize=0.1, ylabels=['Atelectasis', 'Cardiomegaly', 'Consolidation', 'Edema', 'Pleural Effusion'])"/>
    <x v="7"/>
    <s v="Pleural Effusion"/>
    <n v="0.71570292251318202"/>
    <n v="0.67948717948717896"/>
    <n v="0.556213017751479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2" firstHeaderRow="0" firstDataRow="1" firstDataCol="1"/>
  <pivotFields count="6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oc_auc_score" fld="3" subtotal="average" baseField="1" baseItem="0"/>
    <dataField name="Average of accuracy_score" fld="4" subtotal="average" baseField="1" baseItem="0"/>
    <dataField name="Average of f1_score" fld="5" subtotal="average" baseField="1" baseItem="0"/>
  </dataFields>
  <formats count="3">
    <format dxfId="6">
      <pivotArea collapsedLevelsAreSubtotals="1" fieldPosition="0">
        <references count="2">
          <reference field="4294967294" count="1" selected="0">
            <x v="0"/>
          </reference>
          <reference field="1" count="1">
            <x v="4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1" count="1">
            <x v="5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1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workbookViewId="0">
      <selection activeCell="C23" sqref="C23"/>
    </sheetView>
  </sheetViews>
  <sheetFormatPr defaultRowHeight="14.4" x14ac:dyDescent="0.3"/>
  <cols>
    <col min="1" max="1" width="85.44140625" bestFit="1" customWidth="1"/>
    <col min="2" max="2" width="23" bestFit="1" customWidth="1"/>
    <col min="3" max="3" width="23.77734375" bestFit="1" customWidth="1"/>
    <col min="4" max="4" width="17.88671875" bestFit="1" customWidth="1"/>
  </cols>
  <sheetData>
    <row r="3" spans="1:4" x14ac:dyDescent="0.3">
      <c r="A3" s="1" t="s">
        <v>27</v>
      </c>
      <c r="B3" t="s">
        <v>29</v>
      </c>
      <c r="C3" t="s">
        <v>30</v>
      </c>
      <c r="D3" t="s">
        <v>31</v>
      </c>
    </row>
    <row r="4" spans="1:4" x14ac:dyDescent="0.3">
      <c r="A4" s="2" t="s">
        <v>1</v>
      </c>
      <c r="B4" s="3">
        <v>0.69085052496008836</v>
      </c>
      <c r="C4" s="3">
        <v>0.66068376068376022</v>
      </c>
      <c r="D4" s="3">
        <v>0.48129321713116979</v>
      </c>
    </row>
    <row r="5" spans="1:4" x14ac:dyDescent="0.3">
      <c r="A5" s="2" t="s">
        <v>8</v>
      </c>
      <c r="B5" s="3">
        <v>0.69540439628282891</v>
      </c>
      <c r="C5" s="3">
        <v>0.67777777777777715</v>
      </c>
      <c r="D5" s="3">
        <v>0.4903146829558776</v>
      </c>
    </row>
    <row r="6" spans="1:4" x14ac:dyDescent="0.3">
      <c r="A6" s="2" t="s">
        <v>10</v>
      </c>
      <c r="B6" s="3">
        <v>0.69120766116876042</v>
      </c>
      <c r="C6" s="3">
        <v>0.655555555555555</v>
      </c>
      <c r="D6" s="3">
        <v>0.47590856393129854</v>
      </c>
    </row>
    <row r="7" spans="1:4" x14ac:dyDescent="0.3">
      <c r="A7" s="2" t="s">
        <v>12</v>
      </c>
      <c r="B7" s="3">
        <v>0.70081005193415735</v>
      </c>
      <c r="C7" s="3">
        <v>0.66239316239316182</v>
      </c>
      <c r="D7" s="3">
        <v>0.4946736724377846</v>
      </c>
    </row>
    <row r="8" spans="1:4" x14ac:dyDescent="0.3">
      <c r="A8" s="2" t="s">
        <v>14</v>
      </c>
      <c r="B8" s="4">
        <v>0.70711786974222424</v>
      </c>
      <c r="C8" s="3">
        <v>0.663247863247863</v>
      </c>
      <c r="D8" s="3">
        <v>0.49688861755994579</v>
      </c>
    </row>
    <row r="9" spans="1:4" x14ac:dyDescent="0.3">
      <c r="A9" s="2" t="s">
        <v>16</v>
      </c>
      <c r="B9" s="6">
        <v>0.70465283484800234</v>
      </c>
      <c r="C9" s="3">
        <v>0.68290598290598259</v>
      </c>
      <c r="D9" s="3">
        <v>0.51157932996506095</v>
      </c>
    </row>
    <row r="10" spans="1:4" x14ac:dyDescent="0.3">
      <c r="A10" s="2" t="s">
        <v>18</v>
      </c>
      <c r="B10" s="3">
        <v>0.70087255216546218</v>
      </c>
      <c r="C10" s="3">
        <v>0.68632478632478588</v>
      </c>
      <c r="D10" s="3">
        <v>0.49360860907392601</v>
      </c>
    </row>
    <row r="11" spans="1:4" x14ac:dyDescent="0.3">
      <c r="A11" s="2" t="s">
        <v>20</v>
      </c>
      <c r="B11" s="5">
        <v>0.70528267700353409</v>
      </c>
      <c r="C11" s="3">
        <v>0.66752136752136715</v>
      </c>
      <c r="D11" s="3">
        <v>0.49811300596130242</v>
      </c>
    </row>
    <row r="12" spans="1:4" x14ac:dyDescent="0.3">
      <c r="A12" s="2" t="s">
        <v>28</v>
      </c>
      <c r="B12" s="3">
        <v>0.69952482101313207</v>
      </c>
      <c r="C12" s="3">
        <v>0.66955128205128178</v>
      </c>
      <c r="D12" s="3">
        <v>0.49279746237704575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B14" sqref="B14"/>
    </sheetView>
  </sheetViews>
  <sheetFormatPr defaultRowHeight="14.4" x14ac:dyDescent="0.3"/>
  <cols>
    <col min="2" max="2" width="85.44140625" bestFit="1" customWidth="1"/>
  </cols>
  <sheetData>
    <row r="1" spans="1:6" x14ac:dyDescent="0.3">
      <c r="A1" t="s">
        <v>21</v>
      </c>
      <c r="B1" t="s">
        <v>22</v>
      </c>
      <c r="C1" t="s">
        <v>23</v>
      </c>
      <c r="D1" t="s">
        <v>24</v>
      </c>
      <c r="E1" t="s">
        <v>26</v>
      </c>
      <c r="F1" t="s">
        <v>25</v>
      </c>
    </row>
    <row r="2" spans="1:6" x14ac:dyDescent="0.3">
      <c r="A2" t="s">
        <v>0</v>
      </c>
      <c r="B2" t="s">
        <v>1</v>
      </c>
      <c r="C2" t="s">
        <v>2</v>
      </c>
      <c r="D2">
        <v>0.69293831168831099</v>
      </c>
      <c r="E2">
        <v>0.64957264957264904</v>
      </c>
      <c r="F2">
        <v>0.56382978723404198</v>
      </c>
    </row>
    <row r="3" spans="1:6" x14ac:dyDescent="0.3">
      <c r="A3" t="s">
        <v>0</v>
      </c>
      <c r="B3" t="s">
        <v>1</v>
      </c>
      <c r="C3" t="s">
        <v>3</v>
      </c>
      <c r="D3">
        <v>0.66708008504606597</v>
      </c>
      <c r="E3">
        <v>0.658119658119658</v>
      </c>
      <c r="F3">
        <v>0.51219512195121897</v>
      </c>
    </row>
    <row r="4" spans="1:6" x14ac:dyDescent="0.3">
      <c r="A4" t="s">
        <v>0</v>
      </c>
      <c r="B4" t="s">
        <v>1</v>
      </c>
      <c r="C4" t="s">
        <v>4</v>
      </c>
      <c r="D4">
        <v>0.70601537765716804</v>
      </c>
      <c r="E4">
        <v>0.67094017094017</v>
      </c>
      <c r="F4">
        <v>0.35294117647058798</v>
      </c>
    </row>
    <row r="5" spans="1:6" x14ac:dyDescent="0.3">
      <c r="A5" t="s">
        <v>0</v>
      </c>
      <c r="B5" t="s">
        <v>1</v>
      </c>
      <c r="C5" t="s">
        <v>5</v>
      </c>
      <c r="D5">
        <v>0.68136390358612497</v>
      </c>
      <c r="E5">
        <v>0.64102564102564097</v>
      </c>
      <c r="F5">
        <v>0.44</v>
      </c>
    </row>
    <row r="6" spans="1:6" x14ac:dyDescent="0.3">
      <c r="A6" t="s">
        <v>0</v>
      </c>
      <c r="B6" t="s">
        <v>1</v>
      </c>
      <c r="C6" t="s">
        <v>6</v>
      </c>
      <c r="D6">
        <v>0.70685494682277195</v>
      </c>
      <c r="E6">
        <v>0.683760683760683</v>
      </c>
      <c r="F6">
        <v>0.53749999999999998</v>
      </c>
    </row>
    <row r="7" spans="1:6" x14ac:dyDescent="0.3">
      <c r="A7" t="s">
        <v>7</v>
      </c>
      <c r="B7" t="s">
        <v>8</v>
      </c>
      <c r="C7" t="s">
        <v>2</v>
      </c>
      <c r="D7">
        <v>0.68766233766233698</v>
      </c>
      <c r="E7">
        <v>0.66666666666666596</v>
      </c>
      <c r="F7">
        <v>0.54117647058823504</v>
      </c>
    </row>
    <row r="8" spans="1:6" x14ac:dyDescent="0.3">
      <c r="A8" t="s">
        <v>7</v>
      </c>
      <c r="B8" t="s">
        <v>8</v>
      </c>
      <c r="C8" t="s">
        <v>3</v>
      </c>
      <c r="D8">
        <v>0.71261516654854695</v>
      </c>
      <c r="E8">
        <v>0.67948717948717896</v>
      </c>
      <c r="F8">
        <v>0.53987730061349604</v>
      </c>
    </row>
    <row r="9" spans="1:6" x14ac:dyDescent="0.3">
      <c r="A9" t="s">
        <v>7</v>
      </c>
      <c r="B9" t="s">
        <v>8</v>
      </c>
      <c r="C9" t="s">
        <v>4</v>
      </c>
      <c r="D9">
        <v>0.67737072214684102</v>
      </c>
      <c r="E9">
        <v>0.69230769230769196</v>
      </c>
      <c r="F9">
        <v>0.36842105263157898</v>
      </c>
    </row>
    <row r="10" spans="1:6" x14ac:dyDescent="0.3">
      <c r="A10" t="s">
        <v>7</v>
      </c>
      <c r="B10" t="s">
        <v>8</v>
      </c>
      <c r="C10" t="s">
        <v>5</v>
      </c>
      <c r="D10">
        <v>0.69805996472663101</v>
      </c>
      <c r="E10">
        <v>0.69658119658119599</v>
      </c>
      <c r="F10">
        <v>0.44961240310077499</v>
      </c>
    </row>
    <row r="11" spans="1:6" x14ac:dyDescent="0.3">
      <c r="A11" t="s">
        <v>7</v>
      </c>
      <c r="B11" t="s">
        <v>8</v>
      </c>
      <c r="C11" t="s">
        <v>6</v>
      </c>
      <c r="D11">
        <v>0.70131379032978802</v>
      </c>
      <c r="E11">
        <v>0.65384615384615297</v>
      </c>
      <c r="F11">
        <v>0.55248618784530301</v>
      </c>
    </row>
    <row r="12" spans="1:6" x14ac:dyDescent="0.3">
      <c r="A12" t="s">
        <v>9</v>
      </c>
      <c r="B12" t="s">
        <v>10</v>
      </c>
      <c r="C12" t="s">
        <v>2</v>
      </c>
      <c r="D12">
        <v>0.68303571428571397</v>
      </c>
      <c r="E12">
        <v>0.67094017094017</v>
      </c>
      <c r="F12">
        <v>0.55491329479768703</v>
      </c>
    </row>
    <row r="13" spans="1:6" x14ac:dyDescent="0.3">
      <c r="A13" t="s">
        <v>9</v>
      </c>
      <c r="B13" t="s">
        <v>10</v>
      </c>
      <c r="C13" t="s">
        <v>3</v>
      </c>
      <c r="D13">
        <v>0.69046775336640598</v>
      </c>
      <c r="E13">
        <v>0.64102564102564097</v>
      </c>
      <c r="F13">
        <v>0.51162790697674398</v>
      </c>
    </row>
    <row r="14" spans="1:6" x14ac:dyDescent="0.3">
      <c r="A14" t="s">
        <v>9</v>
      </c>
      <c r="B14" t="s">
        <v>10</v>
      </c>
      <c r="C14" t="s">
        <v>4</v>
      </c>
      <c r="D14">
        <v>0.70812603648424499</v>
      </c>
      <c r="E14">
        <v>0.63675213675213604</v>
      </c>
      <c r="F14">
        <v>0.34108527131782901</v>
      </c>
    </row>
    <row r="15" spans="1:6" x14ac:dyDescent="0.3">
      <c r="A15" t="s">
        <v>9</v>
      </c>
      <c r="B15" t="s">
        <v>10</v>
      </c>
      <c r="C15" t="s">
        <v>5</v>
      </c>
      <c r="D15">
        <v>0.67818930041152203</v>
      </c>
      <c r="E15">
        <v>0.66666666666666596</v>
      </c>
      <c r="F15">
        <v>0.45070422535211202</v>
      </c>
    </row>
    <row r="16" spans="1:6" x14ac:dyDescent="0.3">
      <c r="A16" t="s">
        <v>9</v>
      </c>
      <c r="B16" t="s">
        <v>10</v>
      </c>
      <c r="C16" t="s">
        <v>6</v>
      </c>
      <c r="D16">
        <v>0.69621950129591503</v>
      </c>
      <c r="E16">
        <v>0.66239316239316204</v>
      </c>
      <c r="F16">
        <v>0.52121212121212102</v>
      </c>
    </row>
    <row r="17" spans="1:6" x14ac:dyDescent="0.3">
      <c r="A17" t="s">
        <v>11</v>
      </c>
      <c r="B17" t="s">
        <v>12</v>
      </c>
      <c r="C17" t="s">
        <v>2</v>
      </c>
      <c r="D17">
        <v>0.70633116883116798</v>
      </c>
      <c r="E17">
        <v>0.66666666666666596</v>
      </c>
      <c r="F17">
        <v>0.57142857142857095</v>
      </c>
    </row>
    <row r="18" spans="1:6" x14ac:dyDescent="0.3">
      <c r="A18" t="s">
        <v>11</v>
      </c>
      <c r="B18" t="s">
        <v>12</v>
      </c>
      <c r="C18" t="s">
        <v>3</v>
      </c>
      <c r="D18">
        <v>0.69728915662650603</v>
      </c>
      <c r="E18">
        <v>0.67094017094017</v>
      </c>
      <c r="F18">
        <v>0.55491329479768703</v>
      </c>
    </row>
    <row r="19" spans="1:6" x14ac:dyDescent="0.3">
      <c r="A19" t="s">
        <v>11</v>
      </c>
      <c r="B19" t="s">
        <v>12</v>
      </c>
      <c r="C19" t="s">
        <v>4</v>
      </c>
      <c r="D19">
        <v>0.710538218000904</v>
      </c>
      <c r="E19">
        <v>0.658119658119658</v>
      </c>
      <c r="F19">
        <v>0.365079365079365</v>
      </c>
    </row>
    <row r="20" spans="1:6" x14ac:dyDescent="0.3">
      <c r="A20" t="s">
        <v>11</v>
      </c>
      <c r="B20" t="s">
        <v>12</v>
      </c>
      <c r="C20" t="s">
        <v>5</v>
      </c>
      <c r="D20">
        <v>0.69206349206349205</v>
      </c>
      <c r="E20">
        <v>0.683760683760683</v>
      </c>
      <c r="F20">
        <v>0.439393939393939</v>
      </c>
    </row>
    <row r="21" spans="1:6" x14ac:dyDescent="0.3">
      <c r="A21" t="s">
        <v>11</v>
      </c>
      <c r="B21" t="s">
        <v>12</v>
      </c>
      <c r="C21" t="s">
        <v>6</v>
      </c>
      <c r="D21">
        <v>0.69782822414871704</v>
      </c>
      <c r="E21">
        <v>0.63247863247863201</v>
      </c>
      <c r="F21">
        <v>0.54255319148936099</v>
      </c>
    </row>
    <row r="22" spans="1:6" x14ac:dyDescent="0.3">
      <c r="A22" t="s">
        <v>13</v>
      </c>
      <c r="B22" t="s">
        <v>14</v>
      </c>
      <c r="C22" t="s">
        <v>2</v>
      </c>
      <c r="D22">
        <v>0.68993506493506496</v>
      </c>
      <c r="E22">
        <v>0.65384615384615297</v>
      </c>
      <c r="F22">
        <v>0.56216216216216197</v>
      </c>
    </row>
    <row r="23" spans="1:6" x14ac:dyDescent="0.3">
      <c r="A23" t="s">
        <v>13</v>
      </c>
      <c r="B23" t="s">
        <v>14</v>
      </c>
      <c r="C23" t="s">
        <v>3</v>
      </c>
      <c r="D23">
        <v>0.69888377037561999</v>
      </c>
      <c r="E23">
        <v>0.64102564102564097</v>
      </c>
      <c r="F23">
        <v>0.52808988764044895</v>
      </c>
    </row>
    <row r="24" spans="1:6" x14ac:dyDescent="0.3">
      <c r="A24" t="s">
        <v>13</v>
      </c>
      <c r="B24" t="s">
        <v>14</v>
      </c>
      <c r="C24" t="s">
        <v>4</v>
      </c>
      <c r="D24">
        <v>0.72727272727272696</v>
      </c>
      <c r="E24">
        <v>0.58547008547008506</v>
      </c>
      <c r="F24">
        <v>0.36601307189542398</v>
      </c>
    </row>
    <row r="25" spans="1:6" x14ac:dyDescent="0.3">
      <c r="A25" t="s">
        <v>13</v>
      </c>
      <c r="B25" t="s">
        <v>14</v>
      </c>
      <c r="C25" t="s">
        <v>5</v>
      </c>
      <c r="D25">
        <v>0.69253380364491401</v>
      </c>
      <c r="E25">
        <v>0.71794871794871795</v>
      </c>
      <c r="F25">
        <v>0.44067796610169402</v>
      </c>
    </row>
    <row r="26" spans="1:6" x14ac:dyDescent="0.3">
      <c r="A26" t="s">
        <v>13</v>
      </c>
      <c r="B26" t="s">
        <v>14</v>
      </c>
      <c r="C26" t="s">
        <v>6</v>
      </c>
      <c r="D26">
        <v>0.72696398248279503</v>
      </c>
      <c r="E26">
        <v>0.71794871794871795</v>
      </c>
      <c r="F26">
        <v>0.58750000000000002</v>
      </c>
    </row>
    <row r="27" spans="1:6" x14ac:dyDescent="0.3">
      <c r="A27" t="s">
        <v>15</v>
      </c>
      <c r="B27" t="s">
        <v>16</v>
      </c>
      <c r="C27" t="s">
        <v>2</v>
      </c>
      <c r="D27">
        <v>0.69139610389610295</v>
      </c>
      <c r="E27">
        <v>0.64102564102564097</v>
      </c>
      <c r="F27">
        <v>0.5625</v>
      </c>
    </row>
    <row r="28" spans="1:6" x14ac:dyDescent="0.3">
      <c r="A28" t="s">
        <v>15</v>
      </c>
      <c r="B28" t="s">
        <v>16</v>
      </c>
      <c r="C28" t="s">
        <v>3</v>
      </c>
      <c r="D28">
        <v>0.67443302622253698</v>
      </c>
      <c r="E28">
        <v>0.62393162393162305</v>
      </c>
      <c r="F28">
        <v>0.55555555555555503</v>
      </c>
    </row>
    <row r="29" spans="1:6" x14ac:dyDescent="0.3">
      <c r="A29" t="s">
        <v>15</v>
      </c>
      <c r="B29" t="s">
        <v>16</v>
      </c>
      <c r="C29" t="s">
        <v>4</v>
      </c>
      <c r="D29">
        <v>0.753957485300768</v>
      </c>
      <c r="E29">
        <v>0.78632478632478597</v>
      </c>
      <c r="F29">
        <v>0.45652173913043398</v>
      </c>
    </row>
    <row r="30" spans="1:6" x14ac:dyDescent="0.3">
      <c r="A30" t="s">
        <v>15</v>
      </c>
      <c r="B30" t="s">
        <v>16</v>
      </c>
      <c r="C30" t="s">
        <v>5</v>
      </c>
      <c r="D30">
        <v>0.68536155202821802</v>
      </c>
      <c r="E30">
        <v>0.645299145299145</v>
      </c>
      <c r="F30">
        <v>0.43537414965986398</v>
      </c>
    </row>
    <row r="31" spans="1:6" x14ac:dyDescent="0.3">
      <c r="A31" t="s">
        <v>15</v>
      </c>
      <c r="B31" t="s">
        <v>16</v>
      </c>
      <c r="C31" t="s">
        <v>6</v>
      </c>
      <c r="D31">
        <v>0.71811600679238496</v>
      </c>
      <c r="E31">
        <v>0.71794871794871795</v>
      </c>
      <c r="F31">
        <v>0.54794520547945202</v>
      </c>
    </row>
    <row r="32" spans="1:6" x14ac:dyDescent="0.3">
      <c r="A32" t="s">
        <v>17</v>
      </c>
      <c r="B32" t="s">
        <v>18</v>
      </c>
      <c r="C32" t="s">
        <v>2</v>
      </c>
      <c r="D32">
        <v>0.68741883116883096</v>
      </c>
      <c r="E32">
        <v>0.64102564102564097</v>
      </c>
      <c r="F32">
        <v>0.54838709677419295</v>
      </c>
    </row>
    <row r="33" spans="1:6" x14ac:dyDescent="0.3">
      <c r="A33" t="s">
        <v>17</v>
      </c>
      <c r="B33" t="s">
        <v>18</v>
      </c>
      <c r="C33" t="s">
        <v>3</v>
      </c>
      <c r="D33">
        <v>0.66300496102055195</v>
      </c>
      <c r="E33">
        <v>0.67948717948717896</v>
      </c>
      <c r="F33">
        <v>0.50331125827814505</v>
      </c>
    </row>
    <row r="34" spans="1:6" x14ac:dyDescent="0.3">
      <c r="A34" t="s">
        <v>17</v>
      </c>
      <c r="B34" t="s">
        <v>18</v>
      </c>
      <c r="C34" t="s">
        <v>4</v>
      </c>
      <c r="D34">
        <v>0.74491180461329698</v>
      </c>
      <c r="E34">
        <v>0.70512820512820495</v>
      </c>
      <c r="F34">
        <v>0.41025641025641002</v>
      </c>
    </row>
    <row r="35" spans="1:6" x14ac:dyDescent="0.3">
      <c r="A35" t="s">
        <v>17</v>
      </c>
      <c r="B35" t="s">
        <v>18</v>
      </c>
      <c r="C35" t="s">
        <v>5</v>
      </c>
      <c r="D35">
        <v>0.69135802469135799</v>
      </c>
      <c r="E35">
        <v>0.67948717948717896</v>
      </c>
      <c r="F35">
        <v>0.44444444444444398</v>
      </c>
    </row>
    <row r="36" spans="1:6" x14ac:dyDescent="0.3">
      <c r="A36" t="s">
        <v>17</v>
      </c>
      <c r="B36" t="s">
        <v>18</v>
      </c>
      <c r="C36" t="s">
        <v>6</v>
      </c>
      <c r="D36">
        <v>0.71766913933327303</v>
      </c>
      <c r="E36">
        <v>0.72649572649572602</v>
      </c>
      <c r="F36">
        <v>0.56164383561643805</v>
      </c>
    </row>
    <row r="37" spans="1:6" x14ac:dyDescent="0.3">
      <c r="A37" t="s">
        <v>19</v>
      </c>
      <c r="B37" t="s">
        <v>20</v>
      </c>
      <c r="C37" t="s">
        <v>2</v>
      </c>
      <c r="D37">
        <v>0.68189935064935003</v>
      </c>
      <c r="E37">
        <v>0.67948717948717896</v>
      </c>
      <c r="F37">
        <v>0.56647398843930596</v>
      </c>
    </row>
    <row r="38" spans="1:6" x14ac:dyDescent="0.3">
      <c r="A38" t="s">
        <v>19</v>
      </c>
      <c r="B38" t="s">
        <v>20</v>
      </c>
      <c r="C38" t="s">
        <v>3</v>
      </c>
      <c r="D38">
        <v>0.70340184266477601</v>
      </c>
      <c r="E38">
        <v>0.64102564102564097</v>
      </c>
      <c r="F38">
        <v>0.53846153846153799</v>
      </c>
    </row>
    <row r="39" spans="1:6" x14ac:dyDescent="0.3">
      <c r="A39" t="s">
        <v>19</v>
      </c>
      <c r="B39" t="s">
        <v>20</v>
      </c>
      <c r="C39" t="s">
        <v>4</v>
      </c>
      <c r="D39">
        <v>0.73616764661540701</v>
      </c>
      <c r="E39">
        <v>0.69230769230769196</v>
      </c>
      <c r="F39">
        <v>0.40983606557377</v>
      </c>
    </row>
    <row r="40" spans="1:6" x14ac:dyDescent="0.3">
      <c r="A40" t="s">
        <v>19</v>
      </c>
      <c r="B40" t="s">
        <v>20</v>
      </c>
      <c r="C40" t="s">
        <v>5</v>
      </c>
      <c r="D40">
        <v>0.68924162257495503</v>
      </c>
      <c r="E40">
        <v>0.645299145299145</v>
      </c>
      <c r="F40">
        <v>0.41958041958041897</v>
      </c>
    </row>
    <row r="41" spans="1:6" x14ac:dyDescent="0.3">
      <c r="A41" t="s">
        <v>19</v>
      </c>
      <c r="B41" t="s">
        <v>20</v>
      </c>
      <c r="C41" t="s">
        <v>6</v>
      </c>
      <c r="D41">
        <v>0.71570292251318202</v>
      </c>
      <c r="E41">
        <v>0.67948717948717896</v>
      </c>
      <c r="F41">
        <v>0.55621301775147902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image_preprocessing_pca_test_re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2021-07-28T11:10:26Z</dcterms:created>
  <dcterms:modified xsi:type="dcterms:W3CDTF">2021-07-28T11:10:26Z</dcterms:modified>
</cp:coreProperties>
</file>