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JC\股票\上市清單\"/>
    </mc:Choice>
  </mc:AlternateContent>
  <xr:revisionPtr revIDLastSave="0" documentId="13_ncr:1_{90110961-2E4B-4E4B-8BE6-7D414119E1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Sheet1!$C$1:$I$1171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1" i="1" l="1" a="1"/>
  <c r="A1171" i="1" s="1"/>
  <c r="A1170" i="1" a="1"/>
  <c r="A1170" i="1" s="1"/>
  <c r="A1169" i="1" a="1"/>
  <c r="A1169" i="1" s="1"/>
  <c r="A1168" i="1" a="1"/>
  <c r="A1168" i="1" s="1"/>
  <c r="A1167" i="1" a="1"/>
  <c r="A1167" i="1" s="1"/>
  <c r="A1166" i="1" a="1"/>
  <c r="A1166" i="1" s="1"/>
  <c r="A1165" i="1" a="1"/>
  <c r="A1165" i="1" s="1"/>
  <c r="A1164" i="1" a="1"/>
  <c r="A1164" i="1" s="1"/>
  <c r="A1163" i="1" a="1"/>
  <c r="A1163" i="1" s="1"/>
  <c r="A1162" i="1" a="1"/>
  <c r="A1162" i="1" s="1"/>
  <c r="A1161" i="1" a="1"/>
  <c r="A1161" i="1" s="1"/>
  <c r="A1160" i="1" a="1"/>
  <c r="A1160" i="1" s="1"/>
  <c r="A1159" i="1" a="1"/>
  <c r="A1159" i="1" s="1"/>
  <c r="A1158" i="1" a="1"/>
  <c r="A1158" i="1" s="1"/>
  <c r="A1157" i="1" a="1"/>
  <c r="A1157" i="1" s="1"/>
  <c r="A1156" i="1" a="1"/>
  <c r="A1156" i="1" s="1"/>
  <c r="A1155" i="1" a="1"/>
  <c r="A1155" i="1" s="1"/>
  <c r="A1154" i="1" a="1"/>
  <c r="A1154" i="1" s="1"/>
  <c r="A1153" i="1" a="1"/>
  <c r="A1153" i="1" s="1"/>
  <c r="A1152" i="1" a="1"/>
  <c r="A1152" i="1" s="1"/>
  <c r="A1151" i="1" a="1"/>
  <c r="A1151" i="1" s="1"/>
  <c r="A1150" i="1" a="1"/>
  <c r="A1150" i="1" s="1"/>
  <c r="A1149" i="1" a="1"/>
  <c r="A1149" i="1" s="1"/>
  <c r="A1148" i="1" a="1"/>
  <c r="A1148" i="1" s="1"/>
  <c r="A1147" i="1" a="1"/>
  <c r="A1147" i="1" s="1"/>
  <c r="A1146" i="1" a="1"/>
  <c r="A1146" i="1" s="1"/>
  <c r="A1145" i="1" a="1"/>
  <c r="A1145" i="1" s="1"/>
  <c r="A1144" i="1" a="1"/>
  <c r="A1144" i="1" s="1"/>
  <c r="A1143" i="1" a="1"/>
  <c r="A1143" i="1" s="1"/>
  <c r="A1142" i="1" a="1"/>
  <c r="A1142" i="1" s="1"/>
  <c r="A1141" i="1" a="1"/>
  <c r="A1141" i="1" s="1"/>
  <c r="A1140" i="1" a="1"/>
  <c r="A1140" i="1" s="1"/>
  <c r="A1139" i="1" a="1"/>
  <c r="A1139" i="1" s="1"/>
  <c r="A1138" i="1" a="1"/>
  <c r="A1138" i="1" s="1"/>
  <c r="A1137" i="1" a="1"/>
  <c r="A1137" i="1" s="1"/>
  <c r="A1136" i="1" a="1"/>
  <c r="A1136" i="1" s="1"/>
  <c r="A1135" i="1" a="1"/>
  <c r="A1135" i="1" s="1"/>
  <c r="A1134" i="1" a="1"/>
  <c r="A1134" i="1" s="1"/>
  <c r="A1133" i="1" a="1"/>
  <c r="A1133" i="1" s="1"/>
  <c r="A1132" i="1" a="1"/>
  <c r="A1132" i="1" s="1"/>
  <c r="A1131" i="1" a="1"/>
  <c r="A1131" i="1" s="1"/>
  <c r="A1130" i="1" a="1"/>
  <c r="A1130" i="1" s="1"/>
  <c r="A1129" i="1" a="1"/>
  <c r="A1129" i="1" s="1"/>
  <c r="A1128" i="1" a="1"/>
  <c r="A1128" i="1" s="1"/>
  <c r="A1127" i="1" a="1"/>
  <c r="A1127" i="1" s="1"/>
  <c r="A1126" i="1" a="1"/>
  <c r="A1126" i="1" s="1"/>
  <c r="A1125" i="1" a="1"/>
  <c r="A1125" i="1" s="1"/>
  <c r="A1124" i="1" a="1"/>
  <c r="A1124" i="1" s="1"/>
  <c r="A1123" i="1" a="1"/>
  <c r="A1123" i="1" s="1"/>
  <c r="A1122" i="1" a="1"/>
  <c r="A1122" i="1" s="1"/>
  <c r="A1121" i="1" a="1"/>
  <c r="A1121" i="1" s="1"/>
  <c r="A1120" i="1" a="1"/>
  <c r="A1120" i="1" s="1"/>
  <c r="A1119" i="1" a="1"/>
  <c r="A1119" i="1" s="1"/>
  <c r="A1118" i="1" a="1"/>
  <c r="A1118" i="1" s="1"/>
  <c r="A1117" i="1" a="1"/>
  <c r="A1117" i="1" s="1"/>
  <c r="A1116" i="1" a="1"/>
  <c r="A1116" i="1" s="1"/>
  <c r="A1115" i="1" a="1"/>
  <c r="A1115" i="1" s="1"/>
  <c r="A1114" i="1" a="1"/>
  <c r="A1114" i="1" s="1"/>
  <c r="A1113" i="1" a="1"/>
  <c r="A1113" i="1" s="1"/>
  <c r="A1112" i="1" a="1"/>
  <c r="A1112" i="1" s="1"/>
  <c r="A1111" i="1" a="1"/>
  <c r="A1111" i="1" s="1"/>
  <c r="A1110" i="1" a="1"/>
  <c r="A1110" i="1" s="1"/>
  <c r="A1109" i="1" a="1"/>
  <c r="A1109" i="1" s="1"/>
  <c r="A1108" i="1" a="1"/>
  <c r="A1108" i="1" s="1"/>
  <c r="A1107" i="1" a="1"/>
  <c r="A1107" i="1" s="1"/>
  <c r="A1106" i="1" a="1"/>
  <c r="A1106" i="1" s="1"/>
  <c r="A1105" i="1" a="1"/>
  <c r="A1105" i="1" s="1"/>
  <c r="A1104" i="1" a="1"/>
  <c r="A1104" i="1" s="1"/>
  <c r="A1103" i="1" a="1"/>
  <c r="A1103" i="1" s="1"/>
  <c r="A1102" i="1" a="1"/>
  <c r="A1102" i="1" s="1"/>
  <c r="A1101" i="1" a="1"/>
  <c r="A1101" i="1" s="1"/>
  <c r="A1100" i="1" a="1"/>
  <c r="A1100" i="1" s="1"/>
  <c r="A1099" i="1" a="1"/>
  <c r="A1099" i="1" s="1"/>
  <c r="A1098" i="1" a="1"/>
  <c r="A1098" i="1" s="1"/>
  <c r="A1097" i="1" a="1"/>
  <c r="A1097" i="1" s="1"/>
  <c r="A1096" i="1" a="1"/>
  <c r="A1096" i="1" s="1"/>
  <c r="A1095" i="1" a="1"/>
  <c r="A1095" i="1" s="1"/>
  <c r="A1094" i="1" a="1"/>
  <c r="A1094" i="1" s="1"/>
  <c r="A1093" i="1" a="1"/>
  <c r="A1093" i="1" s="1"/>
  <c r="A1092" i="1" a="1"/>
  <c r="A1092" i="1" s="1"/>
  <c r="A1091" i="1" a="1"/>
  <c r="A1091" i="1" s="1"/>
  <c r="A1090" i="1" a="1"/>
  <c r="A1090" i="1" s="1"/>
  <c r="A1089" i="1" a="1"/>
  <c r="A1089" i="1" s="1"/>
  <c r="A1088" i="1" a="1"/>
  <c r="A1088" i="1" s="1"/>
  <c r="A1087" i="1" a="1"/>
  <c r="A1087" i="1" s="1"/>
  <c r="A1086" i="1" a="1"/>
  <c r="A1086" i="1" s="1"/>
  <c r="A1085" i="1" a="1"/>
  <c r="A1085" i="1" s="1"/>
  <c r="A1084" i="1" a="1"/>
  <c r="A1084" i="1" s="1"/>
  <c r="A1083" i="1" a="1"/>
  <c r="A1083" i="1" s="1"/>
  <c r="A1082" i="1" a="1"/>
  <c r="A1082" i="1" s="1"/>
  <c r="A1081" i="1" a="1"/>
  <c r="A1081" i="1" s="1"/>
  <c r="A1080" i="1" a="1"/>
  <c r="A1080" i="1" s="1"/>
  <c r="A1079" i="1" a="1"/>
  <c r="A1079" i="1" s="1"/>
  <c r="A1078" i="1" a="1"/>
  <c r="A1078" i="1" s="1"/>
  <c r="A1077" i="1" a="1"/>
  <c r="A1077" i="1" s="1"/>
  <c r="A1076" i="1" a="1"/>
  <c r="A1076" i="1" s="1"/>
  <c r="A1075" i="1" a="1"/>
  <c r="A1075" i="1" s="1"/>
  <c r="A1074" i="1" a="1"/>
  <c r="A1074" i="1" s="1"/>
  <c r="A1073" i="1" a="1"/>
  <c r="A1073" i="1" s="1"/>
  <c r="A1072" i="1" a="1"/>
  <c r="A1072" i="1" s="1"/>
  <c r="A1071" i="1" a="1"/>
  <c r="A1071" i="1" s="1"/>
  <c r="A1070" i="1" a="1"/>
  <c r="A1070" i="1" s="1"/>
  <c r="A1069" i="1" a="1"/>
  <c r="A1069" i="1" s="1"/>
  <c r="A1068" i="1" a="1"/>
  <c r="A1068" i="1" s="1"/>
  <c r="A1067" i="1" a="1"/>
  <c r="A1067" i="1" s="1"/>
  <c r="A1066" i="1" a="1"/>
  <c r="A1066" i="1" s="1"/>
  <c r="A1065" i="1" a="1"/>
  <c r="A1065" i="1" s="1"/>
  <c r="A1064" i="1" a="1"/>
  <c r="A1064" i="1" s="1"/>
  <c r="A1063" i="1" a="1"/>
  <c r="A1063" i="1" s="1"/>
  <c r="A1062" i="1" a="1"/>
  <c r="A1062" i="1" s="1"/>
  <c r="A1061" i="1" a="1"/>
  <c r="A1061" i="1" s="1"/>
  <c r="A1060" i="1" a="1"/>
  <c r="A1060" i="1" s="1"/>
  <c r="A1059" i="1" a="1"/>
  <c r="A1059" i="1" s="1"/>
  <c r="A1058" i="1" a="1"/>
  <c r="A1058" i="1" s="1"/>
  <c r="A1057" i="1" a="1"/>
  <c r="A1057" i="1" s="1"/>
  <c r="A1056" i="1" a="1"/>
  <c r="A1056" i="1" s="1"/>
  <c r="A1055" i="1" a="1"/>
  <c r="A1055" i="1" s="1"/>
  <c r="A1054" i="1" a="1"/>
  <c r="A1054" i="1" s="1"/>
  <c r="A1053" i="1" a="1"/>
  <c r="A1053" i="1" s="1"/>
  <c r="A1052" i="1" a="1"/>
  <c r="A1052" i="1" s="1"/>
  <c r="A1051" i="1" a="1"/>
  <c r="A1051" i="1" s="1"/>
  <c r="A1050" i="1" a="1"/>
  <c r="A1050" i="1" s="1"/>
  <c r="A1049" i="1" a="1"/>
  <c r="A1049" i="1" s="1"/>
  <c r="A1048" i="1" a="1"/>
  <c r="A1048" i="1" s="1"/>
  <c r="A1047" i="1" a="1"/>
  <c r="A1047" i="1" s="1"/>
  <c r="A1046" i="1" a="1"/>
  <c r="A1046" i="1" s="1"/>
  <c r="A1045" i="1" a="1"/>
  <c r="A1045" i="1" s="1"/>
  <c r="A1044" i="1" a="1"/>
  <c r="A1044" i="1" s="1"/>
  <c r="A1043" i="1" a="1"/>
  <c r="A1043" i="1" s="1"/>
  <c r="A1042" i="1" a="1"/>
  <c r="A1042" i="1" s="1"/>
  <c r="A1041" i="1" a="1"/>
  <c r="A1041" i="1" s="1"/>
  <c r="A1040" i="1" a="1"/>
  <c r="A1040" i="1" s="1"/>
  <c r="A1039" i="1" a="1"/>
  <c r="A1039" i="1" s="1"/>
  <c r="A1038" i="1" a="1"/>
  <c r="A1038" i="1" s="1"/>
  <c r="A1037" i="1" a="1"/>
  <c r="A1037" i="1" s="1"/>
  <c r="A1036" i="1" a="1"/>
  <c r="A1036" i="1" s="1"/>
  <c r="A1035" i="1" a="1"/>
  <c r="A1035" i="1" s="1"/>
  <c r="A1034" i="1" a="1"/>
  <c r="A1034" i="1" s="1"/>
  <c r="A1033" i="1" a="1"/>
  <c r="A1033" i="1" s="1"/>
  <c r="A1032" i="1" a="1"/>
  <c r="A1032" i="1" s="1"/>
  <c r="A1031" i="1" a="1"/>
  <c r="A1031" i="1" s="1"/>
  <c r="A1030" i="1" a="1"/>
  <c r="A1030" i="1" s="1"/>
  <c r="A1029" i="1" a="1"/>
  <c r="A1029" i="1" s="1"/>
  <c r="A1028" i="1" a="1"/>
  <c r="A1028" i="1" s="1"/>
  <c r="A1027" i="1" a="1"/>
  <c r="A1027" i="1" s="1"/>
  <c r="A1026" i="1" a="1"/>
  <c r="A1026" i="1" s="1"/>
  <c r="A1025" i="1" a="1"/>
  <c r="A1025" i="1" s="1"/>
  <c r="A1024" i="1" a="1"/>
  <c r="A1024" i="1" s="1"/>
  <c r="A1023" i="1" a="1"/>
  <c r="A1023" i="1" s="1"/>
  <c r="A1022" i="1" a="1"/>
  <c r="A1022" i="1" s="1"/>
  <c r="A1021" i="1" a="1"/>
  <c r="A1021" i="1" s="1"/>
  <c r="A1020" i="1" a="1"/>
  <c r="A1020" i="1" s="1"/>
  <c r="A1019" i="1" a="1"/>
  <c r="A1019" i="1" s="1"/>
  <c r="A1018" i="1" a="1"/>
  <c r="A1018" i="1" s="1"/>
  <c r="A1017" i="1" a="1"/>
  <c r="A1017" i="1" s="1"/>
  <c r="A1016" i="1" a="1"/>
  <c r="A1016" i="1" s="1"/>
  <c r="A1015" i="1" a="1"/>
  <c r="A1015" i="1" s="1"/>
  <c r="A1014" i="1" a="1"/>
  <c r="A1014" i="1" s="1"/>
  <c r="A1013" i="1" a="1"/>
  <c r="A1013" i="1" s="1"/>
  <c r="A1012" i="1" a="1"/>
  <c r="A1012" i="1" s="1"/>
  <c r="A1011" i="1" a="1"/>
  <c r="A1011" i="1" s="1"/>
  <c r="A1010" i="1" a="1"/>
  <c r="A1010" i="1" s="1"/>
  <c r="A1009" i="1" a="1"/>
  <c r="A1009" i="1" s="1"/>
  <c r="A1008" i="1" a="1"/>
  <c r="A1008" i="1" s="1"/>
  <c r="A1007" i="1" a="1"/>
  <c r="A1007" i="1" s="1"/>
  <c r="A1006" i="1" a="1"/>
  <c r="A1006" i="1" s="1"/>
  <c r="A1005" i="1" a="1"/>
  <c r="A1005" i="1" s="1"/>
  <c r="A1004" i="1" a="1"/>
  <c r="A1004" i="1" s="1"/>
  <c r="A1003" i="1" a="1"/>
  <c r="A1003" i="1" s="1"/>
  <c r="A1002" i="1" a="1"/>
  <c r="A1002" i="1" s="1"/>
  <c r="A1001" i="1" a="1"/>
  <c r="A1001" i="1" s="1"/>
  <c r="A1000" i="1" a="1"/>
  <c r="A1000" i="1" s="1"/>
  <c r="A999" i="1" a="1"/>
  <c r="A999" i="1" s="1"/>
  <c r="A998" i="1" a="1"/>
  <c r="A998" i="1" s="1"/>
  <c r="A997" i="1"/>
  <c r="A997" i="1" a="1"/>
  <c r="A996" i="1" a="1"/>
  <c r="A996" i="1" s="1"/>
  <c r="A995" i="1" a="1"/>
  <c r="A995" i="1" s="1"/>
  <c r="A994" i="1" a="1"/>
  <c r="A994" i="1" s="1"/>
  <c r="A993" i="1" a="1"/>
  <c r="A993" i="1" s="1"/>
  <c r="A992" i="1" a="1"/>
  <c r="A992" i="1" s="1"/>
  <c r="A991" i="1" a="1"/>
  <c r="A991" i="1" s="1"/>
  <c r="A990" i="1" a="1"/>
  <c r="A990" i="1" s="1"/>
  <c r="A989" i="1" a="1"/>
  <c r="A989" i="1" s="1"/>
  <c r="A988" i="1" a="1"/>
  <c r="A988" i="1" s="1"/>
  <c r="A987" i="1" a="1"/>
  <c r="A987" i="1" s="1"/>
  <c r="A986" i="1" a="1"/>
  <c r="A986" i="1" s="1"/>
  <c r="A985" i="1" a="1"/>
  <c r="A985" i="1" s="1"/>
  <c r="A984" i="1" a="1"/>
  <c r="A984" i="1" s="1"/>
  <c r="A983" i="1" a="1"/>
  <c r="A983" i="1" s="1"/>
  <c r="A982" i="1" a="1"/>
  <c r="A982" i="1" s="1"/>
  <c r="A981" i="1" a="1"/>
  <c r="A981" i="1" s="1"/>
  <c r="A980" i="1" a="1"/>
  <c r="A980" i="1" s="1"/>
  <c r="A979" i="1" a="1"/>
  <c r="A979" i="1" s="1"/>
  <c r="A978" i="1" a="1"/>
  <c r="A978" i="1" s="1"/>
  <c r="A977" i="1" a="1"/>
  <c r="A977" i="1" s="1"/>
  <c r="A976" i="1" a="1"/>
  <c r="A976" i="1" s="1"/>
  <c r="A975" i="1" a="1"/>
  <c r="A975" i="1" s="1"/>
  <c r="A974" i="1"/>
  <c r="A974" i="1" a="1"/>
  <c r="A973" i="1" a="1"/>
  <c r="A973" i="1" s="1"/>
  <c r="A972" i="1" a="1"/>
  <c r="A972" i="1" s="1"/>
  <c r="A971" i="1" a="1"/>
  <c r="A971" i="1" s="1"/>
  <c r="A970" i="1" a="1"/>
  <c r="A970" i="1" s="1"/>
  <c r="A969" i="1" a="1"/>
  <c r="A969" i="1" s="1"/>
  <c r="A968" i="1" a="1"/>
  <c r="A968" i="1" s="1"/>
  <c r="A967" i="1" a="1"/>
  <c r="A967" i="1" s="1"/>
  <c r="A966" i="1" a="1"/>
  <c r="A966" i="1" s="1"/>
  <c r="A965" i="1" a="1"/>
  <c r="A965" i="1" s="1"/>
  <c r="A964" i="1" a="1"/>
  <c r="A964" i="1" s="1"/>
  <c r="A963" i="1" a="1"/>
  <c r="A963" i="1" s="1"/>
  <c r="A962" i="1" a="1"/>
  <c r="A962" i="1" s="1"/>
  <c r="A961" i="1" a="1"/>
  <c r="A961" i="1" s="1"/>
  <c r="A960" i="1" a="1"/>
  <c r="A960" i="1" s="1"/>
  <c r="A959" i="1" a="1"/>
  <c r="A959" i="1" s="1"/>
  <c r="A958" i="1" a="1"/>
  <c r="A958" i="1" s="1"/>
  <c r="A957" i="1" a="1"/>
  <c r="A957" i="1" s="1"/>
  <c r="A956" i="1" a="1"/>
  <c r="A956" i="1" s="1"/>
  <c r="A955" i="1" a="1"/>
  <c r="A955" i="1" s="1"/>
  <c r="A954" i="1" a="1"/>
  <c r="A954" i="1" s="1"/>
  <c r="A953" i="1" a="1"/>
  <c r="A953" i="1" s="1"/>
  <c r="A952" i="1" a="1"/>
  <c r="A952" i="1" s="1"/>
  <c r="A951" i="1" a="1"/>
  <c r="A951" i="1" s="1"/>
  <c r="A950" i="1" a="1"/>
  <c r="A950" i="1" s="1"/>
  <c r="A949" i="1" a="1"/>
  <c r="A949" i="1" s="1"/>
  <c r="A948" i="1" a="1"/>
  <c r="A948" i="1" s="1"/>
  <c r="A947" i="1" a="1"/>
  <c r="A947" i="1" s="1"/>
  <c r="A946" i="1" a="1"/>
  <c r="A946" i="1" s="1"/>
  <c r="A945" i="1" a="1"/>
  <c r="A945" i="1" s="1"/>
  <c r="A944" i="1" a="1"/>
  <c r="A944" i="1" s="1"/>
  <c r="A943" i="1" a="1"/>
  <c r="A943" i="1" s="1"/>
  <c r="A942" i="1" a="1"/>
  <c r="A942" i="1" s="1"/>
  <c r="A941" i="1" a="1"/>
  <c r="A941" i="1" s="1"/>
  <c r="A940" i="1" a="1"/>
  <c r="A940" i="1" s="1"/>
  <c r="A939" i="1" a="1"/>
  <c r="A939" i="1" s="1"/>
  <c r="A938" i="1" a="1"/>
  <c r="A938" i="1" s="1"/>
  <c r="A937" i="1" a="1"/>
  <c r="A937" i="1" s="1"/>
  <c r="A936" i="1" a="1"/>
  <c r="A936" i="1" s="1"/>
  <c r="A935" i="1" a="1"/>
  <c r="A935" i="1" s="1"/>
  <c r="A934" i="1" a="1"/>
  <c r="A934" i="1" s="1"/>
  <c r="A933" i="1" a="1"/>
  <c r="A933" i="1" s="1"/>
  <c r="A932" i="1" a="1"/>
  <c r="A932" i="1" s="1"/>
  <c r="A931" i="1" a="1"/>
  <c r="A931" i="1" s="1"/>
  <c r="A930" i="1" a="1"/>
  <c r="A930" i="1" s="1"/>
  <c r="A929" i="1" a="1"/>
  <c r="A929" i="1" s="1"/>
  <c r="A928" i="1" a="1"/>
  <c r="A928" i="1" s="1"/>
  <c r="A927" i="1" a="1"/>
  <c r="A927" i="1" s="1"/>
  <c r="A926" i="1" a="1"/>
  <c r="A926" i="1" s="1"/>
  <c r="A925" i="1" a="1"/>
  <c r="A925" i="1" s="1"/>
  <c r="A924" i="1" a="1"/>
  <c r="A924" i="1" s="1"/>
  <c r="A923" i="1" a="1"/>
  <c r="A923" i="1" s="1"/>
  <c r="A922" i="1" a="1"/>
  <c r="A922" i="1" s="1"/>
  <c r="A921" i="1" a="1"/>
  <c r="A921" i="1" s="1"/>
  <c r="A920" i="1" a="1"/>
  <c r="A920" i="1" s="1"/>
  <c r="A919" i="1" a="1"/>
  <c r="A919" i="1" s="1"/>
  <c r="A918" i="1" a="1"/>
  <c r="A918" i="1" s="1"/>
  <c r="A917" i="1" a="1"/>
  <c r="A917" i="1" s="1"/>
  <c r="A916" i="1" a="1"/>
  <c r="A916" i="1" s="1"/>
  <c r="A915" i="1" a="1"/>
  <c r="A915" i="1" s="1"/>
  <c r="A914" i="1" a="1"/>
  <c r="A914" i="1" s="1"/>
  <c r="A913" i="1" a="1"/>
  <c r="A913" i="1" s="1"/>
  <c r="A912" i="1" a="1"/>
  <c r="A912" i="1" s="1"/>
  <c r="A911" i="1" a="1"/>
  <c r="A911" i="1" s="1"/>
  <c r="A910" i="1" a="1"/>
  <c r="A910" i="1" s="1"/>
  <c r="A909" i="1" a="1"/>
  <c r="A909" i="1" s="1"/>
  <c r="A908" i="1" a="1"/>
  <c r="A908" i="1" s="1"/>
  <c r="A907" i="1" a="1"/>
  <c r="A907" i="1" s="1"/>
  <c r="A906" i="1" a="1"/>
  <c r="A906" i="1" s="1"/>
  <c r="A905" i="1" a="1"/>
  <c r="A905" i="1" s="1"/>
  <c r="A904" i="1" a="1"/>
  <c r="A904" i="1" s="1"/>
  <c r="A903" i="1" a="1"/>
  <c r="A903" i="1" s="1"/>
  <c r="A902" i="1"/>
  <c r="A902" i="1" a="1"/>
  <c r="A901" i="1" a="1"/>
  <c r="A901" i="1" s="1"/>
  <c r="A900" i="1" a="1"/>
  <c r="A900" i="1" s="1"/>
  <c r="A899" i="1" a="1"/>
  <c r="A899" i="1" s="1"/>
  <c r="A898" i="1" a="1"/>
  <c r="A898" i="1" s="1"/>
  <c r="A897" i="1" a="1"/>
  <c r="A897" i="1" s="1"/>
  <c r="A896" i="1" a="1"/>
  <c r="A896" i="1" s="1"/>
  <c r="A895" i="1" a="1"/>
  <c r="A895" i="1" s="1"/>
  <c r="A894" i="1" a="1"/>
  <c r="A894" i="1" s="1"/>
  <c r="A893" i="1" a="1"/>
  <c r="A893" i="1" s="1"/>
  <c r="A892" i="1" a="1"/>
  <c r="A892" i="1" s="1"/>
  <c r="A891" i="1" a="1"/>
  <c r="A891" i="1" s="1"/>
  <c r="A890" i="1" a="1"/>
  <c r="A890" i="1" s="1"/>
  <c r="A889" i="1" a="1"/>
  <c r="A889" i="1" s="1"/>
  <c r="A888" i="1" a="1"/>
  <c r="A888" i="1" s="1"/>
  <c r="A887" i="1" a="1"/>
  <c r="A887" i="1" s="1"/>
  <c r="A886" i="1" a="1"/>
  <c r="A886" i="1" s="1"/>
  <c r="A885" i="1" a="1"/>
  <c r="A885" i="1" s="1"/>
  <c r="A884" i="1" a="1"/>
  <c r="A884" i="1" s="1"/>
  <c r="A883" i="1" a="1"/>
  <c r="A883" i="1" s="1"/>
  <c r="A882" i="1" a="1"/>
  <c r="A882" i="1" s="1"/>
  <c r="A881" i="1" a="1"/>
  <c r="A881" i="1" s="1"/>
  <c r="A880" i="1" a="1"/>
  <c r="A880" i="1" s="1"/>
  <c r="A879" i="1" a="1"/>
  <c r="A879" i="1" s="1"/>
  <c r="A878" i="1" a="1"/>
  <c r="A878" i="1" s="1"/>
  <c r="A877" i="1" a="1"/>
  <c r="A877" i="1" s="1"/>
  <c r="A876" i="1" a="1"/>
  <c r="A876" i="1" s="1"/>
  <c r="A875" i="1" a="1"/>
  <c r="A875" i="1" s="1"/>
  <c r="A874" i="1" a="1"/>
  <c r="A874" i="1" s="1"/>
  <c r="A873" i="1" a="1"/>
  <c r="A873" i="1" s="1"/>
  <c r="A872" i="1" a="1"/>
  <c r="A872" i="1" s="1"/>
  <c r="A871" i="1" a="1"/>
  <c r="A871" i="1" s="1"/>
  <c r="A870" i="1" a="1"/>
  <c r="A870" i="1" s="1"/>
  <c r="A869" i="1" a="1"/>
  <c r="A869" i="1" s="1"/>
  <c r="A868" i="1" a="1"/>
  <c r="A868" i="1" s="1"/>
  <c r="A867" i="1" a="1"/>
  <c r="A867" i="1" s="1"/>
  <c r="A866" i="1" a="1"/>
  <c r="A866" i="1" s="1"/>
  <c r="A865" i="1" a="1"/>
  <c r="A865" i="1" s="1"/>
  <c r="A864" i="1" a="1"/>
  <c r="A864" i="1" s="1"/>
  <c r="A863" i="1" a="1"/>
  <c r="A863" i="1" s="1"/>
  <c r="A862" i="1" a="1"/>
  <c r="A862" i="1" s="1"/>
  <c r="A861" i="1" a="1"/>
  <c r="A861" i="1" s="1"/>
  <c r="A860" i="1" a="1"/>
  <c r="A860" i="1" s="1"/>
  <c r="A859" i="1" a="1"/>
  <c r="A859" i="1" s="1"/>
  <c r="A858" i="1" a="1"/>
  <c r="A858" i="1" s="1"/>
  <c r="A857" i="1" a="1"/>
  <c r="A857" i="1" s="1"/>
  <c r="A856" i="1" a="1"/>
  <c r="A856" i="1" s="1"/>
  <c r="A855" i="1" a="1"/>
  <c r="A855" i="1" s="1"/>
  <c r="A854" i="1" a="1"/>
  <c r="A854" i="1" s="1"/>
  <c r="A853" i="1" a="1"/>
  <c r="A853" i="1" s="1"/>
  <c r="A852" i="1" a="1"/>
  <c r="A852" i="1" s="1"/>
  <c r="A851" i="1" a="1"/>
  <c r="A851" i="1" s="1"/>
  <c r="A850" i="1" a="1"/>
  <c r="A850" i="1" s="1"/>
  <c r="A849" i="1" a="1"/>
  <c r="A849" i="1" s="1"/>
  <c r="A848" i="1" a="1"/>
  <c r="A848" i="1" s="1"/>
  <c r="A847" i="1" a="1"/>
  <c r="A847" i="1" s="1"/>
  <c r="A846" i="1" a="1"/>
  <c r="A846" i="1" s="1"/>
  <c r="A845" i="1" a="1"/>
  <c r="A845" i="1" s="1"/>
  <c r="A844" i="1" a="1"/>
  <c r="A844" i="1" s="1"/>
  <c r="A843" i="1"/>
  <c r="A843" i="1" a="1"/>
  <c r="A842" i="1" a="1"/>
  <c r="A842" i="1" s="1"/>
  <c r="A841" i="1" a="1"/>
  <c r="A841" i="1" s="1"/>
  <c r="A840" i="1" a="1"/>
  <c r="A840" i="1" s="1"/>
  <c r="A839" i="1" a="1"/>
  <c r="A839" i="1" s="1"/>
  <c r="A838" i="1" a="1"/>
  <c r="A838" i="1" s="1"/>
  <c r="A837" i="1" a="1"/>
  <c r="A837" i="1" s="1"/>
  <c r="A836" i="1" a="1"/>
  <c r="A836" i="1" s="1"/>
  <c r="A835" i="1" a="1"/>
  <c r="A835" i="1" s="1"/>
  <c r="A834" i="1" a="1"/>
  <c r="A834" i="1" s="1"/>
  <c r="A833" i="1" a="1"/>
  <c r="A833" i="1" s="1"/>
  <c r="A832" i="1" a="1"/>
  <c r="A832" i="1" s="1"/>
  <c r="A831" i="1" a="1"/>
  <c r="A831" i="1" s="1"/>
  <c r="A830" i="1" a="1"/>
  <c r="A830" i="1" s="1"/>
  <c r="A829" i="1" a="1"/>
  <c r="A829" i="1" s="1"/>
  <c r="A828" i="1" a="1"/>
  <c r="A828" i="1" s="1"/>
  <c r="A827" i="1" a="1"/>
  <c r="A827" i="1" s="1"/>
  <c r="A826" i="1" a="1"/>
  <c r="A826" i="1" s="1"/>
  <c r="A825" i="1" a="1"/>
  <c r="A825" i="1" s="1"/>
  <c r="A824" i="1" a="1"/>
  <c r="A824" i="1" s="1"/>
  <c r="A823" i="1" a="1"/>
  <c r="A823" i="1" s="1"/>
  <c r="A822" i="1" a="1"/>
  <c r="A822" i="1" s="1"/>
  <c r="A821" i="1" a="1"/>
  <c r="A821" i="1" s="1"/>
  <c r="A820" i="1" a="1"/>
  <c r="A820" i="1" s="1"/>
  <c r="A819" i="1" a="1"/>
  <c r="A819" i="1" s="1"/>
  <c r="A818" i="1" a="1"/>
  <c r="A818" i="1" s="1"/>
  <c r="A817" i="1"/>
  <c r="A817" i="1" a="1"/>
  <c r="A816" i="1" a="1"/>
  <c r="A816" i="1" s="1"/>
  <c r="A815" i="1" a="1"/>
  <c r="A815" i="1" s="1"/>
  <c r="A814" i="1" a="1"/>
  <c r="A814" i="1" s="1"/>
  <c r="A813" i="1" a="1"/>
  <c r="A813" i="1" s="1"/>
  <c r="A812" i="1" a="1"/>
  <c r="A812" i="1" s="1"/>
  <c r="A811" i="1" a="1"/>
  <c r="A811" i="1" s="1"/>
  <c r="A810" i="1" a="1"/>
  <c r="A810" i="1" s="1"/>
  <c r="A809" i="1" a="1"/>
  <c r="A809" i="1" s="1"/>
  <c r="A808" i="1" a="1"/>
  <c r="A808" i="1" s="1"/>
  <c r="A807" i="1" a="1"/>
  <c r="A807" i="1" s="1"/>
  <c r="A806" i="1" a="1"/>
  <c r="A806" i="1" s="1"/>
  <c r="A805" i="1" a="1"/>
  <c r="A805" i="1" s="1"/>
  <c r="A804" i="1" a="1"/>
  <c r="A804" i="1" s="1"/>
  <c r="A803" i="1" a="1"/>
  <c r="A803" i="1" s="1"/>
  <c r="A802" i="1" a="1"/>
  <c r="A802" i="1" s="1"/>
  <c r="A801" i="1" a="1"/>
  <c r="A801" i="1" s="1"/>
  <c r="A800" i="1" a="1"/>
  <c r="A800" i="1" s="1"/>
  <c r="A799" i="1" a="1"/>
  <c r="A799" i="1" s="1"/>
  <c r="A798" i="1" a="1"/>
  <c r="A798" i="1" s="1"/>
  <c r="A797" i="1" a="1"/>
  <c r="A797" i="1" s="1"/>
  <c r="A796" i="1" a="1"/>
  <c r="A796" i="1" s="1"/>
  <c r="A795" i="1" a="1"/>
  <c r="A795" i="1" s="1"/>
  <c r="A794" i="1" a="1"/>
  <c r="A794" i="1" s="1"/>
  <c r="A793" i="1" a="1"/>
  <c r="A793" i="1" s="1"/>
  <c r="A792" i="1" a="1"/>
  <c r="A792" i="1" s="1"/>
  <c r="A791" i="1" a="1"/>
  <c r="A791" i="1" s="1"/>
  <c r="A790" i="1" a="1"/>
  <c r="A790" i="1" s="1"/>
  <c r="A789" i="1" a="1"/>
  <c r="A789" i="1" s="1"/>
  <c r="A788" i="1" a="1"/>
  <c r="A788" i="1" s="1"/>
  <c r="A787" i="1" a="1"/>
  <c r="A787" i="1" s="1"/>
  <c r="A786" i="1" a="1"/>
  <c r="A786" i="1" s="1"/>
  <c r="A785" i="1" a="1"/>
  <c r="A785" i="1" s="1"/>
  <c r="A784" i="1" a="1"/>
  <c r="A784" i="1" s="1"/>
  <c r="A783" i="1" a="1"/>
  <c r="A783" i="1" s="1"/>
  <c r="A782" i="1" a="1"/>
  <c r="A782" i="1" s="1"/>
  <c r="A781" i="1" a="1"/>
  <c r="A781" i="1" s="1"/>
  <c r="A780" i="1" a="1"/>
  <c r="A780" i="1" s="1"/>
  <c r="A779" i="1" a="1"/>
  <c r="A779" i="1" s="1"/>
  <c r="A778" i="1" a="1"/>
  <c r="A778" i="1" s="1"/>
  <c r="A777" i="1" a="1"/>
  <c r="A777" i="1" s="1"/>
  <c r="A776" i="1" a="1"/>
  <c r="A776" i="1" s="1"/>
  <c r="A775" i="1" a="1"/>
  <c r="A775" i="1" s="1"/>
  <c r="A774" i="1" a="1"/>
  <c r="A774" i="1" s="1"/>
  <c r="A773" i="1" a="1"/>
  <c r="A773" i="1" s="1"/>
  <c r="A772" i="1" a="1"/>
  <c r="A772" i="1" s="1"/>
  <c r="A771" i="1" a="1"/>
  <c r="A771" i="1" s="1"/>
  <c r="A770" i="1" a="1"/>
  <c r="A770" i="1" s="1"/>
  <c r="A769" i="1" a="1"/>
  <c r="A769" i="1" s="1"/>
  <c r="A768" i="1" a="1"/>
  <c r="A768" i="1" s="1"/>
  <c r="A767" i="1" a="1"/>
  <c r="A767" i="1" s="1"/>
  <c r="A766" i="1" a="1"/>
  <c r="A766" i="1" s="1"/>
  <c r="A765" i="1" a="1"/>
  <c r="A765" i="1" s="1"/>
  <c r="A764" i="1" a="1"/>
  <c r="A764" i="1" s="1"/>
  <c r="A763" i="1" a="1"/>
  <c r="A763" i="1" s="1"/>
  <c r="A762" i="1" a="1"/>
  <c r="A762" i="1" s="1"/>
  <c r="A761" i="1" a="1"/>
  <c r="A761" i="1" s="1"/>
  <c r="A760" i="1" a="1"/>
  <c r="A760" i="1" s="1"/>
  <c r="A759" i="1" a="1"/>
  <c r="A759" i="1" s="1"/>
  <c r="A758" i="1" a="1"/>
  <c r="A758" i="1" s="1"/>
  <c r="A757" i="1" a="1"/>
  <c r="A757" i="1" s="1"/>
  <c r="A756" i="1" a="1"/>
  <c r="A756" i="1" s="1"/>
  <c r="A755" i="1" a="1"/>
  <c r="A755" i="1" s="1"/>
  <c r="A754" i="1" a="1"/>
  <c r="A754" i="1" s="1"/>
  <c r="A753" i="1" a="1"/>
  <c r="A753" i="1" s="1"/>
  <c r="A752" i="1" a="1"/>
  <c r="A752" i="1" s="1"/>
  <c r="A751" i="1" a="1"/>
  <c r="A751" i="1" s="1"/>
  <c r="A750" i="1" a="1"/>
  <c r="A750" i="1" s="1"/>
  <c r="A749" i="1" a="1"/>
  <c r="A749" i="1" s="1"/>
  <c r="A748" i="1" a="1"/>
  <c r="A748" i="1" s="1"/>
  <c r="A747" i="1" a="1"/>
  <c r="A747" i="1" s="1"/>
  <c r="A746" i="1" a="1"/>
  <c r="A746" i="1" s="1"/>
  <c r="A745" i="1"/>
  <c r="A745" i="1" a="1"/>
  <c r="A744" i="1" a="1"/>
  <c r="A744" i="1" s="1"/>
  <c r="A743" i="1" a="1"/>
  <c r="A743" i="1" s="1"/>
  <c r="A742" i="1" a="1"/>
  <c r="A742" i="1" s="1"/>
  <c r="A741" i="1" a="1"/>
  <c r="A741" i="1" s="1"/>
  <c r="A740" i="1" a="1"/>
  <c r="A740" i="1" s="1"/>
  <c r="A739" i="1" a="1"/>
  <c r="A739" i="1" s="1"/>
  <c r="A738" i="1" a="1"/>
  <c r="A738" i="1" s="1"/>
  <c r="A737" i="1" a="1"/>
  <c r="A737" i="1" s="1"/>
  <c r="A736" i="1" a="1"/>
  <c r="A736" i="1" s="1"/>
  <c r="A735" i="1" a="1"/>
  <c r="A735" i="1" s="1"/>
  <c r="A734" i="1" a="1"/>
  <c r="A734" i="1" s="1"/>
  <c r="A733" i="1" a="1"/>
  <c r="A733" i="1" s="1"/>
  <c r="A732" i="1" a="1"/>
  <c r="A732" i="1" s="1"/>
  <c r="A731" i="1" a="1"/>
  <c r="A731" i="1" s="1"/>
  <c r="A730" i="1" a="1"/>
  <c r="A730" i="1" s="1"/>
  <c r="A729" i="1" a="1"/>
  <c r="A729" i="1" s="1"/>
  <c r="A728" i="1" a="1"/>
  <c r="A728" i="1" s="1"/>
  <c r="A727" i="1" a="1"/>
  <c r="A727" i="1" s="1"/>
  <c r="A726" i="1" a="1"/>
  <c r="A726" i="1" s="1"/>
  <c r="A725" i="1" a="1"/>
  <c r="A725" i="1" s="1"/>
  <c r="A724" i="1" a="1"/>
  <c r="A724" i="1" s="1"/>
  <c r="A723" i="1" a="1"/>
  <c r="A723" i="1" s="1"/>
  <c r="A722" i="1" a="1"/>
  <c r="A722" i="1" s="1"/>
  <c r="A721" i="1" a="1"/>
  <c r="A721" i="1" s="1"/>
  <c r="A720" i="1" a="1"/>
  <c r="A720" i="1" s="1"/>
  <c r="A719" i="1" a="1"/>
  <c r="A719" i="1" s="1"/>
  <c r="A718" i="1" a="1"/>
  <c r="A718" i="1" s="1"/>
  <c r="A717" i="1" a="1"/>
  <c r="A717" i="1" s="1"/>
  <c r="A716" i="1" a="1"/>
  <c r="A716" i="1" s="1"/>
  <c r="A715" i="1" a="1"/>
  <c r="A715" i="1" s="1"/>
  <c r="A714" i="1" a="1"/>
  <c r="A714" i="1" s="1"/>
  <c r="A713" i="1" a="1"/>
  <c r="A713" i="1" s="1"/>
  <c r="A712" i="1" a="1"/>
  <c r="A712" i="1" s="1"/>
  <c r="A711" i="1" a="1"/>
  <c r="A711" i="1" s="1"/>
  <c r="A710" i="1" a="1"/>
  <c r="A710" i="1" s="1"/>
  <c r="A709" i="1" a="1"/>
  <c r="A709" i="1" s="1"/>
  <c r="A708" i="1" a="1"/>
  <c r="A708" i="1" s="1"/>
  <c r="A707" i="1" a="1"/>
  <c r="A707" i="1" s="1"/>
  <c r="A706" i="1" a="1"/>
  <c r="A706" i="1" s="1"/>
  <c r="A705" i="1" a="1"/>
  <c r="A705" i="1" s="1"/>
  <c r="A704" i="1" a="1"/>
  <c r="A704" i="1" s="1"/>
  <c r="A703" i="1" a="1"/>
  <c r="A703" i="1" s="1"/>
  <c r="A702" i="1" a="1"/>
  <c r="A702" i="1" s="1"/>
  <c r="A701" i="1" a="1"/>
  <c r="A701" i="1" s="1"/>
  <c r="A700" i="1" a="1"/>
  <c r="A700" i="1" s="1"/>
  <c r="A699" i="1"/>
  <c r="A699" i="1" a="1"/>
  <c r="A698" i="1" a="1"/>
  <c r="A698" i="1" s="1"/>
  <c r="A697" i="1" a="1"/>
  <c r="A697" i="1" s="1"/>
  <c r="A696" i="1" a="1"/>
  <c r="A696" i="1" s="1"/>
  <c r="A695" i="1" a="1"/>
  <c r="A695" i="1" s="1"/>
  <c r="A694" i="1" a="1"/>
  <c r="A694" i="1" s="1"/>
  <c r="A693" i="1" a="1"/>
  <c r="A693" i="1" s="1"/>
  <c r="A692" i="1" a="1"/>
  <c r="A692" i="1" s="1"/>
  <c r="A691" i="1" a="1"/>
  <c r="A691" i="1" s="1"/>
  <c r="A690" i="1" a="1"/>
  <c r="A690" i="1" s="1"/>
  <c r="A689" i="1" a="1"/>
  <c r="A689" i="1" s="1"/>
  <c r="A688" i="1" a="1"/>
  <c r="A688" i="1" s="1"/>
  <c r="A687" i="1" a="1"/>
  <c r="A687" i="1" s="1"/>
  <c r="A686" i="1"/>
  <c r="A686" i="1" a="1"/>
  <c r="A685" i="1" a="1"/>
  <c r="A685" i="1" s="1"/>
  <c r="A684" i="1" a="1"/>
  <c r="A684" i="1" s="1"/>
  <c r="A683" i="1" a="1"/>
  <c r="A683" i="1" s="1"/>
  <c r="A682" i="1" a="1"/>
  <c r="A682" i="1" s="1"/>
  <c r="A681" i="1"/>
  <c r="A681" i="1" a="1"/>
  <c r="A680" i="1" a="1"/>
  <c r="A680" i="1" s="1"/>
  <c r="A679" i="1" a="1"/>
  <c r="A679" i="1" s="1"/>
  <c r="A678" i="1" a="1"/>
  <c r="A678" i="1" s="1"/>
  <c r="A677" i="1" a="1"/>
  <c r="A677" i="1" s="1"/>
  <c r="A676" i="1" a="1"/>
  <c r="A676" i="1" s="1"/>
  <c r="A675" i="1" a="1"/>
  <c r="A675" i="1" s="1"/>
  <c r="A674" i="1" a="1"/>
  <c r="A674" i="1" s="1"/>
  <c r="A673" i="1" a="1"/>
  <c r="A673" i="1" s="1"/>
  <c r="A672" i="1" a="1"/>
  <c r="A672" i="1" s="1"/>
  <c r="A671" i="1" a="1"/>
  <c r="A671" i="1" s="1"/>
  <c r="A670" i="1" a="1"/>
  <c r="A670" i="1" s="1"/>
  <c r="A669" i="1" a="1"/>
  <c r="A669" i="1" s="1"/>
  <c r="A668" i="1" a="1"/>
  <c r="A668" i="1" s="1"/>
  <c r="A667" i="1" a="1"/>
  <c r="A667" i="1" s="1"/>
  <c r="A666" i="1" a="1"/>
  <c r="A666" i="1" s="1"/>
  <c r="A665" i="1" a="1"/>
  <c r="A665" i="1" s="1"/>
  <c r="A664" i="1" a="1"/>
  <c r="A664" i="1" s="1"/>
  <c r="A663" i="1" a="1"/>
  <c r="A663" i="1" s="1"/>
  <c r="A662" i="1" a="1"/>
  <c r="A662" i="1" s="1"/>
  <c r="A661" i="1" a="1"/>
  <c r="A661" i="1" s="1"/>
  <c r="A660" i="1" a="1"/>
  <c r="A660" i="1" s="1"/>
  <c r="A659" i="1" a="1"/>
  <c r="A659" i="1" s="1"/>
  <c r="A658" i="1" a="1"/>
  <c r="A658" i="1" s="1"/>
  <c r="A657" i="1" a="1"/>
  <c r="A657" i="1" s="1"/>
  <c r="A656" i="1" a="1"/>
  <c r="A656" i="1" s="1"/>
  <c r="A655" i="1" a="1"/>
  <c r="A655" i="1" s="1"/>
  <c r="A654" i="1" a="1"/>
  <c r="A654" i="1" s="1"/>
  <c r="A653" i="1" a="1"/>
  <c r="A653" i="1" s="1"/>
  <c r="A652" i="1" a="1"/>
  <c r="A652" i="1" s="1"/>
  <c r="A651" i="1" a="1"/>
  <c r="A651" i="1" s="1"/>
  <c r="A650" i="1" a="1"/>
  <c r="A650" i="1" s="1"/>
  <c r="A649" i="1" a="1"/>
  <c r="A649" i="1" s="1"/>
  <c r="A648" i="1"/>
  <c r="A648" i="1" a="1"/>
  <c r="A647" i="1" a="1"/>
  <c r="A647" i="1" s="1"/>
  <c r="A646" i="1" a="1"/>
  <c r="A646" i="1" s="1"/>
  <c r="A645" i="1" a="1"/>
  <c r="A645" i="1" s="1"/>
  <c r="A644" i="1" a="1"/>
  <c r="A644" i="1" s="1"/>
  <c r="A643" i="1" a="1"/>
  <c r="A643" i="1" s="1"/>
  <c r="A642" i="1" a="1"/>
  <c r="A642" i="1" s="1"/>
  <c r="A641" i="1" a="1"/>
  <c r="A641" i="1" s="1"/>
  <c r="A640" i="1" a="1"/>
  <c r="A640" i="1" s="1"/>
  <c r="A639" i="1" a="1"/>
  <c r="A639" i="1" s="1"/>
  <c r="A638" i="1" a="1"/>
  <c r="A638" i="1" s="1"/>
  <c r="A637" i="1" a="1"/>
  <c r="A637" i="1" s="1"/>
  <c r="A636" i="1" a="1"/>
  <c r="A636" i="1" s="1"/>
  <c r="A635" i="1" a="1"/>
  <c r="A635" i="1" s="1"/>
  <c r="A634" i="1" a="1"/>
  <c r="A634" i="1" s="1"/>
  <c r="A633" i="1" a="1"/>
  <c r="A633" i="1" s="1"/>
  <c r="A632" i="1" a="1"/>
  <c r="A632" i="1" s="1"/>
  <c r="A631" i="1" a="1"/>
  <c r="A631" i="1" s="1"/>
  <c r="A630" i="1" a="1"/>
  <c r="A630" i="1" s="1"/>
  <c r="A629" i="1" a="1"/>
  <c r="A629" i="1" s="1"/>
  <c r="A628" i="1" a="1"/>
  <c r="A628" i="1" s="1"/>
  <c r="A627" i="1" a="1"/>
  <c r="A627" i="1" s="1"/>
  <c r="A626" i="1" a="1"/>
  <c r="A626" i="1" s="1"/>
  <c r="A625" i="1" a="1"/>
  <c r="A625" i="1" s="1"/>
  <c r="A624" i="1" a="1"/>
  <c r="A624" i="1" s="1"/>
  <c r="A623" i="1" a="1"/>
  <c r="A623" i="1" s="1"/>
  <c r="A622" i="1" a="1"/>
  <c r="A622" i="1" s="1"/>
  <c r="A621" i="1" a="1"/>
  <c r="A621" i="1" s="1"/>
  <c r="A620" i="1" a="1"/>
  <c r="A620" i="1" s="1"/>
  <c r="A619" i="1" a="1"/>
  <c r="A619" i="1" s="1"/>
  <c r="A618" i="1" a="1"/>
  <c r="A618" i="1" s="1"/>
  <c r="A617" i="1" a="1"/>
  <c r="A617" i="1" s="1"/>
  <c r="A616" i="1" a="1"/>
  <c r="A616" i="1" s="1"/>
  <c r="A615" i="1" a="1"/>
  <c r="A615" i="1" s="1"/>
  <c r="A614" i="1" a="1"/>
  <c r="A614" i="1" s="1"/>
  <c r="A613" i="1" a="1"/>
  <c r="A613" i="1" s="1"/>
  <c r="A612" i="1" a="1"/>
  <c r="A612" i="1" s="1"/>
  <c r="A611" i="1" a="1"/>
  <c r="A611" i="1" s="1"/>
  <c r="A610" i="1" a="1"/>
  <c r="A610" i="1" s="1"/>
  <c r="A609" i="1" a="1"/>
  <c r="A609" i="1" s="1"/>
  <c r="A608" i="1" a="1"/>
  <c r="A608" i="1" s="1"/>
  <c r="A607" i="1" a="1"/>
  <c r="A607" i="1" s="1"/>
  <c r="A606" i="1" a="1"/>
  <c r="A606" i="1" s="1"/>
  <c r="A605" i="1" a="1"/>
  <c r="A605" i="1" s="1"/>
  <c r="A604" i="1" a="1"/>
  <c r="A604" i="1" s="1"/>
  <c r="A603" i="1" a="1"/>
  <c r="A603" i="1" s="1"/>
  <c r="A602" i="1" a="1"/>
  <c r="A602" i="1" s="1"/>
  <c r="A601" i="1" a="1"/>
  <c r="A601" i="1" s="1"/>
  <c r="A600" i="1" a="1"/>
  <c r="A600" i="1" s="1"/>
  <c r="A599" i="1" a="1"/>
  <c r="A599" i="1" s="1"/>
  <c r="A598" i="1" a="1"/>
  <c r="A598" i="1" s="1"/>
  <c r="A597" i="1" a="1"/>
  <c r="A597" i="1" s="1"/>
  <c r="A596" i="1" a="1"/>
  <c r="A596" i="1" s="1"/>
  <c r="A595" i="1" a="1"/>
  <c r="A595" i="1" s="1"/>
  <c r="A594" i="1" a="1"/>
  <c r="A594" i="1" s="1"/>
  <c r="A593" i="1" a="1"/>
  <c r="A593" i="1" s="1"/>
  <c r="A592" i="1" a="1"/>
  <c r="A592" i="1" s="1"/>
  <c r="A591" i="1" a="1"/>
  <c r="A591" i="1" s="1"/>
  <c r="A590" i="1" a="1"/>
  <c r="A590" i="1" s="1"/>
  <c r="A589" i="1" a="1"/>
  <c r="A589" i="1" s="1"/>
  <c r="A588" i="1" a="1"/>
  <c r="A588" i="1" s="1"/>
  <c r="A587" i="1" a="1"/>
  <c r="A587" i="1" s="1"/>
  <c r="A586" i="1" a="1"/>
  <c r="A586" i="1" s="1"/>
  <c r="A585" i="1" a="1"/>
  <c r="A585" i="1" s="1"/>
  <c r="A584" i="1" a="1"/>
  <c r="A584" i="1" s="1"/>
  <c r="A583" i="1" a="1"/>
  <c r="A583" i="1" s="1"/>
  <c r="A582" i="1" a="1"/>
  <c r="A582" i="1" s="1"/>
  <c r="A581" i="1" a="1"/>
  <c r="A581" i="1" s="1"/>
  <c r="A580" i="1" a="1"/>
  <c r="A580" i="1" s="1"/>
  <c r="A579" i="1" a="1"/>
  <c r="A579" i="1" s="1"/>
  <c r="A578" i="1" a="1"/>
  <c r="A578" i="1" s="1"/>
  <c r="A577" i="1" a="1"/>
  <c r="A577" i="1" s="1"/>
  <c r="A576" i="1" a="1"/>
  <c r="A576" i="1" s="1"/>
  <c r="A575" i="1" a="1"/>
  <c r="A575" i="1" s="1"/>
  <c r="A574" i="1" a="1"/>
  <c r="A574" i="1" s="1"/>
  <c r="A573" i="1" a="1"/>
  <c r="A573" i="1" s="1"/>
  <c r="A572" i="1" a="1"/>
  <c r="A572" i="1" s="1"/>
  <c r="A571" i="1" a="1"/>
  <c r="A571" i="1" s="1"/>
  <c r="A570" i="1" a="1"/>
  <c r="A570" i="1" s="1"/>
  <c r="A569" i="1" a="1"/>
  <c r="A569" i="1" s="1"/>
  <c r="A568" i="1" a="1"/>
  <c r="A568" i="1" s="1"/>
  <c r="A567" i="1" a="1"/>
  <c r="A567" i="1" s="1"/>
  <c r="A566" i="1" a="1"/>
  <c r="A566" i="1" s="1"/>
  <c r="A565" i="1" a="1"/>
  <c r="A565" i="1" s="1"/>
  <c r="A564" i="1" a="1"/>
  <c r="A564" i="1" s="1"/>
  <c r="A563" i="1" a="1"/>
  <c r="A563" i="1" s="1"/>
  <c r="A562" i="1" a="1"/>
  <c r="A562" i="1" s="1"/>
  <c r="A561" i="1" a="1"/>
  <c r="A561" i="1" s="1"/>
  <c r="A560" i="1" a="1"/>
  <c r="A560" i="1" s="1"/>
  <c r="A559" i="1" a="1"/>
  <c r="A559" i="1" s="1"/>
  <c r="A558" i="1" a="1"/>
  <c r="A558" i="1" s="1"/>
  <c r="A557" i="1" a="1"/>
  <c r="A557" i="1" s="1"/>
  <c r="A556" i="1" a="1"/>
  <c r="A556" i="1" s="1"/>
  <c r="A555" i="1" a="1"/>
  <c r="A555" i="1" s="1"/>
  <c r="A554" i="1" a="1"/>
  <c r="A554" i="1" s="1"/>
  <c r="A553" i="1" a="1"/>
  <c r="A553" i="1" s="1"/>
  <c r="A552" i="1" a="1"/>
  <c r="A552" i="1" s="1"/>
  <c r="A551" i="1" a="1"/>
  <c r="A551" i="1" s="1"/>
  <c r="A550" i="1" a="1"/>
  <c r="A550" i="1" s="1"/>
  <c r="A549" i="1" a="1"/>
  <c r="A549" i="1" s="1"/>
  <c r="A548" i="1" a="1"/>
  <c r="A548" i="1" s="1"/>
  <c r="A547" i="1" a="1"/>
  <c r="A547" i="1" s="1"/>
  <c r="A546" i="1" a="1"/>
  <c r="A546" i="1" s="1"/>
  <c r="A545" i="1" a="1"/>
  <c r="A545" i="1" s="1"/>
  <c r="A544" i="1" a="1"/>
  <c r="A544" i="1" s="1"/>
  <c r="A543" i="1" a="1"/>
  <c r="A543" i="1" s="1"/>
  <c r="A542" i="1" a="1"/>
  <c r="A542" i="1" s="1"/>
  <c r="A541" i="1" a="1"/>
  <c r="A541" i="1" s="1"/>
  <c r="A540" i="1" a="1"/>
  <c r="A540" i="1" s="1"/>
  <c r="A539" i="1" a="1"/>
  <c r="A539" i="1" s="1"/>
  <c r="A538" i="1" a="1"/>
  <c r="A538" i="1" s="1"/>
  <c r="A537" i="1" a="1"/>
  <c r="A537" i="1" s="1"/>
  <c r="A536" i="1" a="1"/>
  <c r="A536" i="1" s="1"/>
  <c r="A535" i="1" a="1"/>
  <c r="A535" i="1" s="1"/>
  <c r="A534" i="1" a="1"/>
  <c r="A534" i="1" s="1"/>
  <c r="A533" i="1" a="1"/>
  <c r="A533" i="1" s="1"/>
  <c r="A532" i="1" a="1"/>
  <c r="A532" i="1" s="1"/>
  <c r="A531" i="1" a="1"/>
  <c r="A531" i="1" s="1"/>
  <c r="A530" i="1" a="1"/>
  <c r="A530" i="1" s="1"/>
  <c r="A529" i="1" a="1"/>
  <c r="A529" i="1" s="1"/>
  <c r="A528" i="1" a="1"/>
  <c r="A528" i="1" s="1"/>
  <c r="A527" i="1" a="1"/>
  <c r="A527" i="1" s="1"/>
  <c r="A526" i="1" a="1"/>
  <c r="A526" i="1" s="1"/>
  <c r="A525" i="1" a="1"/>
  <c r="A525" i="1" s="1"/>
  <c r="A524" i="1" a="1"/>
  <c r="A524" i="1" s="1"/>
  <c r="A523" i="1" a="1"/>
  <c r="A523" i="1" s="1"/>
  <c r="A522" i="1" a="1"/>
  <c r="A522" i="1" s="1"/>
  <c r="A521" i="1" a="1"/>
  <c r="A521" i="1" s="1"/>
  <c r="A520" i="1" a="1"/>
  <c r="A520" i="1" s="1"/>
  <c r="A519" i="1" a="1"/>
  <c r="A519" i="1" s="1"/>
  <c r="A518" i="1" a="1"/>
  <c r="A518" i="1" s="1"/>
  <c r="A517" i="1" a="1"/>
  <c r="A517" i="1" s="1"/>
  <c r="A516" i="1" a="1"/>
  <c r="A516" i="1" s="1"/>
  <c r="A515" i="1" a="1"/>
  <c r="A515" i="1" s="1"/>
  <c r="A514" i="1" a="1"/>
  <c r="A514" i="1" s="1"/>
  <c r="A513" i="1" a="1"/>
  <c r="A513" i="1" s="1"/>
  <c r="A512" i="1" a="1"/>
  <c r="A512" i="1" s="1"/>
  <c r="A511" i="1" a="1"/>
  <c r="A511" i="1" s="1"/>
  <c r="A510" i="1" a="1"/>
  <c r="A510" i="1" s="1"/>
  <c r="A509" i="1" a="1"/>
  <c r="A509" i="1" s="1"/>
  <c r="A508" i="1" a="1"/>
  <c r="A508" i="1" s="1"/>
  <c r="A507" i="1" a="1"/>
  <c r="A507" i="1" s="1"/>
  <c r="A506" i="1" a="1"/>
  <c r="A506" i="1" s="1"/>
  <c r="A505" i="1" a="1"/>
  <c r="A505" i="1" s="1"/>
  <c r="A504" i="1" a="1"/>
  <c r="A504" i="1" s="1"/>
  <c r="A503" i="1" a="1"/>
  <c r="A503" i="1" s="1"/>
  <c r="A502" i="1" a="1"/>
  <c r="A502" i="1" s="1"/>
  <c r="A501" i="1" a="1"/>
  <c r="A501" i="1" s="1"/>
  <c r="A500" i="1" a="1"/>
  <c r="A500" i="1" s="1"/>
  <c r="A499" i="1" a="1"/>
  <c r="A499" i="1" s="1"/>
  <c r="A498" i="1" a="1"/>
  <c r="A498" i="1" s="1"/>
  <c r="A497" i="1" a="1"/>
  <c r="A497" i="1" s="1"/>
  <c r="A496" i="1" a="1"/>
  <c r="A496" i="1" s="1"/>
  <c r="A495" i="1" a="1"/>
  <c r="A495" i="1" s="1"/>
  <c r="A494" i="1" a="1"/>
  <c r="A494" i="1" s="1"/>
  <c r="A493" i="1" a="1"/>
  <c r="A493" i="1" s="1"/>
  <c r="A492" i="1" a="1"/>
  <c r="A492" i="1" s="1"/>
  <c r="A491" i="1" a="1"/>
  <c r="A491" i="1" s="1"/>
  <c r="A490" i="1" a="1"/>
  <c r="A490" i="1" s="1"/>
  <c r="A489" i="1" a="1"/>
  <c r="A489" i="1" s="1"/>
  <c r="A488" i="1" a="1"/>
  <c r="A488" i="1" s="1"/>
  <c r="A487" i="1" a="1"/>
  <c r="A487" i="1" s="1"/>
  <c r="A486" i="1" a="1"/>
  <c r="A486" i="1" s="1"/>
  <c r="A485" i="1" a="1"/>
  <c r="A485" i="1" s="1"/>
  <c r="A484" i="1" a="1"/>
  <c r="A484" i="1" s="1"/>
  <c r="A483" i="1" a="1"/>
  <c r="A483" i="1" s="1"/>
  <c r="A482" i="1" a="1"/>
  <c r="A482" i="1" s="1"/>
  <c r="A481" i="1" a="1"/>
  <c r="A481" i="1" s="1"/>
  <c r="A480" i="1" a="1"/>
  <c r="A480" i="1" s="1"/>
  <c r="A479" i="1" a="1"/>
  <c r="A479" i="1" s="1"/>
  <c r="A478" i="1" a="1"/>
  <c r="A478" i="1" s="1"/>
  <c r="A477" i="1" a="1"/>
  <c r="A477" i="1" s="1"/>
  <c r="A476" i="1" a="1"/>
  <c r="A476" i="1" s="1"/>
  <c r="A475" i="1" a="1"/>
  <c r="A475" i="1" s="1"/>
  <c r="A474" i="1" a="1"/>
  <c r="A474" i="1" s="1"/>
  <c r="A473" i="1" a="1"/>
  <c r="A473" i="1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A465" i="1" a="1"/>
  <c r="A465" i="1" s="1"/>
  <c r="A464" i="1" a="1"/>
  <c r="A464" i="1" s="1"/>
  <c r="A463" i="1" a="1"/>
  <c r="A463" i="1" s="1"/>
  <c r="A462" i="1" a="1"/>
  <c r="A462" i="1" s="1"/>
  <c r="A461" i="1" a="1"/>
  <c r="A461" i="1" s="1"/>
  <c r="A460" i="1" a="1"/>
  <c r="A460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8" i="1" a="1"/>
  <c r="A348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4" i="1" a="1"/>
  <c r="A4" i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3" i="1" a="1"/>
  <c r="A3" i="1" s="1"/>
  <c r="A25" i="1" a="1"/>
  <c r="A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<sst xmlns="http://schemas.openxmlformats.org/spreadsheetml/2006/main" count="5743" uniqueCount="2444">
  <si>
    <t>CFICode</t>
  </si>
  <si>
    <t>股票</t>
  </si>
  <si>
    <t>TW0001101004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</si>
  <si>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</si>
  <si>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</si>
  <si>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</si>
  <si>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</si>
  <si>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</si>
  <si>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</si>
  <si>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</si>
  <si>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</si>
  <si>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</si>
  <si>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</si>
  <si>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</si>
  <si>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</si>
  <si>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</si>
  <si>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</si>
  <si>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</si>
  <si>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</si>
  <si>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</si>
  <si>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</si>
  <si>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</si>
  <si>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</si>
  <si>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</si>
  <si>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</si>
  <si>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</si>
  <si>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</si>
  <si>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</si>
  <si>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</si>
  <si>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</si>
  <si>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</si>
  <si>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</si>
  <si>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</si>
  <si>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</si>
  <si>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</si>
  <si>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</si>
  <si>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</si>
  <si>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</si>
  <si>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</si>
  <si>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</si>
  <si>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</si>
  <si>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</si>
  <si>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</si>
  <si>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</si>
  <si>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</si>
  <si>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</si>
  <si>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</si>
  <si>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</si>
  <si>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</si>
  <si>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</si>
  <si>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</si>
  <si>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</si>
  <si>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</si>
  <si>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</si>
  <si>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</si>
  <si>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</si>
  <si>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</si>
  <si>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</si>
  <si>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</si>
  <si>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</si>
  <si>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</si>
  <si>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</si>
  <si>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</si>
  <si>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</si>
  <si>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</si>
  <si>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</si>
  <si>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</si>
  <si>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</si>
  <si>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</si>
  <si>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</si>
  <si>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</si>
  <si>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</si>
  <si>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</si>
  <si>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</si>
  <si>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</si>
  <si>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</si>
  <si>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</si>
  <si>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</si>
  <si>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</si>
  <si>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</si>
  <si>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</si>
  <si>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</si>
  <si>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</si>
  <si>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</si>
  <si>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</si>
  <si>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</si>
  <si>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</si>
  <si>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</si>
  <si>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</si>
  <si>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</si>
  <si>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</si>
  <si>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</si>
  <si>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</si>
  <si>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</si>
  <si>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</si>
  <si>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</si>
  <si>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</si>
  <si>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</si>
  <si>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</si>
  <si>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</si>
  <si>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</si>
  <si>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</si>
  <si>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</si>
  <si>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</si>
  <si>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</si>
  <si>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</si>
  <si>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</si>
  <si>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</si>
  <si>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</si>
  <si>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</si>
  <si>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</si>
  <si>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</si>
  <si>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</si>
  <si>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</si>
  <si>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</si>
  <si>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</si>
  <si>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</si>
  <si>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</si>
  <si>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</si>
  <si>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</si>
  <si>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</si>
  <si>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</si>
  <si>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</si>
  <si>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</si>
  <si>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</si>
  <si>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</si>
  <si>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</si>
  <si>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</si>
  <si>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</si>
  <si>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</si>
  <si>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</si>
  <si>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</si>
  <si>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</si>
  <si>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</si>
  <si>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</si>
  <si>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</si>
  <si>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</si>
  <si>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</si>
  <si>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</si>
  <si>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</si>
  <si>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</si>
  <si>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</si>
  <si>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</si>
  <si>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</si>
  <si>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</si>
  <si>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</si>
  <si>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</si>
  <si>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</si>
  <si>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</si>
  <si>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</si>
  <si>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</si>
  <si>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</si>
  <si>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</si>
  <si>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</si>
  <si>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</si>
  <si>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</si>
  <si>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</si>
  <si>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</si>
  <si>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</si>
  <si>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</si>
  <si>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</si>
  <si>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</si>
  <si>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</si>
  <si>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</si>
  <si>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</si>
  <si>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</si>
  <si>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</si>
  <si>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</si>
  <si>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</si>
  <si>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</si>
  <si>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</si>
  <si>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</si>
  <si>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</si>
  <si>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</si>
  <si>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</si>
  <si>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</si>
  <si>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</si>
  <si>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</si>
  <si>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</si>
  <si>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</si>
  <si>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</si>
  <si>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</si>
  <si>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</si>
  <si>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</si>
  <si>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</si>
  <si>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</si>
  <si>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</si>
  <si>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</si>
  <si>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</si>
  <si>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</si>
  <si>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</si>
  <si>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</si>
  <si>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</si>
  <si>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</si>
  <si>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</si>
  <si>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</si>
  <si>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</si>
  <si>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</si>
  <si>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</si>
  <si>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</si>
  <si>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</si>
  <si>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</si>
  <si>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</si>
  <si>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</si>
  <si>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</si>
  <si>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</si>
  <si>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</si>
  <si>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</si>
  <si>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</si>
  <si>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</si>
  <si>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</si>
  <si>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</si>
  <si>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</si>
  <si>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</si>
  <si>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</si>
  <si>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</si>
  <si>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</si>
  <si>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</si>
  <si>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</si>
  <si>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</si>
  <si>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</si>
  <si>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</si>
  <si>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</si>
  <si>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</si>
  <si>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</si>
  <si>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</si>
  <si>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</si>
  <si>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</si>
  <si>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</si>
  <si>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</si>
  <si>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</si>
  <si>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</si>
  <si>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</si>
  <si>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</si>
  <si>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</si>
  <si>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</si>
  <si>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</si>
  <si>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</si>
  <si>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</si>
  <si>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</si>
  <si>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</si>
  <si>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</si>
  <si>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</si>
  <si>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</si>
  <si>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</si>
  <si>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</si>
  <si>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</si>
  <si>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</si>
  <si>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</si>
  <si>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</si>
  <si>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</si>
  <si>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</si>
  <si>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</si>
  <si>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</si>
  <si>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</si>
  <si>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</si>
  <si>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</si>
  <si>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</si>
  <si>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</si>
  <si>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</si>
  <si>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</si>
  <si>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</si>
  <si>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</si>
  <si>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</si>
  <si>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</si>
  <si>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</si>
  <si>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</si>
  <si>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</si>
  <si>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</si>
  <si>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</si>
  <si>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</si>
  <si>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</si>
  <si>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</si>
  <si>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</si>
  <si>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</si>
  <si>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</si>
  <si>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</si>
  <si>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</si>
  <si>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</si>
  <si>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</si>
  <si>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</si>
  <si>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</si>
  <si>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</si>
  <si>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</si>
  <si>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</si>
  <si>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</si>
  <si>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</si>
  <si>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</si>
  <si>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</si>
  <si>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</si>
  <si>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</si>
  <si>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</si>
  <si>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</si>
  <si>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</si>
  <si>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</si>
  <si>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</si>
  <si>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</si>
  <si>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</si>
  <si>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</si>
  <si>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</si>
  <si>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</si>
  <si>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</si>
  <si>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</si>
  <si>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</si>
  <si>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</si>
  <si>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</si>
  <si>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</si>
  <si>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</si>
  <si>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</si>
  <si>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</si>
  <si>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</si>
  <si>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</si>
  <si>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</si>
  <si>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</si>
  <si>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</si>
  <si>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</si>
  <si>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</si>
  <si>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</si>
  <si>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</si>
  <si>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</si>
  <si>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</si>
  <si>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</si>
  <si>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</si>
  <si>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</si>
  <si>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</si>
  <si>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</si>
  <si>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</si>
  <si>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</si>
  <si>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</si>
  <si>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</si>
  <si>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</si>
  <si>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</si>
  <si>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</si>
  <si>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</si>
  <si>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</si>
  <si>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</si>
  <si>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</si>
  <si>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</si>
  <si>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</si>
  <si>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</si>
  <si>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</si>
  <si>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</si>
  <si>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</si>
  <si>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</si>
  <si>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</si>
  <si>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</si>
  <si>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</si>
  <si>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</si>
  <si>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</si>
  <si>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</si>
  <si>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</si>
  <si>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</si>
  <si>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</si>
  <si>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</si>
  <si>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</si>
  <si>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</si>
  <si>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</si>
  <si>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</si>
  <si>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</si>
  <si>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</si>
  <si>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</si>
  <si>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</si>
  <si>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</si>
  <si>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</si>
  <si>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</si>
  <si>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</si>
  <si>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</si>
  <si>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</si>
  <si>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</si>
  <si>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</si>
  <si>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</si>
  <si>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</si>
  <si>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</si>
  <si>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</si>
  <si>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</si>
  <si>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</si>
  <si>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</si>
  <si>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</si>
  <si>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</si>
  <si>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</si>
  <si>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</si>
  <si>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</si>
  <si>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</si>
  <si>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</si>
  <si>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</si>
  <si>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</si>
  <si>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</si>
  <si>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</si>
  <si>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</si>
  <si>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</si>
  <si>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</si>
  <si>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</si>
  <si>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</si>
  <si>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</si>
  <si>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</si>
  <si>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</si>
  <si>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</si>
  <si>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</si>
  <si>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</si>
  <si>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</si>
  <si>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</si>
  <si>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</si>
  <si>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</si>
  <si>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</si>
  <si>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</si>
  <si>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</si>
  <si>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</si>
  <si>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</si>
  <si>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</si>
  <si>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</si>
  <si>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</si>
  <si>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</si>
  <si>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</si>
  <si>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</si>
  <si>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</si>
  <si>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</si>
  <si>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</si>
  <si>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</si>
  <si>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</si>
  <si>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</si>
  <si>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</si>
  <si>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</si>
  <si>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</si>
  <si>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</si>
  <si>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</si>
  <si>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</si>
  <si>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</si>
  <si>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</si>
  <si>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</si>
  <si>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</si>
  <si>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</si>
  <si>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</si>
  <si>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</si>
  <si>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</si>
  <si>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</si>
  <si>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</si>
  <si>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</si>
  <si>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</si>
  <si>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</si>
  <si>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</si>
  <si>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</si>
  <si>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</si>
  <si>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</si>
  <si>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</si>
  <si>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</si>
  <si>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</si>
  <si>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</si>
  <si>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</si>
  <si>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TW0002645009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</si>
  <si>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</si>
  <si>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</si>
  <si>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</si>
  <si>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</si>
  <si>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</si>
  <si>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</si>
  <si>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</si>
  <si>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</si>
  <si>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</si>
  <si>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</si>
  <si>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</si>
  <si>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</si>
  <si>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</si>
  <si>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</si>
  <si>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KYG9823E1089</t>
  </si>
  <si>
    <t>TW0002801008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</si>
  <si>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</si>
  <si>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</si>
  <si>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</si>
  <si>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</si>
  <si>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</si>
  <si>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</si>
  <si>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</si>
  <si>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</si>
  <si>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</si>
  <si>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</si>
  <si>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</si>
  <si>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</si>
  <si>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</si>
  <si>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</si>
  <si>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</si>
  <si>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</si>
  <si>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</si>
  <si>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</si>
  <si>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</si>
  <si>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</si>
  <si>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</si>
  <si>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</si>
  <si>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</si>
  <si>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</si>
  <si>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</si>
  <si>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</si>
  <si>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</si>
  <si>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</si>
  <si>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</si>
  <si>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</si>
  <si>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</si>
  <si>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</si>
  <si>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</si>
  <si>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</si>
  <si>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</si>
  <si>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</si>
  <si>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</si>
  <si>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</si>
  <si>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</si>
  <si>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</si>
  <si>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</si>
  <si>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</si>
  <si>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</si>
  <si>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</si>
  <si>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</si>
  <si>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</si>
  <si>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</si>
  <si>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</si>
  <si>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</si>
  <si>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</si>
  <si>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</si>
  <si>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</si>
  <si>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</si>
  <si>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</si>
  <si>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</si>
  <si>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</si>
  <si>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</si>
  <si>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</si>
  <si>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</si>
  <si>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</si>
  <si>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</si>
  <si>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</si>
  <si>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</si>
  <si>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</si>
  <si>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</si>
  <si>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</si>
  <si>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</si>
  <si>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</si>
  <si>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</si>
  <si>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</si>
  <si>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</si>
  <si>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</si>
  <si>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</si>
  <si>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</si>
  <si>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</si>
  <si>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</si>
  <si>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</si>
  <si>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</si>
  <si>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</si>
  <si>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</si>
  <si>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</si>
  <si>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</si>
  <si>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</si>
  <si>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</si>
  <si>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</si>
  <si>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</si>
  <si>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</si>
  <si>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</si>
  <si>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</si>
  <si>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</si>
  <si>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</si>
  <si>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</si>
  <si>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</si>
  <si>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</si>
  <si>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</si>
  <si>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</si>
  <si>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</si>
  <si>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</si>
  <si>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</si>
  <si>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</si>
  <si>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</si>
  <si>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</si>
  <si>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</si>
  <si>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</si>
  <si>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</si>
  <si>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</si>
  <si>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TW0003168001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</si>
  <si>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</si>
  <si>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</si>
  <si>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</si>
  <si>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</si>
  <si>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</si>
  <si>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</si>
  <si>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</si>
  <si>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</si>
  <si>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</si>
  <si>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</si>
  <si>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</si>
  <si>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</si>
  <si>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</si>
  <si>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</si>
  <si>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</si>
  <si>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</si>
  <si>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</si>
  <si>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</si>
  <si>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</si>
  <si>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</si>
  <si>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</si>
  <si>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</si>
  <si>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</si>
  <si>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</si>
  <si>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TW0003447009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</si>
  <si>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</si>
  <si>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</si>
  <si>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</si>
  <si>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</si>
  <si>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</si>
  <si>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</si>
  <si>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</si>
  <si>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</si>
  <si>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</si>
  <si>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</si>
  <si>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</si>
  <si>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</si>
  <si>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</si>
  <si>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</si>
  <si>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</si>
  <si>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</si>
  <si>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</si>
  <si>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</si>
  <si>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</si>
  <si>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</si>
  <si>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</si>
  <si>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</si>
  <si>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</si>
  <si>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</si>
  <si>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</si>
  <si>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</si>
  <si>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</si>
  <si>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</si>
  <si>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</si>
  <si>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</si>
  <si>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TW0003652004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</si>
  <si>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</si>
  <si>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</si>
  <si>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</si>
  <si>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</si>
  <si>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</si>
  <si>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</si>
  <si>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</si>
  <si>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</si>
  <si>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</si>
  <si>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</si>
  <si>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</si>
  <si>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</si>
  <si>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</si>
  <si>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</si>
  <si>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</si>
  <si>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</si>
  <si>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</si>
  <si>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</si>
  <si>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</si>
  <si>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TW0003715009</t>
  </si>
  <si>
    <t>TW0004104005</t>
  </si>
  <si>
    <t>TW0004106000</t>
  </si>
  <si>
    <t>TW0004108006</t>
  </si>
  <si>
    <t>TW0004119003</t>
  </si>
  <si>
    <t>TW0004133004</t>
  </si>
  <si>
    <t>KYG211641017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</si>
  <si>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</si>
  <si>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</si>
  <si>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</si>
  <si>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</si>
  <si>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</si>
  <si>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</si>
  <si>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</si>
  <si>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</si>
  <si>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</si>
  <si>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</si>
  <si>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</si>
  <si>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</si>
  <si>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</si>
  <si>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</si>
  <si>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</si>
  <si>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</si>
  <si>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</si>
  <si>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</si>
  <si>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</si>
  <si>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</si>
  <si>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</si>
  <si>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</si>
  <si>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</si>
  <si>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</si>
  <si>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KYG8192T1004</t>
  </si>
  <si>
    <t>KYG5258M1024</t>
  </si>
  <si>
    <t>TW0004572003</t>
  </si>
  <si>
    <t>TW0004576004</t>
  </si>
  <si>
    <t>KYG977291007</t>
  </si>
  <si>
    <t>TW0004583000</t>
  </si>
  <si>
    <t>TW0004588009</t>
  </si>
  <si>
    <t>TW0004720008</t>
  </si>
  <si>
    <t>TW0004722004</t>
  </si>
  <si>
    <t>TW0004736004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</si>
  <si>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</si>
  <si>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</si>
  <si>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</si>
  <si>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</si>
  <si>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</si>
  <si>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</si>
  <si>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</si>
  <si>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</si>
  <si>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TW0004771001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</si>
  <si>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</si>
  <si>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</si>
  <si>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</si>
  <si>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</si>
  <si>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</si>
  <si>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</si>
  <si>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</si>
  <si>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</si>
  <si>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</si>
  <si>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</si>
  <si>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</si>
  <si>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</si>
  <si>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</si>
  <si>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</si>
  <si>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</si>
  <si>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</si>
  <si>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</si>
  <si>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</si>
  <si>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</si>
  <si>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</si>
  <si>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</si>
  <si>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</si>
  <si>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</si>
  <si>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</si>
  <si>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</si>
  <si>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</si>
  <si>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</si>
  <si>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</si>
  <si>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</si>
  <si>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</si>
  <si>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</si>
  <si>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</si>
  <si>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</si>
  <si>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</si>
  <si>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</si>
  <si>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</si>
  <si>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</si>
  <si>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</si>
  <si>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</si>
  <si>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</si>
  <si>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TW0005292007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</si>
  <si>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</si>
  <si>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</si>
  <si>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</si>
  <si>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</si>
  <si>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</si>
  <si>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</si>
  <si>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</si>
  <si>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</si>
  <si>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</si>
  <si>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</si>
  <si>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</si>
  <si>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</si>
  <si>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</si>
  <si>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</si>
  <si>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</si>
  <si>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</si>
  <si>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</si>
  <si>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</si>
  <si>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</si>
  <si>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</si>
  <si>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</si>
  <si>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</si>
  <si>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</si>
  <si>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</si>
  <si>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</si>
  <si>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</si>
  <si>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</si>
  <si>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</si>
  <si>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</si>
  <si>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</si>
  <si>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</si>
  <si>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</si>
  <si>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</si>
  <si>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</si>
  <si>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</si>
  <si>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</si>
  <si>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</si>
  <si>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</si>
  <si>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</si>
  <si>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</si>
  <si>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</si>
  <si>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</si>
  <si>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</si>
  <si>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</si>
  <si>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</si>
  <si>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</si>
  <si>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</si>
  <si>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</si>
  <si>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</si>
  <si>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</si>
  <si>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</si>
  <si>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</si>
  <si>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</si>
  <si>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</si>
  <si>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</si>
  <si>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</si>
  <si>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</si>
  <si>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</si>
  <si>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</si>
  <si>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</si>
  <si>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</si>
  <si>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</si>
  <si>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</si>
  <si>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</si>
  <si>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</si>
  <si>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</si>
  <si>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</si>
  <si>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</si>
  <si>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</si>
  <si>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</si>
  <si>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</si>
  <si>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</si>
  <si>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</si>
  <si>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</si>
  <si>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</si>
  <si>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</si>
  <si>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</si>
  <si>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</si>
  <si>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</si>
  <si>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</si>
  <si>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</si>
  <si>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</si>
  <si>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</si>
  <si>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</si>
  <si>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</si>
  <si>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</si>
  <si>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</si>
  <si>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</si>
  <si>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</si>
  <si>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</si>
  <si>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</si>
  <si>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TW0006446008</t>
  </si>
  <si>
    <t>TW0006449002</t>
  </si>
  <si>
    <t>KYG811801045</t>
  </si>
  <si>
    <t>KYG3808R1011</t>
  </si>
  <si>
    <t>TW0006464001</t>
  </si>
  <si>
    <t>TW0006472004</t>
  </si>
  <si>
    <t>TW0006477003</t>
  </si>
  <si>
    <t>TW0006491004</t>
  </si>
  <si>
    <t>TW0006504004</t>
  </si>
  <si>
    <t>TW0006505001</t>
  </si>
  <si>
    <t>TW0006515000</t>
  </si>
  <si>
    <t>KYG3790U1040</t>
  </si>
  <si>
    <t>TW0006526007</t>
  </si>
  <si>
    <t>TW0006531007</t>
  </si>
  <si>
    <t>TW0006533003</t>
  </si>
  <si>
    <t>KYG8676P1037</t>
  </si>
  <si>
    <t>KYG7171A1085</t>
  </si>
  <si>
    <t>TW0006552003</t>
  </si>
  <si>
    <t>TW0006558000</t>
  </si>
  <si>
    <t>KYG4712A1013</t>
  </si>
  <si>
    <t>TW0006579006</t>
  </si>
  <si>
    <t>TW0006581002</t>
  </si>
  <si>
    <t>TW0006582000</t>
  </si>
  <si>
    <t>TW0006585003</t>
  </si>
  <si>
    <t>KYG8587R1074</t>
  </si>
  <si>
    <t>TW0006592009</t>
  </si>
  <si>
    <t>KYG0488D1051</t>
  </si>
  <si>
    <t>TW0006605009</t>
  </si>
  <si>
    <t>TW0006606007</t>
  </si>
  <si>
    <t>TW0006625007</t>
  </si>
  <si>
    <t>KYG416551045</t>
  </si>
  <si>
    <t>TW0006655004</t>
  </si>
  <si>
    <t>TW0006657000</t>
  </si>
  <si>
    <t>TW0006658008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</si>
  <si>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</si>
  <si>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</si>
  <si>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</si>
  <si>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</si>
  <si>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</si>
  <si>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</si>
  <si>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</si>
  <si>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TW0006689003</t>
  </si>
  <si>
    <t>TW0006691009</t>
  </si>
  <si>
    <t>TW0006695000</t>
  </si>
  <si>
    <t>TW0006698004</t>
  </si>
  <si>
    <t>TW0006706005</t>
  </si>
  <si>
    <t>TW0006715006</t>
  </si>
  <si>
    <t>TW0006719008</t>
  </si>
  <si>
    <t>TW0006742000</t>
  </si>
  <si>
    <t>TW0006743008</t>
  </si>
  <si>
    <t>TW0006753007</t>
  </si>
  <si>
    <t>TW0006754005</t>
  </si>
  <si>
    <t>TW0006756000</t>
  </si>
  <si>
    <t>KYG8368S1003</t>
  </si>
  <si>
    <t>TW0006770001</t>
  </si>
  <si>
    <t>TW0006776008</t>
  </si>
  <si>
    <t>KYG0097V1086</t>
  </si>
  <si>
    <t>TW0006782006</t>
  </si>
  <si>
    <t>TW0006789001</t>
  </si>
  <si>
    <t>TW0006790009</t>
  </si>
  <si>
    <t>TW0006792005</t>
  </si>
  <si>
    <t>TW0006796006</t>
  </si>
  <si>
    <t>TW0006799000</t>
  </si>
  <si>
    <t>TW0006805005</t>
  </si>
  <si>
    <t>TW0006806003</t>
  </si>
  <si>
    <t>KYG3425A1013</t>
  </si>
  <si>
    <t>TW0006830003</t>
  </si>
  <si>
    <t>TW0006834005</t>
  </si>
  <si>
    <t>TW0006835002</t>
  </si>
  <si>
    <t>TW0006861008</t>
  </si>
  <si>
    <t>KYG0478A1031</t>
  </si>
  <si>
    <t>TW0006901002</t>
  </si>
  <si>
    <t>TW0006906001</t>
  </si>
  <si>
    <t>TW0006916000</t>
  </si>
  <si>
    <t>KYG0249M1050</t>
  </si>
  <si>
    <t>TW0006937006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</si>
  <si>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</si>
  <si>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</si>
  <si>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</si>
  <si>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</si>
  <si>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</si>
  <si>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</si>
  <si>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</si>
  <si>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</si>
  <si>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</si>
  <si>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</si>
  <si>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</si>
  <si>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</si>
  <si>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</si>
  <si>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</si>
  <si>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</si>
  <si>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</si>
  <si>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</si>
  <si>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</si>
  <si>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</si>
  <si>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</si>
  <si>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</si>
  <si>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</si>
  <si>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</si>
  <si>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</si>
  <si>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</si>
  <si>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</si>
  <si>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</si>
  <si>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</si>
  <si>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</si>
  <si>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</si>
  <si>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</si>
  <si>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</si>
  <si>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</si>
  <si>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</si>
  <si>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</si>
  <si>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</si>
  <si>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</si>
  <si>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</si>
  <si>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</si>
  <si>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</si>
  <si>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</si>
  <si>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</si>
  <si>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</si>
  <si>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</si>
  <si>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</si>
  <si>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TW0008476003</t>
  </si>
  <si>
    <t>TW0008478009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</si>
  <si>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</si>
  <si>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</si>
  <si>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</si>
  <si>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</si>
  <si>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</si>
  <si>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</si>
  <si>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</si>
  <si>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</si>
  <si>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</si>
  <si>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</si>
  <si>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</si>
  <si>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</si>
  <si>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</si>
  <si>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</si>
  <si>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</si>
  <si>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</si>
  <si>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</si>
  <si>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</si>
  <si>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</si>
  <si>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</si>
  <si>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</si>
  <si>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</si>
  <si>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</si>
  <si>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</si>
  <si>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</si>
  <si>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</si>
  <si>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</si>
  <si>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</si>
  <si>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</si>
  <si>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</si>
  <si>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</si>
  <si>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</si>
  <si>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</si>
  <si>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</si>
  <si>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</si>
  <si>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</si>
  <si>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</si>
  <si>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</si>
  <si>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</si>
  <si>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</si>
  <si>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</si>
  <si>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</si>
  <si>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</si>
  <si>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</si>
  <si>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</si>
  <si>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上市認購(售)權證</t>
  </si>
  <si>
    <t>ETN</t>
  </si>
  <si>
    <t>CMXXXU</t>
  </si>
  <si>
    <t>特別股</t>
  </si>
  <si>
    <t>普通股</t>
  </si>
  <si>
    <t>TW0002254000</t>
  </si>
  <si>
    <t>TW0002258001</t>
  </si>
  <si>
    <t>TW0002432002</t>
  </si>
  <si>
    <t>TW0006534001</t>
  </si>
  <si>
    <t>TW0006645005</t>
  </si>
  <si>
    <t>TW0006757008</t>
  </si>
  <si>
    <t>KYG7148D1025</t>
  </si>
  <si>
    <t>TW0006869001</t>
  </si>
  <si>
    <t>TW0006873003</t>
  </si>
  <si>
    <t>TW0006902000</t>
  </si>
  <si>
    <t>TW0006949001</t>
  </si>
  <si>
    <t>TW0008162009</t>
  </si>
  <si>
    <t>TW0008487000</t>
  </si>
  <si>
    <t>ETF</t>
  </si>
  <si>
    <t>TW0000050004</t>
  </si>
  <si>
    <t>CEOGEU</t>
  </si>
  <si>
    <t>TW0000051002</t>
  </si>
  <si>
    <t>TW0000052000</t>
  </si>
  <si>
    <t>TW0000053008</t>
  </si>
  <si>
    <t>TW0000055003</t>
  </si>
  <si>
    <t>TW0000056001</t>
  </si>
  <si>
    <t>TW0000057009</t>
  </si>
  <si>
    <t>TW0000061001</t>
  </si>
  <si>
    <t>TW0000062033</t>
  </si>
  <si>
    <t>TW0000062041</t>
  </si>
  <si>
    <t>TW0000062058</t>
  </si>
  <si>
    <t>TW0000062066</t>
  </si>
  <si>
    <t>TW0000062074</t>
  </si>
  <si>
    <t>TW0000062082</t>
  </si>
  <si>
    <t>TW00000625K4</t>
  </si>
  <si>
    <t>TW00000631L0</t>
  </si>
  <si>
    <t>CEOGDU</t>
  </si>
  <si>
    <t>TW00000632R5</t>
  </si>
  <si>
    <t>TW00000633L6</t>
  </si>
  <si>
    <t>TW00000634R1</t>
  </si>
  <si>
    <t>TW00000635U2</t>
  </si>
  <si>
    <t>TW0000063601</t>
  </si>
  <si>
    <t>TW00000636K1</t>
  </si>
  <si>
    <t>TW00000637L7</t>
  </si>
  <si>
    <t>TW00000638R2</t>
  </si>
  <si>
    <t>TW0000063908</t>
  </si>
  <si>
    <t>TW00000640L1</t>
  </si>
  <si>
    <t>TW00000641R6</t>
  </si>
  <si>
    <t>TW00000642U8</t>
  </si>
  <si>
    <t>TW0000064302</t>
  </si>
  <si>
    <t>TW00000643K7</t>
  </si>
  <si>
    <t>TW0000064500</t>
  </si>
  <si>
    <t>TW0000064609</t>
  </si>
  <si>
    <t>TW00000647L6</t>
  </si>
  <si>
    <t>TW00000648R1</t>
  </si>
  <si>
    <t>TW00000650L0</t>
  </si>
  <si>
    <t>TW00000651R5</t>
  </si>
  <si>
    <t>TW0000065200</t>
  </si>
  <si>
    <t>TW00000653L4</t>
  </si>
  <si>
    <t>TW00000654R9</t>
  </si>
  <si>
    <t>TW00000655L9</t>
  </si>
  <si>
    <t>TW00000656R4</t>
  </si>
  <si>
    <t>TW0000065705</t>
  </si>
  <si>
    <t>TW00000657K7</t>
  </si>
  <si>
    <t>TW0000066000</t>
  </si>
  <si>
    <t>TW0000066109</t>
  </si>
  <si>
    <t>TW0000066208</t>
  </si>
  <si>
    <t>TW00000663L3</t>
  </si>
  <si>
    <t>TW00000664R8</t>
  </si>
  <si>
    <t>TW00000665L8</t>
  </si>
  <si>
    <t>TW00000666R3</t>
  </si>
  <si>
    <t>TW0000066802</t>
  </si>
  <si>
    <t>TW00000668K4</t>
  </si>
  <si>
    <t>TW00000669R7</t>
  </si>
  <si>
    <t>TW00000670L8</t>
  </si>
  <si>
    <t>TW00000671R3</t>
  </si>
  <si>
    <t>TW00000673R9</t>
  </si>
  <si>
    <t>TW00000674R7</t>
  </si>
  <si>
    <t>TW00000675L7</t>
  </si>
  <si>
    <t>TW00000676R2</t>
  </si>
  <si>
    <t>TW0000067800</t>
  </si>
  <si>
    <t>TW00000680L7</t>
  </si>
  <si>
    <t>TW00000681R2</t>
  </si>
  <si>
    <t>TW00000682U4</t>
  </si>
  <si>
    <t>CEOGMU</t>
  </si>
  <si>
    <t>TW00000683L1</t>
  </si>
  <si>
    <t>TW00000684R6</t>
  </si>
  <si>
    <t>TW00000685L6</t>
  </si>
  <si>
    <t>TW00000686R1</t>
  </si>
  <si>
    <t>TW00000688L0</t>
  </si>
  <si>
    <t>CEOGBU</t>
  </si>
  <si>
    <t>TW00000689R5</t>
  </si>
  <si>
    <t>TW0000069004</t>
  </si>
  <si>
    <t>TW0000069202</t>
  </si>
  <si>
    <t>TW00000693U1</t>
  </si>
  <si>
    <t>CEOGCU</t>
  </si>
  <si>
    <t>TW0000070002</t>
  </si>
  <si>
    <t>TW0000070101</t>
  </si>
  <si>
    <t>CEOJEU</t>
  </si>
  <si>
    <t>TW0000070200</t>
  </si>
  <si>
    <t>TW0000070309</t>
  </si>
  <si>
    <t>TW00000706L0</t>
  </si>
  <si>
    <t>TW00000707R5</t>
  </si>
  <si>
    <t>TW00000708L6</t>
  </si>
  <si>
    <t>TW0000070903</t>
  </si>
  <si>
    <t>TW00000710B3</t>
  </si>
  <si>
    <t>CEOIBU</t>
  </si>
  <si>
    <t>TW00000711B1</t>
  </si>
  <si>
    <t>TW0000071208</t>
  </si>
  <si>
    <t>CEOIEU</t>
  </si>
  <si>
    <t>TW0000071307</t>
  </si>
  <si>
    <t>TW0000071406</t>
  </si>
  <si>
    <t>CEOIRU</t>
  </si>
  <si>
    <t>TW00000715L1</t>
  </si>
  <si>
    <t>TW0000071703</t>
  </si>
  <si>
    <t>TW0000072800</t>
  </si>
  <si>
    <t>TW0000073006</t>
  </si>
  <si>
    <t>TW0000073105</t>
  </si>
  <si>
    <t>TW0000073303</t>
  </si>
  <si>
    <t>TW0000073501</t>
  </si>
  <si>
    <t>TW0000073600</t>
  </si>
  <si>
    <t>TW0000073709</t>
  </si>
  <si>
    <t>TW00000738U4</t>
  </si>
  <si>
    <t>TW0000073907</t>
  </si>
  <si>
    <t>TW0000075209</t>
  </si>
  <si>
    <t>TW00000753L2</t>
  </si>
  <si>
    <t>TW0000075704</t>
  </si>
  <si>
    <t>TW0000076207</t>
  </si>
  <si>
    <t>TW00000763U2</t>
  </si>
  <si>
    <t>TW0000077007</t>
  </si>
  <si>
    <t>TW0000077106</t>
  </si>
  <si>
    <t>TW00000775B6</t>
  </si>
  <si>
    <t>TW0000078302</t>
  </si>
  <si>
    <t>TW0000083005</t>
  </si>
  <si>
    <t>TW0000085000</t>
  </si>
  <si>
    <t>TW0000085109</t>
  </si>
  <si>
    <t>TW00000852L2</t>
  </si>
  <si>
    <t>CEOJLU</t>
  </si>
  <si>
    <t>TW0000086107</t>
  </si>
  <si>
    <t>TW00000865B5</t>
  </si>
  <si>
    <t>TW0000087501</t>
  </si>
  <si>
    <t>TW0000087600</t>
  </si>
  <si>
    <t>TW0000087808</t>
  </si>
  <si>
    <t>TW0000088103</t>
  </si>
  <si>
    <t>TW0000088202</t>
  </si>
  <si>
    <t>TW0000088509</t>
  </si>
  <si>
    <t>TW0000089101</t>
  </si>
  <si>
    <t>TW0000089200</t>
  </si>
  <si>
    <t>TW0000089309</t>
  </si>
  <si>
    <t>TW0000089408</t>
  </si>
  <si>
    <t>TW0000089507</t>
  </si>
  <si>
    <t>TW0000089606</t>
  </si>
  <si>
    <t>TW0000089705</t>
  </si>
  <si>
    <t>TW0000089804</t>
  </si>
  <si>
    <t>TW0000089903</t>
  </si>
  <si>
    <t>TW0000090000</t>
  </si>
  <si>
    <t>TW0000090109</t>
  </si>
  <si>
    <t>TW0000090208</t>
  </si>
  <si>
    <t>TW0000090307</t>
  </si>
  <si>
    <t>TW0000090406</t>
  </si>
  <si>
    <t>TW0000090505</t>
  </si>
  <si>
    <t>TW0000090703</t>
  </si>
  <si>
    <t>TW0000090802</t>
  </si>
  <si>
    <t>TW0000090901</t>
  </si>
  <si>
    <t>TW0000091008</t>
  </si>
  <si>
    <t>TW0000091107</t>
  </si>
  <si>
    <t>TW0000091206</t>
  </si>
  <si>
    <t>TW0000091305</t>
  </si>
  <si>
    <t>TW0000091503</t>
  </si>
  <si>
    <t>TW0000091602</t>
  </si>
  <si>
    <t>TW0000091701</t>
  </si>
  <si>
    <t>TW0000091800</t>
  </si>
  <si>
    <t>TW0000091909</t>
  </si>
  <si>
    <t>TW0000092006</t>
  </si>
  <si>
    <t>TW0000092105</t>
  </si>
  <si>
    <t>TW0000092204</t>
  </si>
  <si>
    <t>TW0000092303</t>
  </si>
  <si>
    <t>TW0000092402</t>
  </si>
  <si>
    <t>TW0000092501</t>
  </si>
  <si>
    <t>TW0000092600</t>
  </si>
  <si>
    <t>TW0000092709</t>
  </si>
  <si>
    <t>TW0000092907</t>
  </si>
  <si>
    <t>TW0000093004</t>
  </si>
  <si>
    <t>TW0000093202</t>
  </si>
  <si>
    <t>TW0000093400</t>
  </si>
  <si>
    <t>TW0000093509</t>
  </si>
  <si>
    <t>TW0000093608</t>
  </si>
  <si>
    <t>TW0000093905</t>
  </si>
  <si>
    <t>TW0000094002</t>
  </si>
  <si>
    <t>TW0000094101</t>
  </si>
  <si>
    <t>臺灣存託憑證(TDR)</t>
  </si>
  <si>
    <t>EDSDDR</t>
  </si>
  <si>
    <t>受益證券-資產基礎證券</t>
  </si>
  <si>
    <t>DAFUFR</t>
  </si>
  <si>
    <t>受益證券-不動產投資信託</t>
  </si>
  <si>
    <t>CBCIXU</t>
  </si>
  <si>
    <r>
      <rPr>
        <sz val="11"/>
        <color theme="1"/>
        <rFont val="新細明體"/>
        <family val="2"/>
      </rPr>
      <t>有價證券代號及名稱</t>
    </r>
  </si>
  <si>
    <r>
      <rPr>
        <sz val="11"/>
        <color theme="1"/>
        <rFont val="新細明體"/>
        <family val="2"/>
      </rPr>
      <t>國際證券辨識號碼</t>
    </r>
    <r>
      <rPr>
        <sz val="11"/>
        <color theme="1"/>
        <rFont val="Arial Narrow"/>
        <family val="2"/>
      </rPr>
      <t>(ISIN Code)</t>
    </r>
  </si>
  <si>
    <r>
      <rPr>
        <sz val="11"/>
        <color theme="1"/>
        <rFont val="新細明體"/>
        <family val="2"/>
      </rPr>
      <t>上市日</t>
    </r>
  </si>
  <si>
    <r>
      <rPr>
        <sz val="11"/>
        <color theme="1"/>
        <rFont val="新細明體"/>
        <family val="2"/>
      </rPr>
      <t>市場別</t>
    </r>
  </si>
  <si>
    <r>
      <rPr>
        <sz val="11"/>
        <color theme="1"/>
        <rFont val="新細明體"/>
        <family val="2"/>
      </rPr>
      <t>產業別</t>
    </r>
  </si>
  <si>
    <r>
      <rPr>
        <sz val="11"/>
        <color theme="1"/>
        <rFont val="新細明體"/>
        <family val="2"/>
      </rPr>
      <t>備註</t>
    </r>
  </si>
  <si>
    <r>
      <rPr>
        <sz val="11"/>
        <color theme="1"/>
        <rFont val="新細明體"/>
        <family val="2"/>
      </rPr>
      <t>上市</t>
    </r>
  </si>
  <si>
    <r>
      <rPr>
        <sz val="11"/>
        <color theme="1"/>
        <rFont val="新細明體"/>
        <family val="2"/>
      </rPr>
      <t>水泥工業</t>
    </r>
  </si>
  <si>
    <r>
      <t>1102</t>
    </r>
    <r>
      <rPr>
        <sz val="11"/>
        <color theme="1"/>
        <rFont val="新細明體"/>
        <family val="2"/>
      </rPr>
      <t>　亞泥</t>
    </r>
  </si>
  <si>
    <r>
      <t>1103</t>
    </r>
    <r>
      <rPr>
        <sz val="11"/>
        <color theme="1"/>
        <rFont val="新細明體"/>
        <family val="2"/>
      </rPr>
      <t>　嘉泥</t>
    </r>
  </si>
  <si>
    <r>
      <t>1104</t>
    </r>
    <r>
      <rPr>
        <sz val="11"/>
        <color theme="1"/>
        <rFont val="新細明體"/>
        <family val="2"/>
      </rPr>
      <t>　環泥</t>
    </r>
  </si>
  <si>
    <r>
      <t>1108</t>
    </r>
    <r>
      <rPr>
        <sz val="11"/>
        <color theme="1"/>
        <rFont val="新細明體"/>
        <family val="2"/>
      </rPr>
      <t>　幸福</t>
    </r>
  </si>
  <si>
    <r>
      <t>1109</t>
    </r>
    <r>
      <rPr>
        <sz val="11"/>
        <color theme="1"/>
        <rFont val="新細明體"/>
        <family val="2"/>
      </rPr>
      <t>　信大</t>
    </r>
  </si>
  <si>
    <r>
      <t>1110</t>
    </r>
    <r>
      <rPr>
        <sz val="11"/>
        <color theme="1"/>
        <rFont val="新細明體"/>
        <family val="2"/>
      </rPr>
      <t>　東泥</t>
    </r>
  </si>
  <si>
    <r>
      <t>1201</t>
    </r>
    <r>
      <rPr>
        <sz val="11"/>
        <color theme="1"/>
        <rFont val="新細明體"/>
        <family val="2"/>
      </rPr>
      <t>　味全</t>
    </r>
  </si>
  <si>
    <r>
      <rPr>
        <sz val="11"/>
        <color theme="1"/>
        <rFont val="新細明體"/>
        <family val="2"/>
      </rPr>
      <t>食品工業</t>
    </r>
  </si>
  <si>
    <r>
      <t>1203</t>
    </r>
    <r>
      <rPr>
        <sz val="11"/>
        <color theme="1"/>
        <rFont val="新細明體"/>
        <family val="2"/>
      </rPr>
      <t>　味王</t>
    </r>
  </si>
  <si>
    <r>
      <t>1210</t>
    </r>
    <r>
      <rPr>
        <sz val="11"/>
        <color theme="1"/>
        <rFont val="新細明體"/>
        <family val="2"/>
      </rPr>
      <t>　大成</t>
    </r>
  </si>
  <si>
    <r>
      <t>1213</t>
    </r>
    <r>
      <rPr>
        <sz val="11"/>
        <color theme="1"/>
        <rFont val="新細明體"/>
        <family val="2"/>
      </rPr>
      <t>　大飲</t>
    </r>
  </si>
  <si>
    <r>
      <t>1215</t>
    </r>
    <r>
      <rPr>
        <sz val="11"/>
        <color theme="1"/>
        <rFont val="新細明體"/>
        <family val="2"/>
      </rPr>
      <t>　卜蜂</t>
    </r>
  </si>
  <si>
    <r>
      <t>1216</t>
    </r>
    <r>
      <rPr>
        <sz val="11"/>
        <color theme="1"/>
        <rFont val="新細明體"/>
        <family val="2"/>
      </rPr>
      <t>　統一</t>
    </r>
  </si>
  <si>
    <r>
      <t>1217</t>
    </r>
    <r>
      <rPr>
        <sz val="11"/>
        <color theme="1"/>
        <rFont val="新細明體"/>
        <family val="2"/>
      </rPr>
      <t>　愛之味</t>
    </r>
  </si>
  <si>
    <r>
      <t>1218</t>
    </r>
    <r>
      <rPr>
        <sz val="11"/>
        <color theme="1"/>
        <rFont val="新細明體"/>
        <family val="2"/>
      </rPr>
      <t>　泰山</t>
    </r>
  </si>
  <si>
    <r>
      <t>1219</t>
    </r>
    <r>
      <rPr>
        <sz val="11"/>
        <color theme="1"/>
        <rFont val="新細明體"/>
        <family val="2"/>
      </rPr>
      <t>　福壽</t>
    </r>
  </si>
  <si>
    <r>
      <t>1220</t>
    </r>
    <r>
      <rPr>
        <sz val="11"/>
        <color theme="1"/>
        <rFont val="新細明體"/>
        <family val="2"/>
      </rPr>
      <t>　台榮</t>
    </r>
  </si>
  <si>
    <r>
      <t>1225</t>
    </r>
    <r>
      <rPr>
        <sz val="11"/>
        <color theme="1"/>
        <rFont val="新細明體"/>
        <family val="2"/>
      </rPr>
      <t>　福懋油</t>
    </r>
  </si>
  <si>
    <r>
      <t>1227</t>
    </r>
    <r>
      <rPr>
        <sz val="11"/>
        <color theme="1"/>
        <rFont val="新細明體"/>
        <family val="2"/>
      </rPr>
      <t>　佳格</t>
    </r>
  </si>
  <si>
    <r>
      <t>1229</t>
    </r>
    <r>
      <rPr>
        <sz val="11"/>
        <color theme="1"/>
        <rFont val="新細明體"/>
        <family val="2"/>
      </rPr>
      <t>　聯華</t>
    </r>
  </si>
  <si>
    <r>
      <t>1231</t>
    </r>
    <r>
      <rPr>
        <sz val="11"/>
        <color theme="1"/>
        <rFont val="新細明體"/>
        <family val="2"/>
      </rPr>
      <t>　聯華食</t>
    </r>
  </si>
  <si>
    <r>
      <t>1232</t>
    </r>
    <r>
      <rPr>
        <sz val="11"/>
        <color theme="1"/>
        <rFont val="新細明體"/>
        <family val="2"/>
      </rPr>
      <t>　大統益</t>
    </r>
  </si>
  <si>
    <r>
      <t>1233</t>
    </r>
    <r>
      <rPr>
        <sz val="11"/>
        <color theme="1"/>
        <rFont val="新細明體"/>
        <family val="2"/>
      </rPr>
      <t>　天仁</t>
    </r>
  </si>
  <si>
    <r>
      <t>1234</t>
    </r>
    <r>
      <rPr>
        <sz val="11"/>
        <color theme="1"/>
        <rFont val="新細明體"/>
        <family val="2"/>
      </rPr>
      <t>　黑松</t>
    </r>
  </si>
  <si>
    <r>
      <t>1235</t>
    </r>
    <r>
      <rPr>
        <sz val="11"/>
        <color theme="1"/>
        <rFont val="新細明體"/>
        <family val="2"/>
      </rPr>
      <t>　興泰</t>
    </r>
  </si>
  <si>
    <r>
      <t>1236</t>
    </r>
    <r>
      <rPr>
        <sz val="11"/>
        <color theme="1"/>
        <rFont val="新細明體"/>
        <family val="2"/>
      </rPr>
      <t>　宏亞</t>
    </r>
  </si>
  <si>
    <r>
      <t>1256</t>
    </r>
    <r>
      <rPr>
        <sz val="11"/>
        <color theme="1"/>
        <rFont val="新細明體"/>
        <family val="2"/>
      </rPr>
      <t>　鮮活果汁</t>
    </r>
    <r>
      <rPr>
        <sz val="11"/>
        <color theme="1"/>
        <rFont val="Arial Narrow"/>
        <family val="2"/>
      </rPr>
      <t>-KY</t>
    </r>
  </si>
  <si>
    <r>
      <t>1301</t>
    </r>
    <r>
      <rPr>
        <sz val="11"/>
        <color theme="1"/>
        <rFont val="新細明體"/>
        <family val="2"/>
      </rPr>
      <t>　台塑</t>
    </r>
  </si>
  <si>
    <r>
      <rPr>
        <sz val="11"/>
        <color theme="1"/>
        <rFont val="新細明體"/>
        <family val="2"/>
      </rPr>
      <t>塑膠工業</t>
    </r>
  </si>
  <si>
    <r>
      <t>1303</t>
    </r>
    <r>
      <rPr>
        <sz val="11"/>
        <color theme="1"/>
        <rFont val="新細明體"/>
        <family val="2"/>
      </rPr>
      <t>　南亞</t>
    </r>
  </si>
  <si>
    <r>
      <t>1304</t>
    </r>
    <r>
      <rPr>
        <sz val="11"/>
        <color theme="1"/>
        <rFont val="新細明體"/>
        <family val="2"/>
      </rPr>
      <t>　台聚</t>
    </r>
  </si>
  <si>
    <r>
      <t>1305</t>
    </r>
    <r>
      <rPr>
        <sz val="11"/>
        <color theme="1"/>
        <rFont val="新細明體"/>
        <family val="2"/>
      </rPr>
      <t>　華夏</t>
    </r>
  </si>
  <si>
    <r>
      <t>1307</t>
    </r>
    <r>
      <rPr>
        <sz val="11"/>
        <color theme="1"/>
        <rFont val="新細明體"/>
        <family val="2"/>
      </rPr>
      <t>　三芳</t>
    </r>
  </si>
  <si>
    <r>
      <t>1308</t>
    </r>
    <r>
      <rPr>
        <sz val="11"/>
        <color theme="1"/>
        <rFont val="新細明體"/>
        <family val="2"/>
      </rPr>
      <t>　亞聚</t>
    </r>
  </si>
  <si>
    <r>
      <t>1309</t>
    </r>
    <r>
      <rPr>
        <sz val="11"/>
        <color theme="1"/>
        <rFont val="新細明體"/>
        <family val="2"/>
      </rPr>
      <t>　台達化</t>
    </r>
  </si>
  <si>
    <r>
      <t>1310</t>
    </r>
    <r>
      <rPr>
        <sz val="11"/>
        <color theme="1"/>
        <rFont val="新細明體"/>
        <family val="2"/>
      </rPr>
      <t>　台苯</t>
    </r>
  </si>
  <si>
    <r>
      <t>1312</t>
    </r>
    <r>
      <rPr>
        <sz val="11"/>
        <color theme="1"/>
        <rFont val="新細明體"/>
        <family val="2"/>
      </rPr>
      <t>　國喬</t>
    </r>
  </si>
  <si>
    <r>
      <t>1313</t>
    </r>
    <r>
      <rPr>
        <sz val="11"/>
        <color theme="1"/>
        <rFont val="新細明體"/>
        <family val="2"/>
      </rPr>
      <t>　聯成</t>
    </r>
  </si>
  <si>
    <r>
      <t>1314</t>
    </r>
    <r>
      <rPr>
        <sz val="11"/>
        <color theme="1"/>
        <rFont val="新細明體"/>
        <family val="2"/>
      </rPr>
      <t>　中石化</t>
    </r>
  </si>
  <si>
    <r>
      <t>1315</t>
    </r>
    <r>
      <rPr>
        <sz val="11"/>
        <color theme="1"/>
        <rFont val="新細明體"/>
        <family val="2"/>
      </rPr>
      <t>　達新</t>
    </r>
  </si>
  <si>
    <r>
      <t>1316</t>
    </r>
    <r>
      <rPr>
        <sz val="11"/>
        <color theme="1"/>
        <rFont val="新細明體"/>
        <family val="2"/>
      </rPr>
      <t>　上曜</t>
    </r>
  </si>
  <si>
    <r>
      <rPr>
        <sz val="11"/>
        <color theme="1"/>
        <rFont val="新細明體"/>
        <family val="2"/>
      </rPr>
      <t>建材營造業</t>
    </r>
  </si>
  <si>
    <r>
      <t>1319</t>
    </r>
    <r>
      <rPr>
        <sz val="11"/>
        <color theme="1"/>
        <rFont val="新細明體"/>
        <family val="2"/>
      </rPr>
      <t>　東陽</t>
    </r>
  </si>
  <si>
    <r>
      <rPr>
        <sz val="11"/>
        <color theme="1"/>
        <rFont val="新細明體"/>
        <family val="2"/>
      </rPr>
      <t>汽車工業</t>
    </r>
  </si>
  <si>
    <r>
      <t>1321</t>
    </r>
    <r>
      <rPr>
        <sz val="11"/>
        <color theme="1"/>
        <rFont val="新細明體"/>
        <family val="2"/>
      </rPr>
      <t>　大洋</t>
    </r>
  </si>
  <si>
    <r>
      <t>1323</t>
    </r>
    <r>
      <rPr>
        <sz val="11"/>
        <color theme="1"/>
        <rFont val="新細明體"/>
        <family val="2"/>
      </rPr>
      <t>　永裕</t>
    </r>
  </si>
  <si>
    <r>
      <t>1324</t>
    </r>
    <r>
      <rPr>
        <sz val="11"/>
        <color theme="1"/>
        <rFont val="新細明體"/>
        <family val="2"/>
      </rPr>
      <t>　地球</t>
    </r>
  </si>
  <si>
    <r>
      <t>1325</t>
    </r>
    <r>
      <rPr>
        <sz val="11"/>
        <color theme="1"/>
        <rFont val="新細明體"/>
        <family val="2"/>
      </rPr>
      <t>　恆大</t>
    </r>
  </si>
  <si>
    <r>
      <t>1326</t>
    </r>
    <r>
      <rPr>
        <sz val="11"/>
        <color theme="1"/>
        <rFont val="新細明體"/>
        <family val="2"/>
      </rPr>
      <t>　台化</t>
    </r>
  </si>
  <si>
    <r>
      <t>1337</t>
    </r>
    <r>
      <rPr>
        <sz val="11"/>
        <color theme="1"/>
        <rFont val="新細明體"/>
        <family val="2"/>
      </rPr>
      <t>　再生</t>
    </r>
    <r>
      <rPr>
        <sz val="11"/>
        <color theme="1"/>
        <rFont val="Arial Narrow"/>
        <family val="2"/>
      </rPr>
      <t>-KY</t>
    </r>
  </si>
  <si>
    <r>
      <t>1338</t>
    </r>
    <r>
      <rPr>
        <sz val="11"/>
        <color theme="1"/>
        <rFont val="新細明體"/>
        <family val="2"/>
      </rPr>
      <t>　廣華</t>
    </r>
    <r>
      <rPr>
        <sz val="11"/>
        <color theme="1"/>
        <rFont val="Arial Narrow"/>
        <family val="2"/>
      </rPr>
      <t>-KY</t>
    </r>
  </si>
  <si>
    <r>
      <t>1339</t>
    </r>
    <r>
      <rPr>
        <sz val="11"/>
        <color theme="1"/>
        <rFont val="新細明體"/>
        <family val="2"/>
      </rPr>
      <t>　昭輝</t>
    </r>
  </si>
  <si>
    <r>
      <t>1340</t>
    </r>
    <r>
      <rPr>
        <sz val="11"/>
        <color theme="1"/>
        <rFont val="新細明體"/>
        <family val="2"/>
      </rPr>
      <t>　勝悅</t>
    </r>
    <r>
      <rPr>
        <sz val="11"/>
        <color theme="1"/>
        <rFont val="Arial Narrow"/>
        <family val="2"/>
      </rPr>
      <t>-KY</t>
    </r>
  </si>
  <si>
    <r>
      <t>1341</t>
    </r>
    <r>
      <rPr>
        <sz val="11"/>
        <color theme="1"/>
        <rFont val="新細明體"/>
        <family val="2"/>
      </rPr>
      <t>　富林</t>
    </r>
    <r>
      <rPr>
        <sz val="11"/>
        <color theme="1"/>
        <rFont val="Arial Narrow"/>
        <family val="2"/>
      </rPr>
      <t>-KY</t>
    </r>
  </si>
  <si>
    <r>
      <t>1342</t>
    </r>
    <r>
      <rPr>
        <sz val="11"/>
        <color theme="1"/>
        <rFont val="新細明體"/>
        <family val="2"/>
      </rPr>
      <t>　八貫</t>
    </r>
  </si>
  <si>
    <r>
      <rPr>
        <sz val="11"/>
        <color theme="1"/>
        <rFont val="新細明體"/>
        <family val="2"/>
      </rPr>
      <t>其他業</t>
    </r>
  </si>
  <si>
    <r>
      <t>1402</t>
    </r>
    <r>
      <rPr>
        <sz val="11"/>
        <color theme="1"/>
        <rFont val="新細明體"/>
        <family val="2"/>
      </rPr>
      <t>　遠東新</t>
    </r>
  </si>
  <si>
    <r>
      <rPr>
        <sz val="11"/>
        <color theme="1"/>
        <rFont val="新細明體"/>
        <family val="2"/>
      </rPr>
      <t>紡織纖維</t>
    </r>
  </si>
  <si>
    <r>
      <t>1409</t>
    </r>
    <r>
      <rPr>
        <sz val="11"/>
        <color theme="1"/>
        <rFont val="新細明體"/>
        <family val="2"/>
      </rPr>
      <t>　新纖</t>
    </r>
  </si>
  <si>
    <r>
      <t>1410</t>
    </r>
    <r>
      <rPr>
        <sz val="11"/>
        <color theme="1"/>
        <rFont val="新細明體"/>
        <family val="2"/>
      </rPr>
      <t>　南染</t>
    </r>
  </si>
  <si>
    <r>
      <t>1413</t>
    </r>
    <r>
      <rPr>
        <sz val="11"/>
        <color theme="1"/>
        <rFont val="新細明體"/>
        <family val="2"/>
      </rPr>
      <t>　宏洲</t>
    </r>
  </si>
  <si>
    <r>
      <t>1414</t>
    </r>
    <r>
      <rPr>
        <sz val="11"/>
        <color theme="1"/>
        <rFont val="新細明體"/>
        <family val="2"/>
      </rPr>
      <t>　東和</t>
    </r>
  </si>
  <si>
    <r>
      <t>1416</t>
    </r>
    <r>
      <rPr>
        <sz val="11"/>
        <color theme="1"/>
        <rFont val="新細明體"/>
        <family val="2"/>
      </rPr>
      <t>　廣豐</t>
    </r>
  </si>
  <si>
    <r>
      <t>1417</t>
    </r>
    <r>
      <rPr>
        <sz val="11"/>
        <color theme="1"/>
        <rFont val="新細明體"/>
        <family val="2"/>
      </rPr>
      <t>　嘉裕</t>
    </r>
  </si>
  <si>
    <r>
      <t>1418</t>
    </r>
    <r>
      <rPr>
        <sz val="11"/>
        <color theme="1"/>
        <rFont val="新細明體"/>
        <family val="2"/>
      </rPr>
      <t>　東華</t>
    </r>
  </si>
  <si>
    <r>
      <t>1419</t>
    </r>
    <r>
      <rPr>
        <sz val="11"/>
        <color theme="1"/>
        <rFont val="新細明體"/>
        <family val="2"/>
      </rPr>
      <t>　新紡</t>
    </r>
  </si>
  <si>
    <r>
      <t>1423</t>
    </r>
    <r>
      <rPr>
        <sz val="11"/>
        <color theme="1"/>
        <rFont val="新細明體"/>
        <family val="2"/>
      </rPr>
      <t>　利華</t>
    </r>
  </si>
  <si>
    <r>
      <t>1432</t>
    </r>
    <r>
      <rPr>
        <sz val="11"/>
        <color theme="1"/>
        <rFont val="新細明體"/>
        <family val="2"/>
      </rPr>
      <t>　大魯閣</t>
    </r>
  </si>
  <si>
    <r>
      <rPr>
        <sz val="11"/>
        <color theme="1"/>
        <rFont val="新細明體"/>
        <family val="2"/>
      </rPr>
      <t>運動休閒</t>
    </r>
  </si>
  <si>
    <r>
      <t>1434</t>
    </r>
    <r>
      <rPr>
        <sz val="11"/>
        <color theme="1"/>
        <rFont val="新細明體"/>
        <family val="2"/>
      </rPr>
      <t>　福懋</t>
    </r>
  </si>
  <si>
    <r>
      <t>1435</t>
    </r>
    <r>
      <rPr>
        <sz val="11"/>
        <color theme="1"/>
        <rFont val="新細明體"/>
        <family val="2"/>
      </rPr>
      <t>　中福</t>
    </r>
  </si>
  <si>
    <r>
      <t>1436</t>
    </r>
    <r>
      <rPr>
        <sz val="11"/>
        <color theme="1"/>
        <rFont val="新細明體"/>
        <family val="2"/>
      </rPr>
      <t>　華友聯</t>
    </r>
  </si>
  <si>
    <r>
      <t>1437</t>
    </r>
    <r>
      <rPr>
        <sz val="11"/>
        <color theme="1"/>
        <rFont val="新細明體"/>
        <family val="2"/>
      </rPr>
      <t>　勤益控</t>
    </r>
  </si>
  <si>
    <r>
      <t>1438</t>
    </r>
    <r>
      <rPr>
        <sz val="11"/>
        <color theme="1"/>
        <rFont val="新細明體"/>
        <family val="2"/>
      </rPr>
      <t>　三地開發</t>
    </r>
  </si>
  <si>
    <r>
      <t>1439</t>
    </r>
    <r>
      <rPr>
        <sz val="11"/>
        <color theme="1"/>
        <rFont val="新細明體"/>
        <family val="2"/>
      </rPr>
      <t>　雋揚</t>
    </r>
  </si>
  <si>
    <r>
      <t>1440</t>
    </r>
    <r>
      <rPr>
        <sz val="11"/>
        <color theme="1"/>
        <rFont val="新細明體"/>
        <family val="2"/>
      </rPr>
      <t>　南紡</t>
    </r>
  </si>
  <si>
    <r>
      <t>1441</t>
    </r>
    <r>
      <rPr>
        <sz val="11"/>
        <color theme="1"/>
        <rFont val="新細明體"/>
        <family val="2"/>
      </rPr>
      <t>　大東</t>
    </r>
  </si>
  <si>
    <r>
      <t>1442</t>
    </r>
    <r>
      <rPr>
        <sz val="11"/>
        <color theme="1"/>
        <rFont val="新細明體"/>
        <family val="2"/>
      </rPr>
      <t>　名軒</t>
    </r>
  </si>
  <si>
    <r>
      <t>1443</t>
    </r>
    <r>
      <rPr>
        <sz val="11"/>
        <color theme="1"/>
        <rFont val="新細明體"/>
        <family val="2"/>
      </rPr>
      <t>　立益物流</t>
    </r>
  </si>
  <si>
    <r>
      <t>1444</t>
    </r>
    <r>
      <rPr>
        <sz val="11"/>
        <color theme="1"/>
        <rFont val="新細明體"/>
        <family val="2"/>
      </rPr>
      <t>　力麗</t>
    </r>
  </si>
  <si>
    <r>
      <t>1445</t>
    </r>
    <r>
      <rPr>
        <sz val="11"/>
        <color theme="1"/>
        <rFont val="新細明體"/>
        <family val="2"/>
      </rPr>
      <t>　大宇</t>
    </r>
  </si>
  <si>
    <r>
      <t>1446</t>
    </r>
    <r>
      <rPr>
        <sz val="11"/>
        <color theme="1"/>
        <rFont val="新細明體"/>
        <family val="2"/>
      </rPr>
      <t>　宏和</t>
    </r>
  </si>
  <si>
    <r>
      <t>1447</t>
    </r>
    <r>
      <rPr>
        <sz val="11"/>
        <color theme="1"/>
        <rFont val="新細明體"/>
        <family val="2"/>
      </rPr>
      <t>　力鵬</t>
    </r>
  </si>
  <si>
    <r>
      <t>1449</t>
    </r>
    <r>
      <rPr>
        <sz val="11"/>
        <color theme="1"/>
        <rFont val="新細明體"/>
        <family val="2"/>
      </rPr>
      <t>　佳和</t>
    </r>
  </si>
  <si>
    <r>
      <t>1451</t>
    </r>
    <r>
      <rPr>
        <sz val="11"/>
        <color theme="1"/>
        <rFont val="新細明體"/>
        <family val="2"/>
      </rPr>
      <t>　年興</t>
    </r>
  </si>
  <si>
    <r>
      <t>1452</t>
    </r>
    <r>
      <rPr>
        <sz val="11"/>
        <color theme="1"/>
        <rFont val="新細明體"/>
        <family val="2"/>
      </rPr>
      <t>　宏益</t>
    </r>
  </si>
  <si>
    <r>
      <t>1453</t>
    </r>
    <r>
      <rPr>
        <sz val="11"/>
        <color theme="1"/>
        <rFont val="新細明體"/>
        <family val="2"/>
      </rPr>
      <t>　大將</t>
    </r>
  </si>
  <si>
    <r>
      <t>1454</t>
    </r>
    <r>
      <rPr>
        <sz val="11"/>
        <color theme="1"/>
        <rFont val="新細明體"/>
        <family val="2"/>
      </rPr>
      <t>　台富</t>
    </r>
  </si>
  <si>
    <r>
      <t>1455</t>
    </r>
    <r>
      <rPr>
        <sz val="11"/>
        <color theme="1"/>
        <rFont val="新細明體"/>
        <family val="2"/>
      </rPr>
      <t>　集盛</t>
    </r>
  </si>
  <si>
    <r>
      <t>1456</t>
    </r>
    <r>
      <rPr>
        <sz val="11"/>
        <color theme="1"/>
        <rFont val="新細明體"/>
        <family val="2"/>
      </rPr>
      <t>　怡華</t>
    </r>
  </si>
  <si>
    <r>
      <t>1457</t>
    </r>
    <r>
      <rPr>
        <sz val="11"/>
        <color theme="1"/>
        <rFont val="新細明體"/>
        <family val="2"/>
      </rPr>
      <t>　宜進</t>
    </r>
  </si>
  <si>
    <r>
      <t>1459</t>
    </r>
    <r>
      <rPr>
        <sz val="11"/>
        <color theme="1"/>
        <rFont val="新細明體"/>
        <family val="2"/>
      </rPr>
      <t>　聯發</t>
    </r>
  </si>
  <si>
    <r>
      <t>1460</t>
    </r>
    <r>
      <rPr>
        <sz val="11"/>
        <color theme="1"/>
        <rFont val="新細明體"/>
        <family val="2"/>
      </rPr>
      <t>　宏遠</t>
    </r>
  </si>
  <si>
    <r>
      <t>1463</t>
    </r>
    <r>
      <rPr>
        <sz val="11"/>
        <color theme="1"/>
        <rFont val="新細明體"/>
        <family val="2"/>
      </rPr>
      <t>　強盛</t>
    </r>
  </si>
  <si>
    <r>
      <t>1464</t>
    </r>
    <r>
      <rPr>
        <sz val="11"/>
        <color theme="1"/>
        <rFont val="新細明體"/>
        <family val="2"/>
      </rPr>
      <t>　得力</t>
    </r>
  </si>
  <si>
    <r>
      <t>1465</t>
    </r>
    <r>
      <rPr>
        <sz val="11"/>
        <color theme="1"/>
        <rFont val="新細明體"/>
        <family val="2"/>
      </rPr>
      <t>　偉全</t>
    </r>
  </si>
  <si>
    <r>
      <t>1466</t>
    </r>
    <r>
      <rPr>
        <sz val="11"/>
        <color theme="1"/>
        <rFont val="新細明體"/>
        <family val="2"/>
      </rPr>
      <t>　聚隆</t>
    </r>
  </si>
  <si>
    <r>
      <t>1467</t>
    </r>
    <r>
      <rPr>
        <sz val="11"/>
        <color theme="1"/>
        <rFont val="新細明體"/>
        <family val="2"/>
      </rPr>
      <t>　南緯</t>
    </r>
  </si>
  <si>
    <r>
      <t>1468</t>
    </r>
    <r>
      <rPr>
        <sz val="11"/>
        <color theme="1"/>
        <rFont val="新細明體"/>
        <family val="2"/>
      </rPr>
      <t>　昶和</t>
    </r>
  </si>
  <si>
    <r>
      <t>1470</t>
    </r>
    <r>
      <rPr>
        <sz val="11"/>
        <color theme="1"/>
        <rFont val="新細明體"/>
        <family val="2"/>
      </rPr>
      <t>　大統新創</t>
    </r>
  </si>
  <si>
    <r>
      <t>1471</t>
    </r>
    <r>
      <rPr>
        <sz val="11"/>
        <color theme="1"/>
        <rFont val="新細明體"/>
        <family val="2"/>
      </rPr>
      <t>　首利</t>
    </r>
  </si>
  <si>
    <r>
      <rPr>
        <sz val="11"/>
        <color theme="1"/>
        <rFont val="新細明體"/>
        <family val="2"/>
      </rPr>
      <t>電子零組件業</t>
    </r>
  </si>
  <si>
    <r>
      <t>1472</t>
    </r>
    <r>
      <rPr>
        <sz val="11"/>
        <color theme="1"/>
        <rFont val="新細明體"/>
        <family val="2"/>
      </rPr>
      <t>　三洋實業</t>
    </r>
  </si>
  <si>
    <r>
      <t>1473</t>
    </r>
    <r>
      <rPr>
        <sz val="11"/>
        <color theme="1"/>
        <rFont val="新細明體"/>
        <family val="2"/>
      </rPr>
      <t>　台南</t>
    </r>
  </si>
  <si>
    <r>
      <t>1474</t>
    </r>
    <r>
      <rPr>
        <sz val="11"/>
        <color theme="1"/>
        <rFont val="新細明體"/>
        <family val="2"/>
      </rPr>
      <t>　弘裕</t>
    </r>
  </si>
  <si>
    <r>
      <t>1475</t>
    </r>
    <r>
      <rPr>
        <sz val="11"/>
        <color theme="1"/>
        <rFont val="新細明體"/>
        <family val="2"/>
      </rPr>
      <t>　業旺</t>
    </r>
  </si>
  <si>
    <r>
      <t>1476</t>
    </r>
    <r>
      <rPr>
        <sz val="11"/>
        <color theme="1"/>
        <rFont val="新細明體"/>
        <family val="2"/>
      </rPr>
      <t>　儒鴻</t>
    </r>
  </si>
  <si>
    <r>
      <t>1477</t>
    </r>
    <r>
      <rPr>
        <sz val="11"/>
        <color theme="1"/>
        <rFont val="新細明體"/>
        <family val="2"/>
      </rPr>
      <t>　聚陽</t>
    </r>
  </si>
  <si>
    <r>
      <t>1503</t>
    </r>
    <r>
      <rPr>
        <sz val="11"/>
        <color theme="1"/>
        <rFont val="新細明體"/>
        <family val="2"/>
      </rPr>
      <t>　士電</t>
    </r>
  </si>
  <si>
    <r>
      <rPr>
        <sz val="11"/>
        <color theme="1"/>
        <rFont val="新細明體"/>
        <family val="2"/>
      </rPr>
      <t>電機機械</t>
    </r>
  </si>
  <si>
    <r>
      <t>1504</t>
    </r>
    <r>
      <rPr>
        <sz val="11"/>
        <color theme="1"/>
        <rFont val="新細明體"/>
        <family val="2"/>
      </rPr>
      <t>　東元</t>
    </r>
  </si>
  <si>
    <r>
      <t>1506</t>
    </r>
    <r>
      <rPr>
        <sz val="11"/>
        <color theme="1"/>
        <rFont val="新細明體"/>
        <family val="2"/>
      </rPr>
      <t>　正道</t>
    </r>
  </si>
  <si>
    <r>
      <t>1512</t>
    </r>
    <r>
      <rPr>
        <sz val="11"/>
        <color theme="1"/>
        <rFont val="新細明體"/>
        <family val="2"/>
      </rPr>
      <t>　瑞利</t>
    </r>
  </si>
  <si>
    <r>
      <t>1513</t>
    </r>
    <r>
      <rPr>
        <sz val="11"/>
        <color theme="1"/>
        <rFont val="新細明體"/>
        <family val="2"/>
      </rPr>
      <t>　中興電</t>
    </r>
  </si>
  <si>
    <r>
      <t>1514</t>
    </r>
    <r>
      <rPr>
        <sz val="11"/>
        <color theme="1"/>
        <rFont val="新細明體"/>
        <family val="2"/>
      </rPr>
      <t>　亞力</t>
    </r>
  </si>
  <si>
    <r>
      <t>1515</t>
    </r>
    <r>
      <rPr>
        <sz val="11"/>
        <color theme="1"/>
        <rFont val="新細明體"/>
        <family val="2"/>
      </rPr>
      <t>　力山</t>
    </r>
  </si>
  <si>
    <r>
      <t>1516</t>
    </r>
    <r>
      <rPr>
        <sz val="11"/>
        <color theme="1"/>
        <rFont val="新細明體"/>
        <family val="2"/>
      </rPr>
      <t>　川飛</t>
    </r>
  </si>
  <si>
    <r>
      <t>1517</t>
    </r>
    <r>
      <rPr>
        <sz val="11"/>
        <color theme="1"/>
        <rFont val="新細明體"/>
        <family val="2"/>
      </rPr>
      <t>　利奇</t>
    </r>
  </si>
  <si>
    <r>
      <t>1519</t>
    </r>
    <r>
      <rPr>
        <sz val="11"/>
        <color theme="1"/>
        <rFont val="新細明體"/>
        <family val="2"/>
      </rPr>
      <t>　華城</t>
    </r>
  </si>
  <si>
    <r>
      <t>1521</t>
    </r>
    <r>
      <rPr>
        <sz val="11"/>
        <color theme="1"/>
        <rFont val="新細明體"/>
        <family val="2"/>
      </rPr>
      <t>　大億</t>
    </r>
  </si>
  <si>
    <r>
      <t>1522</t>
    </r>
    <r>
      <rPr>
        <sz val="11"/>
        <color theme="1"/>
        <rFont val="新細明體"/>
        <family val="2"/>
      </rPr>
      <t>　堤維西</t>
    </r>
  </si>
  <si>
    <r>
      <t>1524</t>
    </r>
    <r>
      <rPr>
        <sz val="11"/>
        <color theme="1"/>
        <rFont val="新細明體"/>
        <family val="2"/>
      </rPr>
      <t>　耿鼎</t>
    </r>
  </si>
  <si>
    <r>
      <t>1525</t>
    </r>
    <r>
      <rPr>
        <sz val="11"/>
        <color theme="1"/>
        <rFont val="新細明體"/>
        <family val="2"/>
      </rPr>
      <t>　江申</t>
    </r>
  </si>
  <si>
    <r>
      <t>1526</t>
    </r>
    <r>
      <rPr>
        <sz val="11"/>
        <color theme="1"/>
        <rFont val="新細明體"/>
        <family val="2"/>
      </rPr>
      <t>　日馳</t>
    </r>
  </si>
  <si>
    <r>
      <t>1527</t>
    </r>
    <r>
      <rPr>
        <sz val="11"/>
        <color theme="1"/>
        <rFont val="新細明體"/>
        <family val="2"/>
      </rPr>
      <t>　鑽全</t>
    </r>
  </si>
  <si>
    <r>
      <t>1528</t>
    </r>
    <r>
      <rPr>
        <sz val="11"/>
        <color theme="1"/>
        <rFont val="新細明體"/>
        <family val="2"/>
      </rPr>
      <t>　恩德</t>
    </r>
  </si>
  <si>
    <r>
      <t>1529</t>
    </r>
    <r>
      <rPr>
        <sz val="11"/>
        <color theme="1"/>
        <rFont val="新細明體"/>
        <family val="2"/>
      </rPr>
      <t>　樂事綠能</t>
    </r>
  </si>
  <si>
    <r>
      <t>1530</t>
    </r>
    <r>
      <rPr>
        <sz val="11"/>
        <color theme="1"/>
        <rFont val="新細明體"/>
        <family val="2"/>
      </rPr>
      <t>　亞崴</t>
    </r>
  </si>
  <si>
    <r>
      <t>1531</t>
    </r>
    <r>
      <rPr>
        <sz val="11"/>
        <color theme="1"/>
        <rFont val="新細明體"/>
        <family val="2"/>
      </rPr>
      <t>　高林股</t>
    </r>
  </si>
  <si>
    <r>
      <t>1532</t>
    </r>
    <r>
      <rPr>
        <sz val="11"/>
        <color theme="1"/>
        <rFont val="新細明體"/>
        <family val="2"/>
      </rPr>
      <t>　勤美</t>
    </r>
  </si>
  <si>
    <r>
      <t>1533</t>
    </r>
    <r>
      <rPr>
        <sz val="11"/>
        <color theme="1"/>
        <rFont val="新細明體"/>
        <family val="2"/>
      </rPr>
      <t>　車王電</t>
    </r>
  </si>
  <si>
    <r>
      <t>1535</t>
    </r>
    <r>
      <rPr>
        <sz val="11"/>
        <color theme="1"/>
        <rFont val="新細明體"/>
        <family val="2"/>
      </rPr>
      <t>　中宇</t>
    </r>
  </si>
  <si>
    <r>
      <t>1536</t>
    </r>
    <r>
      <rPr>
        <sz val="11"/>
        <color theme="1"/>
        <rFont val="新細明體"/>
        <family val="2"/>
      </rPr>
      <t>　和大</t>
    </r>
  </si>
  <si>
    <r>
      <t>1537</t>
    </r>
    <r>
      <rPr>
        <sz val="11"/>
        <color theme="1"/>
        <rFont val="新細明體"/>
        <family val="2"/>
      </rPr>
      <t>　廣隆</t>
    </r>
  </si>
  <si>
    <r>
      <t>1538</t>
    </r>
    <r>
      <rPr>
        <sz val="11"/>
        <color theme="1"/>
        <rFont val="新細明體"/>
        <family val="2"/>
      </rPr>
      <t>　正峰</t>
    </r>
  </si>
  <si>
    <r>
      <t>1539</t>
    </r>
    <r>
      <rPr>
        <sz val="11"/>
        <color theme="1"/>
        <rFont val="新細明體"/>
        <family val="2"/>
      </rPr>
      <t>　巨庭</t>
    </r>
  </si>
  <si>
    <r>
      <t>1540</t>
    </r>
    <r>
      <rPr>
        <sz val="11"/>
        <color theme="1"/>
        <rFont val="新細明體"/>
        <family val="2"/>
      </rPr>
      <t>　喬福</t>
    </r>
  </si>
  <si>
    <r>
      <t>1541</t>
    </r>
    <r>
      <rPr>
        <sz val="11"/>
        <color theme="1"/>
        <rFont val="新細明體"/>
        <family val="2"/>
      </rPr>
      <t>　錩泰</t>
    </r>
  </si>
  <si>
    <r>
      <t>1558</t>
    </r>
    <r>
      <rPr>
        <sz val="11"/>
        <color theme="1"/>
        <rFont val="新細明體"/>
        <family val="2"/>
      </rPr>
      <t>　伸興</t>
    </r>
  </si>
  <si>
    <r>
      <t>1560</t>
    </r>
    <r>
      <rPr>
        <sz val="11"/>
        <color theme="1"/>
        <rFont val="新細明體"/>
        <family val="2"/>
      </rPr>
      <t>　中砂</t>
    </r>
  </si>
  <si>
    <r>
      <t>1568</t>
    </r>
    <r>
      <rPr>
        <sz val="11"/>
        <color theme="1"/>
        <rFont val="新細明體"/>
        <family val="2"/>
      </rPr>
      <t>　倉佑</t>
    </r>
  </si>
  <si>
    <r>
      <t>1582</t>
    </r>
    <r>
      <rPr>
        <sz val="11"/>
        <color theme="1"/>
        <rFont val="新細明體"/>
        <family val="2"/>
      </rPr>
      <t>　信錦</t>
    </r>
  </si>
  <si>
    <r>
      <t>1583</t>
    </r>
    <r>
      <rPr>
        <sz val="11"/>
        <color theme="1"/>
        <rFont val="新細明體"/>
        <family val="2"/>
      </rPr>
      <t>　程泰</t>
    </r>
  </si>
  <si>
    <r>
      <t>1587</t>
    </r>
    <r>
      <rPr>
        <sz val="11"/>
        <color theme="1"/>
        <rFont val="新細明體"/>
        <family val="2"/>
      </rPr>
      <t>　吉茂</t>
    </r>
  </si>
  <si>
    <r>
      <t>1589</t>
    </r>
    <r>
      <rPr>
        <sz val="11"/>
        <color theme="1"/>
        <rFont val="新細明體"/>
        <family val="2"/>
      </rPr>
      <t>　永冠</t>
    </r>
    <r>
      <rPr>
        <sz val="11"/>
        <color theme="1"/>
        <rFont val="Arial Narrow"/>
        <family val="2"/>
      </rPr>
      <t>-KY</t>
    </r>
  </si>
  <si>
    <r>
      <t>1590</t>
    </r>
    <r>
      <rPr>
        <sz val="11"/>
        <color theme="1"/>
        <rFont val="新細明體"/>
        <family val="2"/>
      </rPr>
      <t>　亞德客</t>
    </r>
    <r>
      <rPr>
        <sz val="11"/>
        <color theme="1"/>
        <rFont val="Arial Narrow"/>
        <family val="2"/>
      </rPr>
      <t>-KY</t>
    </r>
  </si>
  <si>
    <r>
      <t>1597</t>
    </r>
    <r>
      <rPr>
        <sz val="11"/>
        <color theme="1"/>
        <rFont val="新細明體"/>
        <family val="2"/>
      </rPr>
      <t>　直得</t>
    </r>
  </si>
  <si>
    <r>
      <t>1598</t>
    </r>
    <r>
      <rPr>
        <sz val="11"/>
        <color theme="1"/>
        <rFont val="新細明體"/>
        <family val="2"/>
      </rPr>
      <t>　岱宇</t>
    </r>
  </si>
  <si>
    <r>
      <t>1603</t>
    </r>
    <r>
      <rPr>
        <sz val="11"/>
        <color theme="1"/>
        <rFont val="新細明體"/>
        <family val="2"/>
      </rPr>
      <t>　華電</t>
    </r>
  </si>
  <si>
    <r>
      <rPr>
        <sz val="11"/>
        <color theme="1"/>
        <rFont val="新細明體"/>
        <family val="2"/>
      </rPr>
      <t>電器電纜</t>
    </r>
  </si>
  <si>
    <r>
      <t>1604</t>
    </r>
    <r>
      <rPr>
        <sz val="11"/>
        <color theme="1"/>
        <rFont val="新細明體"/>
        <family val="2"/>
      </rPr>
      <t>　聲寶</t>
    </r>
  </si>
  <si>
    <r>
      <t>1605</t>
    </r>
    <r>
      <rPr>
        <sz val="11"/>
        <color theme="1"/>
        <rFont val="新細明體"/>
        <family val="2"/>
      </rPr>
      <t>　華新</t>
    </r>
  </si>
  <si>
    <r>
      <t>1608</t>
    </r>
    <r>
      <rPr>
        <sz val="11"/>
        <color theme="1"/>
        <rFont val="新細明體"/>
        <family val="2"/>
      </rPr>
      <t>　華榮</t>
    </r>
  </si>
  <si>
    <r>
      <t>1609</t>
    </r>
    <r>
      <rPr>
        <sz val="11"/>
        <color theme="1"/>
        <rFont val="新細明體"/>
        <family val="2"/>
      </rPr>
      <t>　大亞</t>
    </r>
  </si>
  <si>
    <r>
      <t>1611</t>
    </r>
    <r>
      <rPr>
        <sz val="11"/>
        <color theme="1"/>
        <rFont val="新細明體"/>
        <family val="2"/>
      </rPr>
      <t>　中電</t>
    </r>
  </si>
  <si>
    <r>
      <t>1612</t>
    </r>
    <r>
      <rPr>
        <sz val="11"/>
        <color theme="1"/>
        <rFont val="新細明體"/>
        <family val="2"/>
      </rPr>
      <t>　宏泰</t>
    </r>
  </si>
  <si>
    <r>
      <t>1614</t>
    </r>
    <r>
      <rPr>
        <sz val="11"/>
        <color theme="1"/>
        <rFont val="新細明體"/>
        <family val="2"/>
      </rPr>
      <t>　三洋電</t>
    </r>
  </si>
  <si>
    <r>
      <t>1615</t>
    </r>
    <r>
      <rPr>
        <sz val="11"/>
        <color theme="1"/>
        <rFont val="新細明體"/>
        <family val="2"/>
      </rPr>
      <t>　大山</t>
    </r>
  </si>
  <si>
    <r>
      <t>1616</t>
    </r>
    <r>
      <rPr>
        <sz val="11"/>
        <color theme="1"/>
        <rFont val="新細明體"/>
        <family val="2"/>
      </rPr>
      <t>　億泰</t>
    </r>
  </si>
  <si>
    <r>
      <t>1617</t>
    </r>
    <r>
      <rPr>
        <sz val="11"/>
        <color theme="1"/>
        <rFont val="新細明體"/>
        <family val="2"/>
      </rPr>
      <t>　榮星</t>
    </r>
  </si>
  <si>
    <r>
      <t>1618</t>
    </r>
    <r>
      <rPr>
        <sz val="11"/>
        <color theme="1"/>
        <rFont val="新細明體"/>
        <family val="2"/>
      </rPr>
      <t>　合機</t>
    </r>
  </si>
  <si>
    <r>
      <t>1626</t>
    </r>
    <r>
      <rPr>
        <sz val="11"/>
        <color theme="1"/>
        <rFont val="新細明體"/>
        <family val="2"/>
      </rPr>
      <t>　艾美特</t>
    </r>
    <r>
      <rPr>
        <sz val="11"/>
        <color theme="1"/>
        <rFont val="Arial Narrow"/>
        <family val="2"/>
      </rPr>
      <t>-KY</t>
    </r>
  </si>
  <si>
    <r>
      <t>1701</t>
    </r>
    <r>
      <rPr>
        <sz val="11"/>
        <color theme="1"/>
        <rFont val="新細明體"/>
        <family val="2"/>
      </rPr>
      <t>　中化</t>
    </r>
  </si>
  <si>
    <r>
      <rPr>
        <sz val="11"/>
        <color theme="1"/>
        <rFont val="新細明體"/>
        <family val="2"/>
      </rPr>
      <t>生技醫療業</t>
    </r>
  </si>
  <si>
    <r>
      <t>1702</t>
    </r>
    <r>
      <rPr>
        <sz val="11"/>
        <color theme="1"/>
        <rFont val="新細明體"/>
        <family val="2"/>
      </rPr>
      <t>　南僑</t>
    </r>
  </si>
  <si>
    <r>
      <t>1707</t>
    </r>
    <r>
      <rPr>
        <sz val="11"/>
        <color theme="1"/>
        <rFont val="新細明體"/>
        <family val="2"/>
      </rPr>
      <t>　葡萄王</t>
    </r>
  </si>
  <si>
    <r>
      <t>1708</t>
    </r>
    <r>
      <rPr>
        <sz val="11"/>
        <color theme="1"/>
        <rFont val="新細明體"/>
        <family val="2"/>
      </rPr>
      <t>　東鹼</t>
    </r>
  </si>
  <si>
    <r>
      <rPr>
        <sz val="11"/>
        <color theme="1"/>
        <rFont val="新細明體"/>
        <family val="2"/>
      </rPr>
      <t>化學工業</t>
    </r>
  </si>
  <si>
    <r>
      <t>1709</t>
    </r>
    <r>
      <rPr>
        <sz val="11"/>
        <color theme="1"/>
        <rFont val="新細明體"/>
        <family val="2"/>
      </rPr>
      <t>　和益</t>
    </r>
  </si>
  <si>
    <r>
      <t>1710</t>
    </r>
    <r>
      <rPr>
        <sz val="11"/>
        <color theme="1"/>
        <rFont val="新細明體"/>
        <family val="2"/>
      </rPr>
      <t>　東聯</t>
    </r>
  </si>
  <si>
    <r>
      <t>1711</t>
    </r>
    <r>
      <rPr>
        <sz val="11"/>
        <color theme="1"/>
        <rFont val="新細明體"/>
        <family val="2"/>
      </rPr>
      <t>　永光</t>
    </r>
  </si>
  <si>
    <r>
      <t>1712</t>
    </r>
    <r>
      <rPr>
        <sz val="11"/>
        <color theme="1"/>
        <rFont val="新細明體"/>
        <family val="2"/>
      </rPr>
      <t>　興農</t>
    </r>
  </si>
  <si>
    <r>
      <t>1713</t>
    </r>
    <r>
      <rPr>
        <sz val="11"/>
        <color theme="1"/>
        <rFont val="新細明體"/>
        <family val="2"/>
      </rPr>
      <t>　國化</t>
    </r>
  </si>
  <si>
    <r>
      <t>1714</t>
    </r>
    <r>
      <rPr>
        <sz val="11"/>
        <color theme="1"/>
        <rFont val="新細明體"/>
        <family val="2"/>
      </rPr>
      <t>　和桐</t>
    </r>
  </si>
  <si>
    <r>
      <t>1717</t>
    </r>
    <r>
      <rPr>
        <sz val="11"/>
        <color theme="1"/>
        <rFont val="新細明體"/>
        <family val="2"/>
      </rPr>
      <t>　長興</t>
    </r>
  </si>
  <si>
    <r>
      <t>1718</t>
    </r>
    <r>
      <rPr>
        <sz val="11"/>
        <color theme="1"/>
        <rFont val="新細明體"/>
        <family val="2"/>
      </rPr>
      <t>　中纖</t>
    </r>
  </si>
  <si>
    <r>
      <t>1720</t>
    </r>
    <r>
      <rPr>
        <sz val="11"/>
        <color theme="1"/>
        <rFont val="新細明體"/>
        <family val="2"/>
      </rPr>
      <t>　生達</t>
    </r>
  </si>
  <si>
    <r>
      <t>1721</t>
    </r>
    <r>
      <rPr>
        <sz val="11"/>
        <color theme="1"/>
        <rFont val="新細明體"/>
        <family val="2"/>
      </rPr>
      <t>　三晃</t>
    </r>
  </si>
  <si>
    <r>
      <t>1722</t>
    </r>
    <r>
      <rPr>
        <sz val="11"/>
        <color theme="1"/>
        <rFont val="新細明體"/>
        <family val="2"/>
      </rPr>
      <t>　台肥</t>
    </r>
  </si>
  <si>
    <r>
      <t>1723</t>
    </r>
    <r>
      <rPr>
        <sz val="11"/>
        <color theme="1"/>
        <rFont val="新細明體"/>
        <family val="2"/>
      </rPr>
      <t>　中碳</t>
    </r>
  </si>
  <si>
    <r>
      <t>1725</t>
    </r>
    <r>
      <rPr>
        <sz val="11"/>
        <color theme="1"/>
        <rFont val="新細明體"/>
        <family val="2"/>
      </rPr>
      <t>　元禎</t>
    </r>
  </si>
  <si>
    <r>
      <t>1726</t>
    </r>
    <r>
      <rPr>
        <sz val="11"/>
        <color theme="1"/>
        <rFont val="新細明體"/>
        <family val="2"/>
      </rPr>
      <t>　永記</t>
    </r>
  </si>
  <si>
    <r>
      <t>1727</t>
    </r>
    <r>
      <rPr>
        <sz val="11"/>
        <color theme="1"/>
        <rFont val="新細明體"/>
        <family val="2"/>
      </rPr>
      <t>　中華化</t>
    </r>
  </si>
  <si>
    <r>
      <t>1730</t>
    </r>
    <r>
      <rPr>
        <sz val="11"/>
        <color theme="1"/>
        <rFont val="新細明體"/>
        <family val="2"/>
      </rPr>
      <t>　花仙子</t>
    </r>
  </si>
  <si>
    <r>
      <t>1731</t>
    </r>
    <r>
      <rPr>
        <sz val="11"/>
        <color theme="1"/>
        <rFont val="新細明體"/>
        <family val="2"/>
      </rPr>
      <t>　美吾華</t>
    </r>
  </si>
  <si>
    <r>
      <t>1732</t>
    </r>
    <r>
      <rPr>
        <sz val="11"/>
        <color theme="1"/>
        <rFont val="新細明體"/>
        <family val="2"/>
      </rPr>
      <t>　毛寶</t>
    </r>
  </si>
  <si>
    <r>
      <t>1733</t>
    </r>
    <r>
      <rPr>
        <sz val="11"/>
        <color theme="1"/>
        <rFont val="新細明體"/>
        <family val="2"/>
      </rPr>
      <t>　五鼎</t>
    </r>
  </si>
  <si>
    <r>
      <t>1734</t>
    </r>
    <r>
      <rPr>
        <sz val="11"/>
        <color theme="1"/>
        <rFont val="新細明體"/>
        <family val="2"/>
      </rPr>
      <t>　杏輝</t>
    </r>
  </si>
  <si>
    <r>
      <t>1735</t>
    </r>
    <r>
      <rPr>
        <sz val="11"/>
        <color theme="1"/>
        <rFont val="新細明體"/>
        <family val="2"/>
      </rPr>
      <t>　日勝化</t>
    </r>
  </si>
  <si>
    <r>
      <t>1736</t>
    </r>
    <r>
      <rPr>
        <sz val="11"/>
        <color theme="1"/>
        <rFont val="新細明體"/>
        <family val="2"/>
      </rPr>
      <t>　喬山</t>
    </r>
  </si>
  <si>
    <r>
      <t>1737</t>
    </r>
    <r>
      <rPr>
        <sz val="11"/>
        <color theme="1"/>
        <rFont val="新細明體"/>
        <family val="2"/>
      </rPr>
      <t>　臺鹽</t>
    </r>
  </si>
  <si>
    <r>
      <t>1752</t>
    </r>
    <r>
      <rPr>
        <sz val="11"/>
        <color theme="1"/>
        <rFont val="新細明體"/>
        <family val="2"/>
      </rPr>
      <t>　南光</t>
    </r>
  </si>
  <si>
    <r>
      <t>1760</t>
    </r>
    <r>
      <rPr>
        <sz val="11"/>
        <color theme="1"/>
        <rFont val="新細明體"/>
        <family val="2"/>
      </rPr>
      <t>　寶齡富錦</t>
    </r>
  </si>
  <si>
    <r>
      <t>1762</t>
    </r>
    <r>
      <rPr>
        <sz val="11"/>
        <color theme="1"/>
        <rFont val="新細明體"/>
        <family val="2"/>
      </rPr>
      <t>　中化生</t>
    </r>
  </si>
  <si>
    <r>
      <t>1773</t>
    </r>
    <r>
      <rPr>
        <sz val="11"/>
        <color theme="1"/>
        <rFont val="新細明體"/>
        <family val="2"/>
      </rPr>
      <t>　勝一</t>
    </r>
  </si>
  <si>
    <r>
      <t>1776</t>
    </r>
    <r>
      <rPr>
        <sz val="11"/>
        <color theme="1"/>
        <rFont val="新細明體"/>
        <family val="2"/>
      </rPr>
      <t>　展宇</t>
    </r>
  </si>
  <si>
    <r>
      <t>1783</t>
    </r>
    <r>
      <rPr>
        <sz val="11"/>
        <color theme="1"/>
        <rFont val="新細明體"/>
        <family val="2"/>
      </rPr>
      <t>　和康生</t>
    </r>
  </si>
  <si>
    <r>
      <t>1786</t>
    </r>
    <r>
      <rPr>
        <sz val="11"/>
        <color theme="1"/>
        <rFont val="新細明體"/>
        <family val="2"/>
      </rPr>
      <t>　科妍</t>
    </r>
  </si>
  <si>
    <r>
      <t>1789</t>
    </r>
    <r>
      <rPr>
        <sz val="11"/>
        <color theme="1"/>
        <rFont val="新細明體"/>
        <family val="2"/>
      </rPr>
      <t>　神隆</t>
    </r>
  </si>
  <si>
    <r>
      <t>1795</t>
    </r>
    <r>
      <rPr>
        <sz val="11"/>
        <color theme="1"/>
        <rFont val="新細明體"/>
        <family val="2"/>
      </rPr>
      <t>　美時</t>
    </r>
  </si>
  <si>
    <r>
      <t>1802</t>
    </r>
    <r>
      <rPr>
        <sz val="11"/>
        <color theme="1"/>
        <rFont val="新細明體"/>
        <family val="2"/>
      </rPr>
      <t>　台玻</t>
    </r>
  </si>
  <si>
    <r>
      <rPr>
        <sz val="11"/>
        <color theme="1"/>
        <rFont val="新細明體"/>
        <family val="2"/>
      </rPr>
      <t>玻璃陶瓷</t>
    </r>
  </si>
  <si>
    <r>
      <t>1805</t>
    </r>
    <r>
      <rPr>
        <sz val="11"/>
        <color theme="1"/>
        <rFont val="新細明體"/>
        <family val="2"/>
      </rPr>
      <t>　寶徠</t>
    </r>
  </si>
  <si>
    <r>
      <t>1806</t>
    </r>
    <r>
      <rPr>
        <sz val="11"/>
        <color theme="1"/>
        <rFont val="新細明體"/>
        <family val="2"/>
      </rPr>
      <t>　冠軍</t>
    </r>
  </si>
  <si>
    <r>
      <t>1808</t>
    </r>
    <r>
      <rPr>
        <sz val="11"/>
        <color theme="1"/>
        <rFont val="新細明體"/>
        <family val="2"/>
      </rPr>
      <t>　潤隆</t>
    </r>
  </si>
  <si>
    <r>
      <t>1809</t>
    </r>
    <r>
      <rPr>
        <sz val="11"/>
        <color theme="1"/>
        <rFont val="新細明體"/>
        <family val="2"/>
      </rPr>
      <t>　中釉</t>
    </r>
  </si>
  <si>
    <r>
      <t>1810</t>
    </r>
    <r>
      <rPr>
        <sz val="11"/>
        <color theme="1"/>
        <rFont val="新細明體"/>
        <family val="2"/>
      </rPr>
      <t>　和成</t>
    </r>
  </si>
  <si>
    <r>
      <t>1817</t>
    </r>
    <r>
      <rPr>
        <sz val="11"/>
        <color theme="1"/>
        <rFont val="新細明體"/>
        <family val="2"/>
      </rPr>
      <t>　凱撒衛</t>
    </r>
  </si>
  <si>
    <r>
      <t>1903</t>
    </r>
    <r>
      <rPr>
        <sz val="11"/>
        <color theme="1"/>
        <rFont val="新細明體"/>
        <family val="2"/>
      </rPr>
      <t>　士紙</t>
    </r>
  </si>
  <si>
    <r>
      <rPr>
        <sz val="11"/>
        <color theme="1"/>
        <rFont val="新細明體"/>
        <family val="2"/>
      </rPr>
      <t>造紙工業</t>
    </r>
  </si>
  <si>
    <r>
      <t>1904</t>
    </r>
    <r>
      <rPr>
        <sz val="11"/>
        <color theme="1"/>
        <rFont val="新細明體"/>
        <family val="2"/>
      </rPr>
      <t>　正隆</t>
    </r>
  </si>
  <si>
    <r>
      <t>1905</t>
    </r>
    <r>
      <rPr>
        <sz val="11"/>
        <color theme="1"/>
        <rFont val="新細明體"/>
        <family val="2"/>
      </rPr>
      <t>　華紙</t>
    </r>
  </si>
  <si>
    <r>
      <t>1906</t>
    </r>
    <r>
      <rPr>
        <sz val="11"/>
        <color theme="1"/>
        <rFont val="新細明體"/>
        <family val="2"/>
      </rPr>
      <t>　寶隆</t>
    </r>
  </si>
  <si>
    <r>
      <t>1907</t>
    </r>
    <r>
      <rPr>
        <sz val="11"/>
        <color theme="1"/>
        <rFont val="新細明體"/>
        <family val="2"/>
      </rPr>
      <t>　永豐餘</t>
    </r>
  </si>
  <si>
    <r>
      <t>1909</t>
    </r>
    <r>
      <rPr>
        <sz val="11"/>
        <color theme="1"/>
        <rFont val="新細明體"/>
        <family val="2"/>
      </rPr>
      <t>　榮成</t>
    </r>
  </si>
  <si>
    <r>
      <t>2002</t>
    </r>
    <r>
      <rPr>
        <sz val="11"/>
        <color theme="1"/>
        <rFont val="新細明體"/>
        <family val="2"/>
      </rPr>
      <t>　中鋼</t>
    </r>
  </si>
  <si>
    <r>
      <rPr>
        <sz val="11"/>
        <color theme="1"/>
        <rFont val="新細明體"/>
        <family val="2"/>
      </rPr>
      <t>鋼鐵工業</t>
    </r>
  </si>
  <si>
    <r>
      <t>2006</t>
    </r>
    <r>
      <rPr>
        <sz val="11"/>
        <color theme="1"/>
        <rFont val="新細明體"/>
        <family val="2"/>
      </rPr>
      <t>　東和鋼鐵</t>
    </r>
  </si>
  <si>
    <r>
      <t>2007</t>
    </r>
    <r>
      <rPr>
        <sz val="11"/>
        <color theme="1"/>
        <rFont val="新細明體"/>
        <family val="2"/>
      </rPr>
      <t>　燁興</t>
    </r>
  </si>
  <si>
    <r>
      <t>2008</t>
    </r>
    <r>
      <rPr>
        <sz val="11"/>
        <color theme="1"/>
        <rFont val="新細明體"/>
        <family val="2"/>
      </rPr>
      <t>　高興昌</t>
    </r>
  </si>
  <si>
    <r>
      <t>2009</t>
    </r>
    <r>
      <rPr>
        <sz val="11"/>
        <color theme="1"/>
        <rFont val="新細明體"/>
        <family val="2"/>
      </rPr>
      <t>　第一銅</t>
    </r>
  </si>
  <si>
    <r>
      <t>2010</t>
    </r>
    <r>
      <rPr>
        <sz val="11"/>
        <color theme="1"/>
        <rFont val="新細明體"/>
        <family val="2"/>
      </rPr>
      <t>　春源</t>
    </r>
  </si>
  <si>
    <r>
      <t>2012</t>
    </r>
    <r>
      <rPr>
        <sz val="11"/>
        <color theme="1"/>
        <rFont val="新細明體"/>
        <family val="2"/>
      </rPr>
      <t>　春雨</t>
    </r>
  </si>
  <si>
    <r>
      <t>2013</t>
    </r>
    <r>
      <rPr>
        <sz val="11"/>
        <color theme="1"/>
        <rFont val="新細明體"/>
        <family val="2"/>
      </rPr>
      <t>　中鋼構</t>
    </r>
  </si>
  <si>
    <r>
      <t>2014</t>
    </r>
    <r>
      <rPr>
        <sz val="11"/>
        <color theme="1"/>
        <rFont val="新細明體"/>
        <family val="2"/>
      </rPr>
      <t>　中鴻</t>
    </r>
  </si>
  <si>
    <r>
      <t>2015</t>
    </r>
    <r>
      <rPr>
        <sz val="11"/>
        <color theme="1"/>
        <rFont val="新細明體"/>
        <family val="2"/>
      </rPr>
      <t>　豐興</t>
    </r>
  </si>
  <si>
    <r>
      <t>2017</t>
    </r>
    <r>
      <rPr>
        <sz val="11"/>
        <color theme="1"/>
        <rFont val="新細明體"/>
        <family val="2"/>
      </rPr>
      <t>　官田鋼</t>
    </r>
  </si>
  <si>
    <r>
      <t>2020</t>
    </r>
    <r>
      <rPr>
        <sz val="11"/>
        <color theme="1"/>
        <rFont val="新細明體"/>
        <family val="2"/>
      </rPr>
      <t>　美亞</t>
    </r>
  </si>
  <si>
    <r>
      <t>2022</t>
    </r>
    <r>
      <rPr>
        <sz val="11"/>
        <color theme="1"/>
        <rFont val="新細明體"/>
        <family val="2"/>
      </rPr>
      <t>　聚亨</t>
    </r>
  </si>
  <si>
    <r>
      <t>2023</t>
    </r>
    <r>
      <rPr>
        <sz val="11"/>
        <color theme="1"/>
        <rFont val="新細明體"/>
        <family val="2"/>
      </rPr>
      <t>　燁輝</t>
    </r>
  </si>
  <si>
    <r>
      <t>2024</t>
    </r>
    <r>
      <rPr>
        <sz val="11"/>
        <color theme="1"/>
        <rFont val="新細明體"/>
        <family val="2"/>
      </rPr>
      <t>　志聯</t>
    </r>
  </si>
  <si>
    <r>
      <t>2025</t>
    </r>
    <r>
      <rPr>
        <sz val="11"/>
        <color theme="1"/>
        <rFont val="新細明體"/>
        <family val="2"/>
      </rPr>
      <t>　千興</t>
    </r>
  </si>
  <si>
    <r>
      <t>2027</t>
    </r>
    <r>
      <rPr>
        <sz val="11"/>
        <color theme="1"/>
        <rFont val="新細明體"/>
        <family val="2"/>
      </rPr>
      <t>　大成鋼</t>
    </r>
  </si>
  <si>
    <r>
      <t>2028</t>
    </r>
    <r>
      <rPr>
        <sz val="11"/>
        <color theme="1"/>
        <rFont val="新細明體"/>
        <family val="2"/>
      </rPr>
      <t>　威致</t>
    </r>
  </si>
  <si>
    <r>
      <t>2029</t>
    </r>
    <r>
      <rPr>
        <sz val="11"/>
        <color theme="1"/>
        <rFont val="新細明體"/>
        <family val="2"/>
      </rPr>
      <t>　盛餘</t>
    </r>
  </si>
  <si>
    <r>
      <t>2030</t>
    </r>
    <r>
      <rPr>
        <sz val="11"/>
        <color theme="1"/>
        <rFont val="新細明體"/>
        <family val="2"/>
      </rPr>
      <t>　彰源</t>
    </r>
  </si>
  <si>
    <r>
      <t>2031</t>
    </r>
    <r>
      <rPr>
        <sz val="11"/>
        <color theme="1"/>
        <rFont val="新細明體"/>
        <family val="2"/>
      </rPr>
      <t>　新光鋼</t>
    </r>
  </si>
  <si>
    <r>
      <t>2032</t>
    </r>
    <r>
      <rPr>
        <sz val="11"/>
        <color theme="1"/>
        <rFont val="新細明體"/>
        <family val="2"/>
      </rPr>
      <t>　新鋼</t>
    </r>
  </si>
  <si>
    <r>
      <t>2033</t>
    </r>
    <r>
      <rPr>
        <sz val="11"/>
        <color theme="1"/>
        <rFont val="新細明體"/>
        <family val="2"/>
      </rPr>
      <t>　佳大</t>
    </r>
  </si>
  <si>
    <r>
      <t>2034</t>
    </r>
    <r>
      <rPr>
        <sz val="11"/>
        <color theme="1"/>
        <rFont val="新細明體"/>
        <family val="2"/>
      </rPr>
      <t>　允強</t>
    </r>
  </si>
  <si>
    <r>
      <t>2038</t>
    </r>
    <r>
      <rPr>
        <sz val="11"/>
        <color theme="1"/>
        <rFont val="新細明體"/>
        <family val="2"/>
      </rPr>
      <t>　海光</t>
    </r>
  </si>
  <si>
    <r>
      <t>2049</t>
    </r>
    <r>
      <rPr>
        <sz val="11"/>
        <color theme="1"/>
        <rFont val="新細明體"/>
        <family val="2"/>
      </rPr>
      <t>　上銀</t>
    </r>
  </si>
  <si>
    <r>
      <t>2059</t>
    </r>
    <r>
      <rPr>
        <sz val="11"/>
        <color theme="1"/>
        <rFont val="新細明體"/>
        <family val="2"/>
      </rPr>
      <t>　川湖</t>
    </r>
  </si>
  <si>
    <r>
      <t>2062</t>
    </r>
    <r>
      <rPr>
        <sz val="11"/>
        <color theme="1"/>
        <rFont val="新細明體"/>
        <family val="2"/>
      </rPr>
      <t>　橋椿</t>
    </r>
  </si>
  <si>
    <r>
      <rPr>
        <sz val="11"/>
        <color theme="1"/>
        <rFont val="新細明體"/>
        <family val="2"/>
      </rPr>
      <t>居家生活</t>
    </r>
  </si>
  <si>
    <r>
      <t>2069</t>
    </r>
    <r>
      <rPr>
        <sz val="11"/>
        <color theme="1"/>
        <rFont val="新細明體"/>
        <family val="2"/>
      </rPr>
      <t>　運錩</t>
    </r>
  </si>
  <si>
    <r>
      <t>2101</t>
    </r>
    <r>
      <rPr>
        <sz val="11"/>
        <color theme="1"/>
        <rFont val="新細明體"/>
        <family val="2"/>
      </rPr>
      <t>　南港</t>
    </r>
  </si>
  <si>
    <r>
      <rPr>
        <sz val="11"/>
        <color theme="1"/>
        <rFont val="新細明體"/>
        <family val="2"/>
      </rPr>
      <t>橡膠工業</t>
    </r>
  </si>
  <si>
    <r>
      <t>2102</t>
    </r>
    <r>
      <rPr>
        <sz val="11"/>
        <color theme="1"/>
        <rFont val="新細明體"/>
        <family val="2"/>
      </rPr>
      <t>　泰豐</t>
    </r>
  </si>
  <si>
    <r>
      <t>2103</t>
    </r>
    <r>
      <rPr>
        <sz val="11"/>
        <color theme="1"/>
        <rFont val="新細明體"/>
        <family val="2"/>
      </rPr>
      <t>　台橡</t>
    </r>
  </si>
  <si>
    <r>
      <t>2104</t>
    </r>
    <r>
      <rPr>
        <sz val="11"/>
        <color theme="1"/>
        <rFont val="新細明體"/>
        <family val="2"/>
      </rPr>
      <t>　國際中橡</t>
    </r>
  </si>
  <si>
    <r>
      <t>2105</t>
    </r>
    <r>
      <rPr>
        <sz val="11"/>
        <color theme="1"/>
        <rFont val="新細明體"/>
        <family val="2"/>
      </rPr>
      <t>　正新</t>
    </r>
  </si>
  <si>
    <r>
      <t>2106</t>
    </r>
    <r>
      <rPr>
        <sz val="11"/>
        <color theme="1"/>
        <rFont val="新細明體"/>
        <family val="2"/>
      </rPr>
      <t>　建大</t>
    </r>
  </si>
  <si>
    <r>
      <t>2107</t>
    </r>
    <r>
      <rPr>
        <sz val="11"/>
        <color theme="1"/>
        <rFont val="新細明體"/>
        <family val="2"/>
      </rPr>
      <t>　厚生</t>
    </r>
  </si>
  <si>
    <r>
      <t>2108</t>
    </r>
    <r>
      <rPr>
        <sz val="11"/>
        <color theme="1"/>
        <rFont val="新細明體"/>
        <family val="2"/>
      </rPr>
      <t>　南帝</t>
    </r>
  </si>
  <si>
    <r>
      <t>2109</t>
    </r>
    <r>
      <rPr>
        <sz val="11"/>
        <color theme="1"/>
        <rFont val="新細明體"/>
        <family val="2"/>
      </rPr>
      <t>　華豐</t>
    </r>
  </si>
  <si>
    <r>
      <t>2114</t>
    </r>
    <r>
      <rPr>
        <sz val="11"/>
        <color theme="1"/>
        <rFont val="新細明體"/>
        <family val="2"/>
      </rPr>
      <t>　鑫永銓</t>
    </r>
  </si>
  <si>
    <r>
      <t>2115</t>
    </r>
    <r>
      <rPr>
        <sz val="11"/>
        <color theme="1"/>
        <rFont val="新細明體"/>
        <family val="2"/>
      </rPr>
      <t>　六暉</t>
    </r>
    <r>
      <rPr>
        <sz val="11"/>
        <color theme="1"/>
        <rFont val="Arial Narrow"/>
        <family val="2"/>
      </rPr>
      <t>-KY</t>
    </r>
  </si>
  <si>
    <r>
      <t>2201</t>
    </r>
    <r>
      <rPr>
        <sz val="11"/>
        <color theme="1"/>
        <rFont val="新細明體"/>
        <family val="2"/>
      </rPr>
      <t>　裕隆</t>
    </r>
  </si>
  <si>
    <r>
      <t>2204</t>
    </r>
    <r>
      <rPr>
        <sz val="11"/>
        <color theme="1"/>
        <rFont val="新細明體"/>
        <family val="2"/>
      </rPr>
      <t>　中華</t>
    </r>
  </si>
  <si>
    <r>
      <t>2206</t>
    </r>
    <r>
      <rPr>
        <sz val="11"/>
        <color theme="1"/>
        <rFont val="新細明體"/>
        <family val="2"/>
      </rPr>
      <t>　三陽工業</t>
    </r>
  </si>
  <si>
    <r>
      <t>2207</t>
    </r>
    <r>
      <rPr>
        <sz val="11"/>
        <color theme="1"/>
        <rFont val="新細明體"/>
        <family val="2"/>
      </rPr>
      <t>　和泰車</t>
    </r>
  </si>
  <si>
    <r>
      <t>2208</t>
    </r>
    <r>
      <rPr>
        <sz val="11"/>
        <color theme="1"/>
        <rFont val="新細明體"/>
        <family val="2"/>
      </rPr>
      <t>　台船</t>
    </r>
  </si>
  <si>
    <r>
      <rPr>
        <sz val="11"/>
        <color theme="1"/>
        <rFont val="新細明體"/>
        <family val="2"/>
      </rPr>
      <t>航運業</t>
    </r>
  </si>
  <si>
    <r>
      <t>2211</t>
    </r>
    <r>
      <rPr>
        <sz val="11"/>
        <color theme="1"/>
        <rFont val="新細明體"/>
        <family val="2"/>
      </rPr>
      <t>　長榮鋼</t>
    </r>
  </si>
  <si>
    <r>
      <t>2227</t>
    </r>
    <r>
      <rPr>
        <sz val="11"/>
        <color theme="1"/>
        <rFont val="新細明體"/>
        <family val="2"/>
      </rPr>
      <t>　裕日車</t>
    </r>
  </si>
  <si>
    <r>
      <t>2228</t>
    </r>
    <r>
      <rPr>
        <sz val="11"/>
        <color theme="1"/>
        <rFont val="新細明體"/>
        <family val="2"/>
      </rPr>
      <t>　劍麟</t>
    </r>
  </si>
  <si>
    <r>
      <t>2231</t>
    </r>
    <r>
      <rPr>
        <sz val="11"/>
        <color theme="1"/>
        <rFont val="新細明體"/>
        <family val="2"/>
      </rPr>
      <t>　為升</t>
    </r>
  </si>
  <si>
    <r>
      <t>2233</t>
    </r>
    <r>
      <rPr>
        <sz val="11"/>
        <color theme="1"/>
        <rFont val="新細明體"/>
        <family val="2"/>
      </rPr>
      <t>　宇隆</t>
    </r>
  </si>
  <si>
    <r>
      <t>2236</t>
    </r>
    <r>
      <rPr>
        <sz val="11"/>
        <color theme="1"/>
        <rFont val="新細明體"/>
        <family val="2"/>
      </rPr>
      <t>　百達</t>
    </r>
    <r>
      <rPr>
        <sz val="11"/>
        <color theme="1"/>
        <rFont val="Arial Narrow"/>
        <family val="2"/>
      </rPr>
      <t>-KY</t>
    </r>
  </si>
  <si>
    <r>
      <t>2239</t>
    </r>
    <r>
      <rPr>
        <sz val="11"/>
        <color theme="1"/>
        <rFont val="新細明體"/>
        <family val="2"/>
      </rPr>
      <t>　英利</t>
    </r>
    <r>
      <rPr>
        <sz val="11"/>
        <color theme="1"/>
        <rFont val="Arial Narrow"/>
        <family val="2"/>
      </rPr>
      <t>-KY</t>
    </r>
  </si>
  <si>
    <r>
      <t>2241</t>
    </r>
    <r>
      <rPr>
        <sz val="11"/>
        <color theme="1"/>
        <rFont val="新細明體"/>
        <family val="2"/>
      </rPr>
      <t>　艾姆勒</t>
    </r>
  </si>
  <si>
    <r>
      <t>2243</t>
    </r>
    <r>
      <rPr>
        <sz val="11"/>
        <color theme="1"/>
        <rFont val="新細明體"/>
        <family val="2"/>
      </rPr>
      <t>　宏旭</t>
    </r>
    <r>
      <rPr>
        <sz val="11"/>
        <color theme="1"/>
        <rFont val="Arial Narrow"/>
        <family val="2"/>
      </rPr>
      <t>-KY</t>
    </r>
  </si>
  <si>
    <r>
      <t>2247</t>
    </r>
    <r>
      <rPr>
        <sz val="11"/>
        <color theme="1"/>
        <rFont val="新細明體"/>
        <family val="2"/>
      </rPr>
      <t>　汎德永業</t>
    </r>
  </si>
  <si>
    <r>
      <t>2250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IKKA-KY</t>
    </r>
  </si>
  <si>
    <r>
      <t>2301</t>
    </r>
    <r>
      <rPr>
        <sz val="11"/>
        <color theme="1"/>
        <rFont val="新細明體"/>
        <family val="2"/>
      </rPr>
      <t>　光寶科</t>
    </r>
  </si>
  <si>
    <r>
      <rPr>
        <sz val="11"/>
        <color theme="1"/>
        <rFont val="新細明體"/>
        <family val="2"/>
      </rPr>
      <t>電腦及週邊設備業</t>
    </r>
  </si>
  <si>
    <r>
      <t>2302</t>
    </r>
    <r>
      <rPr>
        <sz val="11"/>
        <color theme="1"/>
        <rFont val="新細明體"/>
        <family val="2"/>
      </rPr>
      <t>　麗正</t>
    </r>
  </si>
  <si>
    <r>
      <rPr>
        <sz val="11"/>
        <color theme="1"/>
        <rFont val="新細明體"/>
        <family val="2"/>
      </rPr>
      <t>半導體業</t>
    </r>
  </si>
  <si>
    <r>
      <t>2303</t>
    </r>
    <r>
      <rPr>
        <sz val="11"/>
        <color theme="1"/>
        <rFont val="新細明體"/>
        <family val="2"/>
      </rPr>
      <t>　聯電</t>
    </r>
  </si>
  <si>
    <r>
      <t>2305</t>
    </r>
    <r>
      <rPr>
        <sz val="11"/>
        <color theme="1"/>
        <rFont val="新細明體"/>
        <family val="2"/>
      </rPr>
      <t>　全友</t>
    </r>
  </si>
  <si>
    <r>
      <t>2308</t>
    </r>
    <r>
      <rPr>
        <sz val="11"/>
        <color theme="1"/>
        <rFont val="新細明體"/>
        <family val="2"/>
      </rPr>
      <t>　台達電</t>
    </r>
  </si>
  <si>
    <r>
      <t>2312</t>
    </r>
    <r>
      <rPr>
        <sz val="11"/>
        <color theme="1"/>
        <rFont val="新細明體"/>
        <family val="2"/>
      </rPr>
      <t>　金寶</t>
    </r>
  </si>
  <si>
    <r>
      <rPr>
        <sz val="11"/>
        <color theme="1"/>
        <rFont val="新細明體"/>
        <family val="2"/>
      </rPr>
      <t>其他電子業</t>
    </r>
  </si>
  <si>
    <r>
      <t>2313</t>
    </r>
    <r>
      <rPr>
        <sz val="11"/>
        <color theme="1"/>
        <rFont val="新細明體"/>
        <family val="2"/>
      </rPr>
      <t>　華通</t>
    </r>
  </si>
  <si>
    <r>
      <t>2314</t>
    </r>
    <r>
      <rPr>
        <sz val="11"/>
        <color theme="1"/>
        <rFont val="新細明體"/>
        <family val="2"/>
      </rPr>
      <t>　台揚</t>
    </r>
  </si>
  <si>
    <r>
      <rPr>
        <sz val="11"/>
        <color theme="1"/>
        <rFont val="新細明體"/>
        <family val="2"/>
      </rPr>
      <t>通信網路業</t>
    </r>
  </si>
  <si>
    <r>
      <t>2316</t>
    </r>
    <r>
      <rPr>
        <sz val="11"/>
        <color theme="1"/>
        <rFont val="新細明體"/>
        <family val="2"/>
      </rPr>
      <t>　楠梓電</t>
    </r>
  </si>
  <si>
    <r>
      <t>2317</t>
    </r>
    <r>
      <rPr>
        <sz val="11"/>
        <color theme="1"/>
        <rFont val="新細明體"/>
        <family val="2"/>
      </rPr>
      <t>　鴻海</t>
    </r>
  </si>
  <si>
    <r>
      <t>2321</t>
    </r>
    <r>
      <rPr>
        <sz val="11"/>
        <color theme="1"/>
        <rFont val="新細明體"/>
        <family val="2"/>
      </rPr>
      <t>　東訊</t>
    </r>
  </si>
  <si>
    <r>
      <t>2323</t>
    </r>
    <r>
      <rPr>
        <sz val="11"/>
        <color theme="1"/>
        <rFont val="新細明體"/>
        <family val="2"/>
      </rPr>
      <t>　中環</t>
    </r>
  </si>
  <si>
    <r>
      <rPr>
        <sz val="11"/>
        <color theme="1"/>
        <rFont val="新細明體"/>
        <family val="2"/>
      </rPr>
      <t>光電業</t>
    </r>
  </si>
  <si>
    <r>
      <t>2324</t>
    </r>
    <r>
      <rPr>
        <sz val="11"/>
        <color theme="1"/>
        <rFont val="新細明體"/>
        <family val="2"/>
      </rPr>
      <t>　仁寶</t>
    </r>
  </si>
  <si>
    <r>
      <t>2327</t>
    </r>
    <r>
      <rPr>
        <sz val="11"/>
        <color theme="1"/>
        <rFont val="新細明體"/>
        <family val="2"/>
      </rPr>
      <t>　國巨</t>
    </r>
  </si>
  <si>
    <r>
      <t>2328</t>
    </r>
    <r>
      <rPr>
        <sz val="11"/>
        <color theme="1"/>
        <rFont val="新細明體"/>
        <family val="2"/>
      </rPr>
      <t>　廣宇</t>
    </r>
  </si>
  <si>
    <r>
      <t>2329</t>
    </r>
    <r>
      <rPr>
        <sz val="11"/>
        <color theme="1"/>
        <rFont val="新細明體"/>
        <family val="2"/>
      </rPr>
      <t>　華泰</t>
    </r>
  </si>
  <si>
    <r>
      <t>2330</t>
    </r>
    <r>
      <rPr>
        <sz val="11"/>
        <color theme="1"/>
        <rFont val="新細明體"/>
        <family val="2"/>
      </rPr>
      <t>　台積電</t>
    </r>
  </si>
  <si>
    <r>
      <t>2331</t>
    </r>
    <r>
      <rPr>
        <sz val="11"/>
        <color theme="1"/>
        <rFont val="新細明體"/>
        <family val="2"/>
      </rPr>
      <t>　精英</t>
    </r>
  </si>
  <si>
    <r>
      <t>2332</t>
    </r>
    <r>
      <rPr>
        <sz val="11"/>
        <color theme="1"/>
        <rFont val="新細明體"/>
        <family val="2"/>
      </rPr>
      <t>　友訊</t>
    </r>
  </si>
  <si>
    <r>
      <t>2337</t>
    </r>
    <r>
      <rPr>
        <sz val="11"/>
        <color theme="1"/>
        <rFont val="新細明體"/>
        <family val="2"/>
      </rPr>
      <t>　旺宏</t>
    </r>
  </si>
  <si>
    <r>
      <t>2338</t>
    </r>
    <r>
      <rPr>
        <sz val="11"/>
        <color theme="1"/>
        <rFont val="新細明體"/>
        <family val="2"/>
      </rPr>
      <t>　光罩</t>
    </r>
  </si>
  <si>
    <r>
      <t>2340</t>
    </r>
    <r>
      <rPr>
        <sz val="11"/>
        <color theme="1"/>
        <rFont val="新細明體"/>
        <family val="2"/>
      </rPr>
      <t>　台亞</t>
    </r>
  </si>
  <si>
    <r>
      <t>2342</t>
    </r>
    <r>
      <rPr>
        <sz val="11"/>
        <color theme="1"/>
        <rFont val="新細明體"/>
        <family val="2"/>
      </rPr>
      <t>　茂矽</t>
    </r>
  </si>
  <si>
    <r>
      <t>2344</t>
    </r>
    <r>
      <rPr>
        <sz val="11"/>
        <color theme="1"/>
        <rFont val="新細明體"/>
        <family val="2"/>
      </rPr>
      <t>　華邦電</t>
    </r>
  </si>
  <si>
    <r>
      <t>2345</t>
    </r>
    <r>
      <rPr>
        <sz val="11"/>
        <color theme="1"/>
        <rFont val="新細明體"/>
        <family val="2"/>
      </rPr>
      <t>　智邦</t>
    </r>
  </si>
  <si>
    <r>
      <t>2347</t>
    </r>
    <r>
      <rPr>
        <sz val="11"/>
        <color theme="1"/>
        <rFont val="新細明體"/>
        <family val="2"/>
      </rPr>
      <t>　聯強</t>
    </r>
  </si>
  <si>
    <r>
      <rPr>
        <sz val="11"/>
        <color theme="1"/>
        <rFont val="新細明體"/>
        <family val="2"/>
      </rPr>
      <t>電子通路業</t>
    </r>
  </si>
  <si>
    <r>
      <t>2348</t>
    </r>
    <r>
      <rPr>
        <sz val="11"/>
        <color theme="1"/>
        <rFont val="新細明體"/>
        <family val="2"/>
      </rPr>
      <t>　海悅</t>
    </r>
  </si>
  <si>
    <r>
      <t>2349</t>
    </r>
    <r>
      <rPr>
        <sz val="11"/>
        <color theme="1"/>
        <rFont val="新細明體"/>
        <family val="2"/>
      </rPr>
      <t>　錸德</t>
    </r>
  </si>
  <si>
    <r>
      <t>2351</t>
    </r>
    <r>
      <rPr>
        <sz val="11"/>
        <color theme="1"/>
        <rFont val="新細明體"/>
        <family val="2"/>
      </rPr>
      <t>　順德</t>
    </r>
  </si>
  <si>
    <r>
      <t>2352</t>
    </r>
    <r>
      <rPr>
        <sz val="11"/>
        <color theme="1"/>
        <rFont val="新細明體"/>
        <family val="2"/>
      </rPr>
      <t>　佳世達</t>
    </r>
  </si>
  <si>
    <r>
      <t>2353</t>
    </r>
    <r>
      <rPr>
        <sz val="11"/>
        <color theme="1"/>
        <rFont val="新細明體"/>
        <family val="2"/>
      </rPr>
      <t>　宏碁</t>
    </r>
  </si>
  <si>
    <r>
      <t>2354</t>
    </r>
    <r>
      <rPr>
        <sz val="11"/>
        <color theme="1"/>
        <rFont val="新細明體"/>
        <family val="2"/>
      </rPr>
      <t>　鴻準</t>
    </r>
  </si>
  <si>
    <r>
      <t>2355</t>
    </r>
    <r>
      <rPr>
        <sz val="11"/>
        <color theme="1"/>
        <rFont val="新細明體"/>
        <family val="2"/>
      </rPr>
      <t>　敬鵬</t>
    </r>
  </si>
  <si>
    <r>
      <t>2356</t>
    </r>
    <r>
      <rPr>
        <sz val="11"/>
        <color theme="1"/>
        <rFont val="新細明體"/>
        <family val="2"/>
      </rPr>
      <t>　英業達</t>
    </r>
  </si>
  <si>
    <r>
      <t>2357</t>
    </r>
    <r>
      <rPr>
        <sz val="11"/>
        <color theme="1"/>
        <rFont val="新細明體"/>
        <family val="2"/>
      </rPr>
      <t>　華碩</t>
    </r>
  </si>
  <si>
    <r>
      <t>2358</t>
    </r>
    <r>
      <rPr>
        <sz val="11"/>
        <color theme="1"/>
        <rFont val="新細明體"/>
        <family val="2"/>
      </rPr>
      <t>　廷鑫</t>
    </r>
  </si>
  <si>
    <r>
      <t>2359</t>
    </r>
    <r>
      <rPr>
        <sz val="11"/>
        <color theme="1"/>
        <rFont val="新細明體"/>
        <family val="2"/>
      </rPr>
      <t>　所羅門</t>
    </r>
  </si>
  <si>
    <r>
      <t>2360</t>
    </r>
    <r>
      <rPr>
        <sz val="11"/>
        <color theme="1"/>
        <rFont val="新細明體"/>
        <family val="2"/>
      </rPr>
      <t>　致茂</t>
    </r>
  </si>
  <si>
    <r>
      <t>2362</t>
    </r>
    <r>
      <rPr>
        <sz val="11"/>
        <color theme="1"/>
        <rFont val="新細明體"/>
        <family val="2"/>
      </rPr>
      <t>　藍天</t>
    </r>
  </si>
  <si>
    <r>
      <t>2363</t>
    </r>
    <r>
      <rPr>
        <sz val="11"/>
        <color theme="1"/>
        <rFont val="新細明體"/>
        <family val="2"/>
      </rPr>
      <t>　矽統</t>
    </r>
  </si>
  <si>
    <r>
      <t>2364</t>
    </r>
    <r>
      <rPr>
        <sz val="11"/>
        <color theme="1"/>
        <rFont val="新細明體"/>
        <family val="2"/>
      </rPr>
      <t>　倫飛</t>
    </r>
  </si>
  <si>
    <r>
      <t>2365</t>
    </r>
    <r>
      <rPr>
        <sz val="11"/>
        <color theme="1"/>
        <rFont val="新細明體"/>
        <family val="2"/>
      </rPr>
      <t>　昆盈</t>
    </r>
  </si>
  <si>
    <r>
      <t>2367</t>
    </r>
    <r>
      <rPr>
        <sz val="11"/>
        <color theme="1"/>
        <rFont val="新細明體"/>
        <family val="2"/>
      </rPr>
      <t>　燿華</t>
    </r>
  </si>
  <si>
    <r>
      <t>2368</t>
    </r>
    <r>
      <rPr>
        <sz val="11"/>
        <color theme="1"/>
        <rFont val="新細明體"/>
        <family val="2"/>
      </rPr>
      <t>　金像電</t>
    </r>
  </si>
  <si>
    <r>
      <t>2369</t>
    </r>
    <r>
      <rPr>
        <sz val="11"/>
        <color theme="1"/>
        <rFont val="新細明體"/>
        <family val="2"/>
      </rPr>
      <t>　菱生</t>
    </r>
  </si>
  <si>
    <r>
      <t>2371</t>
    </r>
    <r>
      <rPr>
        <sz val="11"/>
        <color theme="1"/>
        <rFont val="新細明體"/>
        <family val="2"/>
      </rPr>
      <t>　大同</t>
    </r>
  </si>
  <si>
    <r>
      <t>2373</t>
    </r>
    <r>
      <rPr>
        <sz val="11"/>
        <color theme="1"/>
        <rFont val="新細明體"/>
        <family val="2"/>
      </rPr>
      <t>　震旦行</t>
    </r>
  </si>
  <si>
    <r>
      <t>2374</t>
    </r>
    <r>
      <rPr>
        <sz val="11"/>
        <color theme="1"/>
        <rFont val="新細明體"/>
        <family val="2"/>
      </rPr>
      <t>　佳能</t>
    </r>
  </si>
  <si>
    <r>
      <t>2375</t>
    </r>
    <r>
      <rPr>
        <sz val="11"/>
        <color theme="1"/>
        <rFont val="新細明體"/>
        <family val="2"/>
      </rPr>
      <t>　凱美</t>
    </r>
  </si>
  <si>
    <r>
      <t>2376</t>
    </r>
    <r>
      <rPr>
        <sz val="11"/>
        <color theme="1"/>
        <rFont val="新細明體"/>
        <family val="2"/>
      </rPr>
      <t>　技嘉</t>
    </r>
  </si>
  <si>
    <r>
      <t>2377</t>
    </r>
    <r>
      <rPr>
        <sz val="11"/>
        <color theme="1"/>
        <rFont val="新細明體"/>
        <family val="2"/>
      </rPr>
      <t>　微星</t>
    </r>
  </si>
  <si>
    <r>
      <t>2379</t>
    </r>
    <r>
      <rPr>
        <sz val="11"/>
        <color theme="1"/>
        <rFont val="新細明體"/>
        <family val="2"/>
      </rPr>
      <t>　瑞昱</t>
    </r>
  </si>
  <si>
    <r>
      <t>2380</t>
    </r>
    <r>
      <rPr>
        <sz val="11"/>
        <color theme="1"/>
        <rFont val="新細明體"/>
        <family val="2"/>
      </rPr>
      <t>　虹光</t>
    </r>
  </si>
  <si>
    <r>
      <t>2382</t>
    </r>
    <r>
      <rPr>
        <sz val="11"/>
        <color theme="1"/>
        <rFont val="新細明體"/>
        <family val="2"/>
      </rPr>
      <t>　廣達</t>
    </r>
  </si>
  <si>
    <r>
      <t>2383</t>
    </r>
    <r>
      <rPr>
        <sz val="11"/>
        <color theme="1"/>
        <rFont val="新細明體"/>
        <family val="2"/>
      </rPr>
      <t>　台光電</t>
    </r>
  </si>
  <si>
    <r>
      <t>2385</t>
    </r>
    <r>
      <rPr>
        <sz val="11"/>
        <color theme="1"/>
        <rFont val="新細明體"/>
        <family val="2"/>
      </rPr>
      <t>　群光</t>
    </r>
  </si>
  <si>
    <r>
      <t>2387</t>
    </r>
    <r>
      <rPr>
        <sz val="11"/>
        <color theme="1"/>
        <rFont val="新細明體"/>
        <family val="2"/>
      </rPr>
      <t>　精元</t>
    </r>
  </si>
  <si>
    <r>
      <t>2388</t>
    </r>
    <r>
      <rPr>
        <sz val="11"/>
        <color theme="1"/>
        <rFont val="新細明體"/>
        <family val="2"/>
      </rPr>
      <t>　威盛</t>
    </r>
  </si>
  <si>
    <r>
      <t>2390</t>
    </r>
    <r>
      <rPr>
        <sz val="11"/>
        <color theme="1"/>
        <rFont val="新細明體"/>
        <family val="2"/>
      </rPr>
      <t>　云辰</t>
    </r>
  </si>
  <si>
    <r>
      <t>2392</t>
    </r>
    <r>
      <rPr>
        <sz val="11"/>
        <color theme="1"/>
        <rFont val="新細明體"/>
        <family val="2"/>
      </rPr>
      <t>　正崴</t>
    </r>
  </si>
  <si>
    <r>
      <t>2393</t>
    </r>
    <r>
      <rPr>
        <sz val="11"/>
        <color theme="1"/>
        <rFont val="新細明體"/>
        <family val="2"/>
      </rPr>
      <t>　億光</t>
    </r>
  </si>
  <si>
    <r>
      <t>2395</t>
    </r>
    <r>
      <rPr>
        <sz val="11"/>
        <color theme="1"/>
        <rFont val="新細明體"/>
        <family val="2"/>
      </rPr>
      <t>　研華</t>
    </r>
  </si>
  <si>
    <r>
      <t>2397</t>
    </r>
    <r>
      <rPr>
        <sz val="11"/>
        <color theme="1"/>
        <rFont val="新細明體"/>
        <family val="2"/>
      </rPr>
      <t>　友通</t>
    </r>
  </si>
  <si>
    <r>
      <t>2399</t>
    </r>
    <r>
      <rPr>
        <sz val="11"/>
        <color theme="1"/>
        <rFont val="新細明體"/>
        <family val="2"/>
      </rPr>
      <t>　映泰</t>
    </r>
  </si>
  <si>
    <r>
      <t>2401</t>
    </r>
    <r>
      <rPr>
        <sz val="11"/>
        <color theme="1"/>
        <rFont val="新細明體"/>
        <family val="2"/>
      </rPr>
      <t>　凌陽</t>
    </r>
  </si>
  <si>
    <r>
      <t>2402</t>
    </r>
    <r>
      <rPr>
        <sz val="11"/>
        <color theme="1"/>
        <rFont val="新細明體"/>
        <family val="2"/>
      </rPr>
      <t>　毅嘉</t>
    </r>
  </si>
  <si>
    <r>
      <t>2404</t>
    </r>
    <r>
      <rPr>
        <sz val="11"/>
        <color theme="1"/>
        <rFont val="新細明體"/>
        <family val="2"/>
      </rPr>
      <t>　漢唐</t>
    </r>
  </si>
  <si>
    <r>
      <t>2405</t>
    </r>
    <r>
      <rPr>
        <sz val="11"/>
        <color theme="1"/>
        <rFont val="新細明體"/>
        <family val="2"/>
      </rPr>
      <t>　輔信</t>
    </r>
  </si>
  <si>
    <r>
      <t>2406</t>
    </r>
    <r>
      <rPr>
        <sz val="11"/>
        <color theme="1"/>
        <rFont val="新細明體"/>
        <family val="2"/>
      </rPr>
      <t>　國碩</t>
    </r>
  </si>
  <si>
    <r>
      <t>2408</t>
    </r>
    <r>
      <rPr>
        <sz val="11"/>
        <color theme="1"/>
        <rFont val="新細明體"/>
        <family val="2"/>
      </rPr>
      <t>　南亞科</t>
    </r>
  </si>
  <si>
    <r>
      <t>2409</t>
    </r>
    <r>
      <rPr>
        <sz val="11"/>
        <color theme="1"/>
        <rFont val="新細明體"/>
        <family val="2"/>
      </rPr>
      <t>　友達</t>
    </r>
  </si>
  <si>
    <r>
      <t>2412</t>
    </r>
    <r>
      <rPr>
        <sz val="11"/>
        <color theme="1"/>
        <rFont val="新細明體"/>
        <family val="2"/>
      </rPr>
      <t>　中華電</t>
    </r>
  </si>
  <si>
    <r>
      <t>2413</t>
    </r>
    <r>
      <rPr>
        <sz val="11"/>
        <color theme="1"/>
        <rFont val="新細明體"/>
        <family val="2"/>
      </rPr>
      <t>　環科</t>
    </r>
  </si>
  <si>
    <r>
      <t>2414</t>
    </r>
    <r>
      <rPr>
        <sz val="11"/>
        <color theme="1"/>
        <rFont val="新細明體"/>
        <family val="2"/>
      </rPr>
      <t>　精技</t>
    </r>
  </si>
  <si>
    <r>
      <t>2415</t>
    </r>
    <r>
      <rPr>
        <sz val="11"/>
        <color theme="1"/>
        <rFont val="新細明體"/>
        <family val="2"/>
      </rPr>
      <t>　錩新</t>
    </r>
  </si>
  <si>
    <r>
      <t>2417</t>
    </r>
    <r>
      <rPr>
        <sz val="11"/>
        <color theme="1"/>
        <rFont val="新細明體"/>
        <family val="2"/>
      </rPr>
      <t>　圓剛</t>
    </r>
  </si>
  <si>
    <r>
      <t>2419</t>
    </r>
    <r>
      <rPr>
        <sz val="11"/>
        <color theme="1"/>
        <rFont val="新細明體"/>
        <family val="2"/>
      </rPr>
      <t>　仲琦</t>
    </r>
  </si>
  <si>
    <r>
      <t>2420</t>
    </r>
    <r>
      <rPr>
        <sz val="11"/>
        <color theme="1"/>
        <rFont val="新細明體"/>
        <family val="2"/>
      </rPr>
      <t>　新巨</t>
    </r>
  </si>
  <si>
    <r>
      <t>2421</t>
    </r>
    <r>
      <rPr>
        <sz val="11"/>
        <color theme="1"/>
        <rFont val="新細明體"/>
        <family val="2"/>
      </rPr>
      <t>　建準</t>
    </r>
  </si>
  <si>
    <r>
      <t>2423</t>
    </r>
    <r>
      <rPr>
        <sz val="11"/>
        <color theme="1"/>
        <rFont val="新細明體"/>
        <family val="2"/>
      </rPr>
      <t>　固緯</t>
    </r>
  </si>
  <si>
    <r>
      <t>2424</t>
    </r>
    <r>
      <rPr>
        <sz val="11"/>
        <color theme="1"/>
        <rFont val="新細明體"/>
        <family val="2"/>
      </rPr>
      <t>　隴華</t>
    </r>
  </si>
  <si>
    <r>
      <t>2425</t>
    </r>
    <r>
      <rPr>
        <sz val="11"/>
        <color theme="1"/>
        <rFont val="新細明體"/>
        <family val="2"/>
      </rPr>
      <t>　承啟</t>
    </r>
  </si>
  <si>
    <r>
      <t>2426</t>
    </r>
    <r>
      <rPr>
        <sz val="11"/>
        <color theme="1"/>
        <rFont val="新細明體"/>
        <family val="2"/>
      </rPr>
      <t>　鼎元</t>
    </r>
  </si>
  <si>
    <r>
      <t>2427</t>
    </r>
    <r>
      <rPr>
        <sz val="11"/>
        <color theme="1"/>
        <rFont val="新細明體"/>
        <family val="2"/>
      </rPr>
      <t>　三商電</t>
    </r>
  </si>
  <si>
    <r>
      <rPr>
        <sz val="11"/>
        <color theme="1"/>
        <rFont val="新細明體"/>
        <family val="2"/>
      </rPr>
      <t>資訊服務業</t>
    </r>
  </si>
  <si>
    <r>
      <t>2428</t>
    </r>
    <r>
      <rPr>
        <sz val="11"/>
        <color theme="1"/>
        <rFont val="新細明體"/>
        <family val="2"/>
      </rPr>
      <t>　興勤</t>
    </r>
  </si>
  <si>
    <r>
      <t>2429</t>
    </r>
    <r>
      <rPr>
        <sz val="11"/>
        <color theme="1"/>
        <rFont val="新細明體"/>
        <family val="2"/>
      </rPr>
      <t>　銘旺科</t>
    </r>
  </si>
  <si>
    <r>
      <t>2430</t>
    </r>
    <r>
      <rPr>
        <sz val="11"/>
        <color theme="1"/>
        <rFont val="新細明體"/>
        <family val="2"/>
      </rPr>
      <t>　燦坤</t>
    </r>
  </si>
  <si>
    <r>
      <t>2431</t>
    </r>
    <r>
      <rPr>
        <sz val="11"/>
        <color theme="1"/>
        <rFont val="新細明體"/>
        <family val="2"/>
      </rPr>
      <t>　聯昌</t>
    </r>
  </si>
  <si>
    <r>
      <t>2433</t>
    </r>
    <r>
      <rPr>
        <sz val="11"/>
        <color theme="1"/>
        <rFont val="新細明體"/>
        <family val="2"/>
      </rPr>
      <t>　互盛電</t>
    </r>
  </si>
  <si>
    <r>
      <t>2434</t>
    </r>
    <r>
      <rPr>
        <sz val="11"/>
        <color theme="1"/>
        <rFont val="新細明體"/>
        <family val="2"/>
      </rPr>
      <t>　統懋</t>
    </r>
  </si>
  <si>
    <r>
      <t>2436</t>
    </r>
    <r>
      <rPr>
        <sz val="11"/>
        <color theme="1"/>
        <rFont val="新細明體"/>
        <family val="2"/>
      </rPr>
      <t>　偉詮電</t>
    </r>
  </si>
  <si>
    <r>
      <t>2438</t>
    </r>
    <r>
      <rPr>
        <sz val="11"/>
        <color theme="1"/>
        <rFont val="新細明體"/>
        <family val="2"/>
      </rPr>
      <t>　翔耀</t>
    </r>
  </si>
  <si>
    <r>
      <t>2439</t>
    </r>
    <r>
      <rPr>
        <sz val="11"/>
        <color theme="1"/>
        <rFont val="新細明體"/>
        <family val="2"/>
      </rPr>
      <t>　美律</t>
    </r>
  </si>
  <si>
    <r>
      <t>2440</t>
    </r>
    <r>
      <rPr>
        <sz val="11"/>
        <color theme="1"/>
        <rFont val="新細明體"/>
        <family val="2"/>
      </rPr>
      <t>　太空梭</t>
    </r>
  </si>
  <si>
    <r>
      <t>2441</t>
    </r>
    <r>
      <rPr>
        <sz val="11"/>
        <color theme="1"/>
        <rFont val="新細明體"/>
        <family val="2"/>
      </rPr>
      <t>　超豐</t>
    </r>
  </si>
  <si>
    <r>
      <t>2442</t>
    </r>
    <r>
      <rPr>
        <sz val="11"/>
        <color theme="1"/>
        <rFont val="新細明體"/>
        <family val="2"/>
      </rPr>
      <t>　新美齊</t>
    </r>
  </si>
  <si>
    <r>
      <t>2443</t>
    </r>
    <r>
      <rPr>
        <sz val="11"/>
        <color theme="1"/>
        <rFont val="新細明體"/>
        <family val="2"/>
      </rPr>
      <t>　昶虹</t>
    </r>
  </si>
  <si>
    <r>
      <t>2444</t>
    </r>
    <r>
      <rPr>
        <sz val="11"/>
        <color theme="1"/>
        <rFont val="新細明體"/>
        <family val="2"/>
      </rPr>
      <t>　兆勁</t>
    </r>
  </si>
  <si>
    <r>
      <t>2449</t>
    </r>
    <r>
      <rPr>
        <sz val="11"/>
        <color theme="1"/>
        <rFont val="新細明體"/>
        <family val="2"/>
      </rPr>
      <t>　京元電子</t>
    </r>
  </si>
  <si>
    <r>
      <t>2450</t>
    </r>
    <r>
      <rPr>
        <sz val="11"/>
        <color theme="1"/>
        <rFont val="新細明體"/>
        <family val="2"/>
      </rPr>
      <t>　神腦</t>
    </r>
  </si>
  <si>
    <r>
      <t>2451</t>
    </r>
    <r>
      <rPr>
        <sz val="11"/>
        <color theme="1"/>
        <rFont val="新細明體"/>
        <family val="2"/>
      </rPr>
      <t>　創見</t>
    </r>
  </si>
  <si>
    <r>
      <t>2453</t>
    </r>
    <r>
      <rPr>
        <sz val="11"/>
        <color theme="1"/>
        <rFont val="新細明體"/>
        <family val="2"/>
      </rPr>
      <t>　凌群</t>
    </r>
  </si>
  <si>
    <r>
      <t>2454</t>
    </r>
    <r>
      <rPr>
        <sz val="11"/>
        <color theme="1"/>
        <rFont val="新細明體"/>
        <family val="2"/>
      </rPr>
      <t>　聯發科</t>
    </r>
  </si>
  <si>
    <r>
      <t>2455</t>
    </r>
    <r>
      <rPr>
        <sz val="11"/>
        <color theme="1"/>
        <rFont val="新細明體"/>
        <family val="2"/>
      </rPr>
      <t>　全新</t>
    </r>
  </si>
  <si>
    <r>
      <t>2457</t>
    </r>
    <r>
      <rPr>
        <sz val="11"/>
        <color theme="1"/>
        <rFont val="新細明體"/>
        <family val="2"/>
      </rPr>
      <t>　飛宏</t>
    </r>
  </si>
  <si>
    <r>
      <t>2458</t>
    </r>
    <r>
      <rPr>
        <sz val="11"/>
        <color theme="1"/>
        <rFont val="新細明體"/>
        <family val="2"/>
      </rPr>
      <t>　義隆</t>
    </r>
  </si>
  <si>
    <r>
      <t>2459</t>
    </r>
    <r>
      <rPr>
        <sz val="11"/>
        <color theme="1"/>
        <rFont val="新細明體"/>
        <family val="2"/>
      </rPr>
      <t>　敦吉</t>
    </r>
  </si>
  <si>
    <r>
      <t>2460</t>
    </r>
    <r>
      <rPr>
        <sz val="11"/>
        <color theme="1"/>
        <rFont val="新細明體"/>
        <family val="2"/>
      </rPr>
      <t>　建通</t>
    </r>
  </si>
  <si>
    <r>
      <t>2461</t>
    </r>
    <r>
      <rPr>
        <sz val="11"/>
        <color theme="1"/>
        <rFont val="新細明體"/>
        <family val="2"/>
      </rPr>
      <t>　光群雷</t>
    </r>
  </si>
  <si>
    <r>
      <t>2462</t>
    </r>
    <r>
      <rPr>
        <sz val="11"/>
        <color theme="1"/>
        <rFont val="新細明體"/>
        <family val="2"/>
      </rPr>
      <t>　良得電</t>
    </r>
  </si>
  <si>
    <r>
      <t>2464</t>
    </r>
    <r>
      <rPr>
        <sz val="11"/>
        <color theme="1"/>
        <rFont val="新細明體"/>
        <family val="2"/>
      </rPr>
      <t>　盟立</t>
    </r>
  </si>
  <si>
    <r>
      <t>2465</t>
    </r>
    <r>
      <rPr>
        <sz val="11"/>
        <color theme="1"/>
        <rFont val="新細明體"/>
        <family val="2"/>
      </rPr>
      <t>　麗臺</t>
    </r>
  </si>
  <si>
    <r>
      <t>2466</t>
    </r>
    <r>
      <rPr>
        <sz val="11"/>
        <color theme="1"/>
        <rFont val="新細明體"/>
        <family val="2"/>
      </rPr>
      <t>　冠西電</t>
    </r>
  </si>
  <si>
    <r>
      <t>2467</t>
    </r>
    <r>
      <rPr>
        <sz val="11"/>
        <color theme="1"/>
        <rFont val="新細明體"/>
        <family val="2"/>
      </rPr>
      <t>　志聖</t>
    </r>
  </si>
  <si>
    <r>
      <t>2468</t>
    </r>
    <r>
      <rPr>
        <sz val="11"/>
        <color theme="1"/>
        <rFont val="新細明體"/>
        <family val="2"/>
      </rPr>
      <t>　華經</t>
    </r>
  </si>
  <si>
    <r>
      <t>2471</t>
    </r>
    <r>
      <rPr>
        <sz val="11"/>
        <color theme="1"/>
        <rFont val="新細明體"/>
        <family val="2"/>
      </rPr>
      <t>　資通</t>
    </r>
  </si>
  <si>
    <r>
      <t>2472</t>
    </r>
    <r>
      <rPr>
        <sz val="11"/>
        <color theme="1"/>
        <rFont val="新細明體"/>
        <family val="2"/>
      </rPr>
      <t>　立隆電</t>
    </r>
  </si>
  <si>
    <r>
      <t>2474</t>
    </r>
    <r>
      <rPr>
        <sz val="11"/>
        <color theme="1"/>
        <rFont val="新細明體"/>
        <family val="2"/>
      </rPr>
      <t>　可成</t>
    </r>
  </si>
  <si>
    <r>
      <t>2476</t>
    </r>
    <r>
      <rPr>
        <sz val="11"/>
        <color theme="1"/>
        <rFont val="新細明體"/>
        <family val="2"/>
      </rPr>
      <t>　鉅祥</t>
    </r>
  </si>
  <si>
    <r>
      <t>2477</t>
    </r>
    <r>
      <rPr>
        <sz val="11"/>
        <color theme="1"/>
        <rFont val="新細明體"/>
        <family val="2"/>
      </rPr>
      <t>　美隆電</t>
    </r>
  </si>
  <si>
    <r>
      <t>2478</t>
    </r>
    <r>
      <rPr>
        <sz val="11"/>
        <color theme="1"/>
        <rFont val="新細明體"/>
        <family val="2"/>
      </rPr>
      <t>　大毅</t>
    </r>
  </si>
  <si>
    <r>
      <t>2480</t>
    </r>
    <r>
      <rPr>
        <sz val="11"/>
        <color theme="1"/>
        <rFont val="新細明體"/>
        <family val="2"/>
      </rPr>
      <t>　敦陽科</t>
    </r>
  </si>
  <si>
    <r>
      <t>2481</t>
    </r>
    <r>
      <rPr>
        <sz val="11"/>
        <color theme="1"/>
        <rFont val="新細明體"/>
        <family val="2"/>
      </rPr>
      <t>　強茂</t>
    </r>
  </si>
  <si>
    <r>
      <t>2482</t>
    </r>
    <r>
      <rPr>
        <sz val="11"/>
        <color theme="1"/>
        <rFont val="新細明體"/>
        <family val="2"/>
      </rPr>
      <t>　連宇</t>
    </r>
  </si>
  <si>
    <r>
      <t>2483</t>
    </r>
    <r>
      <rPr>
        <sz val="11"/>
        <color theme="1"/>
        <rFont val="新細明體"/>
        <family val="2"/>
      </rPr>
      <t>　百容</t>
    </r>
  </si>
  <si>
    <r>
      <t>2484</t>
    </r>
    <r>
      <rPr>
        <sz val="11"/>
        <color theme="1"/>
        <rFont val="新細明體"/>
        <family val="2"/>
      </rPr>
      <t>　希華</t>
    </r>
  </si>
  <si>
    <r>
      <t>2485</t>
    </r>
    <r>
      <rPr>
        <sz val="11"/>
        <color theme="1"/>
        <rFont val="新細明體"/>
        <family val="2"/>
      </rPr>
      <t>　兆赫</t>
    </r>
  </si>
  <si>
    <r>
      <t>2486</t>
    </r>
    <r>
      <rPr>
        <sz val="11"/>
        <color theme="1"/>
        <rFont val="新細明體"/>
        <family val="2"/>
      </rPr>
      <t>　一詮</t>
    </r>
  </si>
  <si>
    <r>
      <t>2488</t>
    </r>
    <r>
      <rPr>
        <sz val="11"/>
        <color theme="1"/>
        <rFont val="新細明體"/>
        <family val="2"/>
      </rPr>
      <t>　漢平</t>
    </r>
  </si>
  <si>
    <r>
      <t>2489</t>
    </r>
    <r>
      <rPr>
        <sz val="11"/>
        <color theme="1"/>
        <rFont val="新細明體"/>
        <family val="2"/>
      </rPr>
      <t>　瑞軒</t>
    </r>
  </si>
  <si>
    <r>
      <t>2491</t>
    </r>
    <r>
      <rPr>
        <sz val="11"/>
        <color theme="1"/>
        <rFont val="新細明體"/>
        <family val="2"/>
      </rPr>
      <t>　吉祥全</t>
    </r>
  </si>
  <si>
    <r>
      <t>2492</t>
    </r>
    <r>
      <rPr>
        <sz val="11"/>
        <color theme="1"/>
        <rFont val="新細明體"/>
        <family val="2"/>
      </rPr>
      <t>　華新科</t>
    </r>
  </si>
  <si>
    <r>
      <t>2493</t>
    </r>
    <r>
      <rPr>
        <sz val="11"/>
        <color theme="1"/>
        <rFont val="新細明體"/>
        <family val="2"/>
      </rPr>
      <t>　揚博</t>
    </r>
  </si>
  <si>
    <r>
      <t>2495</t>
    </r>
    <r>
      <rPr>
        <sz val="11"/>
        <color theme="1"/>
        <rFont val="新細明體"/>
        <family val="2"/>
      </rPr>
      <t>　普安</t>
    </r>
  </si>
  <si>
    <r>
      <t>2496</t>
    </r>
    <r>
      <rPr>
        <sz val="11"/>
        <color theme="1"/>
        <rFont val="新細明體"/>
        <family val="2"/>
      </rPr>
      <t>　卓越</t>
    </r>
  </si>
  <si>
    <r>
      <t>2497</t>
    </r>
    <r>
      <rPr>
        <sz val="11"/>
        <color theme="1"/>
        <rFont val="新細明體"/>
        <family val="2"/>
      </rPr>
      <t>　怡利電</t>
    </r>
  </si>
  <si>
    <r>
      <t>2498</t>
    </r>
    <r>
      <rPr>
        <sz val="11"/>
        <color theme="1"/>
        <rFont val="新細明體"/>
        <family val="2"/>
      </rPr>
      <t>　宏達電</t>
    </r>
  </si>
  <si>
    <r>
      <t>2501</t>
    </r>
    <r>
      <rPr>
        <sz val="11"/>
        <color theme="1"/>
        <rFont val="新細明體"/>
        <family val="2"/>
      </rPr>
      <t>　國建</t>
    </r>
  </si>
  <si>
    <r>
      <t>2504</t>
    </r>
    <r>
      <rPr>
        <sz val="11"/>
        <color theme="1"/>
        <rFont val="新細明體"/>
        <family val="2"/>
      </rPr>
      <t>　國產</t>
    </r>
  </si>
  <si>
    <r>
      <t>2505</t>
    </r>
    <r>
      <rPr>
        <sz val="11"/>
        <color theme="1"/>
        <rFont val="新細明體"/>
        <family val="2"/>
      </rPr>
      <t>　國揚</t>
    </r>
  </si>
  <si>
    <r>
      <t>2506</t>
    </r>
    <r>
      <rPr>
        <sz val="11"/>
        <color theme="1"/>
        <rFont val="新細明體"/>
        <family val="2"/>
      </rPr>
      <t>　太設</t>
    </r>
  </si>
  <si>
    <r>
      <t>2509</t>
    </r>
    <r>
      <rPr>
        <sz val="11"/>
        <color theme="1"/>
        <rFont val="新細明體"/>
        <family val="2"/>
      </rPr>
      <t>　全坤建</t>
    </r>
  </si>
  <si>
    <r>
      <t>2511</t>
    </r>
    <r>
      <rPr>
        <sz val="11"/>
        <color theme="1"/>
        <rFont val="新細明體"/>
        <family val="2"/>
      </rPr>
      <t>　太子</t>
    </r>
  </si>
  <si>
    <r>
      <t>2514</t>
    </r>
    <r>
      <rPr>
        <sz val="11"/>
        <color theme="1"/>
        <rFont val="新細明體"/>
        <family val="2"/>
      </rPr>
      <t>　龍邦</t>
    </r>
  </si>
  <si>
    <r>
      <t>2515</t>
    </r>
    <r>
      <rPr>
        <sz val="11"/>
        <color theme="1"/>
        <rFont val="新細明體"/>
        <family val="2"/>
      </rPr>
      <t>　中工</t>
    </r>
  </si>
  <si>
    <r>
      <t>2516</t>
    </r>
    <r>
      <rPr>
        <sz val="11"/>
        <color theme="1"/>
        <rFont val="新細明體"/>
        <family val="2"/>
      </rPr>
      <t>　新建</t>
    </r>
  </si>
  <si>
    <r>
      <t>2520</t>
    </r>
    <r>
      <rPr>
        <sz val="11"/>
        <color theme="1"/>
        <rFont val="新細明體"/>
        <family val="2"/>
      </rPr>
      <t>　冠德</t>
    </r>
  </si>
  <si>
    <r>
      <t>2524</t>
    </r>
    <r>
      <rPr>
        <sz val="11"/>
        <color theme="1"/>
        <rFont val="新細明體"/>
        <family val="2"/>
      </rPr>
      <t>　京城</t>
    </r>
  </si>
  <si>
    <r>
      <t>2527</t>
    </r>
    <r>
      <rPr>
        <sz val="11"/>
        <color theme="1"/>
        <rFont val="新細明體"/>
        <family val="2"/>
      </rPr>
      <t>　宏璟</t>
    </r>
  </si>
  <si>
    <r>
      <t>2528</t>
    </r>
    <r>
      <rPr>
        <sz val="11"/>
        <color theme="1"/>
        <rFont val="新細明體"/>
        <family val="2"/>
      </rPr>
      <t>　皇普</t>
    </r>
  </si>
  <si>
    <r>
      <t>2530</t>
    </r>
    <r>
      <rPr>
        <sz val="11"/>
        <color theme="1"/>
        <rFont val="新細明體"/>
        <family val="2"/>
      </rPr>
      <t>　華建</t>
    </r>
  </si>
  <si>
    <r>
      <t>2534</t>
    </r>
    <r>
      <rPr>
        <sz val="11"/>
        <color theme="1"/>
        <rFont val="新細明體"/>
        <family val="2"/>
      </rPr>
      <t>　宏盛</t>
    </r>
  </si>
  <si>
    <r>
      <t>2535</t>
    </r>
    <r>
      <rPr>
        <sz val="11"/>
        <color theme="1"/>
        <rFont val="新細明體"/>
        <family val="2"/>
      </rPr>
      <t>　達欣工</t>
    </r>
  </si>
  <si>
    <r>
      <t>2536</t>
    </r>
    <r>
      <rPr>
        <sz val="11"/>
        <color theme="1"/>
        <rFont val="新細明體"/>
        <family val="2"/>
      </rPr>
      <t>　宏普</t>
    </r>
  </si>
  <si>
    <r>
      <t>2537</t>
    </r>
    <r>
      <rPr>
        <sz val="11"/>
        <color theme="1"/>
        <rFont val="新細明體"/>
        <family val="2"/>
      </rPr>
      <t>　聯上發</t>
    </r>
  </si>
  <si>
    <r>
      <t>2538</t>
    </r>
    <r>
      <rPr>
        <sz val="11"/>
        <color theme="1"/>
        <rFont val="新細明體"/>
        <family val="2"/>
      </rPr>
      <t>　基泰</t>
    </r>
  </si>
  <si>
    <r>
      <t>2539</t>
    </r>
    <r>
      <rPr>
        <sz val="11"/>
        <color theme="1"/>
        <rFont val="新細明體"/>
        <family val="2"/>
      </rPr>
      <t>　櫻花建</t>
    </r>
  </si>
  <si>
    <r>
      <t>2540</t>
    </r>
    <r>
      <rPr>
        <sz val="11"/>
        <color theme="1"/>
        <rFont val="新細明體"/>
        <family val="2"/>
      </rPr>
      <t>　愛山林</t>
    </r>
  </si>
  <si>
    <r>
      <t>2542</t>
    </r>
    <r>
      <rPr>
        <sz val="11"/>
        <color theme="1"/>
        <rFont val="新細明體"/>
        <family val="2"/>
      </rPr>
      <t>　興富發</t>
    </r>
  </si>
  <si>
    <r>
      <t>2543</t>
    </r>
    <r>
      <rPr>
        <sz val="11"/>
        <color theme="1"/>
        <rFont val="新細明體"/>
        <family val="2"/>
      </rPr>
      <t>　皇昌</t>
    </r>
  </si>
  <si>
    <r>
      <t>2545</t>
    </r>
    <r>
      <rPr>
        <sz val="11"/>
        <color theme="1"/>
        <rFont val="新細明體"/>
        <family val="2"/>
      </rPr>
      <t>　皇翔</t>
    </r>
  </si>
  <si>
    <r>
      <t>2546</t>
    </r>
    <r>
      <rPr>
        <sz val="11"/>
        <color theme="1"/>
        <rFont val="新細明體"/>
        <family val="2"/>
      </rPr>
      <t>　根基</t>
    </r>
  </si>
  <si>
    <r>
      <t>2547</t>
    </r>
    <r>
      <rPr>
        <sz val="11"/>
        <color theme="1"/>
        <rFont val="新細明體"/>
        <family val="2"/>
      </rPr>
      <t>　日勝生</t>
    </r>
  </si>
  <si>
    <r>
      <t>2548</t>
    </r>
    <r>
      <rPr>
        <sz val="11"/>
        <color theme="1"/>
        <rFont val="新細明體"/>
        <family val="2"/>
      </rPr>
      <t>　華固</t>
    </r>
  </si>
  <si>
    <r>
      <t>2597</t>
    </r>
    <r>
      <rPr>
        <sz val="11"/>
        <color theme="1"/>
        <rFont val="新細明體"/>
        <family val="2"/>
      </rPr>
      <t>　潤弘</t>
    </r>
  </si>
  <si>
    <r>
      <t>2601</t>
    </r>
    <r>
      <rPr>
        <sz val="11"/>
        <color theme="1"/>
        <rFont val="新細明體"/>
        <family val="2"/>
      </rPr>
      <t>　益航</t>
    </r>
  </si>
  <si>
    <r>
      <rPr>
        <sz val="11"/>
        <color theme="1"/>
        <rFont val="新細明體"/>
        <family val="2"/>
      </rPr>
      <t>貿易百貨業</t>
    </r>
  </si>
  <si>
    <r>
      <t>2603</t>
    </r>
    <r>
      <rPr>
        <sz val="11"/>
        <color theme="1"/>
        <rFont val="新細明體"/>
        <family val="2"/>
      </rPr>
      <t>　長榮</t>
    </r>
  </si>
  <si>
    <r>
      <t>2605</t>
    </r>
    <r>
      <rPr>
        <sz val="11"/>
        <color theme="1"/>
        <rFont val="新細明體"/>
        <family val="2"/>
      </rPr>
      <t>　新興</t>
    </r>
  </si>
  <si>
    <r>
      <t>2606</t>
    </r>
    <r>
      <rPr>
        <sz val="11"/>
        <color theme="1"/>
        <rFont val="新細明體"/>
        <family val="2"/>
      </rPr>
      <t>　裕民</t>
    </r>
  </si>
  <si>
    <r>
      <t>2607</t>
    </r>
    <r>
      <rPr>
        <sz val="11"/>
        <color theme="1"/>
        <rFont val="新細明體"/>
        <family val="2"/>
      </rPr>
      <t>　榮運</t>
    </r>
  </si>
  <si>
    <r>
      <t>2608</t>
    </r>
    <r>
      <rPr>
        <sz val="11"/>
        <color theme="1"/>
        <rFont val="新細明體"/>
        <family val="2"/>
      </rPr>
      <t>　嘉里大榮</t>
    </r>
  </si>
  <si>
    <r>
      <t>2609</t>
    </r>
    <r>
      <rPr>
        <sz val="11"/>
        <color theme="1"/>
        <rFont val="新細明體"/>
        <family val="2"/>
      </rPr>
      <t>　陽明</t>
    </r>
  </si>
  <si>
    <r>
      <t>2610</t>
    </r>
    <r>
      <rPr>
        <sz val="11"/>
        <color theme="1"/>
        <rFont val="新細明體"/>
        <family val="2"/>
      </rPr>
      <t>　華航</t>
    </r>
  </si>
  <si>
    <r>
      <t>2611</t>
    </r>
    <r>
      <rPr>
        <sz val="11"/>
        <color theme="1"/>
        <rFont val="新細明體"/>
        <family val="2"/>
      </rPr>
      <t>　志信</t>
    </r>
  </si>
  <si>
    <r>
      <t>2612</t>
    </r>
    <r>
      <rPr>
        <sz val="11"/>
        <color theme="1"/>
        <rFont val="新細明體"/>
        <family val="2"/>
      </rPr>
      <t>　中航</t>
    </r>
  </si>
  <si>
    <r>
      <t>2613</t>
    </r>
    <r>
      <rPr>
        <sz val="11"/>
        <color theme="1"/>
        <rFont val="新細明體"/>
        <family val="2"/>
      </rPr>
      <t>　中櫃</t>
    </r>
  </si>
  <si>
    <r>
      <t>2614</t>
    </r>
    <r>
      <rPr>
        <sz val="11"/>
        <color theme="1"/>
        <rFont val="新細明體"/>
        <family val="2"/>
      </rPr>
      <t>　東森</t>
    </r>
  </si>
  <si>
    <r>
      <t>2615</t>
    </r>
    <r>
      <rPr>
        <sz val="11"/>
        <color theme="1"/>
        <rFont val="新細明體"/>
        <family val="2"/>
      </rPr>
      <t>　萬海</t>
    </r>
  </si>
  <si>
    <r>
      <t>2616</t>
    </r>
    <r>
      <rPr>
        <sz val="11"/>
        <color theme="1"/>
        <rFont val="新細明體"/>
        <family val="2"/>
      </rPr>
      <t>　山隆</t>
    </r>
  </si>
  <si>
    <r>
      <rPr>
        <sz val="11"/>
        <color theme="1"/>
        <rFont val="新細明體"/>
        <family val="2"/>
      </rPr>
      <t>油電燃氣業</t>
    </r>
  </si>
  <si>
    <r>
      <t>2617</t>
    </r>
    <r>
      <rPr>
        <sz val="11"/>
        <color theme="1"/>
        <rFont val="新細明體"/>
        <family val="2"/>
      </rPr>
      <t>　台航</t>
    </r>
  </si>
  <si>
    <r>
      <t>2618</t>
    </r>
    <r>
      <rPr>
        <sz val="11"/>
        <color theme="1"/>
        <rFont val="新細明體"/>
        <family val="2"/>
      </rPr>
      <t>　長榮航</t>
    </r>
  </si>
  <si>
    <r>
      <t>2630</t>
    </r>
    <r>
      <rPr>
        <sz val="11"/>
        <color theme="1"/>
        <rFont val="新細明體"/>
        <family val="2"/>
      </rPr>
      <t>　亞航</t>
    </r>
  </si>
  <si>
    <r>
      <t>2633</t>
    </r>
    <r>
      <rPr>
        <sz val="11"/>
        <color theme="1"/>
        <rFont val="新細明體"/>
        <family val="2"/>
      </rPr>
      <t>　台灣高鐵</t>
    </r>
  </si>
  <si>
    <r>
      <t>2634</t>
    </r>
    <r>
      <rPr>
        <sz val="11"/>
        <color theme="1"/>
        <rFont val="新細明體"/>
        <family val="2"/>
      </rPr>
      <t>　漢翔</t>
    </r>
  </si>
  <si>
    <r>
      <t>2636</t>
    </r>
    <r>
      <rPr>
        <sz val="11"/>
        <color theme="1"/>
        <rFont val="新細明體"/>
        <family val="2"/>
      </rPr>
      <t>　台驊投控</t>
    </r>
  </si>
  <si>
    <r>
      <t>2637</t>
    </r>
    <r>
      <rPr>
        <sz val="11"/>
        <color theme="1"/>
        <rFont val="新細明體"/>
        <family val="2"/>
      </rPr>
      <t>　慧洋</t>
    </r>
    <r>
      <rPr>
        <sz val="11"/>
        <color theme="1"/>
        <rFont val="Arial Narrow"/>
        <family val="2"/>
      </rPr>
      <t>-KY</t>
    </r>
  </si>
  <si>
    <r>
      <t>2642</t>
    </r>
    <r>
      <rPr>
        <sz val="11"/>
        <color theme="1"/>
        <rFont val="新細明體"/>
        <family val="2"/>
      </rPr>
      <t>　宅配通</t>
    </r>
  </si>
  <si>
    <r>
      <t>2645</t>
    </r>
    <r>
      <rPr>
        <sz val="11"/>
        <color theme="1"/>
        <rFont val="新細明體"/>
        <family val="2"/>
      </rPr>
      <t>　長榮航太</t>
    </r>
  </si>
  <si>
    <r>
      <t>2701</t>
    </r>
    <r>
      <rPr>
        <sz val="11"/>
        <color theme="1"/>
        <rFont val="新細明體"/>
        <family val="2"/>
      </rPr>
      <t>　萬企</t>
    </r>
  </si>
  <si>
    <r>
      <rPr>
        <sz val="11"/>
        <color theme="1"/>
        <rFont val="新細明體"/>
        <family val="2"/>
      </rPr>
      <t>觀光餐旅</t>
    </r>
  </si>
  <si>
    <r>
      <t>2702</t>
    </r>
    <r>
      <rPr>
        <sz val="11"/>
        <color theme="1"/>
        <rFont val="新細明體"/>
        <family val="2"/>
      </rPr>
      <t>　華園</t>
    </r>
  </si>
  <si>
    <r>
      <t>2704</t>
    </r>
    <r>
      <rPr>
        <sz val="11"/>
        <color theme="1"/>
        <rFont val="新細明體"/>
        <family val="2"/>
      </rPr>
      <t>　國賓</t>
    </r>
  </si>
  <si>
    <r>
      <t>2705</t>
    </r>
    <r>
      <rPr>
        <sz val="11"/>
        <color theme="1"/>
        <rFont val="新細明體"/>
        <family val="2"/>
      </rPr>
      <t>　六福</t>
    </r>
  </si>
  <si>
    <r>
      <t>2706</t>
    </r>
    <r>
      <rPr>
        <sz val="11"/>
        <color theme="1"/>
        <rFont val="新細明體"/>
        <family val="2"/>
      </rPr>
      <t>　第一店</t>
    </r>
  </si>
  <si>
    <r>
      <t>2707</t>
    </r>
    <r>
      <rPr>
        <sz val="11"/>
        <color theme="1"/>
        <rFont val="新細明體"/>
        <family val="2"/>
      </rPr>
      <t>　晶華</t>
    </r>
  </si>
  <si>
    <r>
      <t>2712</t>
    </r>
    <r>
      <rPr>
        <sz val="11"/>
        <color theme="1"/>
        <rFont val="新細明體"/>
        <family val="2"/>
      </rPr>
      <t>　遠雄來</t>
    </r>
  </si>
  <si>
    <r>
      <t>2722</t>
    </r>
    <r>
      <rPr>
        <sz val="11"/>
        <color theme="1"/>
        <rFont val="新細明體"/>
        <family val="2"/>
      </rPr>
      <t>　夏都</t>
    </r>
  </si>
  <si>
    <r>
      <t>2723</t>
    </r>
    <r>
      <rPr>
        <sz val="11"/>
        <color theme="1"/>
        <rFont val="新細明體"/>
        <family val="2"/>
      </rPr>
      <t>　美食</t>
    </r>
    <r>
      <rPr>
        <sz val="11"/>
        <color theme="1"/>
        <rFont val="Arial Narrow"/>
        <family val="2"/>
      </rPr>
      <t>-KY</t>
    </r>
  </si>
  <si>
    <r>
      <t>2727</t>
    </r>
    <r>
      <rPr>
        <sz val="11"/>
        <color theme="1"/>
        <rFont val="新細明體"/>
        <family val="2"/>
      </rPr>
      <t>　王品</t>
    </r>
  </si>
  <si>
    <r>
      <t>2731</t>
    </r>
    <r>
      <rPr>
        <sz val="11"/>
        <color theme="1"/>
        <rFont val="新細明體"/>
        <family val="2"/>
      </rPr>
      <t>　雄獅</t>
    </r>
  </si>
  <si>
    <r>
      <t>2739</t>
    </r>
    <r>
      <rPr>
        <sz val="11"/>
        <color theme="1"/>
        <rFont val="新細明體"/>
        <family val="2"/>
      </rPr>
      <t>　寒舍</t>
    </r>
  </si>
  <si>
    <r>
      <t>2748</t>
    </r>
    <r>
      <rPr>
        <sz val="11"/>
        <color theme="1"/>
        <rFont val="新細明體"/>
        <family val="2"/>
      </rPr>
      <t>　雲品</t>
    </r>
  </si>
  <si>
    <r>
      <t>2753</t>
    </r>
    <r>
      <rPr>
        <sz val="11"/>
        <color theme="1"/>
        <rFont val="新細明體"/>
        <family val="2"/>
      </rPr>
      <t>　八方雲集</t>
    </r>
  </si>
  <si>
    <r>
      <t>2762</t>
    </r>
    <r>
      <rPr>
        <sz val="11"/>
        <color theme="1"/>
        <rFont val="新細明體"/>
        <family val="2"/>
      </rPr>
      <t>　世界健身</t>
    </r>
    <r>
      <rPr>
        <sz val="11"/>
        <color theme="1"/>
        <rFont val="Arial Narrow"/>
        <family val="2"/>
      </rPr>
      <t>-KY</t>
    </r>
  </si>
  <si>
    <r>
      <t>2801</t>
    </r>
    <r>
      <rPr>
        <sz val="11"/>
        <color theme="1"/>
        <rFont val="新細明體"/>
        <family val="2"/>
      </rPr>
      <t>　彰銀</t>
    </r>
  </si>
  <si>
    <r>
      <rPr>
        <sz val="11"/>
        <color theme="1"/>
        <rFont val="新細明體"/>
        <family val="2"/>
      </rPr>
      <t>金融保險業</t>
    </r>
  </si>
  <si>
    <r>
      <t>2809</t>
    </r>
    <r>
      <rPr>
        <sz val="11"/>
        <color theme="1"/>
        <rFont val="新細明體"/>
        <family val="2"/>
      </rPr>
      <t>　京城銀</t>
    </r>
  </si>
  <si>
    <r>
      <t>2812</t>
    </r>
    <r>
      <rPr>
        <sz val="11"/>
        <color theme="1"/>
        <rFont val="新細明體"/>
        <family val="2"/>
      </rPr>
      <t>　台中銀</t>
    </r>
  </si>
  <si>
    <r>
      <t>2816</t>
    </r>
    <r>
      <rPr>
        <sz val="11"/>
        <color theme="1"/>
        <rFont val="新細明體"/>
        <family val="2"/>
      </rPr>
      <t>　旺旺保</t>
    </r>
  </si>
  <si>
    <r>
      <t>2820</t>
    </r>
    <r>
      <rPr>
        <sz val="11"/>
        <color theme="1"/>
        <rFont val="新細明體"/>
        <family val="2"/>
      </rPr>
      <t>　華票</t>
    </r>
  </si>
  <si>
    <r>
      <t>2832</t>
    </r>
    <r>
      <rPr>
        <sz val="11"/>
        <color theme="1"/>
        <rFont val="新細明體"/>
        <family val="2"/>
      </rPr>
      <t>　台產</t>
    </r>
  </si>
  <si>
    <r>
      <t>2834</t>
    </r>
    <r>
      <rPr>
        <sz val="11"/>
        <color theme="1"/>
        <rFont val="新細明體"/>
        <family val="2"/>
      </rPr>
      <t>　臺企銀</t>
    </r>
  </si>
  <si>
    <r>
      <t>2836</t>
    </r>
    <r>
      <rPr>
        <sz val="11"/>
        <color theme="1"/>
        <rFont val="新細明體"/>
        <family val="2"/>
      </rPr>
      <t>　高雄銀</t>
    </r>
  </si>
  <si>
    <r>
      <t>2838</t>
    </r>
    <r>
      <rPr>
        <sz val="11"/>
        <color theme="1"/>
        <rFont val="新細明體"/>
        <family val="2"/>
      </rPr>
      <t>　聯邦銀</t>
    </r>
  </si>
  <si>
    <r>
      <t>2845</t>
    </r>
    <r>
      <rPr>
        <sz val="11"/>
        <color theme="1"/>
        <rFont val="新細明體"/>
        <family val="2"/>
      </rPr>
      <t>　遠東銀</t>
    </r>
  </si>
  <si>
    <r>
      <t>2849</t>
    </r>
    <r>
      <rPr>
        <sz val="11"/>
        <color theme="1"/>
        <rFont val="新細明體"/>
        <family val="2"/>
      </rPr>
      <t>　安泰銀</t>
    </r>
  </si>
  <si>
    <r>
      <t>2850</t>
    </r>
    <r>
      <rPr>
        <sz val="11"/>
        <color theme="1"/>
        <rFont val="新細明體"/>
        <family val="2"/>
      </rPr>
      <t>　新產</t>
    </r>
  </si>
  <si>
    <r>
      <t>2851</t>
    </r>
    <r>
      <rPr>
        <sz val="11"/>
        <color theme="1"/>
        <rFont val="新細明體"/>
        <family val="2"/>
      </rPr>
      <t>　中再保</t>
    </r>
  </si>
  <si>
    <r>
      <t>2852</t>
    </r>
    <r>
      <rPr>
        <sz val="11"/>
        <color theme="1"/>
        <rFont val="新細明體"/>
        <family val="2"/>
      </rPr>
      <t>　第一保</t>
    </r>
  </si>
  <si>
    <r>
      <t>2855</t>
    </r>
    <r>
      <rPr>
        <sz val="11"/>
        <color theme="1"/>
        <rFont val="新細明體"/>
        <family val="2"/>
      </rPr>
      <t>　統一證</t>
    </r>
  </si>
  <si>
    <r>
      <t>2867</t>
    </r>
    <r>
      <rPr>
        <sz val="11"/>
        <color theme="1"/>
        <rFont val="新細明體"/>
        <family val="2"/>
      </rPr>
      <t>　三商壽</t>
    </r>
  </si>
  <si>
    <r>
      <t>2880</t>
    </r>
    <r>
      <rPr>
        <sz val="11"/>
        <color theme="1"/>
        <rFont val="新細明體"/>
        <family val="2"/>
      </rPr>
      <t>　華南金</t>
    </r>
  </si>
  <si>
    <r>
      <t>2881</t>
    </r>
    <r>
      <rPr>
        <sz val="11"/>
        <color theme="1"/>
        <rFont val="新細明體"/>
        <family val="2"/>
      </rPr>
      <t>　富邦金</t>
    </r>
  </si>
  <si>
    <r>
      <t>2882</t>
    </r>
    <r>
      <rPr>
        <sz val="11"/>
        <color theme="1"/>
        <rFont val="新細明體"/>
        <family val="2"/>
      </rPr>
      <t>　國泰金</t>
    </r>
  </si>
  <si>
    <r>
      <t>2883</t>
    </r>
    <r>
      <rPr>
        <sz val="11"/>
        <color theme="1"/>
        <rFont val="新細明體"/>
        <family val="2"/>
      </rPr>
      <t>　開發金</t>
    </r>
  </si>
  <si>
    <r>
      <t>2884</t>
    </r>
    <r>
      <rPr>
        <sz val="11"/>
        <color theme="1"/>
        <rFont val="新細明體"/>
        <family val="2"/>
      </rPr>
      <t>　玉山金</t>
    </r>
  </si>
  <si>
    <r>
      <t>2885</t>
    </r>
    <r>
      <rPr>
        <sz val="11"/>
        <color theme="1"/>
        <rFont val="新細明體"/>
        <family val="2"/>
      </rPr>
      <t>　元大金</t>
    </r>
  </si>
  <si>
    <r>
      <t>2886</t>
    </r>
    <r>
      <rPr>
        <sz val="11"/>
        <color theme="1"/>
        <rFont val="新細明體"/>
        <family val="2"/>
      </rPr>
      <t>　兆豐金</t>
    </r>
  </si>
  <si>
    <r>
      <t>2887</t>
    </r>
    <r>
      <rPr>
        <sz val="11"/>
        <color theme="1"/>
        <rFont val="新細明體"/>
        <family val="2"/>
      </rPr>
      <t>　台新金</t>
    </r>
  </si>
  <si>
    <r>
      <t>2888</t>
    </r>
    <r>
      <rPr>
        <sz val="11"/>
        <color theme="1"/>
        <rFont val="新細明體"/>
        <family val="2"/>
      </rPr>
      <t>　新光金</t>
    </r>
  </si>
  <si>
    <r>
      <t>2889</t>
    </r>
    <r>
      <rPr>
        <sz val="11"/>
        <color theme="1"/>
        <rFont val="新細明體"/>
        <family val="2"/>
      </rPr>
      <t>　國票金</t>
    </r>
  </si>
  <si>
    <r>
      <t>2890</t>
    </r>
    <r>
      <rPr>
        <sz val="11"/>
        <color theme="1"/>
        <rFont val="新細明體"/>
        <family val="2"/>
      </rPr>
      <t>　永豐金</t>
    </r>
  </si>
  <si>
    <r>
      <t>2891</t>
    </r>
    <r>
      <rPr>
        <sz val="11"/>
        <color theme="1"/>
        <rFont val="新細明體"/>
        <family val="2"/>
      </rPr>
      <t>　中信金</t>
    </r>
  </si>
  <si>
    <r>
      <t>2892</t>
    </r>
    <r>
      <rPr>
        <sz val="11"/>
        <color theme="1"/>
        <rFont val="新細明體"/>
        <family val="2"/>
      </rPr>
      <t>　第一金</t>
    </r>
  </si>
  <si>
    <r>
      <t>2897</t>
    </r>
    <r>
      <rPr>
        <sz val="11"/>
        <color theme="1"/>
        <rFont val="新細明體"/>
        <family val="2"/>
      </rPr>
      <t>　王道銀行</t>
    </r>
  </si>
  <si>
    <r>
      <t>2901</t>
    </r>
    <r>
      <rPr>
        <sz val="11"/>
        <color theme="1"/>
        <rFont val="新細明體"/>
        <family val="2"/>
      </rPr>
      <t>　欣欣</t>
    </r>
  </si>
  <si>
    <r>
      <t>2903</t>
    </r>
    <r>
      <rPr>
        <sz val="11"/>
        <color theme="1"/>
        <rFont val="新細明體"/>
        <family val="2"/>
      </rPr>
      <t>　遠百</t>
    </r>
  </si>
  <si>
    <r>
      <t>2904</t>
    </r>
    <r>
      <rPr>
        <sz val="11"/>
        <color theme="1"/>
        <rFont val="新細明體"/>
        <family val="2"/>
      </rPr>
      <t>　匯僑</t>
    </r>
  </si>
  <si>
    <r>
      <t>2905</t>
    </r>
    <r>
      <rPr>
        <sz val="11"/>
        <color theme="1"/>
        <rFont val="新細明體"/>
        <family val="2"/>
      </rPr>
      <t>　三商</t>
    </r>
  </si>
  <si>
    <r>
      <t>2906</t>
    </r>
    <r>
      <rPr>
        <sz val="11"/>
        <color theme="1"/>
        <rFont val="新細明體"/>
        <family val="2"/>
      </rPr>
      <t>　高林</t>
    </r>
  </si>
  <si>
    <r>
      <t>2908</t>
    </r>
    <r>
      <rPr>
        <sz val="11"/>
        <color theme="1"/>
        <rFont val="新細明體"/>
        <family val="2"/>
      </rPr>
      <t>　特力</t>
    </r>
  </si>
  <si>
    <r>
      <t>2910</t>
    </r>
    <r>
      <rPr>
        <sz val="11"/>
        <color theme="1"/>
        <rFont val="新細明體"/>
        <family val="2"/>
      </rPr>
      <t>　統領</t>
    </r>
  </si>
  <si>
    <r>
      <t>2911</t>
    </r>
    <r>
      <rPr>
        <sz val="11"/>
        <color theme="1"/>
        <rFont val="新細明體"/>
        <family val="2"/>
      </rPr>
      <t>　麗嬰房</t>
    </r>
  </si>
  <si>
    <r>
      <t>2912</t>
    </r>
    <r>
      <rPr>
        <sz val="11"/>
        <color theme="1"/>
        <rFont val="新細明體"/>
        <family val="2"/>
      </rPr>
      <t>　統一超</t>
    </r>
  </si>
  <si>
    <r>
      <t>2913</t>
    </r>
    <r>
      <rPr>
        <sz val="11"/>
        <color theme="1"/>
        <rFont val="新細明體"/>
        <family val="2"/>
      </rPr>
      <t>　農林</t>
    </r>
  </si>
  <si>
    <r>
      <t>2915</t>
    </r>
    <r>
      <rPr>
        <sz val="11"/>
        <color theme="1"/>
        <rFont val="新細明體"/>
        <family val="2"/>
      </rPr>
      <t>　潤泰全</t>
    </r>
  </si>
  <si>
    <r>
      <t>2923</t>
    </r>
    <r>
      <rPr>
        <sz val="11"/>
        <color theme="1"/>
        <rFont val="新細明體"/>
        <family val="2"/>
      </rPr>
      <t>　鼎固</t>
    </r>
    <r>
      <rPr>
        <sz val="11"/>
        <color theme="1"/>
        <rFont val="Arial Narrow"/>
        <family val="2"/>
      </rPr>
      <t>-KY</t>
    </r>
  </si>
  <si>
    <r>
      <t>2929</t>
    </r>
    <r>
      <rPr>
        <sz val="11"/>
        <color theme="1"/>
        <rFont val="新細明體"/>
        <family val="2"/>
      </rPr>
      <t>　淘帝</t>
    </r>
    <r>
      <rPr>
        <sz val="11"/>
        <color theme="1"/>
        <rFont val="Arial Narrow"/>
        <family val="2"/>
      </rPr>
      <t>-KY</t>
    </r>
  </si>
  <si>
    <r>
      <t>2939</t>
    </r>
    <r>
      <rPr>
        <sz val="11"/>
        <color theme="1"/>
        <rFont val="新細明體"/>
        <family val="2"/>
      </rPr>
      <t>　凱羿</t>
    </r>
    <r>
      <rPr>
        <sz val="11"/>
        <color theme="1"/>
        <rFont val="Arial Narrow"/>
        <family val="2"/>
      </rPr>
      <t>-KY</t>
    </r>
  </si>
  <si>
    <r>
      <t>2945</t>
    </r>
    <r>
      <rPr>
        <sz val="11"/>
        <color theme="1"/>
        <rFont val="新細明體"/>
        <family val="2"/>
      </rPr>
      <t>　三商家購</t>
    </r>
  </si>
  <si>
    <r>
      <t>3002</t>
    </r>
    <r>
      <rPr>
        <sz val="11"/>
        <color theme="1"/>
        <rFont val="新細明體"/>
        <family val="2"/>
      </rPr>
      <t>　歐格</t>
    </r>
  </si>
  <si>
    <r>
      <t>3003</t>
    </r>
    <r>
      <rPr>
        <sz val="11"/>
        <color theme="1"/>
        <rFont val="新細明體"/>
        <family val="2"/>
      </rPr>
      <t>　健和興</t>
    </r>
  </si>
  <si>
    <r>
      <t>3004</t>
    </r>
    <r>
      <rPr>
        <sz val="11"/>
        <color theme="1"/>
        <rFont val="新細明體"/>
        <family val="2"/>
      </rPr>
      <t>　豐達科</t>
    </r>
  </si>
  <si>
    <r>
      <t>3005</t>
    </r>
    <r>
      <rPr>
        <sz val="11"/>
        <color theme="1"/>
        <rFont val="新細明體"/>
        <family val="2"/>
      </rPr>
      <t>　神基</t>
    </r>
  </si>
  <si>
    <r>
      <t>3006</t>
    </r>
    <r>
      <rPr>
        <sz val="11"/>
        <color theme="1"/>
        <rFont val="新細明體"/>
        <family val="2"/>
      </rPr>
      <t>　晶豪科</t>
    </r>
  </si>
  <si>
    <r>
      <t>3008</t>
    </r>
    <r>
      <rPr>
        <sz val="11"/>
        <color theme="1"/>
        <rFont val="新細明體"/>
        <family val="2"/>
      </rPr>
      <t>　大立光</t>
    </r>
  </si>
  <si>
    <r>
      <t>3010</t>
    </r>
    <r>
      <rPr>
        <sz val="11"/>
        <color theme="1"/>
        <rFont val="新細明體"/>
        <family val="2"/>
      </rPr>
      <t>　華立</t>
    </r>
  </si>
  <si>
    <r>
      <t>3011</t>
    </r>
    <r>
      <rPr>
        <sz val="11"/>
        <color theme="1"/>
        <rFont val="新細明體"/>
        <family val="2"/>
      </rPr>
      <t>　今皓</t>
    </r>
  </si>
  <si>
    <r>
      <t>3013</t>
    </r>
    <r>
      <rPr>
        <sz val="11"/>
        <color theme="1"/>
        <rFont val="新細明體"/>
        <family val="2"/>
      </rPr>
      <t>　晟銘電</t>
    </r>
  </si>
  <si>
    <r>
      <t>3014</t>
    </r>
    <r>
      <rPr>
        <sz val="11"/>
        <color theme="1"/>
        <rFont val="新細明體"/>
        <family val="2"/>
      </rPr>
      <t>　聯陽</t>
    </r>
  </si>
  <si>
    <r>
      <t>3015</t>
    </r>
    <r>
      <rPr>
        <sz val="11"/>
        <color theme="1"/>
        <rFont val="新細明體"/>
        <family val="2"/>
      </rPr>
      <t>　全漢</t>
    </r>
  </si>
  <si>
    <r>
      <t>3016</t>
    </r>
    <r>
      <rPr>
        <sz val="11"/>
        <color theme="1"/>
        <rFont val="新細明體"/>
        <family val="2"/>
      </rPr>
      <t>　嘉晶</t>
    </r>
  </si>
  <si>
    <r>
      <t>3017</t>
    </r>
    <r>
      <rPr>
        <sz val="11"/>
        <color theme="1"/>
        <rFont val="新細明體"/>
        <family val="2"/>
      </rPr>
      <t>　奇鋐</t>
    </r>
  </si>
  <si>
    <r>
      <t>3018</t>
    </r>
    <r>
      <rPr>
        <sz val="11"/>
        <color theme="1"/>
        <rFont val="新細明體"/>
        <family val="2"/>
      </rPr>
      <t>　隆銘綠能</t>
    </r>
  </si>
  <si>
    <r>
      <t>3019</t>
    </r>
    <r>
      <rPr>
        <sz val="11"/>
        <color theme="1"/>
        <rFont val="新細明體"/>
        <family val="2"/>
      </rPr>
      <t>　亞光</t>
    </r>
  </si>
  <si>
    <r>
      <t>3021</t>
    </r>
    <r>
      <rPr>
        <sz val="11"/>
        <color theme="1"/>
        <rFont val="新細明體"/>
        <family val="2"/>
      </rPr>
      <t>　鴻名</t>
    </r>
  </si>
  <si>
    <r>
      <t>3022</t>
    </r>
    <r>
      <rPr>
        <sz val="11"/>
        <color theme="1"/>
        <rFont val="新細明體"/>
        <family val="2"/>
      </rPr>
      <t>　威強電</t>
    </r>
  </si>
  <si>
    <r>
      <t>3023</t>
    </r>
    <r>
      <rPr>
        <sz val="11"/>
        <color theme="1"/>
        <rFont val="新細明體"/>
        <family val="2"/>
      </rPr>
      <t>　信邦</t>
    </r>
  </si>
  <si>
    <r>
      <t>3024</t>
    </r>
    <r>
      <rPr>
        <sz val="11"/>
        <color theme="1"/>
        <rFont val="新細明體"/>
        <family val="2"/>
      </rPr>
      <t>　憶聲</t>
    </r>
  </si>
  <si>
    <r>
      <t>3025</t>
    </r>
    <r>
      <rPr>
        <sz val="11"/>
        <color theme="1"/>
        <rFont val="新細明體"/>
        <family val="2"/>
      </rPr>
      <t>　星通</t>
    </r>
  </si>
  <si>
    <r>
      <t>3026</t>
    </r>
    <r>
      <rPr>
        <sz val="11"/>
        <color theme="1"/>
        <rFont val="新細明體"/>
        <family val="2"/>
      </rPr>
      <t>　禾伸堂</t>
    </r>
  </si>
  <si>
    <r>
      <t>3027</t>
    </r>
    <r>
      <rPr>
        <sz val="11"/>
        <color theme="1"/>
        <rFont val="新細明體"/>
        <family val="2"/>
      </rPr>
      <t>　盛達</t>
    </r>
  </si>
  <si>
    <r>
      <t>3028</t>
    </r>
    <r>
      <rPr>
        <sz val="11"/>
        <color theme="1"/>
        <rFont val="新細明體"/>
        <family val="2"/>
      </rPr>
      <t>　增你強</t>
    </r>
  </si>
  <si>
    <r>
      <t>3029</t>
    </r>
    <r>
      <rPr>
        <sz val="11"/>
        <color theme="1"/>
        <rFont val="新細明體"/>
        <family val="2"/>
      </rPr>
      <t>　零壹</t>
    </r>
  </si>
  <si>
    <r>
      <t>3030</t>
    </r>
    <r>
      <rPr>
        <sz val="11"/>
        <color theme="1"/>
        <rFont val="新細明體"/>
        <family val="2"/>
      </rPr>
      <t>　德律</t>
    </r>
  </si>
  <si>
    <r>
      <t>3031</t>
    </r>
    <r>
      <rPr>
        <sz val="11"/>
        <color theme="1"/>
        <rFont val="新細明體"/>
        <family val="2"/>
      </rPr>
      <t>　佰鴻</t>
    </r>
  </si>
  <si>
    <r>
      <t>3032</t>
    </r>
    <r>
      <rPr>
        <sz val="11"/>
        <color theme="1"/>
        <rFont val="新細明體"/>
        <family val="2"/>
      </rPr>
      <t>　偉訓</t>
    </r>
  </si>
  <si>
    <r>
      <t>3033</t>
    </r>
    <r>
      <rPr>
        <sz val="11"/>
        <color theme="1"/>
        <rFont val="新細明體"/>
        <family val="2"/>
      </rPr>
      <t>　威健</t>
    </r>
  </si>
  <si>
    <r>
      <t>3034</t>
    </r>
    <r>
      <rPr>
        <sz val="11"/>
        <color theme="1"/>
        <rFont val="新細明體"/>
        <family val="2"/>
      </rPr>
      <t>　聯詠</t>
    </r>
  </si>
  <si>
    <r>
      <t>3035</t>
    </r>
    <r>
      <rPr>
        <sz val="11"/>
        <color theme="1"/>
        <rFont val="新細明體"/>
        <family val="2"/>
      </rPr>
      <t>　智原</t>
    </r>
  </si>
  <si>
    <r>
      <t>3036</t>
    </r>
    <r>
      <rPr>
        <sz val="11"/>
        <color theme="1"/>
        <rFont val="新細明體"/>
        <family val="2"/>
      </rPr>
      <t>　文曄</t>
    </r>
  </si>
  <si>
    <r>
      <t>3037</t>
    </r>
    <r>
      <rPr>
        <sz val="11"/>
        <color theme="1"/>
        <rFont val="新細明體"/>
        <family val="2"/>
      </rPr>
      <t>　欣興</t>
    </r>
  </si>
  <si>
    <r>
      <t>3038</t>
    </r>
    <r>
      <rPr>
        <sz val="11"/>
        <color theme="1"/>
        <rFont val="新細明體"/>
        <family val="2"/>
      </rPr>
      <t>　全台</t>
    </r>
  </si>
  <si>
    <r>
      <t>3040</t>
    </r>
    <r>
      <rPr>
        <sz val="11"/>
        <color theme="1"/>
        <rFont val="新細明體"/>
        <family val="2"/>
      </rPr>
      <t>　遠見</t>
    </r>
  </si>
  <si>
    <r>
      <t>3041</t>
    </r>
    <r>
      <rPr>
        <sz val="11"/>
        <color theme="1"/>
        <rFont val="新細明體"/>
        <family val="2"/>
      </rPr>
      <t>　揚智</t>
    </r>
  </si>
  <si>
    <r>
      <t>3042</t>
    </r>
    <r>
      <rPr>
        <sz val="11"/>
        <color theme="1"/>
        <rFont val="新細明體"/>
        <family val="2"/>
      </rPr>
      <t>　晶技</t>
    </r>
  </si>
  <si>
    <r>
      <t>3043</t>
    </r>
    <r>
      <rPr>
        <sz val="11"/>
        <color theme="1"/>
        <rFont val="新細明體"/>
        <family val="2"/>
      </rPr>
      <t>　科風</t>
    </r>
  </si>
  <si>
    <r>
      <t>3044</t>
    </r>
    <r>
      <rPr>
        <sz val="11"/>
        <color theme="1"/>
        <rFont val="新細明體"/>
        <family val="2"/>
      </rPr>
      <t>　健鼎</t>
    </r>
  </si>
  <si>
    <r>
      <t>3045</t>
    </r>
    <r>
      <rPr>
        <sz val="11"/>
        <color theme="1"/>
        <rFont val="新細明體"/>
        <family val="2"/>
      </rPr>
      <t>　台灣大</t>
    </r>
  </si>
  <si>
    <r>
      <t>3046</t>
    </r>
    <r>
      <rPr>
        <sz val="11"/>
        <color theme="1"/>
        <rFont val="新細明體"/>
        <family val="2"/>
      </rPr>
      <t>　建碁</t>
    </r>
  </si>
  <si>
    <r>
      <t>3047</t>
    </r>
    <r>
      <rPr>
        <sz val="11"/>
        <color theme="1"/>
        <rFont val="新細明體"/>
        <family val="2"/>
      </rPr>
      <t>　訊舟</t>
    </r>
  </si>
  <si>
    <r>
      <t>3048</t>
    </r>
    <r>
      <rPr>
        <sz val="11"/>
        <color theme="1"/>
        <rFont val="新細明體"/>
        <family val="2"/>
      </rPr>
      <t>　益登</t>
    </r>
  </si>
  <si>
    <r>
      <t>3049</t>
    </r>
    <r>
      <rPr>
        <sz val="11"/>
        <color theme="1"/>
        <rFont val="新細明體"/>
        <family val="2"/>
      </rPr>
      <t>　精金</t>
    </r>
  </si>
  <si>
    <r>
      <t>3050</t>
    </r>
    <r>
      <rPr>
        <sz val="11"/>
        <color theme="1"/>
        <rFont val="新細明體"/>
        <family val="2"/>
      </rPr>
      <t>　鈺德</t>
    </r>
  </si>
  <si>
    <r>
      <t>3051</t>
    </r>
    <r>
      <rPr>
        <sz val="11"/>
        <color theme="1"/>
        <rFont val="新細明體"/>
        <family val="2"/>
      </rPr>
      <t>　力特</t>
    </r>
  </si>
  <si>
    <r>
      <t>3052</t>
    </r>
    <r>
      <rPr>
        <sz val="11"/>
        <color theme="1"/>
        <rFont val="新細明體"/>
        <family val="2"/>
      </rPr>
      <t>　夆典</t>
    </r>
  </si>
  <si>
    <r>
      <t>3054</t>
    </r>
    <r>
      <rPr>
        <sz val="11"/>
        <color theme="1"/>
        <rFont val="新細明體"/>
        <family val="2"/>
      </rPr>
      <t>　立萬利</t>
    </r>
  </si>
  <si>
    <r>
      <t>3055</t>
    </r>
    <r>
      <rPr>
        <sz val="11"/>
        <color theme="1"/>
        <rFont val="新細明體"/>
        <family val="2"/>
      </rPr>
      <t>　蔚華科</t>
    </r>
  </si>
  <si>
    <r>
      <t>3056</t>
    </r>
    <r>
      <rPr>
        <sz val="11"/>
        <color theme="1"/>
        <rFont val="新細明體"/>
        <family val="2"/>
      </rPr>
      <t>　富華新</t>
    </r>
  </si>
  <si>
    <r>
      <t>3057</t>
    </r>
    <r>
      <rPr>
        <sz val="11"/>
        <color theme="1"/>
        <rFont val="新細明體"/>
        <family val="2"/>
      </rPr>
      <t>　喬鼎</t>
    </r>
  </si>
  <si>
    <r>
      <t>3058</t>
    </r>
    <r>
      <rPr>
        <sz val="11"/>
        <color theme="1"/>
        <rFont val="新細明體"/>
        <family val="2"/>
      </rPr>
      <t>　立德</t>
    </r>
  </si>
  <si>
    <r>
      <t>3059</t>
    </r>
    <r>
      <rPr>
        <sz val="11"/>
        <color theme="1"/>
        <rFont val="新細明體"/>
        <family val="2"/>
      </rPr>
      <t>　華晶科</t>
    </r>
  </si>
  <si>
    <r>
      <t>3060</t>
    </r>
    <r>
      <rPr>
        <sz val="11"/>
        <color theme="1"/>
        <rFont val="新細明體"/>
        <family val="2"/>
      </rPr>
      <t>　銘異</t>
    </r>
  </si>
  <si>
    <r>
      <t>3062</t>
    </r>
    <r>
      <rPr>
        <sz val="11"/>
        <color theme="1"/>
        <rFont val="新細明體"/>
        <family val="2"/>
      </rPr>
      <t>　建漢</t>
    </r>
  </si>
  <si>
    <r>
      <t>3090</t>
    </r>
    <r>
      <rPr>
        <sz val="11"/>
        <color theme="1"/>
        <rFont val="新細明體"/>
        <family val="2"/>
      </rPr>
      <t>　日電貿</t>
    </r>
  </si>
  <si>
    <r>
      <t>3092</t>
    </r>
    <r>
      <rPr>
        <sz val="11"/>
        <color theme="1"/>
        <rFont val="新細明體"/>
        <family val="2"/>
      </rPr>
      <t>　鴻碩</t>
    </r>
  </si>
  <si>
    <r>
      <t>3094</t>
    </r>
    <r>
      <rPr>
        <sz val="11"/>
        <color theme="1"/>
        <rFont val="新細明體"/>
        <family val="2"/>
      </rPr>
      <t>　聯傑</t>
    </r>
  </si>
  <si>
    <r>
      <t>3130</t>
    </r>
    <r>
      <rPr>
        <sz val="11"/>
        <color theme="1"/>
        <rFont val="新細明體"/>
        <family val="2"/>
      </rPr>
      <t>　一零四</t>
    </r>
  </si>
  <si>
    <r>
      <rPr>
        <sz val="11"/>
        <color theme="1"/>
        <rFont val="新細明體"/>
        <family val="2"/>
      </rPr>
      <t>數位雲端</t>
    </r>
  </si>
  <si>
    <r>
      <t>3138</t>
    </r>
    <r>
      <rPr>
        <sz val="11"/>
        <color theme="1"/>
        <rFont val="新細明體"/>
        <family val="2"/>
      </rPr>
      <t>　耀登</t>
    </r>
  </si>
  <si>
    <r>
      <t>3149</t>
    </r>
    <r>
      <rPr>
        <sz val="11"/>
        <color theme="1"/>
        <rFont val="新細明體"/>
        <family val="2"/>
      </rPr>
      <t>　正達</t>
    </r>
  </si>
  <si>
    <r>
      <t>3164</t>
    </r>
    <r>
      <rPr>
        <sz val="11"/>
        <color theme="1"/>
        <rFont val="新細明體"/>
        <family val="2"/>
      </rPr>
      <t>　景岳</t>
    </r>
  </si>
  <si>
    <r>
      <t>3167</t>
    </r>
    <r>
      <rPr>
        <sz val="11"/>
        <color theme="1"/>
        <rFont val="新細明體"/>
        <family val="2"/>
      </rPr>
      <t>　大量</t>
    </r>
  </si>
  <si>
    <r>
      <t>3168</t>
    </r>
    <r>
      <rPr>
        <sz val="11"/>
        <color theme="1"/>
        <rFont val="新細明體"/>
        <family val="2"/>
      </rPr>
      <t>　眾福科</t>
    </r>
  </si>
  <si>
    <r>
      <t>3189</t>
    </r>
    <r>
      <rPr>
        <sz val="11"/>
        <color theme="1"/>
        <rFont val="新細明體"/>
        <family val="2"/>
      </rPr>
      <t>　景碩</t>
    </r>
  </si>
  <si>
    <r>
      <t>3209</t>
    </r>
    <r>
      <rPr>
        <sz val="11"/>
        <color theme="1"/>
        <rFont val="新細明體"/>
        <family val="2"/>
      </rPr>
      <t>　全科</t>
    </r>
  </si>
  <si>
    <r>
      <t>3229</t>
    </r>
    <r>
      <rPr>
        <sz val="11"/>
        <color theme="1"/>
        <rFont val="新細明體"/>
        <family val="2"/>
      </rPr>
      <t>　晟鈦</t>
    </r>
  </si>
  <si>
    <r>
      <t>3231</t>
    </r>
    <r>
      <rPr>
        <sz val="11"/>
        <color theme="1"/>
        <rFont val="新細明體"/>
        <family val="2"/>
      </rPr>
      <t>　緯創</t>
    </r>
  </si>
  <si>
    <r>
      <t>3257</t>
    </r>
    <r>
      <rPr>
        <sz val="11"/>
        <color theme="1"/>
        <rFont val="新細明體"/>
        <family val="2"/>
      </rPr>
      <t>　虹冠電</t>
    </r>
  </si>
  <si>
    <r>
      <t>3266</t>
    </r>
    <r>
      <rPr>
        <sz val="11"/>
        <color theme="1"/>
        <rFont val="新細明體"/>
        <family val="2"/>
      </rPr>
      <t>　昇陽</t>
    </r>
  </si>
  <si>
    <r>
      <t>3296</t>
    </r>
    <r>
      <rPr>
        <sz val="11"/>
        <color theme="1"/>
        <rFont val="新細明體"/>
        <family val="2"/>
      </rPr>
      <t>　勝德</t>
    </r>
  </si>
  <si>
    <r>
      <t>3305</t>
    </r>
    <r>
      <rPr>
        <sz val="11"/>
        <color theme="1"/>
        <rFont val="新細明體"/>
        <family val="2"/>
      </rPr>
      <t>　昇貿</t>
    </r>
  </si>
  <si>
    <r>
      <t>3308</t>
    </r>
    <r>
      <rPr>
        <sz val="11"/>
        <color theme="1"/>
        <rFont val="新細明體"/>
        <family val="2"/>
      </rPr>
      <t>　聯德</t>
    </r>
  </si>
  <si>
    <r>
      <t>3311</t>
    </r>
    <r>
      <rPr>
        <sz val="11"/>
        <color theme="1"/>
        <rFont val="新細明體"/>
        <family val="2"/>
      </rPr>
      <t>　閎暉</t>
    </r>
  </si>
  <si>
    <r>
      <t>3312</t>
    </r>
    <r>
      <rPr>
        <sz val="11"/>
        <color theme="1"/>
        <rFont val="新細明體"/>
        <family val="2"/>
      </rPr>
      <t>　弘憶股</t>
    </r>
  </si>
  <si>
    <r>
      <t>3321</t>
    </r>
    <r>
      <rPr>
        <sz val="11"/>
        <color theme="1"/>
        <rFont val="新細明體"/>
        <family val="2"/>
      </rPr>
      <t>　同泰</t>
    </r>
  </si>
  <si>
    <r>
      <t>3338</t>
    </r>
    <r>
      <rPr>
        <sz val="11"/>
        <color theme="1"/>
        <rFont val="新細明體"/>
        <family val="2"/>
      </rPr>
      <t>　泰碩</t>
    </r>
  </si>
  <si>
    <r>
      <t>3346</t>
    </r>
    <r>
      <rPr>
        <sz val="11"/>
        <color theme="1"/>
        <rFont val="新細明體"/>
        <family val="2"/>
      </rPr>
      <t>　麗清</t>
    </r>
  </si>
  <si>
    <r>
      <t>3356</t>
    </r>
    <r>
      <rPr>
        <sz val="11"/>
        <color theme="1"/>
        <rFont val="新細明體"/>
        <family val="2"/>
      </rPr>
      <t>　奇偶</t>
    </r>
  </si>
  <si>
    <r>
      <t>3376</t>
    </r>
    <r>
      <rPr>
        <sz val="11"/>
        <color theme="1"/>
        <rFont val="新細明體"/>
        <family val="2"/>
      </rPr>
      <t>　新日興</t>
    </r>
  </si>
  <si>
    <r>
      <t>3380</t>
    </r>
    <r>
      <rPr>
        <sz val="11"/>
        <color theme="1"/>
        <rFont val="新細明體"/>
        <family val="2"/>
      </rPr>
      <t>　明泰</t>
    </r>
  </si>
  <si>
    <r>
      <t>3406</t>
    </r>
    <r>
      <rPr>
        <sz val="11"/>
        <color theme="1"/>
        <rFont val="新細明體"/>
        <family val="2"/>
      </rPr>
      <t>　玉晶光</t>
    </r>
  </si>
  <si>
    <r>
      <t>3413</t>
    </r>
    <r>
      <rPr>
        <sz val="11"/>
        <color theme="1"/>
        <rFont val="新細明體"/>
        <family val="2"/>
      </rPr>
      <t>　京鼎</t>
    </r>
  </si>
  <si>
    <r>
      <t>3416</t>
    </r>
    <r>
      <rPr>
        <sz val="11"/>
        <color theme="1"/>
        <rFont val="新細明體"/>
        <family val="2"/>
      </rPr>
      <t>　融程電</t>
    </r>
  </si>
  <si>
    <r>
      <t>3419</t>
    </r>
    <r>
      <rPr>
        <sz val="11"/>
        <color theme="1"/>
        <rFont val="新細明體"/>
        <family val="2"/>
      </rPr>
      <t>　譁裕</t>
    </r>
  </si>
  <si>
    <r>
      <t>3432</t>
    </r>
    <r>
      <rPr>
        <sz val="11"/>
        <color theme="1"/>
        <rFont val="新細明體"/>
        <family val="2"/>
      </rPr>
      <t>　台端</t>
    </r>
  </si>
  <si>
    <r>
      <t>3437</t>
    </r>
    <r>
      <rPr>
        <sz val="11"/>
        <color theme="1"/>
        <rFont val="新細明體"/>
        <family val="2"/>
      </rPr>
      <t>　榮創</t>
    </r>
  </si>
  <si>
    <r>
      <t>3443</t>
    </r>
    <r>
      <rPr>
        <sz val="11"/>
        <color theme="1"/>
        <rFont val="新細明體"/>
        <family val="2"/>
      </rPr>
      <t>　創意</t>
    </r>
  </si>
  <si>
    <r>
      <t>3447</t>
    </r>
    <r>
      <rPr>
        <sz val="11"/>
        <color theme="1"/>
        <rFont val="新細明體"/>
        <family val="2"/>
      </rPr>
      <t>　展達</t>
    </r>
  </si>
  <si>
    <r>
      <t>3450</t>
    </r>
    <r>
      <rPr>
        <sz val="11"/>
        <color theme="1"/>
        <rFont val="新細明體"/>
        <family val="2"/>
      </rPr>
      <t>　聯鈞</t>
    </r>
  </si>
  <si>
    <r>
      <t>3454</t>
    </r>
    <r>
      <rPr>
        <sz val="11"/>
        <color theme="1"/>
        <rFont val="新細明體"/>
        <family val="2"/>
      </rPr>
      <t>　晶睿</t>
    </r>
  </si>
  <si>
    <r>
      <t>3481</t>
    </r>
    <r>
      <rPr>
        <sz val="11"/>
        <color theme="1"/>
        <rFont val="新細明體"/>
        <family val="2"/>
      </rPr>
      <t>　群創</t>
    </r>
  </si>
  <si>
    <r>
      <t>3494</t>
    </r>
    <r>
      <rPr>
        <sz val="11"/>
        <color theme="1"/>
        <rFont val="新細明體"/>
        <family val="2"/>
      </rPr>
      <t>　誠研</t>
    </r>
  </si>
  <si>
    <r>
      <t>3501</t>
    </r>
    <r>
      <rPr>
        <sz val="11"/>
        <color theme="1"/>
        <rFont val="新細明體"/>
        <family val="2"/>
      </rPr>
      <t>　維熹</t>
    </r>
  </si>
  <si>
    <r>
      <t>3504</t>
    </r>
    <r>
      <rPr>
        <sz val="11"/>
        <color theme="1"/>
        <rFont val="新細明體"/>
        <family val="2"/>
      </rPr>
      <t>　揚明光</t>
    </r>
  </si>
  <si>
    <r>
      <t>3515</t>
    </r>
    <r>
      <rPr>
        <sz val="11"/>
        <color theme="1"/>
        <rFont val="新細明體"/>
        <family val="2"/>
      </rPr>
      <t>　華擎</t>
    </r>
  </si>
  <si>
    <r>
      <t>3518</t>
    </r>
    <r>
      <rPr>
        <sz val="11"/>
        <color theme="1"/>
        <rFont val="新細明體"/>
        <family val="2"/>
      </rPr>
      <t>　柏騰</t>
    </r>
  </si>
  <si>
    <r>
      <t>3528</t>
    </r>
    <r>
      <rPr>
        <sz val="11"/>
        <color theme="1"/>
        <rFont val="新細明體"/>
        <family val="2"/>
      </rPr>
      <t>　安馳</t>
    </r>
  </si>
  <si>
    <r>
      <t>3530</t>
    </r>
    <r>
      <rPr>
        <sz val="11"/>
        <color theme="1"/>
        <rFont val="新細明體"/>
        <family val="2"/>
      </rPr>
      <t>　晶相光</t>
    </r>
  </si>
  <si>
    <r>
      <t>3532</t>
    </r>
    <r>
      <rPr>
        <sz val="11"/>
        <color theme="1"/>
        <rFont val="新細明體"/>
        <family val="2"/>
      </rPr>
      <t>　台勝科</t>
    </r>
  </si>
  <si>
    <r>
      <t>3533</t>
    </r>
    <r>
      <rPr>
        <sz val="11"/>
        <color theme="1"/>
        <rFont val="新細明體"/>
        <family val="2"/>
      </rPr>
      <t>　嘉澤</t>
    </r>
  </si>
  <si>
    <r>
      <t>3535</t>
    </r>
    <r>
      <rPr>
        <sz val="11"/>
        <color theme="1"/>
        <rFont val="新細明體"/>
        <family val="2"/>
      </rPr>
      <t>　晶彩科</t>
    </r>
  </si>
  <si>
    <r>
      <t>3543</t>
    </r>
    <r>
      <rPr>
        <sz val="11"/>
        <color theme="1"/>
        <rFont val="新細明體"/>
        <family val="2"/>
      </rPr>
      <t>　州巧</t>
    </r>
  </si>
  <si>
    <r>
      <t>3545</t>
    </r>
    <r>
      <rPr>
        <sz val="11"/>
        <color theme="1"/>
        <rFont val="新細明體"/>
        <family val="2"/>
      </rPr>
      <t>　敦泰</t>
    </r>
  </si>
  <si>
    <r>
      <t>3550</t>
    </r>
    <r>
      <rPr>
        <sz val="11"/>
        <color theme="1"/>
        <rFont val="新細明體"/>
        <family val="2"/>
      </rPr>
      <t>　聯穎</t>
    </r>
  </si>
  <si>
    <r>
      <t>3557</t>
    </r>
    <r>
      <rPr>
        <sz val="11"/>
        <color theme="1"/>
        <rFont val="新細明體"/>
        <family val="2"/>
      </rPr>
      <t>　嘉威</t>
    </r>
  </si>
  <si>
    <r>
      <t>3563</t>
    </r>
    <r>
      <rPr>
        <sz val="11"/>
        <color theme="1"/>
        <rFont val="新細明體"/>
        <family val="2"/>
      </rPr>
      <t>　牧德</t>
    </r>
  </si>
  <si>
    <r>
      <t>3576</t>
    </r>
    <r>
      <rPr>
        <sz val="11"/>
        <color theme="1"/>
        <rFont val="新細明體"/>
        <family val="2"/>
      </rPr>
      <t>　聯合再生</t>
    </r>
  </si>
  <si>
    <r>
      <t>3583</t>
    </r>
    <r>
      <rPr>
        <sz val="11"/>
        <color theme="1"/>
        <rFont val="新細明體"/>
        <family val="2"/>
      </rPr>
      <t>　辛耘</t>
    </r>
  </si>
  <si>
    <r>
      <t>3588</t>
    </r>
    <r>
      <rPr>
        <sz val="11"/>
        <color theme="1"/>
        <rFont val="新細明體"/>
        <family val="2"/>
      </rPr>
      <t>　通嘉</t>
    </r>
  </si>
  <si>
    <r>
      <t>3591</t>
    </r>
    <r>
      <rPr>
        <sz val="11"/>
        <color theme="1"/>
        <rFont val="新細明體"/>
        <family val="2"/>
      </rPr>
      <t>　艾笛森</t>
    </r>
  </si>
  <si>
    <r>
      <t>3592</t>
    </r>
    <r>
      <rPr>
        <sz val="11"/>
        <color theme="1"/>
        <rFont val="新細明體"/>
        <family val="2"/>
      </rPr>
      <t>　瑞鼎</t>
    </r>
  </si>
  <si>
    <r>
      <t>3593</t>
    </r>
    <r>
      <rPr>
        <sz val="11"/>
        <color theme="1"/>
        <rFont val="新細明體"/>
        <family val="2"/>
      </rPr>
      <t>　力銘</t>
    </r>
  </si>
  <si>
    <r>
      <t>3596</t>
    </r>
    <r>
      <rPr>
        <sz val="11"/>
        <color theme="1"/>
        <rFont val="新細明體"/>
        <family val="2"/>
      </rPr>
      <t>　智易</t>
    </r>
  </si>
  <si>
    <r>
      <t>3605</t>
    </r>
    <r>
      <rPr>
        <sz val="11"/>
        <color theme="1"/>
        <rFont val="新細明體"/>
        <family val="2"/>
      </rPr>
      <t>　宏致</t>
    </r>
  </si>
  <si>
    <r>
      <t>3607</t>
    </r>
    <r>
      <rPr>
        <sz val="11"/>
        <color theme="1"/>
        <rFont val="新細明體"/>
        <family val="2"/>
      </rPr>
      <t>　谷崧</t>
    </r>
  </si>
  <si>
    <r>
      <t>3617</t>
    </r>
    <r>
      <rPr>
        <sz val="11"/>
        <color theme="1"/>
        <rFont val="新細明體"/>
        <family val="2"/>
      </rPr>
      <t>　碩天</t>
    </r>
  </si>
  <si>
    <r>
      <t>3622</t>
    </r>
    <r>
      <rPr>
        <sz val="11"/>
        <color theme="1"/>
        <rFont val="新細明體"/>
        <family val="2"/>
      </rPr>
      <t>　洋華</t>
    </r>
  </si>
  <si>
    <r>
      <t>3645</t>
    </r>
    <r>
      <rPr>
        <sz val="11"/>
        <color theme="1"/>
        <rFont val="新細明體"/>
        <family val="2"/>
      </rPr>
      <t>　達邁</t>
    </r>
  </si>
  <si>
    <r>
      <t>3652</t>
    </r>
    <r>
      <rPr>
        <sz val="11"/>
        <color theme="1"/>
        <rFont val="新細明體"/>
        <family val="2"/>
      </rPr>
      <t>　精聯</t>
    </r>
  </si>
  <si>
    <r>
      <t>3653</t>
    </r>
    <r>
      <rPr>
        <sz val="11"/>
        <color theme="1"/>
        <rFont val="新細明體"/>
        <family val="2"/>
      </rPr>
      <t>　健策</t>
    </r>
  </si>
  <si>
    <r>
      <t>3661</t>
    </r>
    <r>
      <rPr>
        <sz val="11"/>
        <color theme="1"/>
        <rFont val="新細明體"/>
        <family val="2"/>
      </rPr>
      <t>　世芯</t>
    </r>
    <r>
      <rPr>
        <sz val="11"/>
        <color theme="1"/>
        <rFont val="Arial Narrow"/>
        <family val="2"/>
      </rPr>
      <t>-KY</t>
    </r>
  </si>
  <si>
    <r>
      <t>3665</t>
    </r>
    <r>
      <rPr>
        <sz val="11"/>
        <color theme="1"/>
        <rFont val="新細明體"/>
        <family val="2"/>
      </rPr>
      <t>　貿聯</t>
    </r>
    <r>
      <rPr>
        <sz val="11"/>
        <color theme="1"/>
        <rFont val="Arial Narrow"/>
        <family val="2"/>
      </rPr>
      <t>-KY</t>
    </r>
  </si>
  <si>
    <r>
      <t>3669</t>
    </r>
    <r>
      <rPr>
        <sz val="11"/>
        <color theme="1"/>
        <rFont val="新細明體"/>
        <family val="2"/>
      </rPr>
      <t>　圓展</t>
    </r>
  </si>
  <si>
    <r>
      <t>3673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TPK-KY</t>
    </r>
  </si>
  <si>
    <r>
      <t>3679</t>
    </r>
    <r>
      <rPr>
        <sz val="11"/>
        <color theme="1"/>
        <rFont val="新細明體"/>
        <family val="2"/>
      </rPr>
      <t>　新至陞</t>
    </r>
  </si>
  <si>
    <r>
      <t>3686</t>
    </r>
    <r>
      <rPr>
        <sz val="11"/>
        <color theme="1"/>
        <rFont val="新細明體"/>
        <family val="2"/>
      </rPr>
      <t>　達能</t>
    </r>
  </si>
  <si>
    <r>
      <t>3694</t>
    </r>
    <r>
      <rPr>
        <sz val="11"/>
        <color theme="1"/>
        <rFont val="新細明體"/>
        <family val="2"/>
      </rPr>
      <t>　海華</t>
    </r>
  </si>
  <si>
    <r>
      <t>3701</t>
    </r>
    <r>
      <rPr>
        <sz val="11"/>
        <color theme="1"/>
        <rFont val="新細明體"/>
        <family val="2"/>
      </rPr>
      <t>　大眾控</t>
    </r>
  </si>
  <si>
    <r>
      <t>3702</t>
    </r>
    <r>
      <rPr>
        <sz val="11"/>
        <color theme="1"/>
        <rFont val="新細明體"/>
        <family val="2"/>
      </rPr>
      <t>　大聯大</t>
    </r>
  </si>
  <si>
    <r>
      <t>3703</t>
    </r>
    <r>
      <rPr>
        <sz val="11"/>
        <color theme="1"/>
        <rFont val="新細明體"/>
        <family val="2"/>
      </rPr>
      <t>　欣陸</t>
    </r>
  </si>
  <si>
    <r>
      <t>3704</t>
    </r>
    <r>
      <rPr>
        <sz val="11"/>
        <color theme="1"/>
        <rFont val="新細明體"/>
        <family val="2"/>
      </rPr>
      <t>　合勤控</t>
    </r>
  </si>
  <si>
    <r>
      <t>3705</t>
    </r>
    <r>
      <rPr>
        <sz val="11"/>
        <color theme="1"/>
        <rFont val="新細明體"/>
        <family val="2"/>
      </rPr>
      <t>　永信</t>
    </r>
  </si>
  <si>
    <r>
      <t>3706</t>
    </r>
    <r>
      <rPr>
        <sz val="11"/>
        <color theme="1"/>
        <rFont val="新細明體"/>
        <family val="2"/>
      </rPr>
      <t>　神達</t>
    </r>
  </si>
  <si>
    <r>
      <t>3708</t>
    </r>
    <r>
      <rPr>
        <sz val="11"/>
        <color theme="1"/>
        <rFont val="新細明體"/>
        <family val="2"/>
      </rPr>
      <t>　上緯投控</t>
    </r>
  </si>
  <si>
    <r>
      <rPr>
        <sz val="11"/>
        <color theme="1"/>
        <rFont val="新細明體"/>
        <family val="2"/>
      </rPr>
      <t>綠能環保</t>
    </r>
  </si>
  <si>
    <r>
      <t>3711</t>
    </r>
    <r>
      <rPr>
        <sz val="11"/>
        <color theme="1"/>
        <rFont val="新細明體"/>
        <family val="2"/>
      </rPr>
      <t>　日月光投控</t>
    </r>
  </si>
  <si>
    <r>
      <t>3712</t>
    </r>
    <r>
      <rPr>
        <sz val="11"/>
        <color theme="1"/>
        <rFont val="新細明體"/>
        <family val="2"/>
      </rPr>
      <t>　永崴投控</t>
    </r>
  </si>
  <si>
    <r>
      <t>3714</t>
    </r>
    <r>
      <rPr>
        <sz val="11"/>
        <color theme="1"/>
        <rFont val="新細明體"/>
        <family val="2"/>
      </rPr>
      <t>　富采</t>
    </r>
  </si>
  <si>
    <r>
      <t>3715</t>
    </r>
    <r>
      <rPr>
        <sz val="11"/>
        <color theme="1"/>
        <rFont val="新細明體"/>
        <family val="2"/>
      </rPr>
      <t>　定穎投控</t>
    </r>
  </si>
  <si>
    <r>
      <t>4104</t>
    </r>
    <r>
      <rPr>
        <sz val="11"/>
        <color theme="1"/>
        <rFont val="新細明體"/>
        <family val="2"/>
      </rPr>
      <t>　佳醫</t>
    </r>
  </si>
  <si>
    <r>
      <t>4106</t>
    </r>
    <r>
      <rPr>
        <sz val="11"/>
        <color theme="1"/>
        <rFont val="新細明體"/>
        <family val="2"/>
      </rPr>
      <t>　雃博</t>
    </r>
  </si>
  <si>
    <r>
      <t>4108</t>
    </r>
    <r>
      <rPr>
        <sz val="11"/>
        <color theme="1"/>
        <rFont val="新細明體"/>
        <family val="2"/>
      </rPr>
      <t>　懷特</t>
    </r>
  </si>
  <si>
    <r>
      <t>4119</t>
    </r>
    <r>
      <rPr>
        <sz val="11"/>
        <color theme="1"/>
        <rFont val="新細明體"/>
        <family val="2"/>
      </rPr>
      <t>　旭富</t>
    </r>
  </si>
  <si>
    <r>
      <t>4133</t>
    </r>
    <r>
      <rPr>
        <sz val="11"/>
        <color theme="1"/>
        <rFont val="新細明體"/>
        <family val="2"/>
      </rPr>
      <t>　亞諾法</t>
    </r>
  </si>
  <si>
    <r>
      <t>4137</t>
    </r>
    <r>
      <rPr>
        <sz val="11"/>
        <color theme="1"/>
        <rFont val="新細明體"/>
        <family val="2"/>
      </rPr>
      <t>　麗豐</t>
    </r>
    <r>
      <rPr>
        <sz val="11"/>
        <color theme="1"/>
        <rFont val="Arial Narrow"/>
        <family val="2"/>
      </rPr>
      <t>-KY</t>
    </r>
  </si>
  <si>
    <r>
      <t>4142</t>
    </r>
    <r>
      <rPr>
        <sz val="11"/>
        <color theme="1"/>
        <rFont val="新細明體"/>
        <family val="2"/>
      </rPr>
      <t>　國光生</t>
    </r>
  </si>
  <si>
    <r>
      <t xml:space="preserve">4148 </t>
    </r>
    <r>
      <rPr>
        <sz val="11"/>
        <color theme="1"/>
        <rFont val="新細明體"/>
        <family val="2"/>
      </rPr>
      <t>　全宇生技</t>
    </r>
    <r>
      <rPr>
        <sz val="11"/>
        <color theme="1"/>
        <rFont val="Arial Narrow"/>
        <family val="2"/>
      </rPr>
      <t>-KY</t>
    </r>
  </si>
  <si>
    <r>
      <t>4155</t>
    </r>
    <r>
      <rPr>
        <sz val="11"/>
        <color theme="1"/>
        <rFont val="新細明體"/>
        <family val="2"/>
      </rPr>
      <t>　訊映</t>
    </r>
  </si>
  <si>
    <r>
      <t>4164</t>
    </r>
    <r>
      <rPr>
        <sz val="11"/>
        <color theme="1"/>
        <rFont val="新細明體"/>
        <family val="2"/>
      </rPr>
      <t>　承業醫</t>
    </r>
  </si>
  <si>
    <r>
      <t>4190</t>
    </r>
    <r>
      <rPr>
        <sz val="11"/>
        <color theme="1"/>
        <rFont val="新細明體"/>
        <family val="2"/>
      </rPr>
      <t>　佐登</t>
    </r>
    <r>
      <rPr>
        <sz val="11"/>
        <color theme="1"/>
        <rFont val="Arial Narrow"/>
        <family val="2"/>
      </rPr>
      <t>-KY</t>
    </r>
  </si>
  <si>
    <r>
      <t>4306</t>
    </r>
    <r>
      <rPr>
        <sz val="11"/>
        <color theme="1"/>
        <rFont val="新細明體"/>
        <family val="2"/>
      </rPr>
      <t>　炎洲</t>
    </r>
  </si>
  <si>
    <r>
      <t>4414</t>
    </r>
    <r>
      <rPr>
        <sz val="11"/>
        <color theme="1"/>
        <rFont val="新細明體"/>
        <family val="2"/>
      </rPr>
      <t>　如興</t>
    </r>
  </si>
  <si>
    <r>
      <t>4426</t>
    </r>
    <r>
      <rPr>
        <sz val="11"/>
        <color theme="1"/>
        <rFont val="新細明體"/>
        <family val="2"/>
      </rPr>
      <t>　利勤</t>
    </r>
  </si>
  <si>
    <r>
      <t>4438</t>
    </r>
    <r>
      <rPr>
        <sz val="11"/>
        <color theme="1"/>
        <rFont val="新細明體"/>
        <family val="2"/>
      </rPr>
      <t>　廣越</t>
    </r>
  </si>
  <si>
    <r>
      <t>4439</t>
    </r>
    <r>
      <rPr>
        <sz val="11"/>
        <color theme="1"/>
        <rFont val="新細明體"/>
        <family val="2"/>
      </rPr>
      <t>　冠星</t>
    </r>
    <r>
      <rPr>
        <sz val="11"/>
        <color theme="1"/>
        <rFont val="Arial Narrow"/>
        <family val="2"/>
      </rPr>
      <t>-KY</t>
    </r>
  </si>
  <si>
    <r>
      <t>4440</t>
    </r>
    <r>
      <rPr>
        <sz val="11"/>
        <color theme="1"/>
        <rFont val="新細明體"/>
        <family val="2"/>
      </rPr>
      <t>　宜新實業</t>
    </r>
  </si>
  <si>
    <r>
      <t>4526</t>
    </r>
    <r>
      <rPr>
        <sz val="11"/>
        <color theme="1"/>
        <rFont val="新細明體"/>
        <family val="2"/>
      </rPr>
      <t>　東台</t>
    </r>
  </si>
  <si>
    <r>
      <t>4532</t>
    </r>
    <r>
      <rPr>
        <sz val="11"/>
        <color theme="1"/>
        <rFont val="新細明體"/>
        <family val="2"/>
      </rPr>
      <t>　瑞智</t>
    </r>
  </si>
  <si>
    <r>
      <t>4536</t>
    </r>
    <r>
      <rPr>
        <sz val="11"/>
        <color theme="1"/>
        <rFont val="新細明體"/>
        <family val="2"/>
      </rPr>
      <t>　拓凱</t>
    </r>
  </si>
  <si>
    <r>
      <t>4540</t>
    </r>
    <r>
      <rPr>
        <sz val="11"/>
        <color theme="1"/>
        <rFont val="新細明體"/>
        <family val="2"/>
      </rPr>
      <t>　全球傳動</t>
    </r>
  </si>
  <si>
    <r>
      <t>4545</t>
    </r>
    <r>
      <rPr>
        <sz val="11"/>
        <color theme="1"/>
        <rFont val="新細明體"/>
        <family val="2"/>
      </rPr>
      <t>　銘鈺</t>
    </r>
  </si>
  <si>
    <r>
      <t>4551</t>
    </r>
    <r>
      <rPr>
        <sz val="11"/>
        <color theme="1"/>
        <rFont val="新細明體"/>
        <family val="2"/>
      </rPr>
      <t>　智伸科</t>
    </r>
  </si>
  <si>
    <r>
      <t>4552</t>
    </r>
    <r>
      <rPr>
        <sz val="11"/>
        <color theme="1"/>
        <rFont val="新細明體"/>
        <family val="2"/>
      </rPr>
      <t>　力達</t>
    </r>
    <r>
      <rPr>
        <sz val="11"/>
        <color theme="1"/>
        <rFont val="Arial Narrow"/>
        <family val="2"/>
      </rPr>
      <t>-KY</t>
    </r>
  </si>
  <si>
    <r>
      <t>4555</t>
    </r>
    <r>
      <rPr>
        <sz val="11"/>
        <color theme="1"/>
        <rFont val="新細明體"/>
        <family val="2"/>
      </rPr>
      <t>　氣立</t>
    </r>
  </si>
  <si>
    <r>
      <t>4557</t>
    </r>
    <r>
      <rPr>
        <sz val="11"/>
        <color theme="1"/>
        <rFont val="新細明體"/>
        <family val="2"/>
      </rPr>
      <t>　永新</t>
    </r>
    <r>
      <rPr>
        <sz val="11"/>
        <color theme="1"/>
        <rFont val="Arial Narrow"/>
        <family val="2"/>
      </rPr>
      <t>-KY</t>
    </r>
  </si>
  <si>
    <r>
      <t>4560</t>
    </r>
    <r>
      <rPr>
        <sz val="11"/>
        <color theme="1"/>
        <rFont val="新細明體"/>
        <family val="2"/>
      </rPr>
      <t>　強信</t>
    </r>
    <r>
      <rPr>
        <sz val="11"/>
        <color theme="1"/>
        <rFont val="Arial Narrow"/>
        <family val="2"/>
      </rPr>
      <t>-KY</t>
    </r>
  </si>
  <si>
    <r>
      <t>4562</t>
    </r>
    <r>
      <rPr>
        <sz val="11"/>
        <color theme="1"/>
        <rFont val="新細明體"/>
        <family val="2"/>
      </rPr>
      <t>　穎漢</t>
    </r>
  </si>
  <si>
    <r>
      <t>4564</t>
    </r>
    <r>
      <rPr>
        <sz val="11"/>
        <color theme="1"/>
        <rFont val="新細明體"/>
        <family val="2"/>
      </rPr>
      <t>　元翎</t>
    </r>
  </si>
  <si>
    <r>
      <t>4566</t>
    </r>
    <r>
      <rPr>
        <sz val="11"/>
        <color theme="1"/>
        <rFont val="新細明體"/>
        <family val="2"/>
      </rPr>
      <t>　時碩工業</t>
    </r>
  </si>
  <si>
    <r>
      <t>4569</t>
    </r>
    <r>
      <rPr>
        <sz val="11"/>
        <color theme="1"/>
        <rFont val="新細明體"/>
        <family val="2"/>
      </rPr>
      <t>　六方科</t>
    </r>
    <r>
      <rPr>
        <sz val="11"/>
        <color theme="1"/>
        <rFont val="Arial Narrow"/>
        <family val="2"/>
      </rPr>
      <t>-KY</t>
    </r>
  </si>
  <si>
    <r>
      <t>4571</t>
    </r>
    <r>
      <rPr>
        <sz val="11"/>
        <color theme="1"/>
        <rFont val="新細明體"/>
        <family val="2"/>
      </rPr>
      <t>　鈞興</t>
    </r>
    <r>
      <rPr>
        <sz val="11"/>
        <color theme="1"/>
        <rFont val="Arial Narrow"/>
        <family val="2"/>
      </rPr>
      <t>-KY</t>
    </r>
  </si>
  <si>
    <r>
      <t>4572</t>
    </r>
    <r>
      <rPr>
        <sz val="11"/>
        <color theme="1"/>
        <rFont val="新細明體"/>
        <family val="2"/>
      </rPr>
      <t>　駐龍</t>
    </r>
  </si>
  <si>
    <r>
      <t>4576</t>
    </r>
    <r>
      <rPr>
        <sz val="11"/>
        <color theme="1"/>
        <rFont val="新細明體"/>
        <family val="2"/>
      </rPr>
      <t>　大銀微系統</t>
    </r>
  </si>
  <si>
    <r>
      <t>4581</t>
    </r>
    <r>
      <rPr>
        <sz val="11"/>
        <color theme="1"/>
        <rFont val="新細明體"/>
        <family val="2"/>
      </rPr>
      <t>　光隆精密</t>
    </r>
    <r>
      <rPr>
        <sz val="11"/>
        <color theme="1"/>
        <rFont val="Arial Narrow"/>
        <family val="2"/>
      </rPr>
      <t>-KY</t>
    </r>
  </si>
  <si>
    <r>
      <t>4583</t>
    </r>
    <r>
      <rPr>
        <sz val="11"/>
        <color theme="1"/>
        <rFont val="新細明體"/>
        <family val="2"/>
      </rPr>
      <t>　台灣精銳</t>
    </r>
  </si>
  <si>
    <r>
      <t>4588</t>
    </r>
    <r>
      <rPr>
        <sz val="11"/>
        <color theme="1"/>
        <rFont val="新細明體"/>
        <family val="2"/>
      </rPr>
      <t>　玖鼎電力</t>
    </r>
  </si>
  <si>
    <r>
      <t>4720</t>
    </r>
    <r>
      <rPr>
        <sz val="11"/>
        <color theme="1"/>
        <rFont val="新細明體"/>
        <family val="2"/>
      </rPr>
      <t>　德淵</t>
    </r>
  </si>
  <si>
    <r>
      <t>4722</t>
    </r>
    <r>
      <rPr>
        <sz val="11"/>
        <color theme="1"/>
        <rFont val="新細明體"/>
        <family val="2"/>
      </rPr>
      <t>　國精化</t>
    </r>
  </si>
  <si>
    <r>
      <t>4736</t>
    </r>
    <r>
      <rPr>
        <sz val="11"/>
        <color theme="1"/>
        <rFont val="新細明體"/>
        <family val="2"/>
      </rPr>
      <t>　泰博</t>
    </r>
  </si>
  <si>
    <r>
      <t>4737</t>
    </r>
    <r>
      <rPr>
        <sz val="11"/>
        <color theme="1"/>
        <rFont val="新細明體"/>
        <family val="2"/>
      </rPr>
      <t>　華廣</t>
    </r>
  </si>
  <si>
    <r>
      <t>4739</t>
    </r>
    <r>
      <rPr>
        <sz val="11"/>
        <color theme="1"/>
        <rFont val="新細明體"/>
        <family val="2"/>
      </rPr>
      <t>　康普</t>
    </r>
  </si>
  <si>
    <r>
      <t>4746</t>
    </r>
    <r>
      <rPr>
        <sz val="11"/>
        <color theme="1"/>
        <rFont val="新細明體"/>
        <family val="2"/>
      </rPr>
      <t>　台耀</t>
    </r>
  </si>
  <si>
    <r>
      <t>4755</t>
    </r>
    <r>
      <rPr>
        <sz val="11"/>
        <color theme="1"/>
        <rFont val="新細明體"/>
        <family val="2"/>
      </rPr>
      <t>　三福化</t>
    </r>
  </si>
  <si>
    <r>
      <t>4763</t>
    </r>
    <r>
      <rPr>
        <sz val="11"/>
        <color theme="1"/>
        <rFont val="新細明體"/>
        <family val="2"/>
      </rPr>
      <t>　材料</t>
    </r>
    <r>
      <rPr>
        <sz val="11"/>
        <color theme="1"/>
        <rFont val="Arial Narrow"/>
        <family val="2"/>
      </rPr>
      <t>-KY</t>
    </r>
  </si>
  <si>
    <r>
      <t>4764</t>
    </r>
    <r>
      <rPr>
        <sz val="11"/>
        <color theme="1"/>
        <rFont val="新細明體"/>
        <family val="2"/>
      </rPr>
      <t>　雙鍵</t>
    </r>
  </si>
  <si>
    <r>
      <t>4766</t>
    </r>
    <r>
      <rPr>
        <sz val="11"/>
        <color theme="1"/>
        <rFont val="新細明體"/>
        <family val="2"/>
      </rPr>
      <t>　南寶</t>
    </r>
  </si>
  <si>
    <r>
      <t>4770</t>
    </r>
    <r>
      <rPr>
        <sz val="11"/>
        <color theme="1"/>
        <rFont val="新細明體"/>
        <family val="2"/>
      </rPr>
      <t>　上品</t>
    </r>
  </si>
  <si>
    <r>
      <t>4771</t>
    </r>
    <r>
      <rPr>
        <sz val="11"/>
        <color theme="1"/>
        <rFont val="新細明體"/>
        <family val="2"/>
      </rPr>
      <t>　望隼</t>
    </r>
  </si>
  <si>
    <r>
      <t>4807</t>
    </r>
    <r>
      <rPr>
        <sz val="11"/>
        <color theme="1"/>
        <rFont val="新細明體"/>
        <family val="2"/>
      </rPr>
      <t>　日成</t>
    </r>
    <r>
      <rPr>
        <sz val="11"/>
        <color theme="1"/>
        <rFont val="Arial Narrow"/>
        <family val="2"/>
      </rPr>
      <t>-KY</t>
    </r>
  </si>
  <si>
    <r>
      <t>4904</t>
    </r>
    <r>
      <rPr>
        <sz val="11"/>
        <color theme="1"/>
        <rFont val="新細明體"/>
        <family val="2"/>
      </rPr>
      <t>　遠傳</t>
    </r>
  </si>
  <si>
    <r>
      <t>4906</t>
    </r>
    <r>
      <rPr>
        <sz val="11"/>
        <color theme="1"/>
        <rFont val="新細明體"/>
        <family val="2"/>
      </rPr>
      <t>　正文</t>
    </r>
  </si>
  <si>
    <r>
      <t>4912</t>
    </r>
    <r>
      <rPr>
        <sz val="11"/>
        <color theme="1"/>
        <rFont val="新細明體"/>
        <family val="2"/>
      </rPr>
      <t>　聯德控股</t>
    </r>
    <r>
      <rPr>
        <sz val="11"/>
        <color theme="1"/>
        <rFont val="Arial Narrow"/>
        <family val="2"/>
      </rPr>
      <t>-KY</t>
    </r>
  </si>
  <si>
    <r>
      <t>4915</t>
    </r>
    <r>
      <rPr>
        <sz val="11"/>
        <color theme="1"/>
        <rFont val="新細明體"/>
        <family val="2"/>
      </rPr>
      <t>　致伸</t>
    </r>
  </si>
  <si>
    <r>
      <t>4916</t>
    </r>
    <r>
      <rPr>
        <sz val="11"/>
        <color theme="1"/>
        <rFont val="新細明體"/>
        <family val="2"/>
      </rPr>
      <t>　事欣科</t>
    </r>
  </si>
  <si>
    <r>
      <t>4919</t>
    </r>
    <r>
      <rPr>
        <sz val="11"/>
        <color theme="1"/>
        <rFont val="新細明體"/>
        <family val="2"/>
      </rPr>
      <t>　新唐</t>
    </r>
  </si>
  <si>
    <r>
      <t>4927</t>
    </r>
    <r>
      <rPr>
        <sz val="11"/>
        <color theme="1"/>
        <rFont val="新細明體"/>
        <family val="2"/>
      </rPr>
      <t>　泰鼎</t>
    </r>
    <r>
      <rPr>
        <sz val="11"/>
        <color theme="1"/>
        <rFont val="Arial Narrow"/>
        <family val="2"/>
      </rPr>
      <t>-KY</t>
    </r>
  </si>
  <si>
    <r>
      <t>4930</t>
    </r>
    <r>
      <rPr>
        <sz val="11"/>
        <color theme="1"/>
        <rFont val="新細明體"/>
        <family val="2"/>
      </rPr>
      <t>　燦星網</t>
    </r>
  </si>
  <si>
    <r>
      <t>4934</t>
    </r>
    <r>
      <rPr>
        <sz val="11"/>
        <color theme="1"/>
        <rFont val="新細明體"/>
        <family val="2"/>
      </rPr>
      <t>　太極</t>
    </r>
  </si>
  <si>
    <r>
      <t>4935</t>
    </r>
    <r>
      <rPr>
        <sz val="11"/>
        <color theme="1"/>
        <rFont val="新細明體"/>
        <family val="2"/>
      </rPr>
      <t>　茂林</t>
    </r>
    <r>
      <rPr>
        <sz val="11"/>
        <color theme="1"/>
        <rFont val="Arial Narrow"/>
        <family val="2"/>
      </rPr>
      <t>-KY</t>
    </r>
  </si>
  <si>
    <r>
      <t>4938</t>
    </r>
    <r>
      <rPr>
        <sz val="11"/>
        <color theme="1"/>
        <rFont val="新細明體"/>
        <family val="2"/>
      </rPr>
      <t>　和碩</t>
    </r>
  </si>
  <si>
    <r>
      <t>4942</t>
    </r>
    <r>
      <rPr>
        <sz val="11"/>
        <color theme="1"/>
        <rFont val="新細明體"/>
        <family val="2"/>
      </rPr>
      <t>　嘉彰</t>
    </r>
  </si>
  <si>
    <r>
      <t>4943</t>
    </r>
    <r>
      <rPr>
        <sz val="11"/>
        <color theme="1"/>
        <rFont val="新細明體"/>
        <family val="2"/>
      </rPr>
      <t>　康控</t>
    </r>
    <r>
      <rPr>
        <sz val="11"/>
        <color theme="1"/>
        <rFont val="Arial Narrow"/>
        <family val="2"/>
      </rPr>
      <t>-KY</t>
    </r>
  </si>
  <si>
    <r>
      <t>4952</t>
    </r>
    <r>
      <rPr>
        <sz val="11"/>
        <color theme="1"/>
        <rFont val="新細明體"/>
        <family val="2"/>
      </rPr>
      <t>　凌通</t>
    </r>
  </si>
  <si>
    <r>
      <t>4956</t>
    </r>
    <r>
      <rPr>
        <sz val="11"/>
        <color theme="1"/>
        <rFont val="新細明體"/>
        <family val="2"/>
      </rPr>
      <t>　光鋐</t>
    </r>
  </si>
  <si>
    <r>
      <t>4958</t>
    </r>
    <r>
      <rPr>
        <sz val="11"/>
        <color theme="1"/>
        <rFont val="新細明體"/>
        <family val="2"/>
      </rPr>
      <t>　臻鼎</t>
    </r>
    <r>
      <rPr>
        <sz val="11"/>
        <color theme="1"/>
        <rFont val="Arial Narrow"/>
        <family val="2"/>
      </rPr>
      <t>-KY</t>
    </r>
  </si>
  <si>
    <r>
      <t>4960</t>
    </r>
    <r>
      <rPr>
        <sz val="11"/>
        <color theme="1"/>
        <rFont val="新細明體"/>
        <family val="2"/>
      </rPr>
      <t>　誠美材</t>
    </r>
  </si>
  <si>
    <r>
      <t>4961</t>
    </r>
    <r>
      <rPr>
        <sz val="11"/>
        <color theme="1"/>
        <rFont val="新細明體"/>
        <family val="2"/>
      </rPr>
      <t>　天鈺</t>
    </r>
  </si>
  <si>
    <r>
      <t>4967</t>
    </r>
    <r>
      <rPr>
        <sz val="11"/>
        <color theme="1"/>
        <rFont val="新細明體"/>
        <family val="2"/>
      </rPr>
      <t>　十銓</t>
    </r>
  </si>
  <si>
    <r>
      <t>4968</t>
    </r>
    <r>
      <rPr>
        <sz val="11"/>
        <color theme="1"/>
        <rFont val="新細明體"/>
        <family val="2"/>
      </rPr>
      <t>　立積</t>
    </r>
  </si>
  <si>
    <r>
      <t>4976</t>
    </r>
    <r>
      <rPr>
        <sz val="11"/>
        <color theme="1"/>
        <rFont val="新細明體"/>
        <family val="2"/>
      </rPr>
      <t>　佳凌</t>
    </r>
  </si>
  <si>
    <r>
      <t>4977</t>
    </r>
    <r>
      <rPr>
        <sz val="11"/>
        <color theme="1"/>
        <rFont val="新細明體"/>
        <family val="2"/>
      </rPr>
      <t>　眾達</t>
    </r>
    <r>
      <rPr>
        <sz val="11"/>
        <color theme="1"/>
        <rFont val="Arial Narrow"/>
        <family val="2"/>
      </rPr>
      <t>-KY</t>
    </r>
  </si>
  <si>
    <r>
      <t>4989</t>
    </r>
    <r>
      <rPr>
        <sz val="11"/>
        <color theme="1"/>
        <rFont val="新細明體"/>
        <family val="2"/>
      </rPr>
      <t>　榮科</t>
    </r>
  </si>
  <si>
    <r>
      <t>4994</t>
    </r>
    <r>
      <rPr>
        <sz val="11"/>
        <color theme="1"/>
        <rFont val="新細明體"/>
        <family val="2"/>
      </rPr>
      <t>　傳奇</t>
    </r>
  </si>
  <si>
    <r>
      <t>4999</t>
    </r>
    <r>
      <rPr>
        <sz val="11"/>
        <color theme="1"/>
        <rFont val="新細明體"/>
        <family val="2"/>
      </rPr>
      <t>　鑫禾</t>
    </r>
  </si>
  <si>
    <r>
      <t>5007</t>
    </r>
    <r>
      <rPr>
        <sz val="11"/>
        <color theme="1"/>
        <rFont val="新細明體"/>
        <family val="2"/>
      </rPr>
      <t>　三星</t>
    </r>
  </si>
  <si>
    <r>
      <t>5203</t>
    </r>
    <r>
      <rPr>
        <sz val="11"/>
        <color theme="1"/>
        <rFont val="新細明體"/>
        <family val="2"/>
      </rPr>
      <t>　訊連</t>
    </r>
  </si>
  <si>
    <r>
      <t>5215</t>
    </r>
    <r>
      <rPr>
        <sz val="11"/>
        <color theme="1"/>
        <rFont val="新細明體"/>
        <family val="2"/>
      </rPr>
      <t>　科嘉</t>
    </r>
    <r>
      <rPr>
        <sz val="11"/>
        <color theme="1"/>
        <rFont val="Arial Narrow"/>
        <family val="2"/>
      </rPr>
      <t>-KY</t>
    </r>
  </si>
  <si>
    <r>
      <t>5222</t>
    </r>
    <r>
      <rPr>
        <sz val="11"/>
        <color theme="1"/>
        <rFont val="新細明體"/>
        <family val="2"/>
      </rPr>
      <t>　全訊</t>
    </r>
  </si>
  <si>
    <r>
      <t>5225</t>
    </r>
    <r>
      <rPr>
        <sz val="11"/>
        <color theme="1"/>
        <rFont val="新細明體"/>
        <family val="2"/>
      </rPr>
      <t>　東科</t>
    </r>
    <r>
      <rPr>
        <sz val="11"/>
        <color theme="1"/>
        <rFont val="Arial Narrow"/>
        <family val="2"/>
      </rPr>
      <t>-KY</t>
    </r>
  </si>
  <si>
    <r>
      <t>5234</t>
    </r>
    <r>
      <rPr>
        <sz val="11"/>
        <color theme="1"/>
        <rFont val="新細明體"/>
        <family val="2"/>
      </rPr>
      <t>　達興材料</t>
    </r>
  </si>
  <si>
    <r>
      <t>5243</t>
    </r>
    <r>
      <rPr>
        <sz val="11"/>
        <color theme="1"/>
        <rFont val="新細明體"/>
        <family val="2"/>
      </rPr>
      <t>　乙盛</t>
    </r>
    <r>
      <rPr>
        <sz val="11"/>
        <color theme="1"/>
        <rFont val="Arial Narrow"/>
        <family val="2"/>
      </rPr>
      <t>-KY</t>
    </r>
  </si>
  <si>
    <r>
      <t>5244</t>
    </r>
    <r>
      <rPr>
        <sz val="11"/>
        <color theme="1"/>
        <rFont val="新細明體"/>
        <family val="2"/>
      </rPr>
      <t>　弘凱</t>
    </r>
  </si>
  <si>
    <r>
      <t>5258</t>
    </r>
    <r>
      <rPr>
        <sz val="11"/>
        <color theme="1"/>
        <rFont val="新細明體"/>
        <family val="2"/>
      </rPr>
      <t>　虹堡</t>
    </r>
  </si>
  <si>
    <r>
      <t>5269</t>
    </r>
    <r>
      <rPr>
        <sz val="11"/>
        <color theme="1"/>
        <rFont val="新細明體"/>
        <family val="2"/>
      </rPr>
      <t>　祥碩</t>
    </r>
  </si>
  <si>
    <r>
      <t>5283</t>
    </r>
    <r>
      <rPr>
        <sz val="11"/>
        <color theme="1"/>
        <rFont val="新細明體"/>
        <family val="2"/>
      </rPr>
      <t>　禾聯碩</t>
    </r>
  </si>
  <si>
    <r>
      <t>5284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jpp-KY</t>
    </r>
  </si>
  <si>
    <r>
      <t>5285</t>
    </r>
    <r>
      <rPr>
        <sz val="11"/>
        <color theme="1"/>
        <rFont val="新細明體"/>
        <family val="2"/>
      </rPr>
      <t>　界霖</t>
    </r>
  </si>
  <si>
    <r>
      <t>5288</t>
    </r>
    <r>
      <rPr>
        <sz val="11"/>
        <color theme="1"/>
        <rFont val="新細明體"/>
        <family val="2"/>
      </rPr>
      <t>　豐祥</t>
    </r>
    <r>
      <rPr>
        <sz val="11"/>
        <color theme="1"/>
        <rFont val="Arial Narrow"/>
        <family val="2"/>
      </rPr>
      <t>-KY</t>
    </r>
  </si>
  <si>
    <r>
      <t>5292</t>
    </r>
    <r>
      <rPr>
        <sz val="11"/>
        <color theme="1"/>
        <rFont val="新細明體"/>
        <family val="2"/>
      </rPr>
      <t>　華懋</t>
    </r>
  </si>
  <si>
    <r>
      <t>5306</t>
    </r>
    <r>
      <rPr>
        <sz val="11"/>
        <color theme="1"/>
        <rFont val="新細明體"/>
        <family val="2"/>
      </rPr>
      <t>　桂盟</t>
    </r>
  </si>
  <si>
    <r>
      <t>5388</t>
    </r>
    <r>
      <rPr>
        <sz val="11"/>
        <color theme="1"/>
        <rFont val="新細明體"/>
        <family val="2"/>
      </rPr>
      <t>　中磊</t>
    </r>
  </si>
  <si>
    <r>
      <t>5434</t>
    </r>
    <r>
      <rPr>
        <sz val="11"/>
        <color theme="1"/>
        <rFont val="新細明體"/>
        <family val="2"/>
      </rPr>
      <t>　崇越</t>
    </r>
  </si>
  <si>
    <r>
      <t>5469</t>
    </r>
    <r>
      <rPr>
        <sz val="11"/>
        <color theme="1"/>
        <rFont val="新細明體"/>
        <family val="2"/>
      </rPr>
      <t>　瀚宇博</t>
    </r>
  </si>
  <si>
    <r>
      <t>5471</t>
    </r>
    <r>
      <rPr>
        <sz val="11"/>
        <color theme="1"/>
        <rFont val="新細明體"/>
        <family val="2"/>
      </rPr>
      <t>　松翰</t>
    </r>
  </si>
  <si>
    <r>
      <t>5484</t>
    </r>
    <r>
      <rPr>
        <sz val="11"/>
        <color theme="1"/>
        <rFont val="新細明體"/>
        <family val="2"/>
      </rPr>
      <t>　慧友</t>
    </r>
  </si>
  <si>
    <r>
      <t>5515</t>
    </r>
    <r>
      <rPr>
        <sz val="11"/>
        <color theme="1"/>
        <rFont val="新細明體"/>
        <family val="2"/>
      </rPr>
      <t>　建國</t>
    </r>
  </si>
  <si>
    <r>
      <t>5519</t>
    </r>
    <r>
      <rPr>
        <sz val="11"/>
        <color theme="1"/>
        <rFont val="新細明體"/>
        <family val="2"/>
      </rPr>
      <t>　隆大</t>
    </r>
  </si>
  <si>
    <r>
      <t>5521</t>
    </r>
    <r>
      <rPr>
        <sz val="11"/>
        <color theme="1"/>
        <rFont val="新細明體"/>
        <family val="2"/>
      </rPr>
      <t>　工信</t>
    </r>
  </si>
  <si>
    <r>
      <t>5522</t>
    </r>
    <r>
      <rPr>
        <sz val="11"/>
        <color theme="1"/>
        <rFont val="新細明體"/>
        <family val="2"/>
      </rPr>
      <t>　遠雄</t>
    </r>
  </si>
  <si>
    <r>
      <t>5525</t>
    </r>
    <r>
      <rPr>
        <sz val="11"/>
        <color theme="1"/>
        <rFont val="新細明體"/>
        <family val="2"/>
      </rPr>
      <t>　順天</t>
    </r>
  </si>
  <si>
    <r>
      <t>5531</t>
    </r>
    <r>
      <rPr>
        <sz val="11"/>
        <color theme="1"/>
        <rFont val="新細明體"/>
        <family val="2"/>
      </rPr>
      <t>　鄉林</t>
    </r>
  </si>
  <si>
    <r>
      <t>5533</t>
    </r>
    <r>
      <rPr>
        <sz val="11"/>
        <color theme="1"/>
        <rFont val="新細明體"/>
        <family val="2"/>
      </rPr>
      <t>　皇鼎</t>
    </r>
  </si>
  <si>
    <r>
      <t>5534</t>
    </r>
    <r>
      <rPr>
        <sz val="11"/>
        <color theme="1"/>
        <rFont val="新細明體"/>
        <family val="2"/>
      </rPr>
      <t>　長虹</t>
    </r>
  </si>
  <si>
    <r>
      <t>5538</t>
    </r>
    <r>
      <rPr>
        <sz val="11"/>
        <color theme="1"/>
        <rFont val="新細明體"/>
        <family val="2"/>
      </rPr>
      <t>　東明</t>
    </r>
    <r>
      <rPr>
        <sz val="11"/>
        <color theme="1"/>
        <rFont val="Arial Narrow"/>
        <family val="2"/>
      </rPr>
      <t>-KY</t>
    </r>
  </si>
  <si>
    <r>
      <t>5546</t>
    </r>
    <r>
      <rPr>
        <sz val="11"/>
        <color theme="1"/>
        <rFont val="新細明體"/>
        <family val="2"/>
      </rPr>
      <t>　永固</t>
    </r>
    <r>
      <rPr>
        <sz val="11"/>
        <color theme="1"/>
        <rFont val="Arial Narrow"/>
        <family val="2"/>
      </rPr>
      <t>-KY</t>
    </r>
  </si>
  <si>
    <r>
      <t>5607</t>
    </r>
    <r>
      <rPr>
        <sz val="11"/>
        <color theme="1"/>
        <rFont val="新細明體"/>
        <family val="2"/>
      </rPr>
      <t>　遠雄港</t>
    </r>
  </si>
  <si>
    <r>
      <t>5608</t>
    </r>
    <r>
      <rPr>
        <sz val="11"/>
        <color theme="1"/>
        <rFont val="新細明體"/>
        <family val="2"/>
      </rPr>
      <t>　四維航</t>
    </r>
  </si>
  <si>
    <r>
      <t>5706</t>
    </r>
    <r>
      <rPr>
        <sz val="11"/>
        <color theme="1"/>
        <rFont val="新細明體"/>
        <family val="2"/>
      </rPr>
      <t>　鳳凰</t>
    </r>
  </si>
  <si>
    <r>
      <t>5871</t>
    </r>
    <r>
      <rPr>
        <sz val="11"/>
        <color theme="1"/>
        <rFont val="新細明體"/>
        <family val="2"/>
      </rPr>
      <t>　中租</t>
    </r>
    <r>
      <rPr>
        <sz val="11"/>
        <color theme="1"/>
        <rFont val="Arial Narrow"/>
        <family val="2"/>
      </rPr>
      <t>-KY</t>
    </r>
  </si>
  <si>
    <r>
      <t>5876</t>
    </r>
    <r>
      <rPr>
        <sz val="11"/>
        <color theme="1"/>
        <rFont val="新細明體"/>
        <family val="2"/>
      </rPr>
      <t>　上海商銀</t>
    </r>
  </si>
  <si>
    <r>
      <t>5880</t>
    </r>
    <r>
      <rPr>
        <sz val="11"/>
        <color theme="1"/>
        <rFont val="新細明體"/>
        <family val="2"/>
      </rPr>
      <t>　合庫金</t>
    </r>
  </si>
  <si>
    <r>
      <t>5906</t>
    </r>
    <r>
      <rPr>
        <sz val="11"/>
        <color theme="1"/>
        <rFont val="新細明體"/>
        <family val="2"/>
      </rPr>
      <t>　台南</t>
    </r>
    <r>
      <rPr>
        <sz val="11"/>
        <color theme="1"/>
        <rFont val="Arial Narrow"/>
        <family val="2"/>
      </rPr>
      <t>-KY</t>
    </r>
  </si>
  <si>
    <r>
      <t>5907</t>
    </r>
    <r>
      <rPr>
        <sz val="11"/>
        <color theme="1"/>
        <rFont val="新細明體"/>
        <family val="2"/>
      </rPr>
      <t>　大洋</t>
    </r>
    <r>
      <rPr>
        <sz val="11"/>
        <color theme="1"/>
        <rFont val="Arial Narrow"/>
        <family val="2"/>
      </rPr>
      <t>-KY</t>
    </r>
  </si>
  <si>
    <r>
      <t>6005</t>
    </r>
    <r>
      <rPr>
        <sz val="11"/>
        <color theme="1"/>
        <rFont val="新細明體"/>
        <family val="2"/>
      </rPr>
      <t>　群益證</t>
    </r>
  </si>
  <si>
    <r>
      <t>6024</t>
    </r>
    <r>
      <rPr>
        <sz val="11"/>
        <color theme="1"/>
        <rFont val="新細明體"/>
        <family val="2"/>
      </rPr>
      <t>　群益期</t>
    </r>
  </si>
  <si>
    <r>
      <t>6108</t>
    </r>
    <r>
      <rPr>
        <sz val="11"/>
        <color theme="1"/>
        <rFont val="新細明體"/>
        <family val="2"/>
      </rPr>
      <t>　競國</t>
    </r>
  </si>
  <si>
    <r>
      <t>6112</t>
    </r>
    <r>
      <rPr>
        <sz val="11"/>
        <color theme="1"/>
        <rFont val="新細明體"/>
        <family val="2"/>
      </rPr>
      <t>　邁達特</t>
    </r>
  </si>
  <si>
    <r>
      <t>6115</t>
    </r>
    <r>
      <rPr>
        <sz val="11"/>
        <color theme="1"/>
        <rFont val="新細明體"/>
        <family val="2"/>
      </rPr>
      <t>　鎰勝</t>
    </r>
  </si>
  <si>
    <r>
      <t>6116</t>
    </r>
    <r>
      <rPr>
        <sz val="11"/>
        <color theme="1"/>
        <rFont val="新細明體"/>
        <family val="2"/>
      </rPr>
      <t>　彩晶</t>
    </r>
  </si>
  <si>
    <r>
      <t>6117</t>
    </r>
    <r>
      <rPr>
        <sz val="11"/>
        <color theme="1"/>
        <rFont val="新細明體"/>
        <family val="2"/>
      </rPr>
      <t>　迎廣</t>
    </r>
  </si>
  <si>
    <r>
      <t>6120</t>
    </r>
    <r>
      <rPr>
        <sz val="11"/>
        <color theme="1"/>
        <rFont val="新細明體"/>
        <family val="2"/>
      </rPr>
      <t>　達運</t>
    </r>
  </si>
  <si>
    <r>
      <t>6128</t>
    </r>
    <r>
      <rPr>
        <sz val="11"/>
        <color theme="1"/>
        <rFont val="新細明體"/>
        <family val="2"/>
      </rPr>
      <t>　上福</t>
    </r>
  </si>
  <si>
    <r>
      <t>6133</t>
    </r>
    <r>
      <rPr>
        <sz val="11"/>
        <color theme="1"/>
        <rFont val="新細明體"/>
        <family val="2"/>
      </rPr>
      <t>　金橋</t>
    </r>
  </si>
  <si>
    <r>
      <t>6136</t>
    </r>
    <r>
      <rPr>
        <sz val="11"/>
        <color theme="1"/>
        <rFont val="新細明體"/>
        <family val="2"/>
      </rPr>
      <t>　富爾特</t>
    </r>
  </si>
  <si>
    <r>
      <t>6139</t>
    </r>
    <r>
      <rPr>
        <sz val="11"/>
        <color theme="1"/>
        <rFont val="新細明體"/>
        <family val="2"/>
      </rPr>
      <t>　亞翔</t>
    </r>
  </si>
  <si>
    <r>
      <t>6141</t>
    </r>
    <r>
      <rPr>
        <sz val="11"/>
        <color theme="1"/>
        <rFont val="新細明體"/>
        <family val="2"/>
      </rPr>
      <t>　柏承</t>
    </r>
  </si>
  <si>
    <r>
      <t>6142</t>
    </r>
    <r>
      <rPr>
        <sz val="11"/>
        <color theme="1"/>
        <rFont val="新細明體"/>
        <family val="2"/>
      </rPr>
      <t>　友勁</t>
    </r>
  </si>
  <si>
    <r>
      <t>6152</t>
    </r>
    <r>
      <rPr>
        <sz val="11"/>
        <color theme="1"/>
        <rFont val="新細明體"/>
        <family val="2"/>
      </rPr>
      <t>　百一</t>
    </r>
  </si>
  <si>
    <r>
      <t>6153</t>
    </r>
    <r>
      <rPr>
        <sz val="11"/>
        <color theme="1"/>
        <rFont val="新細明體"/>
        <family val="2"/>
      </rPr>
      <t>　嘉聯益</t>
    </r>
  </si>
  <si>
    <r>
      <t>6155</t>
    </r>
    <r>
      <rPr>
        <sz val="11"/>
        <color theme="1"/>
        <rFont val="新細明體"/>
        <family val="2"/>
      </rPr>
      <t>　鈞寶</t>
    </r>
  </si>
  <si>
    <r>
      <t>6164</t>
    </r>
    <r>
      <rPr>
        <sz val="11"/>
        <color theme="1"/>
        <rFont val="新細明體"/>
        <family val="2"/>
      </rPr>
      <t>　華興</t>
    </r>
  </si>
  <si>
    <r>
      <t>6165</t>
    </r>
    <r>
      <rPr>
        <sz val="11"/>
        <color theme="1"/>
        <rFont val="新細明體"/>
        <family val="2"/>
      </rPr>
      <t>　浪凡</t>
    </r>
  </si>
  <si>
    <r>
      <t>6166</t>
    </r>
    <r>
      <rPr>
        <sz val="11"/>
        <color theme="1"/>
        <rFont val="新細明體"/>
        <family val="2"/>
      </rPr>
      <t>　凌華</t>
    </r>
  </si>
  <si>
    <r>
      <t>6168</t>
    </r>
    <r>
      <rPr>
        <sz val="11"/>
        <color theme="1"/>
        <rFont val="新細明體"/>
        <family val="2"/>
      </rPr>
      <t>　宏齊</t>
    </r>
  </si>
  <si>
    <r>
      <t>6176</t>
    </r>
    <r>
      <rPr>
        <sz val="11"/>
        <color theme="1"/>
        <rFont val="新細明體"/>
        <family val="2"/>
      </rPr>
      <t>　瑞儀</t>
    </r>
  </si>
  <si>
    <r>
      <t>6177</t>
    </r>
    <r>
      <rPr>
        <sz val="11"/>
        <color theme="1"/>
        <rFont val="新細明體"/>
        <family val="2"/>
      </rPr>
      <t>　達麗</t>
    </r>
  </si>
  <si>
    <r>
      <t>6183</t>
    </r>
    <r>
      <rPr>
        <sz val="11"/>
        <color theme="1"/>
        <rFont val="新細明體"/>
        <family val="2"/>
      </rPr>
      <t>　關貿</t>
    </r>
  </si>
  <si>
    <r>
      <t>6184</t>
    </r>
    <r>
      <rPr>
        <sz val="11"/>
        <color theme="1"/>
        <rFont val="新細明體"/>
        <family val="2"/>
      </rPr>
      <t>　大豐電</t>
    </r>
  </si>
  <si>
    <r>
      <t>6189</t>
    </r>
    <r>
      <rPr>
        <sz val="11"/>
        <color theme="1"/>
        <rFont val="新細明體"/>
        <family val="2"/>
      </rPr>
      <t>　豐藝</t>
    </r>
  </si>
  <si>
    <r>
      <t>6191</t>
    </r>
    <r>
      <rPr>
        <sz val="11"/>
        <color theme="1"/>
        <rFont val="新細明體"/>
        <family val="2"/>
      </rPr>
      <t>　精成科</t>
    </r>
  </si>
  <si>
    <r>
      <t>6192</t>
    </r>
    <r>
      <rPr>
        <sz val="11"/>
        <color theme="1"/>
        <rFont val="新細明體"/>
        <family val="2"/>
      </rPr>
      <t>　巨路</t>
    </r>
  </si>
  <si>
    <r>
      <t>6196</t>
    </r>
    <r>
      <rPr>
        <sz val="11"/>
        <color theme="1"/>
        <rFont val="新細明體"/>
        <family val="2"/>
      </rPr>
      <t>　帆宣</t>
    </r>
  </si>
  <si>
    <r>
      <t>6197</t>
    </r>
    <r>
      <rPr>
        <sz val="11"/>
        <color theme="1"/>
        <rFont val="新細明體"/>
        <family val="2"/>
      </rPr>
      <t>　佳必琪</t>
    </r>
  </si>
  <si>
    <r>
      <t>6201</t>
    </r>
    <r>
      <rPr>
        <sz val="11"/>
        <color theme="1"/>
        <rFont val="新細明體"/>
        <family val="2"/>
      </rPr>
      <t>　亞弘電</t>
    </r>
  </si>
  <si>
    <r>
      <t>6202</t>
    </r>
    <r>
      <rPr>
        <sz val="11"/>
        <color theme="1"/>
        <rFont val="新細明體"/>
        <family val="2"/>
      </rPr>
      <t>　盛群</t>
    </r>
  </si>
  <si>
    <r>
      <t>6205</t>
    </r>
    <r>
      <rPr>
        <sz val="11"/>
        <color theme="1"/>
        <rFont val="新細明體"/>
        <family val="2"/>
      </rPr>
      <t>　詮欣</t>
    </r>
  </si>
  <si>
    <r>
      <t>6206</t>
    </r>
    <r>
      <rPr>
        <sz val="11"/>
        <color theme="1"/>
        <rFont val="新細明體"/>
        <family val="2"/>
      </rPr>
      <t>　飛捷</t>
    </r>
  </si>
  <si>
    <r>
      <t>6209</t>
    </r>
    <r>
      <rPr>
        <sz val="11"/>
        <color theme="1"/>
        <rFont val="新細明體"/>
        <family val="2"/>
      </rPr>
      <t>　今國光</t>
    </r>
  </si>
  <si>
    <r>
      <t>6213</t>
    </r>
    <r>
      <rPr>
        <sz val="11"/>
        <color theme="1"/>
        <rFont val="新細明體"/>
        <family val="2"/>
      </rPr>
      <t>　聯茂</t>
    </r>
  </si>
  <si>
    <r>
      <t>6214</t>
    </r>
    <r>
      <rPr>
        <sz val="11"/>
        <color theme="1"/>
        <rFont val="新細明體"/>
        <family val="2"/>
      </rPr>
      <t>　精誠</t>
    </r>
  </si>
  <si>
    <r>
      <t>6215</t>
    </r>
    <r>
      <rPr>
        <sz val="11"/>
        <color theme="1"/>
        <rFont val="新細明體"/>
        <family val="2"/>
      </rPr>
      <t>　和椿</t>
    </r>
  </si>
  <si>
    <r>
      <t>6216</t>
    </r>
    <r>
      <rPr>
        <sz val="11"/>
        <color theme="1"/>
        <rFont val="新細明體"/>
        <family val="2"/>
      </rPr>
      <t>　居易</t>
    </r>
  </si>
  <si>
    <r>
      <t>6224</t>
    </r>
    <r>
      <rPr>
        <sz val="11"/>
        <color theme="1"/>
        <rFont val="新細明體"/>
        <family val="2"/>
      </rPr>
      <t>　聚鼎</t>
    </r>
  </si>
  <si>
    <r>
      <t>6225</t>
    </r>
    <r>
      <rPr>
        <sz val="11"/>
        <color theme="1"/>
        <rFont val="新細明體"/>
        <family val="2"/>
      </rPr>
      <t>　天瀚</t>
    </r>
  </si>
  <si>
    <r>
      <t>6226</t>
    </r>
    <r>
      <rPr>
        <sz val="11"/>
        <color theme="1"/>
        <rFont val="新細明體"/>
        <family val="2"/>
      </rPr>
      <t>　光鼎</t>
    </r>
  </si>
  <si>
    <r>
      <t>6230</t>
    </r>
    <r>
      <rPr>
        <sz val="11"/>
        <color theme="1"/>
        <rFont val="新細明體"/>
        <family val="2"/>
      </rPr>
      <t>　尼得科超眾</t>
    </r>
  </si>
  <si>
    <r>
      <t>6235</t>
    </r>
    <r>
      <rPr>
        <sz val="11"/>
        <color theme="1"/>
        <rFont val="新細明體"/>
        <family val="2"/>
      </rPr>
      <t>　華孚</t>
    </r>
  </si>
  <si>
    <r>
      <t>6239</t>
    </r>
    <r>
      <rPr>
        <sz val="11"/>
        <color theme="1"/>
        <rFont val="新細明體"/>
        <family val="2"/>
      </rPr>
      <t>　力成</t>
    </r>
  </si>
  <si>
    <r>
      <t>6243</t>
    </r>
    <r>
      <rPr>
        <sz val="11"/>
        <color theme="1"/>
        <rFont val="新細明體"/>
        <family val="2"/>
      </rPr>
      <t>　迅杰</t>
    </r>
  </si>
  <si>
    <r>
      <t>6257</t>
    </r>
    <r>
      <rPr>
        <sz val="11"/>
        <color theme="1"/>
        <rFont val="新細明體"/>
        <family val="2"/>
      </rPr>
      <t>　矽格</t>
    </r>
  </si>
  <si>
    <r>
      <t>6269</t>
    </r>
    <r>
      <rPr>
        <sz val="11"/>
        <color theme="1"/>
        <rFont val="新細明體"/>
        <family val="2"/>
      </rPr>
      <t>　台郡</t>
    </r>
  </si>
  <si>
    <r>
      <t>6271</t>
    </r>
    <r>
      <rPr>
        <sz val="11"/>
        <color theme="1"/>
        <rFont val="新細明體"/>
        <family val="2"/>
      </rPr>
      <t>　同欣電</t>
    </r>
  </si>
  <si>
    <r>
      <t>6277</t>
    </r>
    <r>
      <rPr>
        <sz val="11"/>
        <color theme="1"/>
        <rFont val="新細明體"/>
        <family val="2"/>
      </rPr>
      <t>　宏正</t>
    </r>
  </si>
  <si>
    <r>
      <t>6278</t>
    </r>
    <r>
      <rPr>
        <sz val="11"/>
        <color theme="1"/>
        <rFont val="新細明體"/>
        <family val="2"/>
      </rPr>
      <t>　台表科</t>
    </r>
  </si>
  <si>
    <r>
      <t>6281</t>
    </r>
    <r>
      <rPr>
        <sz val="11"/>
        <color theme="1"/>
        <rFont val="新細明體"/>
        <family val="2"/>
      </rPr>
      <t>　全國電</t>
    </r>
  </si>
  <si>
    <r>
      <t>6282</t>
    </r>
    <r>
      <rPr>
        <sz val="11"/>
        <color theme="1"/>
        <rFont val="新細明體"/>
        <family val="2"/>
      </rPr>
      <t>　康舒</t>
    </r>
  </si>
  <si>
    <r>
      <t>6283</t>
    </r>
    <r>
      <rPr>
        <sz val="11"/>
        <color theme="1"/>
        <rFont val="新細明體"/>
        <family val="2"/>
      </rPr>
      <t>　淳安</t>
    </r>
  </si>
  <si>
    <r>
      <t>6285</t>
    </r>
    <r>
      <rPr>
        <sz val="11"/>
        <color theme="1"/>
        <rFont val="新細明體"/>
        <family val="2"/>
      </rPr>
      <t>　啟碁</t>
    </r>
  </si>
  <si>
    <r>
      <t>6288</t>
    </r>
    <r>
      <rPr>
        <sz val="11"/>
        <color theme="1"/>
        <rFont val="新細明體"/>
        <family val="2"/>
      </rPr>
      <t>　聯嘉</t>
    </r>
  </si>
  <si>
    <r>
      <t>6405</t>
    </r>
    <r>
      <rPr>
        <sz val="11"/>
        <color theme="1"/>
        <rFont val="新細明體"/>
        <family val="2"/>
      </rPr>
      <t>　悅城</t>
    </r>
  </si>
  <si>
    <r>
      <t>6409</t>
    </r>
    <r>
      <rPr>
        <sz val="11"/>
        <color theme="1"/>
        <rFont val="新細明體"/>
        <family val="2"/>
      </rPr>
      <t>　旭隼</t>
    </r>
  </si>
  <si>
    <r>
      <t>6412</t>
    </r>
    <r>
      <rPr>
        <sz val="11"/>
        <color theme="1"/>
        <rFont val="新細明體"/>
        <family val="2"/>
      </rPr>
      <t>　群電</t>
    </r>
  </si>
  <si>
    <r>
      <t>6414</t>
    </r>
    <r>
      <rPr>
        <sz val="11"/>
        <color theme="1"/>
        <rFont val="新細明體"/>
        <family val="2"/>
      </rPr>
      <t>　樺漢</t>
    </r>
  </si>
  <si>
    <r>
      <t>6415</t>
    </r>
    <r>
      <rPr>
        <sz val="11"/>
        <color theme="1"/>
        <rFont val="新細明體"/>
        <family val="2"/>
      </rPr>
      <t>　矽力</t>
    </r>
    <r>
      <rPr>
        <sz val="11"/>
        <color theme="1"/>
        <rFont val="Arial Narrow"/>
        <family val="2"/>
      </rPr>
      <t>*-KY</t>
    </r>
  </si>
  <si>
    <r>
      <t>6416</t>
    </r>
    <r>
      <rPr>
        <sz val="11"/>
        <color theme="1"/>
        <rFont val="新細明體"/>
        <family val="2"/>
      </rPr>
      <t>　瑞祺電通</t>
    </r>
  </si>
  <si>
    <r>
      <t>6426</t>
    </r>
    <r>
      <rPr>
        <sz val="11"/>
        <color theme="1"/>
        <rFont val="新細明體"/>
        <family val="2"/>
      </rPr>
      <t>　統新</t>
    </r>
  </si>
  <si>
    <r>
      <t>6431</t>
    </r>
    <r>
      <rPr>
        <sz val="11"/>
        <color theme="1"/>
        <rFont val="新細明體"/>
        <family val="2"/>
      </rPr>
      <t>　光麗</t>
    </r>
    <r>
      <rPr>
        <sz val="11"/>
        <color theme="1"/>
        <rFont val="Arial Narrow"/>
        <family val="2"/>
      </rPr>
      <t>-KY</t>
    </r>
  </si>
  <si>
    <r>
      <t>6438</t>
    </r>
    <r>
      <rPr>
        <sz val="11"/>
        <color theme="1"/>
        <rFont val="新細明體"/>
        <family val="2"/>
      </rPr>
      <t>　迅得</t>
    </r>
  </si>
  <si>
    <r>
      <t>6442</t>
    </r>
    <r>
      <rPr>
        <sz val="11"/>
        <color theme="1"/>
        <rFont val="新細明體"/>
        <family val="2"/>
      </rPr>
      <t>　光聖</t>
    </r>
  </si>
  <si>
    <r>
      <t>6443</t>
    </r>
    <r>
      <rPr>
        <sz val="11"/>
        <color theme="1"/>
        <rFont val="新細明體"/>
        <family val="2"/>
      </rPr>
      <t>　元晶</t>
    </r>
  </si>
  <si>
    <r>
      <t>6446</t>
    </r>
    <r>
      <rPr>
        <sz val="11"/>
        <color theme="1"/>
        <rFont val="新細明體"/>
        <family val="2"/>
      </rPr>
      <t>　藥華藥</t>
    </r>
  </si>
  <si>
    <r>
      <t>6449</t>
    </r>
    <r>
      <rPr>
        <sz val="11"/>
        <color theme="1"/>
        <rFont val="新細明體"/>
        <family val="2"/>
      </rPr>
      <t>　鈺邦</t>
    </r>
  </si>
  <si>
    <r>
      <t>6451</t>
    </r>
    <r>
      <rPr>
        <sz val="11"/>
        <color theme="1"/>
        <rFont val="新細明體"/>
        <family val="2"/>
      </rPr>
      <t>　訊芯</t>
    </r>
    <r>
      <rPr>
        <sz val="11"/>
        <color theme="1"/>
        <rFont val="Arial Narrow"/>
        <family val="2"/>
      </rPr>
      <t>-KY</t>
    </r>
  </si>
  <si>
    <r>
      <t>6456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GIS-KY</t>
    </r>
  </si>
  <si>
    <r>
      <t>6464</t>
    </r>
    <r>
      <rPr>
        <sz val="11"/>
        <color theme="1"/>
        <rFont val="新細明體"/>
        <family val="2"/>
      </rPr>
      <t>　台數科</t>
    </r>
  </si>
  <si>
    <r>
      <t>6472</t>
    </r>
    <r>
      <rPr>
        <sz val="11"/>
        <color theme="1"/>
        <rFont val="新細明體"/>
        <family val="2"/>
      </rPr>
      <t>　保瑞</t>
    </r>
  </si>
  <si>
    <r>
      <t>6477</t>
    </r>
    <r>
      <rPr>
        <sz val="11"/>
        <color theme="1"/>
        <rFont val="新細明體"/>
        <family val="2"/>
      </rPr>
      <t>　安集</t>
    </r>
  </si>
  <si>
    <r>
      <t>6491</t>
    </r>
    <r>
      <rPr>
        <sz val="11"/>
        <color theme="1"/>
        <rFont val="新細明體"/>
        <family val="2"/>
      </rPr>
      <t>　晶碩</t>
    </r>
  </si>
  <si>
    <r>
      <t>6504</t>
    </r>
    <r>
      <rPr>
        <sz val="11"/>
        <color theme="1"/>
        <rFont val="新細明體"/>
        <family val="2"/>
      </rPr>
      <t>　南六</t>
    </r>
  </si>
  <si>
    <r>
      <t>6505</t>
    </r>
    <r>
      <rPr>
        <sz val="11"/>
        <color theme="1"/>
        <rFont val="新細明體"/>
        <family val="2"/>
      </rPr>
      <t>　台塑化</t>
    </r>
  </si>
  <si>
    <r>
      <t>6515</t>
    </r>
    <r>
      <rPr>
        <sz val="11"/>
        <color theme="1"/>
        <rFont val="新細明體"/>
        <family val="2"/>
      </rPr>
      <t>　穎崴</t>
    </r>
  </si>
  <si>
    <r>
      <t>6525</t>
    </r>
    <r>
      <rPr>
        <sz val="11"/>
        <color theme="1"/>
        <rFont val="新細明體"/>
        <family val="2"/>
      </rPr>
      <t>　捷敏</t>
    </r>
    <r>
      <rPr>
        <sz val="11"/>
        <color theme="1"/>
        <rFont val="Arial Narrow"/>
        <family val="2"/>
      </rPr>
      <t>-KY</t>
    </r>
  </si>
  <si>
    <r>
      <t>6526</t>
    </r>
    <r>
      <rPr>
        <sz val="11"/>
        <color theme="1"/>
        <rFont val="新細明體"/>
        <family val="2"/>
      </rPr>
      <t>　達發</t>
    </r>
  </si>
  <si>
    <r>
      <t>6531</t>
    </r>
    <r>
      <rPr>
        <sz val="11"/>
        <color theme="1"/>
        <rFont val="新細明體"/>
        <family val="2"/>
      </rPr>
      <t>　愛普</t>
    </r>
    <r>
      <rPr>
        <sz val="11"/>
        <color theme="1"/>
        <rFont val="Arial Narrow"/>
        <family val="2"/>
      </rPr>
      <t>*</t>
    </r>
  </si>
  <si>
    <r>
      <t>6533</t>
    </r>
    <r>
      <rPr>
        <sz val="11"/>
        <color theme="1"/>
        <rFont val="新細明體"/>
        <family val="2"/>
      </rPr>
      <t>　晶心科</t>
    </r>
  </si>
  <si>
    <r>
      <t>6541</t>
    </r>
    <r>
      <rPr>
        <sz val="11"/>
        <color theme="1"/>
        <rFont val="新細明體"/>
        <family val="2"/>
      </rPr>
      <t>　泰福</t>
    </r>
    <r>
      <rPr>
        <sz val="11"/>
        <color theme="1"/>
        <rFont val="Arial Narrow"/>
        <family val="2"/>
      </rPr>
      <t>-KY</t>
    </r>
  </si>
  <si>
    <r>
      <t>6550</t>
    </r>
    <r>
      <rPr>
        <sz val="11"/>
        <color theme="1"/>
        <rFont val="新細明體"/>
        <family val="2"/>
      </rPr>
      <t>　北極星藥業</t>
    </r>
    <r>
      <rPr>
        <sz val="11"/>
        <color theme="1"/>
        <rFont val="Arial Narrow"/>
        <family val="2"/>
      </rPr>
      <t>-KY</t>
    </r>
  </si>
  <si>
    <r>
      <t>6552</t>
    </r>
    <r>
      <rPr>
        <sz val="11"/>
        <color theme="1"/>
        <rFont val="新細明體"/>
        <family val="2"/>
      </rPr>
      <t>　易華電</t>
    </r>
  </si>
  <si>
    <r>
      <t>6558</t>
    </r>
    <r>
      <rPr>
        <sz val="11"/>
        <color theme="1"/>
        <rFont val="新細明體"/>
        <family val="2"/>
      </rPr>
      <t>　興能高</t>
    </r>
  </si>
  <si>
    <r>
      <t>6573</t>
    </r>
    <r>
      <rPr>
        <sz val="11"/>
        <color theme="1"/>
        <rFont val="新細明體"/>
        <family val="2"/>
      </rPr>
      <t>　虹揚</t>
    </r>
    <r>
      <rPr>
        <sz val="11"/>
        <color theme="1"/>
        <rFont val="Arial Narrow"/>
        <family val="2"/>
      </rPr>
      <t>-KY</t>
    </r>
  </si>
  <si>
    <r>
      <t>6579</t>
    </r>
    <r>
      <rPr>
        <sz val="11"/>
        <color theme="1"/>
        <rFont val="新細明體"/>
        <family val="2"/>
      </rPr>
      <t>　研揚</t>
    </r>
  </si>
  <si>
    <r>
      <t>6581</t>
    </r>
    <r>
      <rPr>
        <sz val="11"/>
        <color theme="1"/>
        <rFont val="新細明體"/>
        <family val="2"/>
      </rPr>
      <t>　鋼聯</t>
    </r>
  </si>
  <si>
    <r>
      <t>6582</t>
    </r>
    <r>
      <rPr>
        <sz val="11"/>
        <color theme="1"/>
        <rFont val="新細明體"/>
        <family val="2"/>
      </rPr>
      <t>　申豐</t>
    </r>
  </si>
  <si>
    <r>
      <t>6585</t>
    </r>
    <r>
      <rPr>
        <sz val="11"/>
        <color theme="1"/>
        <rFont val="新細明體"/>
        <family val="2"/>
      </rPr>
      <t>　鼎基</t>
    </r>
  </si>
  <si>
    <r>
      <t>6591</t>
    </r>
    <r>
      <rPr>
        <sz val="11"/>
        <color theme="1"/>
        <rFont val="新細明體"/>
        <family val="2"/>
      </rPr>
      <t>　動力</t>
    </r>
    <r>
      <rPr>
        <sz val="11"/>
        <color theme="1"/>
        <rFont val="Arial Narrow"/>
        <family val="2"/>
      </rPr>
      <t>-KY</t>
    </r>
  </si>
  <si>
    <r>
      <t>6592</t>
    </r>
    <r>
      <rPr>
        <sz val="11"/>
        <color theme="1"/>
        <rFont val="新細明體"/>
        <family val="2"/>
      </rPr>
      <t>　和潤企業</t>
    </r>
  </si>
  <si>
    <r>
      <t>6598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ABC-KY</t>
    </r>
  </si>
  <si>
    <r>
      <t>6605</t>
    </r>
    <r>
      <rPr>
        <sz val="11"/>
        <color theme="1"/>
        <rFont val="新細明體"/>
        <family val="2"/>
      </rPr>
      <t>　帝寶</t>
    </r>
  </si>
  <si>
    <r>
      <t>6606</t>
    </r>
    <r>
      <rPr>
        <sz val="11"/>
        <color theme="1"/>
        <rFont val="新細明體"/>
        <family val="2"/>
      </rPr>
      <t>　建德工業</t>
    </r>
  </si>
  <si>
    <r>
      <t>6625</t>
    </r>
    <r>
      <rPr>
        <sz val="11"/>
        <color theme="1"/>
        <rFont val="新細明體"/>
        <family val="2"/>
      </rPr>
      <t>　必應</t>
    </r>
  </si>
  <si>
    <r>
      <t>6641</t>
    </r>
    <r>
      <rPr>
        <sz val="11"/>
        <color theme="1"/>
        <rFont val="新細明體"/>
        <family val="2"/>
      </rPr>
      <t>　基士德</t>
    </r>
    <r>
      <rPr>
        <sz val="11"/>
        <color theme="1"/>
        <rFont val="Arial Narrow"/>
        <family val="2"/>
      </rPr>
      <t>-KY</t>
    </r>
  </si>
  <si>
    <r>
      <t>6655</t>
    </r>
    <r>
      <rPr>
        <sz val="11"/>
        <color theme="1"/>
        <rFont val="新細明體"/>
        <family val="2"/>
      </rPr>
      <t>　科定</t>
    </r>
  </si>
  <si>
    <r>
      <t>6657</t>
    </r>
    <r>
      <rPr>
        <sz val="11"/>
        <color theme="1"/>
        <rFont val="新細明體"/>
        <family val="2"/>
      </rPr>
      <t>　華安</t>
    </r>
  </si>
  <si>
    <r>
      <t>6658</t>
    </r>
    <r>
      <rPr>
        <sz val="11"/>
        <color theme="1"/>
        <rFont val="新細明體"/>
        <family val="2"/>
      </rPr>
      <t>　聯策</t>
    </r>
  </si>
  <si>
    <r>
      <t>6666</t>
    </r>
    <r>
      <rPr>
        <sz val="11"/>
        <color theme="1"/>
        <rFont val="新細明體"/>
        <family val="2"/>
      </rPr>
      <t>　羅麗芬</t>
    </r>
    <r>
      <rPr>
        <sz val="11"/>
        <color theme="1"/>
        <rFont val="Arial Narrow"/>
        <family val="2"/>
      </rPr>
      <t>-KY</t>
    </r>
  </si>
  <si>
    <r>
      <t>6668</t>
    </r>
    <r>
      <rPr>
        <sz val="11"/>
        <color theme="1"/>
        <rFont val="新細明體"/>
        <family val="2"/>
      </rPr>
      <t>　中揚光</t>
    </r>
  </si>
  <si>
    <r>
      <t>6669</t>
    </r>
    <r>
      <rPr>
        <sz val="11"/>
        <color theme="1"/>
        <rFont val="新細明體"/>
        <family val="2"/>
      </rPr>
      <t>　緯穎</t>
    </r>
  </si>
  <si>
    <r>
      <t>6670</t>
    </r>
    <r>
      <rPr>
        <sz val="11"/>
        <color theme="1"/>
        <rFont val="新細明體"/>
        <family val="2"/>
      </rPr>
      <t>　復盛應用</t>
    </r>
  </si>
  <si>
    <r>
      <t>6671</t>
    </r>
    <r>
      <rPr>
        <sz val="11"/>
        <color theme="1"/>
        <rFont val="新細明體"/>
        <family val="2"/>
      </rPr>
      <t>　三能</t>
    </r>
    <r>
      <rPr>
        <sz val="11"/>
        <color theme="1"/>
        <rFont val="Arial Narrow"/>
        <family val="2"/>
      </rPr>
      <t>-KY</t>
    </r>
  </si>
  <si>
    <r>
      <t>6672</t>
    </r>
    <r>
      <rPr>
        <sz val="11"/>
        <color theme="1"/>
        <rFont val="新細明體"/>
        <family val="2"/>
      </rPr>
      <t>　騰輝電子</t>
    </r>
    <r>
      <rPr>
        <sz val="11"/>
        <color theme="1"/>
        <rFont val="Arial Narrow"/>
        <family val="2"/>
      </rPr>
      <t>-KY</t>
    </r>
  </si>
  <si>
    <r>
      <t>6674</t>
    </r>
    <r>
      <rPr>
        <sz val="11"/>
        <color theme="1"/>
        <rFont val="新細明體"/>
        <family val="2"/>
      </rPr>
      <t>　鋐寶科技</t>
    </r>
  </si>
  <si>
    <r>
      <t>6689</t>
    </r>
    <r>
      <rPr>
        <sz val="11"/>
        <color theme="1"/>
        <rFont val="新細明體"/>
        <family val="2"/>
      </rPr>
      <t>　伊雲谷</t>
    </r>
  </si>
  <si>
    <r>
      <t>6691</t>
    </r>
    <r>
      <rPr>
        <sz val="11"/>
        <color theme="1"/>
        <rFont val="新細明體"/>
        <family val="2"/>
      </rPr>
      <t>　洋基工程</t>
    </r>
  </si>
  <si>
    <r>
      <t>6695</t>
    </r>
    <r>
      <rPr>
        <sz val="11"/>
        <color theme="1"/>
        <rFont val="新細明體"/>
        <family val="2"/>
      </rPr>
      <t>　芯鼎</t>
    </r>
  </si>
  <si>
    <r>
      <t>6698</t>
    </r>
    <r>
      <rPr>
        <sz val="11"/>
        <color theme="1"/>
        <rFont val="新細明體"/>
        <family val="2"/>
      </rPr>
      <t>　旭暉應材</t>
    </r>
  </si>
  <si>
    <r>
      <t>6706</t>
    </r>
    <r>
      <rPr>
        <sz val="11"/>
        <color theme="1"/>
        <rFont val="新細明體"/>
        <family val="2"/>
      </rPr>
      <t>　惠特</t>
    </r>
  </si>
  <si>
    <r>
      <t>6715</t>
    </r>
    <r>
      <rPr>
        <sz val="11"/>
        <color theme="1"/>
        <rFont val="新細明體"/>
        <family val="2"/>
      </rPr>
      <t>　嘉基</t>
    </r>
  </si>
  <si>
    <r>
      <t>6719</t>
    </r>
    <r>
      <rPr>
        <sz val="11"/>
        <color theme="1"/>
        <rFont val="新細明體"/>
        <family val="2"/>
      </rPr>
      <t>　力智</t>
    </r>
  </si>
  <si>
    <r>
      <t>6742</t>
    </r>
    <r>
      <rPr>
        <sz val="11"/>
        <color theme="1"/>
        <rFont val="新細明體"/>
        <family val="2"/>
      </rPr>
      <t>　澤米</t>
    </r>
  </si>
  <si>
    <r>
      <t>6743</t>
    </r>
    <r>
      <rPr>
        <sz val="11"/>
        <color theme="1"/>
        <rFont val="新細明體"/>
        <family val="2"/>
      </rPr>
      <t>　安普新</t>
    </r>
  </si>
  <si>
    <r>
      <t>6753</t>
    </r>
    <r>
      <rPr>
        <sz val="11"/>
        <color theme="1"/>
        <rFont val="新細明體"/>
        <family val="2"/>
      </rPr>
      <t>　龍德造船</t>
    </r>
  </si>
  <si>
    <r>
      <t>6754</t>
    </r>
    <r>
      <rPr>
        <sz val="11"/>
        <color theme="1"/>
        <rFont val="新細明體"/>
        <family val="2"/>
      </rPr>
      <t>　匯僑設計</t>
    </r>
  </si>
  <si>
    <r>
      <t>6756</t>
    </r>
    <r>
      <rPr>
        <sz val="11"/>
        <color theme="1"/>
        <rFont val="新細明體"/>
        <family val="2"/>
      </rPr>
      <t>　威鋒電子</t>
    </r>
  </si>
  <si>
    <r>
      <t>6768</t>
    </r>
    <r>
      <rPr>
        <sz val="11"/>
        <color theme="1"/>
        <rFont val="新細明體"/>
        <family val="2"/>
      </rPr>
      <t>　志強</t>
    </r>
    <r>
      <rPr>
        <sz val="11"/>
        <color theme="1"/>
        <rFont val="Arial Narrow"/>
        <family val="2"/>
      </rPr>
      <t>-KY</t>
    </r>
  </si>
  <si>
    <r>
      <t>6770</t>
    </r>
    <r>
      <rPr>
        <sz val="11"/>
        <color theme="1"/>
        <rFont val="新細明體"/>
        <family val="2"/>
      </rPr>
      <t>　力積電</t>
    </r>
  </si>
  <si>
    <r>
      <t>6776</t>
    </r>
    <r>
      <rPr>
        <sz val="11"/>
        <color theme="1"/>
        <rFont val="新細明體"/>
        <family val="2"/>
      </rPr>
      <t>　展碁國際</t>
    </r>
  </si>
  <si>
    <r>
      <t>6781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AES-KY</t>
    </r>
  </si>
  <si>
    <r>
      <t>6782</t>
    </r>
    <r>
      <rPr>
        <sz val="11"/>
        <color theme="1"/>
        <rFont val="新細明體"/>
        <family val="2"/>
      </rPr>
      <t>　視陽</t>
    </r>
  </si>
  <si>
    <r>
      <t>6789</t>
    </r>
    <r>
      <rPr>
        <sz val="11"/>
        <color theme="1"/>
        <rFont val="新細明體"/>
        <family val="2"/>
      </rPr>
      <t>　采鈺</t>
    </r>
  </si>
  <si>
    <r>
      <t>6790</t>
    </r>
    <r>
      <rPr>
        <sz val="11"/>
        <color theme="1"/>
        <rFont val="新細明體"/>
        <family val="2"/>
      </rPr>
      <t>　永豐實</t>
    </r>
  </si>
  <si>
    <r>
      <t>6792</t>
    </r>
    <r>
      <rPr>
        <sz val="11"/>
        <color theme="1"/>
        <rFont val="新細明體"/>
        <family val="2"/>
      </rPr>
      <t>　詠業</t>
    </r>
  </si>
  <si>
    <r>
      <t>6796</t>
    </r>
    <r>
      <rPr>
        <sz val="11"/>
        <color theme="1"/>
        <rFont val="新細明體"/>
        <family val="2"/>
      </rPr>
      <t>　晉弘</t>
    </r>
  </si>
  <si>
    <r>
      <t>6799</t>
    </r>
    <r>
      <rPr>
        <sz val="11"/>
        <color theme="1"/>
        <rFont val="新細明體"/>
        <family val="2"/>
      </rPr>
      <t>　來頡</t>
    </r>
  </si>
  <si>
    <r>
      <t>6805</t>
    </r>
    <r>
      <rPr>
        <sz val="11"/>
        <color theme="1"/>
        <rFont val="新細明體"/>
        <family val="2"/>
      </rPr>
      <t>　富世達</t>
    </r>
  </si>
  <si>
    <r>
      <t>6806</t>
    </r>
    <r>
      <rPr>
        <sz val="11"/>
        <color theme="1"/>
        <rFont val="新細明體"/>
        <family val="2"/>
      </rPr>
      <t>　森崴能源</t>
    </r>
  </si>
  <si>
    <r>
      <t>6807</t>
    </r>
    <r>
      <rPr>
        <sz val="11"/>
        <color theme="1"/>
        <rFont val="新細明體"/>
        <family val="2"/>
      </rPr>
      <t>　峰源</t>
    </r>
    <r>
      <rPr>
        <sz val="11"/>
        <color theme="1"/>
        <rFont val="Arial Narrow"/>
        <family val="2"/>
      </rPr>
      <t>-KY</t>
    </r>
  </si>
  <si>
    <r>
      <t>6830</t>
    </r>
    <r>
      <rPr>
        <sz val="11"/>
        <color theme="1"/>
        <rFont val="新細明體"/>
        <family val="2"/>
      </rPr>
      <t>　汎銓</t>
    </r>
  </si>
  <si>
    <r>
      <t>6834</t>
    </r>
    <r>
      <rPr>
        <sz val="11"/>
        <color theme="1"/>
        <rFont val="新細明體"/>
        <family val="2"/>
      </rPr>
      <t>　天二科技</t>
    </r>
  </si>
  <si>
    <r>
      <t>6835</t>
    </r>
    <r>
      <rPr>
        <sz val="11"/>
        <color theme="1"/>
        <rFont val="新細明體"/>
        <family val="2"/>
      </rPr>
      <t>　圓裕</t>
    </r>
  </si>
  <si>
    <r>
      <t>6861</t>
    </r>
    <r>
      <rPr>
        <sz val="11"/>
        <color theme="1"/>
        <rFont val="新細明體"/>
        <family val="2"/>
      </rPr>
      <t>　睿生光電</t>
    </r>
  </si>
  <si>
    <r>
      <t>6863</t>
    </r>
    <r>
      <rPr>
        <sz val="11"/>
        <color theme="1"/>
        <rFont val="新細明體"/>
        <family val="2"/>
      </rPr>
      <t>　永道</t>
    </r>
    <r>
      <rPr>
        <sz val="11"/>
        <color theme="1"/>
        <rFont val="Arial Narrow"/>
        <family val="2"/>
      </rPr>
      <t>-KY</t>
    </r>
  </si>
  <si>
    <r>
      <t>6901</t>
    </r>
    <r>
      <rPr>
        <sz val="11"/>
        <color theme="1"/>
        <rFont val="新細明體"/>
        <family val="2"/>
      </rPr>
      <t>　鑽石投資</t>
    </r>
  </si>
  <si>
    <r>
      <t>6906</t>
    </r>
    <r>
      <rPr>
        <sz val="11"/>
        <color theme="1"/>
        <rFont val="新細明體"/>
        <family val="2"/>
      </rPr>
      <t>　現觀科</t>
    </r>
  </si>
  <si>
    <r>
      <t>6916</t>
    </r>
    <r>
      <rPr>
        <sz val="11"/>
        <color theme="1"/>
        <rFont val="新細明體"/>
        <family val="2"/>
      </rPr>
      <t>　華凌</t>
    </r>
  </si>
  <si>
    <r>
      <t>6933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AMAX-KY</t>
    </r>
  </si>
  <si>
    <r>
      <t>6937</t>
    </r>
    <r>
      <rPr>
        <sz val="11"/>
        <color theme="1"/>
        <rFont val="新細明體"/>
        <family val="2"/>
      </rPr>
      <t>　天虹</t>
    </r>
  </si>
  <si>
    <r>
      <t>8011</t>
    </r>
    <r>
      <rPr>
        <sz val="11"/>
        <color theme="1"/>
        <rFont val="新細明體"/>
        <family val="2"/>
      </rPr>
      <t>　台通</t>
    </r>
  </si>
  <si>
    <r>
      <t>8016</t>
    </r>
    <r>
      <rPr>
        <sz val="11"/>
        <color theme="1"/>
        <rFont val="新細明體"/>
        <family val="2"/>
      </rPr>
      <t>　矽創</t>
    </r>
  </si>
  <si>
    <r>
      <t>8021</t>
    </r>
    <r>
      <rPr>
        <sz val="11"/>
        <color theme="1"/>
        <rFont val="新細明體"/>
        <family val="2"/>
      </rPr>
      <t>　尖點</t>
    </r>
  </si>
  <si>
    <r>
      <t>8028</t>
    </r>
    <r>
      <rPr>
        <sz val="11"/>
        <color theme="1"/>
        <rFont val="新細明體"/>
        <family val="2"/>
      </rPr>
      <t>　昇陽半導體</t>
    </r>
  </si>
  <si>
    <r>
      <t>8033</t>
    </r>
    <r>
      <rPr>
        <sz val="11"/>
        <color theme="1"/>
        <rFont val="新細明體"/>
        <family val="2"/>
      </rPr>
      <t>　雷虎</t>
    </r>
  </si>
  <si>
    <r>
      <t>8039</t>
    </r>
    <r>
      <rPr>
        <sz val="11"/>
        <color theme="1"/>
        <rFont val="新細明體"/>
        <family val="2"/>
      </rPr>
      <t>　台虹</t>
    </r>
  </si>
  <si>
    <r>
      <t>8046</t>
    </r>
    <r>
      <rPr>
        <sz val="11"/>
        <color theme="1"/>
        <rFont val="新細明體"/>
        <family val="2"/>
      </rPr>
      <t>　南電</t>
    </r>
  </si>
  <si>
    <r>
      <t>8070</t>
    </r>
    <r>
      <rPr>
        <sz val="11"/>
        <color theme="1"/>
        <rFont val="新細明體"/>
        <family val="2"/>
      </rPr>
      <t>　長華</t>
    </r>
    <r>
      <rPr>
        <sz val="11"/>
        <color theme="1"/>
        <rFont val="Arial Narrow"/>
        <family val="2"/>
      </rPr>
      <t>*</t>
    </r>
  </si>
  <si>
    <r>
      <t>8072</t>
    </r>
    <r>
      <rPr>
        <sz val="11"/>
        <color theme="1"/>
        <rFont val="新細明體"/>
        <family val="2"/>
      </rPr>
      <t>　陞泰</t>
    </r>
  </si>
  <si>
    <r>
      <t>8081</t>
    </r>
    <r>
      <rPr>
        <sz val="11"/>
        <color theme="1"/>
        <rFont val="新細明體"/>
        <family val="2"/>
      </rPr>
      <t>　致新</t>
    </r>
  </si>
  <si>
    <r>
      <t>8101</t>
    </r>
    <r>
      <rPr>
        <sz val="11"/>
        <color theme="1"/>
        <rFont val="新細明體"/>
        <family val="2"/>
      </rPr>
      <t>　華冠</t>
    </r>
  </si>
  <si>
    <r>
      <t>8103</t>
    </r>
    <r>
      <rPr>
        <sz val="11"/>
        <color theme="1"/>
        <rFont val="新細明體"/>
        <family val="2"/>
      </rPr>
      <t>　瀚荃</t>
    </r>
  </si>
  <si>
    <r>
      <t>8104</t>
    </r>
    <r>
      <rPr>
        <sz val="11"/>
        <color theme="1"/>
        <rFont val="新細明體"/>
        <family val="2"/>
      </rPr>
      <t>　錸寶</t>
    </r>
  </si>
  <si>
    <r>
      <t>8105</t>
    </r>
    <r>
      <rPr>
        <sz val="11"/>
        <color theme="1"/>
        <rFont val="新細明體"/>
        <family val="2"/>
      </rPr>
      <t>　凌巨</t>
    </r>
  </si>
  <si>
    <r>
      <t>8110</t>
    </r>
    <r>
      <rPr>
        <sz val="11"/>
        <color theme="1"/>
        <rFont val="新細明體"/>
        <family val="2"/>
      </rPr>
      <t>　華東</t>
    </r>
  </si>
  <si>
    <r>
      <t>8112</t>
    </r>
    <r>
      <rPr>
        <sz val="11"/>
        <color theme="1"/>
        <rFont val="新細明體"/>
        <family val="2"/>
      </rPr>
      <t>　至上</t>
    </r>
  </si>
  <si>
    <r>
      <t>8114</t>
    </r>
    <r>
      <rPr>
        <sz val="11"/>
        <color theme="1"/>
        <rFont val="新細明體"/>
        <family val="2"/>
      </rPr>
      <t>　振樺電</t>
    </r>
  </si>
  <si>
    <r>
      <t>8131</t>
    </r>
    <r>
      <rPr>
        <sz val="11"/>
        <color theme="1"/>
        <rFont val="新細明體"/>
        <family val="2"/>
      </rPr>
      <t>　福懋科</t>
    </r>
  </si>
  <si>
    <r>
      <t>8150</t>
    </r>
    <r>
      <rPr>
        <sz val="11"/>
        <color theme="1"/>
        <rFont val="新細明體"/>
        <family val="2"/>
      </rPr>
      <t>　南茂</t>
    </r>
  </si>
  <si>
    <r>
      <t>8163</t>
    </r>
    <r>
      <rPr>
        <sz val="11"/>
        <color theme="1"/>
        <rFont val="新細明體"/>
        <family val="2"/>
      </rPr>
      <t>　達方</t>
    </r>
  </si>
  <si>
    <r>
      <t>8201</t>
    </r>
    <r>
      <rPr>
        <sz val="11"/>
        <color theme="1"/>
        <rFont val="新細明體"/>
        <family val="2"/>
      </rPr>
      <t>　無敵</t>
    </r>
  </si>
  <si>
    <r>
      <t>8210</t>
    </r>
    <r>
      <rPr>
        <sz val="11"/>
        <color theme="1"/>
        <rFont val="新細明體"/>
        <family val="2"/>
      </rPr>
      <t>　勤誠</t>
    </r>
  </si>
  <si>
    <r>
      <t>8213</t>
    </r>
    <r>
      <rPr>
        <sz val="11"/>
        <color theme="1"/>
        <rFont val="新細明體"/>
        <family val="2"/>
      </rPr>
      <t>　志超</t>
    </r>
  </si>
  <si>
    <r>
      <t>8215</t>
    </r>
    <r>
      <rPr>
        <sz val="11"/>
        <color theme="1"/>
        <rFont val="新細明體"/>
        <family val="2"/>
      </rPr>
      <t>　明基材</t>
    </r>
  </si>
  <si>
    <r>
      <t>8222</t>
    </r>
    <r>
      <rPr>
        <sz val="11"/>
        <color theme="1"/>
        <rFont val="新細明體"/>
        <family val="2"/>
      </rPr>
      <t>　寶一</t>
    </r>
  </si>
  <si>
    <r>
      <t>8249</t>
    </r>
    <r>
      <rPr>
        <sz val="11"/>
        <color theme="1"/>
        <rFont val="新細明體"/>
        <family val="2"/>
      </rPr>
      <t>　菱光</t>
    </r>
  </si>
  <si>
    <r>
      <t>8261</t>
    </r>
    <r>
      <rPr>
        <sz val="11"/>
        <color theme="1"/>
        <rFont val="新細明體"/>
        <family val="2"/>
      </rPr>
      <t>　富鼎</t>
    </r>
  </si>
  <si>
    <r>
      <t>8271</t>
    </r>
    <r>
      <rPr>
        <sz val="11"/>
        <color theme="1"/>
        <rFont val="新細明體"/>
        <family val="2"/>
      </rPr>
      <t>　宇瞻</t>
    </r>
  </si>
  <si>
    <r>
      <t>8341</t>
    </r>
    <r>
      <rPr>
        <sz val="11"/>
        <color theme="1"/>
        <rFont val="新細明體"/>
        <family val="2"/>
      </rPr>
      <t>　日友</t>
    </r>
  </si>
  <si>
    <r>
      <t>8367</t>
    </r>
    <r>
      <rPr>
        <sz val="11"/>
        <color theme="1"/>
        <rFont val="新細明體"/>
        <family val="2"/>
      </rPr>
      <t>　建新國際</t>
    </r>
  </si>
  <si>
    <r>
      <t>8374</t>
    </r>
    <r>
      <rPr>
        <sz val="11"/>
        <color theme="1"/>
        <rFont val="新細明體"/>
        <family val="2"/>
      </rPr>
      <t>　羅昇</t>
    </r>
  </si>
  <si>
    <r>
      <t>8404</t>
    </r>
    <r>
      <rPr>
        <sz val="11"/>
        <color theme="1"/>
        <rFont val="新細明體"/>
        <family val="2"/>
      </rPr>
      <t>　百和興業</t>
    </r>
    <r>
      <rPr>
        <sz val="11"/>
        <color theme="1"/>
        <rFont val="Arial Narrow"/>
        <family val="2"/>
      </rPr>
      <t>-KY</t>
    </r>
  </si>
  <si>
    <r>
      <t>8411</t>
    </r>
    <r>
      <rPr>
        <sz val="11"/>
        <color theme="1"/>
        <rFont val="新細明體"/>
        <family val="2"/>
      </rPr>
      <t>　福貞</t>
    </r>
    <r>
      <rPr>
        <sz val="11"/>
        <color theme="1"/>
        <rFont val="Arial Narrow"/>
        <family val="2"/>
      </rPr>
      <t>-KY</t>
    </r>
  </si>
  <si>
    <r>
      <t>8422</t>
    </r>
    <r>
      <rPr>
        <sz val="11"/>
        <color theme="1"/>
        <rFont val="新細明體"/>
        <family val="2"/>
      </rPr>
      <t>　可寧衛</t>
    </r>
  </si>
  <si>
    <r>
      <t>8429</t>
    </r>
    <r>
      <rPr>
        <sz val="11"/>
        <color theme="1"/>
        <rFont val="新細明體"/>
        <family val="2"/>
      </rPr>
      <t>　金麗</t>
    </r>
    <r>
      <rPr>
        <sz val="11"/>
        <color theme="1"/>
        <rFont val="Arial Narrow"/>
        <family val="2"/>
      </rPr>
      <t>-KY</t>
    </r>
  </si>
  <si>
    <r>
      <t>8438</t>
    </r>
    <r>
      <rPr>
        <sz val="11"/>
        <color theme="1"/>
        <rFont val="新細明體"/>
        <family val="2"/>
      </rPr>
      <t>　昶昕</t>
    </r>
  </si>
  <si>
    <r>
      <t>8442</t>
    </r>
    <r>
      <rPr>
        <sz val="11"/>
        <color theme="1"/>
        <rFont val="新細明體"/>
        <family val="2"/>
      </rPr>
      <t>　威宏</t>
    </r>
    <r>
      <rPr>
        <sz val="11"/>
        <color theme="1"/>
        <rFont val="Arial Narrow"/>
        <family val="2"/>
      </rPr>
      <t>-KY</t>
    </r>
  </si>
  <si>
    <r>
      <t>8443</t>
    </r>
    <r>
      <rPr>
        <sz val="11"/>
        <color theme="1"/>
        <rFont val="新細明體"/>
        <family val="2"/>
      </rPr>
      <t>　阿瘦</t>
    </r>
  </si>
  <si>
    <r>
      <t>8454</t>
    </r>
    <r>
      <rPr>
        <sz val="11"/>
        <color theme="1"/>
        <rFont val="新細明體"/>
        <family val="2"/>
      </rPr>
      <t>　富邦媒</t>
    </r>
  </si>
  <si>
    <r>
      <t>8462</t>
    </r>
    <r>
      <rPr>
        <sz val="11"/>
        <color theme="1"/>
        <rFont val="新細明體"/>
        <family val="2"/>
      </rPr>
      <t>　柏文</t>
    </r>
  </si>
  <si>
    <r>
      <t>8463</t>
    </r>
    <r>
      <rPr>
        <sz val="11"/>
        <color theme="1"/>
        <rFont val="新細明體"/>
        <family val="2"/>
      </rPr>
      <t>　潤泰材</t>
    </r>
  </si>
  <si>
    <r>
      <t>8464</t>
    </r>
    <r>
      <rPr>
        <sz val="11"/>
        <color theme="1"/>
        <rFont val="新細明體"/>
        <family val="2"/>
      </rPr>
      <t>　億豐</t>
    </r>
  </si>
  <si>
    <r>
      <t>8466</t>
    </r>
    <r>
      <rPr>
        <sz val="11"/>
        <color theme="1"/>
        <rFont val="新細明體"/>
        <family val="2"/>
      </rPr>
      <t>　美吉吉</t>
    </r>
    <r>
      <rPr>
        <sz val="11"/>
        <color theme="1"/>
        <rFont val="Arial Narrow"/>
        <family val="2"/>
      </rPr>
      <t>-KY</t>
    </r>
  </si>
  <si>
    <r>
      <t>8467</t>
    </r>
    <r>
      <rPr>
        <sz val="11"/>
        <color theme="1"/>
        <rFont val="新細明體"/>
        <family val="2"/>
      </rPr>
      <t>　波力</t>
    </r>
    <r>
      <rPr>
        <sz val="11"/>
        <color theme="1"/>
        <rFont val="Arial Narrow"/>
        <family val="2"/>
      </rPr>
      <t>-KY</t>
    </r>
  </si>
  <si>
    <r>
      <t>8473</t>
    </r>
    <r>
      <rPr>
        <sz val="11"/>
        <color theme="1"/>
        <rFont val="新細明體"/>
        <family val="2"/>
      </rPr>
      <t>　山林水</t>
    </r>
  </si>
  <si>
    <r>
      <t>8476</t>
    </r>
    <r>
      <rPr>
        <sz val="11"/>
        <color theme="1"/>
        <rFont val="新細明體"/>
        <family val="2"/>
      </rPr>
      <t>　台境</t>
    </r>
  </si>
  <si>
    <r>
      <t>8478</t>
    </r>
    <r>
      <rPr>
        <sz val="11"/>
        <color theme="1"/>
        <rFont val="新細明體"/>
        <family val="2"/>
      </rPr>
      <t>　東哥遊艇</t>
    </r>
  </si>
  <si>
    <r>
      <t>8481</t>
    </r>
    <r>
      <rPr>
        <sz val="11"/>
        <color theme="1"/>
        <rFont val="新細明體"/>
        <family val="2"/>
      </rPr>
      <t>　政伸</t>
    </r>
  </si>
  <si>
    <r>
      <t>8482</t>
    </r>
    <r>
      <rPr>
        <sz val="11"/>
        <color theme="1"/>
        <rFont val="新細明體"/>
        <family val="2"/>
      </rPr>
      <t>　商億</t>
    </r>
    <r>
      <rPr>
        <sz val="11"/>
        <color theme="1"/>
        <rFont val="Arial Narrow"/>
        <family val="2"/>
      </rPr>
      <t>-KY</t>
    </r>
  </si>
  <si>
    <r>
      <t>8488</t>
    </r>
    <r>
      <rPr>
        <sz val="11"/>
        <color theme="1"/>
        <rFont val="新細明體"/>
        <family val="2"/>
      </rPr>
      <t>　吉源</t>
    </r>
    <r>
      <rPr>
        <sz val="11"/>
        <color theme="1"/>
        <rFont val="Arial Narrow"/>
        <family val="2"/>
      </rPr>
      <t>-KY</t>
    </r>
  </si>
  <si>
    <r>
      <t>8499</t>
    </r>
    <r>
      <rPr>
        <sz val="11"/>
        <color theme="1"/>
        <rFont val="新細明體"/>
        <family val="2"/>
      </rPr>
      <t>　鼎炫</t>
    </r>
    <r>
      <rPr>
        <sz val="11"/>
        <color theme="1"/>
        <rFont val="Arial Narrow"/>
        <family val="2"/>
      </rPr>
      <t>-KY</t>
    </r>
  </si>
  <si>
    <r>
      <t>8926</t>
    </r>
    <r>
      <rPr>
        <sz val="11"/>
        <color theme="1"/>
        <rFont val="新細明體"/>
        <family val="2"/>
      </rPr>
      <t>　台汽電</t>
    </r>
  </si>
  <si>
    <r>
      <t>8940</t>
    </r>
    <r>
      <rPr>
        <sz val="11"/>
        <color theme="1"/>
        <rFont val="新細明體"/>
        <family val="2"/>
      </rPr>
      <t>　新天地</t>
    </r>
  </si>
  <si>
    <r>
      <t>8996</t>
    </r>
    <r>
      <rPr>
        <sz val="11"/>
        <color theme="1"/>
        <rFont val="新細明體"/>
        <family val="2"/>
      </rPr>
      <t>　高力</t>
    </r>
  </si>
  <si>
    <r>
      <t>9802</t>
    </r>
    <r>
      <rPr>
        <sz val="11"/>
        <color theme="1"/>
        <rFont val="新細明體"/>
        <family val="2"/>
      </rPr>
      <t>　鈺齊</t>
    </r>
    <r>
      <rPr>
        <sz val="11"/>
        <color theme="1"/>
        <rFont val="Arial Narrow"/>
        <family val="2"/>
      </rPr>
      <t>-KY</t>
    </r>
  </si>
  <si>
    <r>
      <t>9902</t>
    </r>
    <r>
      <rPr>
        <sz val="11"/>
        <color theme="1"/>
        <rFont val="新細明體"/>
        <family val="2"/>
      </rPr>
      <t>　台火</t>
    </r>
  </si>
  <si>
    <r>
      <t>9904</t>
    </r>
    <r>
      <rPr>
        <sz val="11"/>
        <color theme="1"/>
        <rFont val="新細明體"/>
        <family val="2"/>
      </rPr>
      <t>　寶成</t>
    </r>
  </si>
  <si>
    <r>
      <t>9905</t>
    </r>
    <r>
      <rPr>
        <sz val="11"/>
        <color theme="1"/>
        <rFont val="新細明體"/>
        <family val="2"/>
      </rPr>
      <t>　大華</t>
    </r>
  </si>
  <si>
    <r>
      <t>9906</t>
    </r>
    <r>
      <rPr>
        <sz val="11"/>
        <color theme="1"/>
        <rFont val="新細明體"/>
        <family val="2"/>
      </rPr>
      <t>　欣巴巴</t>
    </r>
  </si>
  <si>
    <r>
      <t>9907</t>
    </r>
    <r>
      <rPr>
        <sz val="11"/>
        <color theme="1"/>
        <rFont val="新細明體"/>
        <family val="2"/>
      </rPr>
      <t>　統一實</t>
    </r>
  </si>
  <si>
    <r>
      <t>9908</t>
    </r>
    <r>
      <rPr>
        <sz val="11"/>
        <color theme="1"/>
        <rFont val="新細明體"/>
        <family val="2"/>
      </rPr>
      <t>　大台北</t>
    </r>
  </si>
  <si>
    <r>
      <t>9910</t>
    </r>
    <r>
      <rPr>
        <sz val="11"/>
        <color theme="1"/>
        <rFont val="新細明體"/>
        <family val="2"/>
      </rPr>
      <t>　豐泰</t>
    </r>
  </si>
  <si>
    <r>
      <t>9911</t>
    </r>
    <r>
      <rPr>
        <sz val="11"/>
        <color theme="1"/>
        <rFont val="新細明體"/>
        <family val="2"/>
      </rPr>
      <t>　櫻花</t>
    </r>
  </si>
  <si>
    <r>
      <t>9912</t>
    </r>
    <r>
      <rPr>
        <sz val="11"/>
        <color theme="1"/>
        <rFont val="新細明體"/>
        <family val="2"/>
      </rPr>
      <t>　偉聯</t>
    </r>
  </si>
  <si>
    <r>
      <t>9914</t>
    </r>
    <r>
      <rPr>
        <sz val="11"/>
        <color theme="1"/>
        <rFont val="新細明體"/>
        <family val="2"/>
      </rPr>
      <t>　美利達</t>
    </r>
  </si>
  <si>
    <r>
      <t>9917</t>
    </r>
    <r>
      <rPr>
        <sz val="11"/>
        <color theme="1"/>
        <rFont val="新細明體"/>
        <family val="2"/>
      </rPr>
      <t>　中保科</t>
    </r>
  </si>
  <si>
    <r>
      <t>9918</t>
    </r>
    <r>
      <rPr>
        <sz val="11"/>
        <color theme="1"/>
        <rFont val="新細明體"/>
        <family val="2"/>
      </rPr>
      <t>　欣天然</t>
    </r>
  </si>
  <si>
    <r>
      <t>9919</t>
    </r>
    <r>
      <rPr>
        <sz val="11"/>
        <color theme="1"/>
        <rFont val="新細明體"/>
        <family val="2"/>
      </rPr>
      <t>　康那香</t>
    </r>
  </si>
  <si>
    <r>
      <t>9921</t>
    </r>
    <r>
      <rPr>
        <sz val="11"/>
        <color theme="1"/>
        <rFont val="新細明體"/>
        <family val="2"/>
      </rPr>
      <t>　巨大</t>
    </r>
  </si>
  <si>
    <r>
      <t>9924</t>
    </r>
    <r>
      <rPr>
        <sz val="11"/>
        <color theme="1"/>
        <rFont val="新細明體"/>
        <family val="2"/>
      </rPr>
      <t>　福興</t>
    </r>
  </si>
  <si>
    <r>
      <t>9925</t>
    </r>
    <r>
      <rPr>
        <sz val="11"/>
        <color theme="1"/>
        <rFont val="新細明體"/>
        <family val="2"/>
      </rPr>
      <t>　新保</t>
    </r>
  </si>
  <si>
    <r>
      <t>9926</t>
    </r>
    <r>
      <rPr>
        <sz val="11"/>
        <color theme="1"/>
        <rFont val="新細明體"/>
        <family val="2"/>
      </rPr>
      <t>　新海</t>
    </r>
  </si>
  <si>
    <r>
      <t>9927</t>
    </r>
    <r>
      <rPr>
        <sz val="11"/>
        <color theme="1"/>
        <rFont val="新細明體"/>
        <family val="2"/>
      </rPr>
      <t>　泰銘</t>
    </r>
  </si>
  <si>
    <r>
      <t>9928</t>
    </r>
    <r>
      <rPr>
        <sz val="11"/>
        <color theme="1"/>
        <rFont val="新細明體"/>
        <family val="2"/>
      </rPr>
      <t>　中視</t>
    </r>
  </si>
  <si>
    <r>
      <t>9929</t>
    </r>
    <r>
      <rPr>
        <sz val="11"/>
        <color theme="1"/>
        <rFont val="新細明體"/>
        <family val="2"/>
      </rPr>
      <t>　秋雨</t>
    </r>
  </si>
  <si>
    <r>
      <t>9930</t>
    </r>
    <r>
      <rPr>
        <sz val="11"/>
        <color theme="1"/>
        <rFont val="新細明體"/>
        <family val="2"/>
      </rPr>
      <t>　中聯資源</t>
    </r>
  </si>
  <si>
    <r>
      <t>9931</t>
    </r>
    <r>
      <rPr>
        <sz val="11"/>
        <color theme="1"/>
        <rFont val="新細明體"/>
        <family val="2"/>
      </rPr>
      <t>　欣高</t>
    </r>
  </si>
  <si>
    <r>
      <t>9933</t>
    </r>
    <r>
      <rPr>
        <sz val="11"/>
        <color theme="1"/>
        <rFont val="新細明體"/>
        <family val="2"/>
      </rPr>
      <t>　中鼎</t>
    </r>
  </si>
  <si>
    <r>
      <t>9934</t>
    </r>
    <r>
      <rPr>
        <sz val="11"/>
        <color theme="1"/>
        <rFont val="新細明體"/>
        <family val="2"/>
      </rPr>
      <t>　成霖</t>
    </r>
  </si>
  <si>
    <r>
      <t>9935</t>
    </r>
    <r>
      <rPr>
        <sz val="11"/>
        <color theme="1"/>
        <rFont val="新細明體"/>
        <family val="2"/>
      </rPr>
      <t>　慶豐富</t>
    </r>
  </si>
  <si>
    <r>
      <t>9937</t>
    </r>
    <r>
      <rPr>
        <sz val="11"/>
        <color theme="1"/>
        <rFont val="新細明體"/>
        <family val="2"/>
      </rPr>
      <t>　全國</t>
    </r>
  </si>
  <si>
    <r>
      <t>9938</t>
    </r>
    <r>
      <rPr>
        <sz val="11"/>
        <color theme="1"/>
        <rFont val="新細明體"/>
        <family val="2"/>
      </rPr>
      <t>　百和</t>
    </r>
  </si>
  <si>
    <r>
      <t>9939</t>
    </r>
    <r>
      <rPr>
        <sz val="11"/>
        <color theme="1"/>
        <rFont val="新細明體"/>
        <family val="2"/>
      </rPr>
      <t>　宏全</t>
    </r>
  </si>
  <si>
    <r>
      <t>9940</t>
    </r>
    <r>
      <rPr>
        <sz val="11"/>
        <color theme="1"/>
        <rFont val="新細明體"/>
        <family val="2"/>
      </rPr>
      <t>　信義</t>
    </r>
  </si>
  <si>
    <r>
      <t>9941</t>
    </r>
    <r>
      <rPr>
        <sz val="11"/>
        <color theme="1"/>
        <rFont val="新細明體"/>
        <family val="2"/>
      </rPr>
      <t>　裕融</t>
    </r>
  </si>
  <si>
    <r>
      <t>9942</t>
    </r>
    <r>
      <rPr>
        <sz val="11"/>
        <color theme="1"/>
        <rFont val="新細明體"/>
        <family val="2"/>
      </rPr>
      <t>　茂順</t>
    </r>
  </si>
  <si>
    <r>
      <t>9943</t>
    </r>
    <r>
      <rPr>
        <sz val="11"/>
        <color theme="1"/>
        <rFont val="新細明體"/>
        <family val="2"/>
      </rPr>
      <t>　好樂迪</t>
    </r>
  </si>
  <si>
    <r>
      <t>9944</t>
    </r>
    <r>
      <rPr>
        <sz val="11"/>
        <color theme="1"/>
        <rFont val="新細明體"/>
        <family val="2"/>
      </rPr>
      <t>　新麗</t>
    </r>
  </si>
  <si>
    <r>
      <t>9945</t>
    </r>
    <r>
      <rPr>
        <sz val="11"/>
        <color theme="1"/>
        <rFont val="新細明體"/>
        <family val="2"/>
      </rPr>
      <t>　潤泰新</t>
    </r>
  </si>
  <si>
    <r>
      <t>9946</t>
    </r>
    <r>
      <rPr>
        <sz val="11"/>
        <color theme="1"/>
        <rFont val="新細明體"/>
        <family val="2"/>
      </rPr>
      <t>　三發地產</t>
    </r>
  </si>
  <si>
    <r>
      <t>9955</t>
    </r>
    <r>
      <rPr>
        <sz val="11"/>
        <color theme="1"/>
        <rFont val="新細明體"/>
        <family val="2"/>
      </rPr>
      <t>　佳龍</t>
    </r>
  </si>
  <si>
    <r>
      <t>9958</t>
    </r>
    <r>
      <rPr>
        <sz val="11"/>
        <color theme="1"/>
        <rFont val="新細明體"/>
        <family val="2"/>
      </rPr>
      <t>　世紀鋼</t>
    </r>
  </si>
  <si>
    <r>
      <t>2254</t>
    </r>
    <r>
      <rPr>
        <sz val="11"/>
        <color theme="1"/>
        <rFont val="新細明體"/>
        <family val="2"/>
      </rPr>
      <t>　巨鎧精密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</si>
  <si>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rPr>
        <sz val="11"/>
        <color theme="1"/>
        <rFont val="新細明體"/>
        <family val="2"/>
      </rPr>
      <t>上市臺灣創新板</t>
    </r>
  </si>
  <si>
    <r>
      <t>2258</t>
    </r>
    <r>
      <rPr>
        <sz val="11"/>
        <color theme="1"/>
        <rFont val="新細明體"/>
        <family val="2"/>
      </rPr>
      <t>　鴻華先進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</si>
  <si>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2432</t>
    </r>
    <r>
      <rPr>
        <sz val="11"/>
        <color theme="1"/>
        <rFont val="新細明體"/>
        <family val="2"/>
      </rPr>
      <t>　倚天酷碁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</si>
  <si>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6534</t>
    </r>
    <r>
      <rPr>
        <sz val="11"/>
        <color theme="1"/>
        <rFont val="新細明體"/>
        <family val="2"/>
      </rPr>
      <t>　正瀚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</si>
  <si>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6645</t>
    </r>
    <r>
      <rPr>
        <sz val="11"/>
        <color theme="1"/>
        <rFont val="新細明體"/>
        <family val="2"/>
      </rPr>
      <t>　金萬林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</si>
  <si>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6757</t>
    </r>
    <r>
      <rPr>
        <sz val="11"/>
        <color theme="1"/>
        <rFont val="新細明體"/>
        <family val="2"/>
      </rPr>
      <t>　台灣虎航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</si>
  <si>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6854</t>
    </r>
    <r>
      <rPr>
        <sz val="11"/>
        <color theme="1"/>
        <rFont val="新細明體"/>
        <family val="2"/>
      </rPr>
      <t>　錼創科技</t>
    </r>
    <r>
      <rPr>
        <sz val="11"/>
        <color theme="1"/>
        <rFont val="Arial Narrow"/>
        <family val="2"/>
      </rPr>
      <t>-KY</t>
    </r>
    <r>
      <rPr>
        <sz val="11"/>
        <color theme="1"/>
        <rFont val="新細明體"/>
        <family val="2"/>
      </rPr>
      <t>創</t>
    </r>
  </si>
  <si>
    <r>
      <t>6869</t>
    </r>
    <r>
      <rPr>
        <sz val="11"/>
        <color theme="1"/>
        <rFont val="新細明體"/>
        <family val="2"/>
      </rPr>
      <t>　雲豹能源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</si>
  <si>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6873</t>
    </r>
    <r>
      <rPr>
        <sz val="11"/>
        <color theme="1"/>
        <rFont val="新細明體"/>
        <family val="2"/>
      </rPr>
      <t>　泓德能源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</si>
  <si>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6902</t>
    </r>
    <r>
      <rPr>
        <sz val="11"/>
        <color theme="1"/>
        <rFont val="新細明體"/>
        <family val="2"/>
      </rPr>
      <t>　走著瞧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</si>
  <si>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6949</t>
    </r>
    <r>
      <rPr>
        <sz val="11"/>
        <color theme="1"/>
        <rFont val="新細明體"/>
        <family val="2"/>
      </rPr>
      <t>　沛爾生醫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</si>
  <si>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8162</t>
    </r>
    <r>
      <rPr>
        <sz val="11"/>
        <color theme="1"/>
        <rFont val="新細明體"/>
        <family val="2"/>
      </rPr>
      <t>　微矽電子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</si>
  <si>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8487</t>
    </r>
    <r>
      <rPr>
        <sz val="11"/>
        <color theme="1"/>
        <rFont val="新細明體"/>
        <family val="2"/>
      </rPr>
      <t>　愛爾達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</si>
  <si>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0050</t>
    </r>
    <r>
      <rPr>
        <sz val="11"/>
        <color theme="1"/>
        <rFont val="新細明體"/>
        <family val="2"/>
      </rPr>
      <t>　元大台灣</t>
    </r>
    <r>
      <rPr>
        <sz val="11"/>
        <color theme="1"/>
        <rFont val="Arial Narrow"/>
        <family val="2"/>
      </rPr>
      <t>50</t>
    </r>
  </si>
  <si>
    <r>
      <t>0051</t>
    </r>
    <r>
      <rPr>
        <sz val="11"/>
        <color theme="1"/>
        <rFont val="新細明體"/>
        <family val="2"/>
      </rPr>
      <t>　元大中型</t>
    </r>
    <r>
      <rPr>
        <sz val="11"/>
        <color theme="1"/>
        <rFont val="Arial Narrow"/>
        <family val="2"/>
      </rPr>
      <t>100</t>
    </r>
  </si>
  <si>
    <r>
      <t>0052</t>
    </r>
    <r>
      <rPr>
        <sz val="11"/>
        <color theme="1"/>
        <rFont val="新細明體"/>
        <family val="2"/>
      </rPr>
      <t>　富邦科技</t>
    </r>
  </si>
  <si>
    <r>
      <t>0053</t>
    </r>
    <r>
      <rPr>
        <sz val="11"/>
        <color theme="1"/>
        <rFont val="新細明體"/>
        <family val="2"/>
      </rPr>
      <t>　元大電子</t>
    </r>
  </si>
  <si>
    <r>
      <t>0055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MSCI</t>
    </r>
    <r>
      <rPr>
        <sz val="11"/>
        <color theme="1"/>
        <rFont val="新細明體"/>
        <family val="2"/>
      </rPr>
      <t>金融</t>
    </r>
  </si>
  <si>
    <r>
      <t>0056</t>
    </r>
    <r>
      <rPr>
        <sz val="11"/>
        <color theme="1"/>
        <rFont val="新細明體"/>
        <family val="2"/>
      </rPr>
      <t>　元大高股息</t>
    </r>
  </si>
  <si>
    <r>
      <t>0057</t>
    </r>
    <r>
      <rPr>
        <sz val="11"/>
        <color theme="1"/>
        <rFont val="新細明體"/>
        <family val="2"/>
      </rPr>
      <t>　富邦摩台</t>
    </r>
  </si>
  <si>
    <r>
      <t>0061</t>
    </r>
    <r>
      <rPr>
        <sz val="11"/>
        <color theme="1"/>
        <rFont val="新細明體"/>
        <family val="2"/>
      </rPr>
      <t>　元大寶滬深</t>
    </r>
  </si>
  <si>
    <r>
      <t>006203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MSCI</t>
    </r>
    <r>
      <rPr>
        <sz val="11"/>
        <color theme="1"/>
        <rFont val="新細明體"/>
        <family val="2"/>
      </rPr>
      <t>台灣</t>
    </r>
  </si>
  <si>
    <r>
      <t>006204</t>
    </r>
    <r>
      <rPr>
        <sz val="11"/>
        <color theme="1"/>
        <rFont val="新細明體"/>
        <family val="2"/>
      </rPr>
      <t>　永豐臺灣加權</t>
    </r>
  </si>
  <si>
    <r>
      <t>006205</t>
    </r>
    <r>
      <rPr>
        <sz val="11"/>
        <color theme="1"/>
        <rFont val="新細明體"/>
        <family val="2"/>
      </rPr>
      <t>　富邦上証</t>
    </r>
  </si>
  <si>
    <r>
      <t>006206</t>
    </r>
    <r>
      <rPr>
        <sz val="11"/>
        <color theme="1"/>
        <rFont val="新細明體"/>
        <family val="2"/>
      </rPr>
      <t>　元大上證</t>
    </r>
    <r>
      <rPr>
        <sz val="11"/>
        <color theme="1"/>
        <rFont val="Arial Narrow"/>
        <family val="2"/>
      </rPr>
      <t>50</t>
    </r>
  </si>
  <si>
    <r>
      <t>006207</t>
    </r>
    <r>
      <rPr>
        <sz val="11"/>
        <color theme="1"/>
        <rFont val="新細明體"/>
        <family val="2"/>
      </rPr>
      <t>　復華滬深</t>
    </r>
  </si>
  <si>
    <r>
      <t>006208</t>
    </r>
    <r>
      <rPr>
        <sz val="11"/>
        <color theme="1"/>
        <rFont val="新細明體"/>
        <family val="2"/>
      </rPr>
      <t>　富邦台</t>
    </r>
    <r>
      <rPr>
        <sz val="11"/>
        <color theme="1"/>
        <rFont val="Arial Narrow"/>
        <family val="2"/>
      </rPr>
      <t>50</t>
    </r>
  </si>
  <si>
    <r>
      <t>00625K</t>
    </r>
    <r>
      <rPr>
        <sz val="11"/>
        <color theme="1"/>
        <rFont val="新細明體"/>
        <family val="2"/>
      </rPr>
      <t>　富邦上証</t>
    </r>
    <r>
      <rPr>
        <sz val="11"/>
        <color theme="1"/>
        <rFont val="Arial Narrow"/>
        <family val="2"/>
      </rPr>
      <t>+R</t>
    </r>
  </si>
  <si>
    <r>
      <t>00631L</t>
    </r>
    <r>
      <rPr>
        <sz val="11"/>
        <color theme="1"/>
        <rFont val="新細明體"/>
        <family val="2"/>
      </rPr>
      <t>　元大台灣</t>
    </r>
    <r>
      <rPr>
        <sz val="11"/>
        <color theme="1"/>
        <rFont val="Arial Narrow"/>
        <family val="2"/>
      </rPr>
      <t>50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</si>
  <si>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00632R</t>
    </r>
    <r>
      <rPr>
        <sz val="11"/>
        <color theme="1"/>
        <rFont val="新細明體"/>
        <family val="2"/>
      </rPr>
      <t>　元大台灣</t>
    </r>
    <r>
      <rPr>
        <sz val="11"/>
        <color theme="1"/>
        <rFont val="Arial Narrow"/>
        <family val="2"/>
      </rPr>
      <t>50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</si>
  <si>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00633L</t>
    </r>
    <r>
      <rPr>
        <sz val="11"/>
        <color theme="1"/>
        <rFont val="新細明體"/>
        <family val="2"/>
      </rPr>
      <t>　富邦上証正</t>
    </r>
    <r>
      <rPr>
        <sz val="11"/>
        <color theme="1"/>
        <rFont val="Arial Narrow"/>
        <family val="2"/>
      </rPr>
      <t>2</t>
    </r>
  </si>
  <si>
    <r>
      <t>00634R</t>
    </r>
    <r>
      <rPr>
        <sz val="11"/>
        <color theme="1"/>
        <rFont val="新細明體"/>
        <family val="2"/>
      </rPr>
      <t>　富邦上証反</t>
    </r>
    <r>
      <rPr>
        <sz val="11"/>
        <color theme="1"/>
        <rFont val="Arial Narrow"/>
        <family val="2"/>
      </rPr>
      <t>1</t>
    </r>
  </si>
  <si>
    <r>
      <t>00635U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黃金</t>
    </r>
  </si>
  <si>
    <r>
      <t>00636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</t>
    </r>
  </si>
  <si>
    <r>
      <t>00636K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A50+U</t>
    </r>
  </si>
  <si>
    <r>
      <t>00637L</t>
    </r>
    <r>
      <rPr>
        <sz val="11"/>
        <color theme="1"/>
        <rFont val="新細明體"/>
        <family val="2"/>
      </rPr>
      <t>　元大滬深</t>
    </r>
    <r>
      <rPr>
        <sz val="11"/>
        <color theme="1"/>
        <rFont val="Arial Narrow"/>
        <family val="2"/>
      </rPr>
      <t>300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</si>
  <si>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00638R</t>
    </r>
    <r>
      <rPr>
        <sz val="11"/>
        <color theme="1"/>
        <rFont val="新細明體"/>
        <family val="2"/>
      </rPr>
      <t>　元大滬深</t>
    </r>
    <r>
      <rPr>
        <sz val="11"/>
        <color theme="1"/>
        <rFont val="Arial Narrow"/>
        <family val="2"/>
      </rPr>
      <t>300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</si>
  <si>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00639</t>
    </r>
    <r>
      <rPr>
        <sz val="11"/>
        <color theme="1"/>
        <rFont val="新細明體"/>
        <family val="2"/>
      </rPr>
      <t>　富邦深</t>
    </r>
    <r>
      <rPr>
        <sz val="11"/>
        <color theme="1"/>
        <rFont val="Arial Narrow"/>
        <family val="2"/>
      </rPr>
      <t>100</t>
    </r>
  </si>
  <si>
    <r>
      <t>00640L</t>
    </r>
    <r>
      <rPr>
        <sz val="11"/>
        <color theme="1"/>
        <rFont val="新細明體"/>
        <family val="2"/>
      </rPr>
      <t>　富邦日本正</t>
    </r>
    <r>
      <rPr>
        <sz val="11"/>
        <color theme="1"/>
        <rFont val="Arial Narrow"/>
        <family val="2"/>
      </rPr>
      <t>2</t>
    </r>
  </si>
  <si>
    <r>
      <t>00641R</t>
    </r>
    <r>
      <rPr>
        <sz val="11"/>
        <color theme="1"/>
        <rFont val="新細明體"/>
        <family val="2"/>
      </rPr>
      <t>　富邦日本反</t>
    </r>
    <r>
      <rPr>
        <sz val="11"/>
        <color theme="1"/>
        <rFont val="Arial Narrow"/>
        <family val="2"/>
      </rPr>
      <t>1</t>
    </r>
  </si>
  <si>
    <r>
      <t>00642U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石油</t>
    </r>
  </si>
  <si>
    <r>
      <t>00643</t>
    </r>
    <r>
      <rPr>
        <sz val="11"/>
        <color theme="1"/>
        <rFont val="新細明體"/>
        <family val="2"/>
      </rPr>
      <t>　群益深証中小</t>
    </r>
  </si>
  <si>
    <r>
      <t>00643K</t>
    </r>
    <r>
      <rPr>
        <sz val="11"/>
        <color theme="1"/>
        <rFont val="新細明體"/>
        <family val="2"/>
      </rPr>
      <t>　群益深証中小</t>
    </r>
    <r>
      <rPr>
        <sz val="11"/>
        <color theme="1"/>
        <rFont val="Arial Narrow"/>
        <family val="2"/>
      </rPr>
      <t>+R</t>
    </r>
  </si>
  <si>
    <r>
      <t>00645</t>
    </r>
    <r>
      <rPr>
        <sz val="11"/>
        <color theme="1"/>
        <rFont val="新細明體"/>
        <family val="2"/>
      </rPr>
      <t>　富邦日本</t>
    </r>
  </si>
  <si>
    <r>
      <t>00646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S&amp;P500</t>
    </r>
  </si>
  <si>
    <r>
      <t>00647L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S&amp;P500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</si>
  <si>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00648R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S&amp;P500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</si>
  <si>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00650L</t>
    </r>
    <r>
      <rPr>
        <sz val="11"/>
        <color theme="1"/>
        <rFont val="新細明體"/>
        <family val="2"/>
      </rPr>
      <t>　復華香港正</t>
    </r>
    <r>
      <rPr>
        <sz val="11"/>
        <color theme="1"/>
        <rFont val="Arial Narrow"/>
        <family val="2"/>
      </rPr>
      <t>2</t>
    </r>
  </si>
  <si>
    <r>
      <t>00651R</t>
    </r>
    <r>
      <rPr>
        <sz val="11"/>
        <color theme="1"/>
        <rFont val="新細明體"/>
        <family val="2"/>
      </rPr>
      <t>　復華香港反</t>
    </r>
    <r>
      <rPr>
        <sz val="11"/>
        <color theme="1"/>
        <rFont val="Arial Narrow"/>
        <family val="2"/>
      </rPr>
      <t>1</t>
    </r>
  </si>
  <si>
    <r>
      <t>00652</t>
    </r>
    <r>
      <rPr>
        <sz val="11"/>
        <color theme="1"/>
        <rFont val="新細明體"/>
        <family val="2"/>
      </rPr>
      <t>　富邦印度</t>
    </r>
  </si>
  <si>
    <r>
      <t>00653L</t>
    </r>
    <r>
      <rPr>
        <sz val="11"/>
        <color theme="1"/>
        <rFont val="新細明體"/>
        <family val="2"/>
      </rPr>
      <t>　富邦印度正</t>
    </r>
    <r>
      <rPr>
        <sz val="11"/>
        <color theme="1"/>
        <rFont val="Arial Narrow"/>
        <family val="2"/>
      </rPr>
      <t>2</t>
    </r>
  </si>
  <si>
    <r>
      <t>00654R</t>
    </r>
    <r>
      <rPr>
        <sz val="11"/>
        <color theme="1"/>
        <rFont val="新細明體"/>
        <family val="2"/>
      </rPr>
      <t>　富邦印度反</t>
    </r>
    <r>
      <rPr>
        <sz val="11"/>
        <color theme="1"/>
        <rFont val="Arial Narrow"/>
        <family val="2"/>
      </rPr>
      <t>1</t>
    </r>
  </si>
  <si>
    <r>
      <t>00655L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</si>
  <si>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00656R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</si>
  <si>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00657</t>
    </r>
    <r>
      <rPr>
        <sz val="11"/>
        <color theme="1"/>
        <rFont val="新細明體"/>
        <family val="2"/>
      </rPr>
      <t>　國泰日經</t>
    </r>
    <r>
      <rPr>
        <sz val="11"/>
        <color theme="1"/>
        <rFont val="Arial Narrow"/>
        <family val="2"/>
      </rPr>
      <t>225</t>
    </r>
  </si>
  <si>
    <r>
      <t>00657K</t>
    </r>
    <r>
      <rPr>
        <sz val="11"/>
        <color theme="1"/>
        <rFont val="新細明體"/>
        <family val="2"/>
      </rPr>
      <t>　國泰日經</t>
    </r>
    <r>
      <rPr>
        <sz val="11"/>
        <color theme="1"/>
        <rFont val="Arial Narrow"/>
        <family val="2"/>
      </rPr>
      <t>225+U</t>
    </r>
  </si>
  <si>
    <r>
      <t>00660</t>
    </r>
    <r>
      <rPr>
        <sz val="11"/>
        <color theme="1"/>
        <rFont val="新細明體"/>
        <family val="2"/>
      </rPr>
      <t>　元大歐洲</t>
    </r>
    <r>
      <rPr>
        <sz val="11"/>
        <color theme="1"/>
        <rFont val="Arial Narrow"/>
        <family val="2"/>
      </rPr>
      <t>50</t>
    </r>
  </si>
  <si>
    <r>
      <t>00661</t>
    </r>
    <r>
      <rPr>
        <sz val="11"/>
        <color theme="1"/>
        <rFont val="新細明體"/>
        <family val="2"/>
      </rPr>
      <t>　元大日經</t>
    </r>
    <r>
      <rPr>
        <sz val="11"/>
        <color theme="1"/>
        <rFont val="Arial Narrow"/>
        <family val="2"/>
      </rPr>
      <t>225</t>
    </r>
  </si>
  <si>
    <r>
      <t>00662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NASDAQ</t>
    </r>
  </si>
  <si>
    <r>
      <t>00663L</t>
    </r>
    <r>
      <rPr>
        <sz val="11"/>
        <color theme="1"/>
        <rFont val="新細明體"/>
        <family val="2"/>
      </rPr>
      <t>　國泰臺灣加權正</t>
    </r>
    <r>
      <rPr>
        <sz val="11"/>
        <color theme="1"/>
        <rFont val="Arial Narrow"/>
        <family val="2"/>
      </rPr>
      <t>2</t>
    </r>
  </si>
  <si>
    <r>
      <t>00664R</t>
    </r>
    <r>
      <rPr>
        <sz val="11"/>
        <color theme="1"/>
        <rFont val="新細明體"/>
        <family val="2"/>
      </rPr>
      <t>　國泰臺灣加權反</t>
    </r>
    <r>
      <rPr>
        <sz val="11"/>
        <color theme="1"/>
        <rFont val="Arial Narrow"/>
        <family val="2"/>
      </rPr>
      <t>1</t>
    </r>
  </si>
  <si>
    <r>
      <t>00665L</t>
    </r>
    <r>
      <rPr>
        <sz val="11"/>
        <color theme="1"/>
        <rFont val="新細明體"/>
        <family val="2"/>
      </rPr>
      <t>　富邦恒生國企正</t>
    </r>
    <r>
      <rPr>
        <sz val="11"/>
        <color theme="1"/>
        <rFont val="Arial Narrow"/>
        <family val="2"/>
      </rPr>
      <t>2</t>
    </r>
  </si>
  <si>
    <r>
      <t>00666R</t>
    </r>
    <r>
      <rPr>
        <sz val="11"/>
        <color theme="1"/>
        <rFont val="新細明體"/>
        <family val="2"/>
      </rPr>
      <t>　富邦恒生國企反</t>
    </r>
    <r>
      <rPr>
        <sz val="11"/>
        <color theme="1"/>
        <rFont val="Arial Narrow"/>
        <family val="2"/>
      </rPr>
      <t>1</t>
    </r>
  </si>
  <si>
    <r>
      <t>00668</t>
    </r>
    <r>
      <rPr>
        <sz val="11"/>
        <color theme="1"/>
        <rFont val="新細明體"/>
        <family val="2"/>
      </rPr>
      <t>　國泰美國道瓊</t>
    </r>
  </si>
  <si>
    <r>
      <t>00668K</t>
    </r>
    <r>
      <rPr>
        <sz val="11"/>
        <color theme="1"/>
        <rFont val="新細明體"/>
        <family val="2"/>
      </rPr>
      <t>　國泰美國道瓊</t>
    </r>
    <r>
      <rPr>
        <sz val="11"/>
        <color theme="1"/>
        <rFont val="Arial Narrow"/>
        <family val="2"/>
      </rPr>
      <t>+U</t>
    </r>
  </si>
  <si>
    <r>
      <t>00669R</t>
    </r>
    <r>
      <rPr>
        <sz val="11"/>
        <color theme="1"/>
        <rFont val="新細明體"/>
        <family val="2"/>
      </rPr>
      <t>　國泰美國道瓊反</t>
    </r>
    <r>
      <rPr>
        <sz val="11"/>
        <color theme="1"/>
        <rFont val="Arial Narrow"/>
        <family val="2"/>
      </rPr>
      <t>1</t>
    </r>
  </si>
  <si>
    <r>
      <t>00670L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NASDAQ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</si>
  <si>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00671R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NASDAQ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</si>
  <si>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00673R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原油反</t>
    </r>
    <r>
      <rPr>
        <sz val="11"/>
        <color theme="1"/>
        <rFont val="Arial Narrow"/>
        <family val="2"/>
      </rPr>
      <t>1</t>
    </r>
  </si>
  <si>
    <r>
      <t>00674R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黃金反</t>
    </r>
    <r>
      <rPr>
        <sz val="11"/>
        <color theme="1"/>
        <rFont val="Arial Narrow"/>
        <family val="2"/>
      </rPr>
      <t>1</t>
    </r>
  </si>
  <si>
    <r>
      <t>00675L</t>
    </r>
    <r>
      <rPr>
        <sz val="11"/>
        <color theme="1"/>
        <rFont val="新細明體"/>
        <family val="2"/>
      </rPr>
      <t>　富邦臺灣加權正</t>
    </r>
    <r>
      <rPr>
        <sz val="11"/>
        <color theme="1"/>
        <rFont val="Arial Narrow"/>
        <family val="2"/>
      </rPr>
      <t>2</t>
    </r>
  </si>
  <si>
    <r>
      <t>00676R</t>
    </r>
    <r>
      <rPr>
        <sz val="11"/>
        <color theme="1"/>
        <rFont val="新細明體"/>
        <family val="2"/>
      </rPr>
      <t>　富邦臺灣加權反</t>
    </r>
    <r>
      <rPr>
        <sz val="11"/>
        <color theme="1"/>
        <rFont val="Arial Narrow"/>
        <family val="2"/>
      </rPr>
      <t>1</t>
    </r>
  </si>
  <si>
    <r>
      <t>00678</t>
    </r>
    <r>
      <rPr>
        <sz val="11"/>
        <color theme="1"/>
        <rFont val="新細明體"/>
        <family val="2"/>
      </rPr>
      <t>　群益那斯達克生技</t>
    </r>
  </si>
  <si>
    <r>
      <t>00680L</t>
    </r>
    <r>
      <rPr>
        <sz val="11"/>
        <color theme="1"/>
        <rFont val="新細明體"/>
        <family val="2"/>
      </rPr>
      <t>　元大美債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</si>
  <si>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00681R</t>
    </r>
    <r>
      <rPr>
        <sz val="11"/>
        <color theme="1"/>
        <rFont val="新細明體"/>
        <family val="2"/>
      </rPr>
      <t>　元大美債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</si>
  <si>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00682U</t>
    </r>
    <r>
      <rPr>
        <sz val="11"/>
        <color theme="1"/>
        <rFont val="新細明體"/>
        <family val="2"/>
      </rPr>
      <t>　期元大美元指數</t>
    </r>
  </si>
  <si>
    <r>
      <t>00683L</t>
    </r>
    <r>
      <rPr>
        <sz val="11"/>
        <color theme="1"/>
        <rFont val="新細明體"/>
        <family val="2"/>
      </rPr>
      <t>　期元大美元指正</t>
    </r>
    <r>
      <rPr>
        <sz val="11"/>
        <color theme="1"/>
        <rFont val="Arial Narrow"/>
        <family val="2"/>
      </rPr>
      <t>2</t>
    </r>
  </si>
  <si>
    <r>
      <t>00684R</t>
    </r>
    <r>
      <rPr>
        <sz val="11"/>
        <color theme="1"/>
        <rFont val="新細明體"/>
        <family val="2"/>
      </rPr>
      <t>　期元大美元指反</t>
    </r>
    <r>
      <rPr>
        <sz val="11"/>
        <color theme="1"/>
        <rFont val="Arial Narrow"/>
        <family val="2"/>
      </rPr>
      <t>1</t>
    </r>
  </si>
  <si>
    <r>
      <t>00685L</t>
    </r>
    <r>
      <rPr>
        <sz val="11"/>
        <color theme="1"/>
        <rFont val="新細明體"/>
        <family val="2"/>
      </rPr>
      <t>　群益臺灣加權正</t>
    </r>
    <r>
      <rPr>
        <sz val="11"/>
        <color theme="1"/>
        <rFont val="Arial Narrow"/>
        <family val="2"/>
      </rPr>
      <t>2</t>
    </r>
  </si>
  <si>
    <r>
      <t>00686R</t>
    </r>
    <r>
      <rPr>
        <sz val="11"/>
        <color theme="1"/>
        <rFont val="新細明體"/>
        <family val="2"/>
      </rPr>
      <t>　群益臺灣加權反</t>
    </r>
    <r>
      <rPr>
        <sz val="11"/>
        <color theme="1"/>
        <rFont val="Arial Narrow"/>
        <family val="2"/>
      </rPr>
      <t>1</t>
    </r>
  </si>
  <si>
    <r>
      <t>00688L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年美債正</t>
    </r>
    <r>
      <rPr>
        <sz val="11"/>
        <color theme="1"/>
        <rFont val="Arial Narrow"/>
        <family val="2"/>
      </rPr>
      <t>2</t>
    </r>
  </si>
  <si>
    <r>
      <t>00689R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年美債反</t>
    </r>
    <r>
      <rPr>
        <sz val="11"/>
        <color theme="1"/>
        <rFont val="Arial Narrow"/>
        <family val="2"/>
      </rPr>
      <t>1</t>
    </r>
  </si>
  <si>
    <r>
      <t>00690</t>
    </r>
    <r>
      <rPr>
        <sz val="11"/>
        <color theme="1"/>
        <rFont val="新細明體"/>
        <family val="2"/>
      </rPr>
      <t>　兆豐藍籌</t>
    </r>
    <r>
      <rPr>
        <sz val="11"/>
        <color theme="1"/>
        <rFont val="Arial Narrow"/>
        <family val="2"/>
      </rPr>
      <t>30</t>
    </r>
  </si>
  <si>
    <r>
      <t>00692</t>
    </r>
    <r>
      <rPr>
        <sz val="11"/>
        <color theme="1"/>
        <rFont val="新細明體"/>
        <family val="2"/>
      </rPr>
      <t>　富邦公司治理</t>
    </r>
  </si>
  <si>
    <r>
      <t>00693U</t>
    </r>
    <r>
      <rPr>
        <sz val="11"/>
        <color theme="1"/>
        <rFont val="新細明體"/>
        <family val="2"/>
      </rPr>
      <t>　期街口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黃豆</t>
    </r>
  </si>
  <si>
    <r>
      <t>00700</t>
    </r>
    <r>
      <rPr>
        <sz val="11"/>
        <color theme="1"/>
        <rFont val="新細明體"/>
        <family val="2"/>
      </rPr>
      <t>　富邦恒生國企</t>
    </r>
  </si>
  <si>
    <r>
      <t>00701</t>
    </r>
    <r>
      <rPr>
        <sz val="11"/>
        <color theme="1"/>
        <rFont val="新細明體"/>
        <family val="2"/>
      </rPr>
      <t>　國泰股利精選</t>
    </r>
    <r>
      <rPr>
        <sz val="11"/>
        <color theme="1"/>
        <rFont val="Arial Narrow"/>
        <family val="2"/>
      </rPr>
      <t>30</t>
    </r>
  </si>
  <si>
    <r>
      <t>00702</t>
    </r>
    <r>
      <rPr>
        <sz val="11"/>
        <color theme="1"/>
        <rFont val="新細明體"/>
        <family val="2"/>
      </rPr>
      <t>　國泰標普低波高息</t>
    </r>
  </si>
  <si>
    <r>
      <t>00703</t>
    </r>
    <r>
      <rPr>
        <sz val="11"/>
        <color theme="1"/>
        <rFont val="新細明體"/>
        <family val="2"/>
      </rPr>
      <t>　台新</t>
    </r>
    <r>
      <rPr>
        <sz val="11"/>
        <color theme="1"/>
        <rFont val="Arial Narrow"/>
        <family val="2"/>
      </rPr>
      <t>MSCI</t>
    </r>
    <r>
      <rPr>
        <sz val="11"/>
        <color theme="1"/>
        <rFont val="新細明體"/>
        <family val="2"/>
      </rPr>
      <t>中國</t>
    </r>
  </si>
  <si>
    <r>
      <t>00706L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日圓正</t>
    </r>
    <r>
      <rPr>
        <sz val="11"/>
        <color theme="1"/>
        <rFont val="Arial Narrow"/>
        <family val="2"/>
      </rPr>
      <t>2</t>
    </r>
  </si>
  <si>
    <r>
      <t>00707R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日圓反</t>
    </r>
    <r>
      <rPr>
        <sz val="11"/>
        <color theme="1"/>
        <rFont val="Arial Narrow"/>
        <family val="2"/>
      </rPr>
      <t>1</t>
    </r>
  </si>
  <si>
    <r>
      <t>00708L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黃金正</t>
    </r>
    <r>
      <rPr>
        <sz val="11"/>
        <color theme="1"/>
        <rFont val="Arial Narrow"/>
        <family val="2"/>
      </rPr>
      <t>2</t>
    </r>
  </si>
  <si>
    <r>
      <t>00709</t>
    </r>
    <r>
      <rPr>
        <sz val="11"/>
        <color theme="1"/>
        <rFont val="新細明體"/>
        <family val="2"/>
      </rPr>
      <t>　富邦歐洲</t>
    </r>
  </si>
  <si>
    <r>
      <t>00710B</t>
    </r>
    <r>
      <rPr>
        <sz val="11"/>
        <color theme="1"/>
        <rFont val="新細明體"/>
        <family val="2"/>
      </rPr>
      <t>　復華彭博非投等債</t>
    </r>
  </si>
  <si>
    <r>
      <t>00711B</t>
    </r>
    <r>
      <rPr>
        <sz val="11"/>
        <color theme="1"/>
        <rFont val="新細明體"/>
        <family val="2"/>
      </rPr>
      <t>　復華彭博新興債</t>
    </r>
  </si>
  <si>
    <r>
      <t>00712</t>
    </r>
    <r>
      <rPr>
        <sz val="11"/>
        <color theme="1"/>
        <rFont val="新細明體"/>
        <family val="2"/>
      </rPr>
      <t>　復華富時不動產</t>
    </r>
  </si>
  <si>
    <r>
      <t>00713</t>
    </r>
    <r>
      <rPr>
        <sz val="11"/>
        <color theme="1"/>
        <rFont val="新細明體"/>
        <family val="2"/>
      </rPr>
      <t>　元大台灣高息低波</t>
    </r>
  </si>
  <si>
    <r>
      <t>00714</t>
    </r>
    <r>
      <rPr>
        <sz val="11"/>
        <color theme="1"/>
        <rFont val="新細明體"/>
        <family val="2"/>
      </rPr>
      <t>　群益道瓊美國地產</t>
    </r>
  </si>
  <si>
    <r>
      <t>00715L</t>
    </r>
    <r>
      <rPr>
        <sz val="11"/>
        <color theme="1"/>
        <rFont val="新細明體"/>
        <family val="2"/>
      </rPr>
      <t>　期街口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布蘭特油正</t>
    </r>
    <r>
      <rPr>
        <sz val="11"/>
        <color theme="1"/>
        <rFont val="Arial Narrow"/>
        <family val="2"/>
      </rPr>
      <t>2</t>
    </r>
  </si>
  <si>
    <r>
      <t>00717</t>
    </r>
    <r>
      <rPr>
        <sz val="11"/>
        <color theme="1"/>
        <rFont val="新細明體"/>
        <family val="2"/>
      </rPr>
      <t>　富邦美國特別股</t>
    </r>
  </si>
  <si>
    <r>
      <t>00728</t>
    </r>
    <r>
      <rPr>
        <sz val="11"/>
        <color theme="1"/>
        <rFont val="新細明體"/>
        <family val="2"/>
      </rPr>
      <t>　第一金工業</t>
    </r>
    <r>
      <rPr>
        <sz val="11"/>
        <color theme="1"/>
        <rFont val="Arial Narrow"/>
        <family val="2"/>
      </rPr>
      <t>30</t>
    </r>
  </si>
  <si>
    <r>
      <t>00730</t>
    </r>
    <r>
      <rPr>
        <sz val="11"/>
        <color theme="1"/>
        <rFont val="新細明體"/>
        <family val="2"/>
      </rPr>
      <t>　富邦臺灣優質高息</t>
    </r>
  </si>
  <si>
    <r>
      <t>00731</t>
    </r>
    <r>
      <rPr>
        <sz val="11"/>
        <color theme="1"/>
        <rFont val="新細明體"/>
        <family val="2"/>
      </rPr>
      <t>　復華富時高息低波</t>
    </r>
  </si>
  <si>
    <r>
      <t>00733</t>
    </r>
    <r>
      <rPr>
        <sz val="11"/>
        <color theme="1"/>
        <rFont val="新細明體"/>
        <family val="2"/>
      </rPr>
      <t>　富邦臺灣中小</t>
    </r>
  </si>
  <si>
    <r>
      <t>00735</t>
    </r>
    <r>
      <rPr>
        <sz val="11"/>
        <color theme="1"/>
        <rFont val="新細明體"/>
        <family val="2"/>
      </rPr>
      <t>　國泰臺韓科技</t>
    </r>
  </si>
  <si>
    <r>
      <t>00736</t>
    </r>
    <r>
      <rPr>
        <sz val="11"/>
        <color theme="1"/>
        <rFont val="新細明體"/>
        <family val="2"/>
      </rPr>
      <t>　國泰新興市場</t>
    </r>
  </si>
  <si>
    <r>
      <t>00737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AI+ROBO</t>
    </r>
  </si>
  <si>
    <r>
      <t>00738U</t>
    </r>
    <r>
      <rPr>
        <sz val="11"/>
        <color theme="1"/>
        <rFont val="新細明體"/>
        <family val="2"/>
      </rPr>
      <t>　期元大道瓊白銀</t>
    </r>
  </si>
  <si>
    <r>
      <t>00739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MSCI A</t>
    </r>
    <r>
      <rPr>
        <sz val="11"/>
        <color theme="1"/>
        <rFont val="新細明體"/>
        <family val="2"/>
      </rPr>
      <t>股</t>
    </r>
  </si>
  <si>
    <r>
      <t>00752</t>
    </r>
    <r>
      <rPr>
        <sz val="11"/>
        <color theme="1"/>
        <rFont val="新細明體"/>
        <family val="2"/>
      </rPr>
      <t>　中信中國</t>
    </r>
    <r>
      <rPr>
        <sz val="11"/>
        <color theme="1"/>
        <rFont val="Arial Narrow"/>
        <family val="2"/>
      </rPr>
      <t>50</t>
    </r>
  </si>
  <si>
    <r>
      <t>00753L</t>
    </r>
    <r>
      <rPr>
        <sz val="11"/>
        <color theme="1"/>
        <rFont val="新細明體"/>
        <family val="2"/>
      </rPr>
      <t>　中信中國</t>
    </r>
    <r>
      <rPr>
        <sz val="11"/>
        <color theme="1"/>
        <rFont val="Arial Narrow"/>
        <family val="2"/>
      </rPr>
      <t>50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</si>
  <si>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00757</t>
    </r>
    <r>
      <rPr>
        <sz val="11"/>
        <color theme="1"/>
        <rFont val="新細明體"/>
        <family val="2"/>
      </rPr>
      <t>　統一</t>
    </r>
    <r>
      <rPr>
        <sz val="11"/>
        <color theme="1"/>
        <rFont val="Arial Narrow"/>
        <family val="2"/>
      </rPr>
      <t>FANG+</t>
    </r>
  </si>
  <si>
    <r>
      <t>00762</t>
    </r>
    <r>
      <rPr>
        <sz val="11"/>
        <color theme="1"/>
        <rFont val="新細明體"/>
        <family val="2"/>
      </rPr>
      <t>　元大全球</t>
    </r>
    <r>
      <rPr>
        <sz val="11"/>
        <color theme="1"/>
        <rFont val="Arial Narrow"/>
        <family val="2"/>
      </rPr>
      <t>AI</t>
    </r>
  </si>
  <si>
    <r>
      <t>00763U</t>
    </r>
    <r>
      <rPr>
        <sz val="11"/>
        <color theme="1"/>
        <rFont val="新細明體"/>
        <family val="2"/>
      </rPr>
      <t>　期街口道瓊銅</t>
    </r>
  </si>
  <si>
    <r>
      <t>00770</t>
    </r>
    <r>
      <rPr>
        <sz val="11"/>
        <color theme="1"/>
        <rFont val="新細明體"/>
        <family val="2"/>
      </rPr>
      <t>　國泰北美科技</t>
    </r>
  </si>
  <si>
    <r>
      <t>00771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US</t>
    </r>
    <r>
      <rPr>
        <sz val="11"/>
        <color theme="1"/>
        <rFont val="新細明體"/>
        <family val="2"/>
      </rPr>
      <t>高息特別股</t>
    </r>
  </si>
  <si>
    <r>
      <t>00775B</t>
    </r>
    <r>
      <rPr>
        <sz val="11"/>
        <color theme="1"/>
        <rFont val="新細明體"/>
        <family val="2"/>
      </rPr>
      <t>　新光投等債</t>
    </r>
    <r>
      <rPr>
        <sz val="11"/>
        <color theme="1"/>
        <rFont val="Arial Narrow"/>
        <family val="2"/>
      </rPr>
      <t>15+</t>
    </r>
  </si>
  <si>
    <r>
      <t>00783</t>
    </r>
    <r>
      <rPr>
        <sz val="11"/>
        <color theme="1"/>
        <rFont val="新細明體"/>
        <family val="2"/>
      </rPr>
      <t>　富邦中証</t>
    </r>
    <r>
      <rPr>
        <sz val="11"/>
        <color theme="1"/>
        <rFont val="Arial Narrow"/>
        <family val="2"/>
      </rPr>
      <t>500</t>
    </r>
  </si>
  <si>
    <r>
      <t>00830</t>
    </r>
    <r>
      <rPr>
        <sz val="11"/>
        <color theme="1"/>
        <rFont val="新細明體"/>
        <family val="2"/>
      </rPr>
      <t>　國泰費城半導體</t>
    </r>
  </si>
  <si>
    <r>
      <t>00850</t>
    </r>
    <r>
      <rPr>
        <sz val="11"/>
        <color theme="1"/>
        <rFont val="新細明體"/>
        <family val="2"/>
      </rPr>
      <t>　元大臺灣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永續</t>
    </r>
  </si>
  <si>
    <r>
      <t>00851</t>
    </r>
    <r>
      <rPr>
        <sz val="11"/>
        <color theme="1"/>
        <rFont val="新細明體"/>
        <family val="2"/>
      </rPr>
      <t>　台新全球</t>
    </r>
    <r>
      <rPr>
        <sz val="11"/>
        <color theme="1"/>
        <rFont val="Arial Narrow"/>
        <family val="2"/>
      </rPr>
      <t>AI</t>
    </r>
  </si>
  <si>
    <r>
      <t>00852L</t>
    </r>
    <r>
      <rPr>
        <sz val="11"/>
        <color theme="1"/>
        <rFont val="新細明體"/>
        <family val="2"/>
      </rPr>
      <t>　國泰美國道瓊正</t>
    </r>
    <r>
      <rPr>
        <sz val="11"/>
        <color theme="1"/>
        <rFont val="Arial Narrow"/>
        <family val="2"/>
      </rPr>
      <t>2</t>
    </r>
  </si>
  <si>
    <r>
      <t>00861</t>
    </r>
    <r>
      <rPr>
        <sz val="11"/>
        <color theme="1"/>
        <rFont val="新細明體"/>
        <family val="2"/>
      </rPr>
      <t>　元大全球未來通訊</t>
    </r>
  </si>
  <si>
    <r>
      <t>00865B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US</t>
    </r>
    <r>
      <rPr>
        <sz val="11"/>
        <color theme="1"/>
        <rFont val="新細明體"/>
        <family val="2"/>
      </rPr>
      <t>短期公債</t>
    </r>
  </si>
  <si>
    <r>
      <t>00875</t>
    </r>
    <r>
      <rPr>
        <sz val="11"/>
        <color theme="1"/>
        <rFont val="新細明體"/>
        <family val="2"/>
      </rPr>
      <t>　國泰網路資安</t>
    </r>
  </si>
  <si>
    <r>
      <t>00876</t>
    </r>
    <r>
      <rPr>
        <sz val="11"/>
        <color theme="1"/>
        <rFont val="新細明體"/>
        <family val="2"/>
      </rPr>
      <t>　元大全球</t>
    </r>
    <r>
      <rPr>
        <sz val="11"/>
        <color theme="1"/>
        <rFont val="Arial Narrow"/>
        <family val="2"/>
      </rPr>
      <t>5G</t>
    </r>
  </si>
  <si>
    <r>
      <t>00878</t>
    </r>
    <r>
      <rPr>
        <sz val="11"/>
        <color theme="1"/>
        <rFont val="新細明體"/>
        <family val="2"/>
      </rPr>
      <t>　國泰永續高股息</t>
    </r>
  </si>
  <si>
    <r>
      <t>00881</t>
    </r>
    <r>
      <rPr>
        <sz val="11"/>
        <color theme="1"/>
        <rFont val="新細明體"/>
        <family val="2"/>
      </rPr>
      <t>　國泰台灣</t>
    </r>
    <r>
      <rPr>
        <sz val="11"/>
        <color theme="1"/>
        <rFont val="Arial Narrow"/>
        <family val="2"/>
      </rPr>
      <t>5G+</t>
    </r>
  </si>
  <si>
    <r>
      <t>00882</t>
    </r>
    <r>
      <rPr>
        <sz val="11"/>
        <color theme="1"/>
        <rFont val="新細明體"/>
        <family val="2"/>
      </rPr>
      <t>　中信中國高股息</t>
    </r>
  </si>
  <si>
    <r>
      <t>00885</t>
    </r>
    <r>
      <rPr>
        <sz val="11"/>
        <color theme="1"/>
        <rFont val="新細明體"/>
        <family val="2"/>
      </rPr>
      <t>　富邦越南</t>
    </r>
  </si>
  <si>
    <r>
      <t>00891</t>
    </r>
    <r>
      <rPr>
        <sz val="11"/>
        <color theme="1"/>
        <rFont val="新細明體"/>
        <family val="2"/>
      </rPr>
      <t>　中信關鍵半導體</t>
    </r>
  </si>
  <si>
    <r>
      <t>00892</t>
    </r>
    <r>
      <rPr>
        <sz val="11"/>
        <color theme="1"/>
        <rFont val="新細明體"/>
        <family val="2"/>
      </rPr>
      <t>　富邦台灣半導體</t>
    </r>
  </si>
  <si>
    <r>
      <t>00893</t>
    </r>
    <r>
      <rPr>
        <sz val="11"/>
        <color theme="1"/>
        <rFont val="新細明體"/>
        <family val="2"/>
      </rPr>
      <t>　國泰智能電動車</t>
    </r>
  </si>
  <si>
    <r>
      <t>00894</t>
    </r>
    <r>
      <rPr>
        <sz val="11"/>
        <color theme="1"/>
        <rFont val="新細明體"/>
        <family val="2"/>
      </rPr>
      <t>　中信小資高價</t>
    </r>
    <r>
      <rPr>
        <sz val="11"/>
        <color theme="1"/>
        <rFont val="Arial Narrow"/>
        <family val="2"/>
      </rPr>
      <t>30</t>
    </r>
  </si>
  <si>
    <r>
      <t>00895</t>
    </r>
    <r>
      <rPr>
        <sz val="11"/>
        <color theme="1"/>
        <rFont val="新細明體"/>
        <family val="2"/>
      </rPr>
      <t>　富邦未來車</t>
    </r>
  </si>
  <si>
    <r>
      <t>00896</t>
    </r>
    <r>
      <rPr>
        <sz val="11"/>
        <color theme="1"/>
        <rFont val="新細明體"/>
        <family val="2"/>
      </rPr>
      <t>　中信綠能及電動車</t>
    </r>
  </si>
  <si>
    <r>
      <t>00897</t>
    </r>
    <r>
      <rPr>
        <sz val="11"/>
        <color theme="1"/>
        <rFont val="新細明體"/>
        <family val="2"/>
      </rPr>
      <t>　富邦基因免疫生技</t>
    </r>
  </si>
  <si>
    <r>
      <t>00898</t>
    </r>
    <r>
      <rPr>
        <sz val="11"/>
        <color theme="1"/>
        <rFont val="新細明體"/>
        <family val="2"/>
      </rPr>
      <t>　國泰基因免疫革命</t>
    </r>
  </si>
  <si>
    <r>
      <t>00899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FT</t>
    </r>
    <r>
      <rPr>
        <sz val="11"/>
        <color theme="1"/>
        <rFont val="新細明體"/>
        <family val="2"/>
      </rPr>
      <t>潔淨能源</t>
    </r>
  </si>
  <si>
    <r>
      <t>00900</t>
    </r>
    <r>
      <rPr>
        <sz val="11"/>
        <color theme="1"/>
        <rFont val="新細明體"/>
        <family val="2"/>
      </rPr>
      <t>　富邦特選高股息</t>
    </r>
    <r>
      <rPr>
        <sz val="11"/>
        <color theme="1"/>
        <rFont val="Arial Narrow"/>
        <family val="2"/>
      </rPr>
      <t>30</t>
    </r>
  </si>
  <si>
    <r>
      <t>00901</t>
    </r>
    <r>
      <rPr>
        <sz val="11"/>
        <color theme="1"/>
        <rFont val="新細明體"/>
        <family val="2"/>
      </rPr>
      <t>　永豐智能車供應鏈</t>
    </r>
  </si>
  <si>
    <r>
      <t>00902</t>
    </r>
    <r>
      <rPr>
        <sz val="11"/>
        <color theme="1"/>
        <rFont val="新細明體"/>
        <family val="2"/>
      </rPr>
      <t>　中信電池及儲能</t>
    </r>
  </si>
  <si>
    <r>
      <t>00903</t>
    </r>
    <r>
      <rPr>
        <sz val="11"/>
        <color theme="1"/>
        <rFont val="新細明體"/>
        <family val="2"/>
      </rPr>
      <t>　富邦元宇宙</t>
    </r>
  </si>
  <si>
    <r>
      <t>00904</t>
    </r>
    <r>
      <rPr>
        <sz val="11"/>
        <color theme="1"/>
        <rFont val="新細明體"/>
        <family val="2"/>
      </rPr>
      <t>　新光臺灣半導體</t>
    </r>
    <r>
      <rPr>
        <sz val="11"/>
        <color theme="1"/>
        <rFont val="Arial Narrow"/>
        <family val="2"/>
      </rPr>
      <t>30</t>
    </r>
  </si>
  <si>
    <r>
      <t>00905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FT</t>
    </r>
    <r>
      <rPr>
        <sz val="11"/>
        <color theme="1"/>
        <rFont val="新細明體"/>
        <family val="2"/>
      </rPr>
      <t>臺灣</t>
    </r>
    <r>
      <rPr>
        <sz val="11"/>
        <color theme="1"/>
        <rFont val="Arial Narrow"/>
        <family val="2"/>
      </rPr>
      <t>SMART</t>
    </r>
  </si>
  <si>
    <r>
      <t>00907</t>
    </r>
    <r>
      <rPr>
        <sz val="11"/>
        <color theme="1"/>
        <rFont val="新細明體"/>
        <family val="2"/>
      </rPr>
      <t>　永豐優息存股</t>
    </r>
  </si>
  <si>
    <r>
      <t>00908</t>
    </r>
    <r>
      <rPr>
        <sz val="11"/>
        <color theme="1"/>
        <rFont val="新細明體"/>
        <family val="2"/>
      </rPr>
      <t>　富邦入息</t>
    </r>
    <r>
      <rPr>
        <sz val="11"/>
        <color theme="1"/>
        <rFont val="Arial Narrow"/>
        <family val="2"/>
      </rPr>
      <t>REITs+</t>
    </r>
  </si>
  <si>
    <r>
      <t>00909</t>
    </r>
    <r>
      <rPr>
        <sz val="11"/>
        <color theme="1"/>
        <rFont val="新細明體"/>
        <family val="2"/>
      </rPr>
      <t>　國泰數位支付服務</t>
    </r>
  </si>
  <si>
    <r>
      <t>00910</t>
    </r>
    <r>
      <rPr>
        <sz val="11"/>
        <color theme="1"/>
        <rFont val="新細明體"/>
        <family val="2"/>
      </rPr>
      <t>　第一金太空衛星</t>
    </r>
  </si>
  <si>
    <r>
      <t>00911</t>
    </r>
    <r>
      <rPr>
        <sz val="11"/>
        <color theme="1"/>
        <rFont val="新細明體"/>
        <family val="2"/>
      </rPr>
      <t>　兆豐洲際半導體</t>
    </r>
  </si>
  <si>
    <r>
      <t>00912</t>
    </r>
    <r>
      <rPr>
        <sz val="11"/>
        <color theme="1"/>
        <rFont val="新細明體"/>
        <family val="2"/>
      </rPr>
      <t>　中信臺灣智慧</t>
    </r>
    <r>
      <rPr>
        <sz val="11"/>
        <color theme="1"/>
        <rFont val="Arial Narrow"/>
        <family val="2"/>
      </rPr>
      <t>50</t>
    </r>
  </si>
  <si>
    <r>
      <t>00913</t>
    </r>
    <r>
      <rPr>
        <sz val="11"/>
        <color theme="1"/>
        <rFont val="新細明體"/>
        <family val="2"/>
      </rPr>
      <t>　兆豐台灣晶圓製造</t>
    </r>
  </si>
  <si>
    <r>
      <t>00915</t>
    </r>
    <r>
      <rPr>
        <sz val="11"/>
        <color theme="1"/>
        <rFont val="新細明體"/>
        <family val="2"/>
      </rPr>
      <t>　凱基優選高股息</t>
    </r>
    <r>
      <rPr>
        <sz val="11"/>
        <color theme="1"/>
        <rFont val="Arial Narrow"/>
        <family val="2"/>
      </rPr>
      <t>30</t>
    </r>
  </si>
  <si>
    <r>
      <t>00916</t>
    </r>
    <r>
      <rPr>
        <sz val="11"/>
        <color theme="1"/>
        <rFont val="新細明體"/>
        <family val="2"/>
      </rPr>
      <t>　國泰全球品牌</t>
    </r>
    <r>
      <rPr>
        <sz val="11"/>
        <color theme="1"/>
        <rFont val="Arial Narrow"/>
        <family val="2"/>
      </rPr>
      <t>50</t>
    </r>
  </si>
  <si>
    <r>
      <t>00917</t>
    </r>
    <r>
      <rPr>
        <sz val="11"/>
        <color theme="1"/>
        <rFont val="新細明體"/>
        <family val="2"/>
      </rPr>
      <t>　中信特選金融</t>
    </r>
  </si>
  <si>
    <r>
      <t>00918</t>
    </r>
    <r>
      <rPr>
        <sz val="11"/>
        <color theme="1"/>
        <rFont val="新細明體"/>
        <family val="2"/>
      </rPr>
      <t>　大華優利高填息</t>
    </r>
    <r>
      <rPr>
        <sz val="11"/>
        <color theme="1"/>
        <rFont val="Arial Narrow"/>
        <family val="2"/>
      </rPr>
      <t>30</t>
    </r>
  </si>
  <si>
    <r>
      <t>00919</t>
    </r>
    <r>
      <rPr>
        <sz val="11"/>
        <color theme="1"/>
        <rFont val="新細明體"/>
        <family val="2"/>
      </rPr>
      <t>　群益台灣精選高息</t>
    </r>
  </si>
  <si>
    <r>
      <t>00920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綠色電力</t>
    </r>
  </si>
  <si>
    <r>
      <t>00921</t>
    </r>
    <r>
      <rPr>
        <sz val="11"/>
        <color theme="1"/>
        <rFont val="新細明體"/>
        <family val="2"/>
      </rPr>
      <t>　兆豐龍頭等權重</t>
    </r>
  </si>
  <si>
    <r>
      <t>00922</t>
    </r>
    <r>
      <rPr>
        <sz val="11"/>
        <color theme="1"/>
        <rFont val="新細明體"/>
        <family val="2"/>
      </rPr>
      <t>　國泰台灣領袖</t>
    </r>
    <r>
      <rPr>
        <sz val="11"/>
        <color theme="1"/>
        <rFont val="Arial Narrow"/>
        <family val="2"/>
      </rPr>
      <t>50</t>
    </r>
  </si>
  <si>
    <r>
      <t>00923</t>
    </r>
    <r>
      <rPr>
        <sz val="11"/>
        <color theme="1"/>
        <rFont val="新細明體"/>
        <family val="2"/>
      </rPr>
      <t>　群益台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低碳</t>
    </r>
    <r>
      <rPr>
        <sz val="11"/>
        <color theme="1"/>
        <rFont val="Arial Narrow"/>
        <family val="2"/>
      </rPr>
      <t>50</t>
    </r>
  </si>
  <si>
    <r>
      <t>00924</t>
    </r>
    <r>
      <rPr>
        <sz val="11"/>
        <color theme="1"/>
        <rFont val="新細明體"/>
        <family val="2"/>
      </rPr>
      <t>　復華</t>
    </r>
    <r>
      <rPr>
        <sz val="11"/>
        <color theme="1"/>
        <rFont val="Arial Narrow"/>
        <family val="2"/>
      </rPr>
      <t>S&amp;P500</t>
    </r>
    <r>
      <rPr>
        <sz val="11"/>
        <color theme="1"/>
        <rFont val="新細明體"/>
        <family val="2"/>
      </rPr>
      <t>成長</t>
    </r>
  </si>
  <si>
    <r>
      <t>00925</t>
    </r>
    <r>
      <rPr>
        <sz val="11"/>
        <color theme="1"/>
        <rFont val="新細明體"/>
        <family val="2"/>
      </rPr>
      <t>　新光標普電動車</t>
    </r>
  </si>
  <si>
    <r>
      <t>00926</t>
    </r>
    <r>
      <rPr>
        <sz val="11"/>
        <color theme="1"/>
        <rFont val="新細明體"/>
        <family val="2"/>
      </rPr>
      <t>　凱基全球菁英</t>
    </r>
    <r>
      <rPr>
        <sz val="11"/>
        <color theme="1"/>
        <rFont val="Arial Narrow"/>
        <family val="2"/>
      </rPr>
      <t>55</t>
    </r>
  </si>
  <si>
    <r>
      <t>00927</t>
    </r>
    <r>
      <rPr>
        <sz val="11"/>
        <color theme="1"/>
        <rFont val="新細明體"/>
        <family val="2"/>
      </rPr>
      <t>　群益半導體收益</t>
    </r>
  </si>
  <si>
    <r>
      <t>00929</t>
    </r>
    <r>
      <rPr>
        <sz val="11"/>
        <color theme="1"/>
        <rFont val="新細明體"/>
        <family val="2"/>
      </rPr>
      <t>　復華台灣科技優息</t>
    </r>
  </si>
  <si>
    <r>
      <t>00930</t>
    </r>
    <r>
      <rPr>
        <sz val="11"/>
        <color theme="1"/>
        <rFont val="新細明體"/>
        <family val="2"/>
      </rPr>
      <t>　永豐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低碳高息</t>
    </r>
  </si>
  <si>
    <r>
      <t>00932</t>
    </r>
    <r>
      <rPr>
        <sz val="11"/>
        <color theme="1"/>
        <rFont val="新細明體"/>
        <family val="2"/>
      </rPr>
      <t>　兆豐永續高息等權</t>
    </r>
  </si>
  <si>
    <r>
      <t>00934</t>
    </r>
    <r>
      <rPr>
        <sz val="11"/>
        <color theme="1"/>
        <rFont val="新細明體"/>
        <family val="2"/>
      </rPr>
      <t>　中信成長高股息</t>
    </r>
  </si>
  <si>
    <r>
      <t>00935</t>
    </r>
    <r>
      <rPr>
        <sz val="11"/>
        <color theme="1"/>
        <rFont val="新細明體"/>
        <family val="2"/>
      </rPr>
      <t>　野村臺灣新科技</t>
    </r>
    <r>
      <rPr>
        <sz val="11"/>
        <color theme="1"/>
        <rFont val="Arial Narrow"/>
        <family val="2"/>
      </rPr>
      <t>50</t>
    </r>
  </si>
  <si>
    <r>
      <t>00936</t>
    </r>
    <r>
      <rPr>
        <sz val="11"/>
        <color theme="1"/>
        <rFont val="新細明體"/>
        <family val="2"/>
      </rPr>
      <t>　台新永續高息中小</t>
    </r>
  </si>
  <si>
    <r>
      <t>00939</t>
    </r>
    <r>
      <rPr>
        <sz val="11"/>
        <color theme="1"/>
        <rFont val="新細明體"/>
        <family val="2"/>
      </rPr>
      <t>　統一台灣高息動能</t>
    </r>
  </si>
  <si>
    <r>
      <t>00940</t>
    </r>
    <r>
      <rPr>
        <sz val="11"/>
        <color theme="1"/>
        <rFont val="新細明體"/>
        <family val="2"/>
      </rPr>
      <t>　元大台灣價值高息</t>
    </r>
  </si>
  <si>
    <r>
      <t>00941</t>
    </r>
    <r>
      <rPr>
        <sz val="11"/>
        <color theme="1"/>
        <rFont val="新細明體"/>
        <family val="2"/>
      </rPr>
      <t>　中信上游半導體</t>
    </r>
  </si>
  <si>
    <r>
      <rPr>
        <b/>
        <sz val="11"/>
        <color rgb="FFFF0000"/>
        <rFont val="新細明體"/>
        <family val="2"/>
      </rPr>
      <t>股票</t>
    </r>
  </si>
  <si>
    <r>
      <rPr>
        <b/>
        <sz val="11"/>
        <color rgb="FFFF0000"/>
        <rFont val="新細明體"/>
        <family val="2"/>
      </rPr>
      <t>普通股</t>
    </r>
  </si>
  <si>
    <t>https://isin.twse.com.tw/isin/C_public.jsp?strMode=2</t>
    <phoneticPr fontId="1" type="noConversion"/>
  </si>
  <si>
    <t>本國上市證券國際證券辨識號碼一覽表</t>
    <phoneticPr fontId="1" type="noConversion"/>
  </si>
  <si>
    <r>
      <t>1101</t>
    </r>
    <r>
      <rPr>
        <sz val="11"/>
        <color theme="1"/>
        <rFont val="新細明體"/>
        <family val="2"/>
      </rPr>
      <t>　台泥</t>
    </r>
    <phoneticPr fontId="1" type="noConversion"/>
  </si>
  <si>
    <t>RW</t>
    <phoneticPr fontId="1" type="noConversion"/>
  </si>
  <si>
    <t>ESVUFR</t>
    <phoneticPr fontId="1" type="noConversion"/>
  </si>
  <si>
    <t>EPN</t>
    <phoneticPr fontId="1" type="noConversion"/>
  </si>
  <si>
    <t>ESV</t>
    <phoneticPr fontId="1" type="noConversion"/>
  </si>
  <si>
    <t>CEO</t>
    <phoneticPr fontId="1" type="noConversion"/>
  </si>
  <si>
    <t>證券代號</t>
    <phoneticPr fontId="1" type="noConversion"/>
  </si>
  <si>
    <t>證券名稱</t>
    <phoneticPr fontId="1" type="noConversion"/>
  </si>
  <si>
    <t>水泥工業</t>
  </si>
  <si>
    <t>食品工業</t>
  </si>
  <si>
    <t>塑膠工業</t>
  </si>
  <si>
    <t>建材營造業</t>
  </si>
  <si>
    <t>汽車工業</t>
  </si>
  <si>
    <t>其他業</t>
  </si>
  <si>
    <t>紡織纖維</t>
  </si>
  <si>
    <t>運動休閒</t>
  </si>
  <si>
    <t>電子零組件業</t>
  </si>
  <si>
    <t>電機機械</t>
  </si>
  <si>
    <t>電器電纜</t>
  </si>
  <si>
    <t>生技醫療業</t>
  </si>
  <si>
    <t>化學工業</t>
  </si>
  <si>
    <t>玻璃陶瓷</t>
  </si>
  <si>
    <t>造紙工業</t>
  </si>
  <si>
    <t>鋼鐵工業</t>
  </si>
  <si>
    <t>居家生活</t>
  </si>
  <si>
    <t>橡膠工業</t>
  </si>
  <si>
    <t>航運業</t>
  </si>
  <si>
    <t>電腦及週邊設備業</t>
  </si>
  <si>
    <t>半導體業</t>
  </si>
  <si>
    <t>其他電子業</t>
  </si>
  <si>
    <t>通信網路業</t>
  </si>
  <si>
    <t>光電業</t>
  </si>
  <si>
    <t>電子通路業</t>
  </si>
  <si>
    <t>資訊服務業</t>
  </si>
  <si>
    <t>貿易百貨業</t>
  </si>
  <si>
    <t>油電燃氣業</t>
  </si>
  <si>
    <t>觀光餐旅</t>
  </si>
  <si>
    <t>金融保險業</t>
  </si>
  <si>
    <t>數位雲端</t>
  </si>
  <si>
    <t>綠能環保</t>
  </si>
  <si>
    <t>證券類別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</si>
</sst>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Narrow"/>
      <family val="2"/>
    </font>
    <font>
      <sz val="11"/>
      <color theme="1"/>
      <name val="新細明體"/>
      <family val="2"/>
    </font>
    <font>
      <b/>
      <sz val="11"/>
      <color rgb="FFFF0000"/>
      <name val="Arial Narrow"/>
      <family val="2"/>
    </font>
    <font>
      <b/>
      <sz val="11"/>
      <color rgb="FFFF0000"/>
      <name val="新細明體"/>
      <family val="2"/>
    </font>
    <font>
      <u/>
      <sz val="11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1"/>
    <xf numFmtId="0" fontId="7" fillId="0" borderId="0" xfId="0" applyFont="1"/>
    <xf numFmtId="0" fontId="2" fillId="2" borderId="0" xfId="0" applyFont="1" applyFill="1"/>
    <xf numFmtId="0" fontId="8" fillId="0" borderId="0" xfId="0" applyFont="1"/>
  </cellXfs>
  <cellStyles count="2">
    <cellStyle name="一般" xfId="0" builtinId="0"/>
    <cellStyle name="超連結" xfId="1" builtinId="8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in.twse.com.tw/isin/C_public.jsp?strMod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1"/>
  <sheetViews>
    <sheetView tabSelected="1" topLeftCell="A1132" workbookViewId="0">
      <selection activeCell="J1" sqref="J1"/>
    </sheetView>
  </sheetViews>
  <sheetFormatPr defaultRowHeight="13.8" x14ac:dyDescent="0.25"/>
  <cols>
    <col min="1" max="1" width="10.75" style="1" bestFit="1" customWidth="1"/>
    <col min="2" max="2" width="25.75" style="1" bestFit="1" customWidth="1"/>
    <col min="3" max="3" width="35" style="1" bestFit="1" customWidth="1"/>
    <col min="4" max="4" width="31.125" style="1" bestFit="1" customWidth="1"/>
    <col min="5" max="5" width="10.5" style="1" bestFit="1" customWidth="1"/>
    <col min="6" max="6" width="18" style="1" bestFit="1" customWidth="1"/>
    <col min="7" max="7" width="20.5" style="1" bestFit="1" customWidth="1"/>
    <col min="8" max="8" width="9.875" style="1" bestFit="1" customWidth="1"/>
    <col min="9" max="9" width="6" style="1" bestFit="1" customWidth="1"/>
    <col min="10" max="11" width="9" style="1"/>
    <col min="12" max="12" width="28.75" style="1" bestFit="1" customWidth="1"/>
    <col min="13" max="16384" width="9" style="1"/>
  </cols>
  <sheetData>
    <row r="1" spans="1:16" ht="15" x14ac:dyDescent="0.3">
      <c r="A1" s="5" t="s">
        <v>2409</v>
      </c>
      <c r="B1" s="7" t="s">
        <v>2410</v>
      </c>
      <c r="C1" s="1" t="s">
        <v>1193</v>
      </c>
      <c r="D1" s="1" t="s">
        <v>1194</v>
      </c>
      <c r="E1" s="1" t="s">
        <v>1195</v>
      </c>
      <c r="F1" s="1" t="s">
        <v>1196</v>
      </c>
      <c r="G1" s="1" t="s">
        <v>1197</v>
      </c>
      <c r="H1" s="1" t="s">
        <v>0</v>
      </c>
      <c r="I1" s="1" t="s">
        <v>1198</v>
      </c>
      <c r="K1" s="4" t="s">
        <v>2401</v>
      </c>
    </row>
    <row r="2" spans="1:16" ht="15" x14ac:dyDescent="0.3">
      <c r="C2" s="3" t="s">
        <v>2399</v>
      </c>
      <c r="K2" s="5" t="s">
        <v>2402</v>
      </c>
    </row>
    <row r="3" spans="1:16" ht="15" x14ac:dyDescent="0.3">
      <c r="A3" s="1" t="str" cm="1">
        <f t="array" ref="A3:B3">_xlfn.TEXTSPLIT(C3, "　")</f>
        <v>1101</v>
      </c>
      <c r="B3" s="1" t="str">
        <v>台泥</v>
      </c>
      <c r="C3" s="1" t="s">
        <v>2403</v>
      </c>
      <c r="D3" s="1" t="s">
        <v>2</v>
      </c>
      <c r="E3" s="2">
        <v>22686</v>
      </c>
      <c r="F3" s="1" t="s">
        <v>1199</v>
      </c>
      <c r="G3" s="1" t="s">
        <v>1200</v>
      </c>
      <c r="H3" s="1" t="s">
        <v>2405</v>
      </c>
      <c r="P3" s="1" t="s">
        <v>1197</v>
      </c>
    </row>
    <row r="4" spans="1:16" ht="15" x14ac:dyDescent="0.3">
      <c r="A4" s="1" t="str" cm="1">
        <f t="array" ref="A4:B4">_xlfn.TEXTSPLIT(C4, "　")</f>
        <v>1102</v>
      </c>
      <c r="B4" s="1" t="str">
        <v>亞泥</v>
      </c>
      <c r="C4" s="1" t="s">
        <v>1201</v>
      </c>
      <c r="D4" s="1" t="s">
        <v>4</v>
      </c>
      <c r="E4" s="2">
        <v>22805</v>
      </c>
      <c r="F4" s="1" t="s">
        <v>1199</v>
      </c>
      <c r="G4" s="1" t="s">
        <v>1200</v>
      </c>
      <c r="H4" s="1" t="s">
        <v>3</v>
      </c>
      <c r="L4" s="5" t="s">
        <v>2443</v>
      </c>
      <c r="M4" s="1" t="s">
        <v>0</v>
      </c>
      <c r="P4" s="1" t="s">
        <v>2411</v>
      </c>
    </row>
    <row r="5" spans="1:16" ht="15" x14ac:dyDescent="0.3">
      <c r="A5" s="1" t="str" cm="1">
        <f t="array" ref="A5:B5">_xlfn.TEXTSPLIT(C5, "　")</f>
        <v>1103</v>
      </c>
      <c r="B5" s="1" t="str">
        <v>嘉泥</v>
      </c>
      <c r="C5" s="1" t="s">
        <v>1202</v>
      </c>
      <c r="D5" s="1" t="s">
        <v>5</v>
      </c>
      <c r="E5" s="2">
        <v>25521</v>
      </c>
      <c r="F5" s="1" t="s">
        <v>1199</v>
      </c>
      <c r="G5" s="1" t="s">
        <v>1200</v>
      </c>
      <c r="H5" s="1" t="s">
        <v>3</v>
      </c>
      <c r="K5" s="1">
        <v>2</v>
      </c>
      <c r="L5" s="6" t="s">
        <v>1</v>
      </c>
      <c r="M5" s="1" t="s">
        <v>2407</v>
      </c>
      <c r="P5" s="1" t="s">
        <v>2412</v>
      </c>
    </row>
    <row r="6" spans="1:16" ht="15" x14ac:dyDescent="0.3">
      <c r="A6" s="1" t="str" cm="1">
        <f t="array" ref="A6:B6">_xlfn.TEXTSPLIT(C6, "　")</f>
        <v>1104</v>
      </c>
      <c r="B6" s="1" t="str">
        <v>環泥</v>
      </c>
      <c r="C6" s="1" t="s">
        <v>1203</v>
      </c>
      <c r="D6" s="1" t="s">
        <v>6</v>
      </c>
      <c r="E6" s="2">
        <v>25965</v>
      </c>
      <c r="F6" s="1" t="s">
        <v>1199</v>
      </c>
      <c r="G6" s="1" t="s">
        <v>1200</v>
      </c>
      <c r="H6" s="1" t="s">
        <v>3</v>
      </c>
      <c r="K6" s="1">
        <v>996</v>
      </c>
      <c r="L6" s="1" t="s">
        <v>997</v>
      </c>
      <c r="M6" s="1" t="s">
        <v>2404</v>
      </c>
      <c r="P6" s="1" t="s">
        <v>2413</v>
      </c>
    </row>
    <row r="7" spans="1:16" ht="15" x14ac:dyDescent="0.3">
      <c r="A7" s="1" t="str" cm="1">
        <f t="array" ref="A7:B7">_xlfn.TEXTSPLIT(C7, "　")</f>
        <v>1108</v>
      </c>
      <c r="B7" s="1" t="str">
        <v>幸福</v>
      </c>
      <c r="C7" s="1" t="s">
        <v>1204</v>
      </c>
      <c r="D7" s="1" t="s">
        <v>7</v>
      </c>
      <c r="E7" s="2">
        <v>33030</v>
      </c>
      <c r="F7" s="1" t="s">
        <v>1199</v>
      </c>
      <c r="G7" s="1" t="s">
        <v>1200</v>
      </c>
      <c r="H7" s="1" t="s">
        <v>3</v>
      </c>
      <c r="K7" s="1">
        <v>37564</v>
      </c>
      <c r="L7" s="1" t="s">
        <v>998</v>
      </c>
      <c r="M7" s="1" t="s">
        <v>999</v>
      </c>
      <c r="P7" s="1" t="s">
        <v>2414</v>
      </c>
    </row>
    <row r="8" spans="1:16" ht="15" x14ac:dyDescent="0.3">
      <c r="A8" s="1" t="str" cm="1">
        <f t="array" ref="A8:B8">_xlfn.TEXTSPLIT(C8, "　")</f>
        <v>1109</v>
      </c>
      <c r="B8" s="1" t="str">
        <v>信大</v>
      </c>
      <c r="C8" s="1" t="s">
        <v>1205</v>
      </c>
      <c r="D8" s="1" t="s">
        <v>8</v>
      </c>
      <c r="E8" s="2">
        <v>33577</v>
      </c>
      <c r="F8" s="1" t="s">
        <v>1199</v>
      </c>
      <c r="G8" s="1" t="s">
        <v>1200</v>
      </c>
      <c r="H8" s="1" t="s">
        <v>3</v>
      </c>
      <c r="K8" s="1">
        <v>37575</v>
      </c>
      <c r="L8" s="1" t="s">
        <v>1000</v>
      </c>
      <c r="M8" s="1" t="s">
        <v>2406</v>
      </c>
      <c r="P8" s="1" t="s">
        <v>2415</v>
      </c>
    </row>
    <row r="9" spans="1:16" ht="15" x14ac:dyDescent="0.3">
      <c r="A9" s="1" t="str" cm="1">
        <f t="array" ref="A9:B9">_xlfn.TEXTSPLIT(C9, "　")</f>
        <v>1110</v>
      </c>
      <c r="B9" s="1" t="str">
        <v>東泥</v>
      </c>
      <c r="C9" s="1" t="s">
        <v>1206</v>
      </c>
      <c r="D9" s="1" t="s">
        <v>9</v>
      </c>
      <c r="E9" s="2">
        <v>34629</v>
      </c>
      <c r="F9" s="1" t="s">
        <v>1199</v>
      </c>
      <c r="G9" s="1" t="s">
        <v>1200</v>
      </c>
      <c r="H9" s="1" t="s">
        <v>3</v>
      </c>
      <c r="K9" s="1">
        <v>37604</v>
      </c>
      <c r="L9" s="6" t="s">
        <v>1001</v>
      </c>
      <c r="M9" s="1" t="s">
        <v>2407</v>
      </c>
      <c r="P9" s="1" t="s">
        <v>2416</v>
      </c>
    </row>
    <row r="10" spans="1:16" ht="15" x14ac:dyDescent="0.3">
      <c r="A10" s="1" t="str" cm="1">
        <f t="array" ref="A10:B10">_xlfn.TEXTSPLIT(C10, "　")</f>
        <v>1201</v>
      </c>
      <c r="B10" s="1" t="str">
        <v>味全</v>
      </c>
      <c r="C10" s="1" t="s">
        <v>1207</v>
      </c>
      <c r="D10" s="1" t="s">
        <v>10</v>
      </c>
      <c r="E10" s="2">
        <v>22686</v>
      </c>
      <c r="F10" s="1" t="s">
        <v>1199</v>
      </c>
      <c r="G10" s="1" t="s">
        <v>1208</v>
      </c>
      <c r="H10" s="1" t="s">
        <v>3</v>
      </c>
      <c r="K10" s="1">
        <v>37618</v>
      </c>
      <c r="L10" s="6" t="s">
        <v>1015</v>
      </c>
      <c r="M10" s="1" t="s">
        <v>2408</v>
      </c>
      <c r="P10" s="1" t="s">
        <v>2417</v>
      </c>
    </row>
    <row r="11" spans="1:16" ht="15" x14ac:dyDescent="0.3">
      <c r="A11" s="1" t="str" cm="1">
        <f t="array" ref="A11:B11">_xlfn.TEXTSPLIT(C11, "　")</f>
        <v>1203</v>
      </c>
      <c r="B11" s="1" t="str">
        <v>味王</v>
      </c>
      <c r="C11" s="1" t="s">
        <v>1209</v>
      </c>
      <c r="D11" s="1" t="s">
        <v>11</v>
      </c>
      <c r="E11" s="2">
        <v>23613</v>
      </c>
      <c r="F11" s="1" t="s">
        <v>1199</v>
      </c>
      <c r="G11" s="1" t="s">
        <v>1208</v>
      </c>
      <c r="H11" s="1" t="s">
        <v>3</v>
      </c>
      <c r="K11" s="1">
        <v>37780</v>
      </c>
      <c r="L11" s="1" t="s">
        <v>998</v>
      </c>
      <c r="M11" s="1" t="s">
        <v>999</v>
      </c>
      <c r="P11" s="1" t="s">
        <v>2418</v>
      </c>
    </row>
    <row r="12" spans="1:16" ht="15" x14ac:dyDescent="0.3">
      <c r="A12" s="1" t="str" cm="1">
        <f t="array" ref="A12:B12">_xlfn.TEXTSPLIT(C12, "　")</f>
        <v>1210</v>
      </c>
      <c r="B12" s="1" t="str">
        <v>大成</v>
      </c>
      <c r="C12" s="1" t="s">
        <v>1210</v>
      </c>
      <c r="D12" s="1" t="s">
        <v>12</v>
      </c>
      <c r="E12" s="2">
        <v>28630</v>
      </c>
      <c r="F12" s="1" t="s">
        <v>1199</v>
      </c>
      <c r="G12" s="1" t="s">
        <v>1208</v>
      </c>
      <c r="H12" s="1" t="s">
        <v>3</v>
      </c>
      <c r="K12" s="1">
        <v>37804</v>
      </c>
      <c r="L12" s="1" t="s">
        <v>1187</v>
      </c>
      <c r="M12" s="1" t="s">
        <v>1188</v>
      </c>
      <c r="P12" s="1" t="s">
        <v>2419</v>
      </c>
    </row>
    <row r="13" spans="1:16" ht="15" x14ac:dyDescent="0.3">
      <c r="A13" s="1" t="str" cm="1">
        <f t="array" ref="A13:B13">_xlfn.TEXTSPLIT(C13, "　")</f>
        <v>1213</v>
      </c>
      <c r="B13" s="1" t="str">
        <v>大飲</v>
      </c>
      <c r="C13" s="1" t="s">
        <v>1211</v>
      </c>
      <c r="D13" s="1" t="s">
        <v>13</v>
      </c>
      <c r="E13" s="2">
        <v>29686</v>
      </c>
      <c r="F13" s="1" t="s">
        <v>1199</v>
      </c>
      <c r="G13" s="1" t="s">
        <v>1208</v>
      </c>
      <c r="H13" s="1" t="s">
        <v>3</v>
      </c>
      <c r="K13" s="1">
        <v>37815</v>
      </c>
      <c r="L13" s="1" t="s">
        <v>1189</v>
      </c>
      <c r="M13" s="1" t="s">
        <v>1190</v>
      </c>
      <c r="P13" s="1" t="s">
        <v>2420</v>
      </c>
    </row>
    <row r="14" spans="1:16" ht="15" x14ac:dyDescent="0.3">
      <c r="A14" s="1" t="str" cm="1">
        <f t="array" ref="A14:B14">_xlfn.TEXTSPLIT(C14, "　")</f>
        <v>1215</v>
      </c>
      <c r="B14" s="1" t="str">
        <v>卜蜂</v>
      </c>
      <c r="C14" s="1" t="s">
        <v>1212</v>
      </c>
      <c r="D14" s="1" t="s">
        <v>14</v>
      </c>
      <c r="E14" s="2">
        <v>31985</v>
      </c>
      <c r="F14" s="1" t="s">
        <v>1199</v>
      </c>
      <c r="G14" s="1" t="s">
        <v>1208</v>
      </c>
      <c r="H14" s="1" t="s">
        <v>3</v>
      </c>
      <c r="K14" s="1">
        <v>37818</v>
      </c>
      <c r="L14" s="1" t="s">
        <v>1191</v>
      </c>
      <c r="M14" s="1" t="s">
        <v>1192</v>
      </c>
      <c r="P14" s="1" t="s">
        <v>2421</v>
      </c>
    </row>
    <row r="15" spans="1:16" ht="15" x14ac:dyDescent="0.3">
      <c r="A15" s="1" t="str" cm="1">
        <f t="array" ref="A15:B15">_xlfn.TEXTSPLIT(C15, "　")</f>
        <v>1216</v>
      </c>
      <c r="B15" s="1" t="str">
        <v>統一</v>
      </c>
      <c r="C15" s="1" t="s">
        <v>1213</v>
      </c>
      <c r="D15" s="1" t="s">
        <v>15</v>
      </c>
      <c r="E15" s="2">
        <v>32139</v>
      </c>
      <c r="F15" s="1" t="s">
        <v>1199</v>
      </c>
      <c r="G15" s="1" t="s">
        <v>1208</v>
      </c>
      <c r="H15" s="1" t="s">
        <v>3</v>
      </c>
      <c r="P15" s="1" t="s">
        <v>2422</v>
      </c>
    </row>
    <row r="16" spans="1:16" ht="15" x14ac:dyDescent="0.3">
      <c r="A16" s="1" t="str" cm="1">
        <f t="array" ref="A16:B16">_xlfn.TEXTSPLIT(C16, "　")</f>
        <v>1217</v>
      </c>
      <c r="B16" s="1" t="str">
        <v>愛之味</v>
      </c>
      <c r="C16" s="1" t="s">
        <v>1214</v>
      </c>
      <c r="D16" s="1" t="s">
        <v>16</v>
      </c>
      <c r="E16" s="2">
        <v>32809</v>
      </c>
      <c r="F16" s="1" t="s">
        <v>1199</v>
      </c>
      <c r="G16" s="1" t="s">
        <v>1208</v>
      </c>
      <c r="H16" s="1" t="s">
        <v>3</v>
      </c>
      <c r="P16" s="1" t="s">
        <v>2423</v>
      </c>
    </row>
    <row r="17" spans="1:16" ht="15" x14ac:dyDescent="0.3">
      <c r="A17" s="1" t="str" cm="1">
        <f t="array" ref="A17:B17">_xlfn.TEXTSPLIT(C17, "　")</f>
        <v>1218</v>
      </c>
      <c r="B17" s="1" t="str">
        <v>泰山</v>
      </c>
      <c r="C17" s="1" t="s">
        <v>1215</v>
      </c>
      <c r="D17" s="1" t="s">
        <v>17</v>
      </c>
      <c r="E17" s="2">
        <v>32823</v>
      </c>
      <c r="F17" s="1" t="s">
        <v>1199</v>
      </c>
      <c r="G17" s="1" t="s">
        <v>1208</v>
      </c>
      <c r="H17" s="1" t="s">
        <v>3</v>
      </c>
      <c r="P17" s="1" t="s">
        <v>2424</v>
      </c>
    </row>
    <row r="18" spans="1:16" ht="15" x14ac:dyDescent="0.3">
      <c r="A18" s="1" t="str" cm="1">
        <f t="array" ref="A18:B18">_xlfn.TEXTSPLIT(C18, "　")</f>
        <v>1219</v>
      </c>
      <c r="B18" s="1" t="str">
        <v>福壽</v>
      </c>
      <c r="C18" s="1" t="s">
        <v>1216</v>
      </c>
      <c r="D18" s="1" t="s">
        <v>18</v>
      </c>
      <c r="E18" s="2">
        <v>33208</v>
      </c>
      <c r="F18" s="1" t="s">
        <v>1199</v>
      </c>
      <c r="G18" s="1" t="s">
        <v>1208</v>
      </c>
      <c r="H18" s="1" t="s">
        <v>3</v>
      </c>
      <c r="P18" s="1" t="s">
        <v>2425</v>
      </c>
    </row>
    <row r="19" spans="1:16" ht="15" x14ac:dyDescent="0.3">
      <c r="A19" s="1" t="str" cm="1">
        <f t="array" ref="A19:B19">_xlfn.TEXTSPLIT(C19, "　")</f>
        <v>1220</v>
      </c>
      <c r="B19" s="1" t="str">
        <v>台榮</v>
      </c>
      <c r="C19" s="1" t="s">
        <v>1217</v>
      </c>
      <c r="D19" s="1" t="s">
        <v>19</v>
      </c>
      <c r="E19" s="2">
        <v>33562</v>
      </c>
      <c r="F19" s="1" t="s">
        <v>1199</v>
      </c>
      <c r="G19" s="1" t="s">
        <v>1208</v>
      </c>
      <c r="H19" s="1" t="s">
        <v>3</v>
      </c>
      <c r="P19" s="1" t="s">
        <v>2426</v>
      </c>
    </row>
    <row r="20" spans="1:16" ht="15" x14ac:dyDescent="0.3">
      <c r="A20" s="1" t="str" cm="1">
        <f t="array" ref="A20:B20">_xlfn.TEXTSPLIT(C20, "　")</f>
        <v>1225</v>
      </c>
      <c r="B20" s="1" t="str">
        <v>福懋油</v>
      </c>
      <c r="C20" s="1" t="s">
        <v>1218</v>
      </c>
      <c r="D20" s="1" t="s">
        <v>20</v>
      </c>
      <c r="E20" s="2">
        <v>34239</v>
      </c>
      <c r="F20" s="1" t="s">
        <v>1199</v>
      </c>
      <c r="G20" s="1" t="s">
        <v>1208</v>
      </c>
      <c r="H20" s="1" t="s">
        <v>3</v>
      </c>
      <c r="P20" s="1" t="s">
        <v>2427</v>
      </c>
    </row>
    <row r="21" spans="1:16" ht="15" x14ac:dyDescent="0.3">
      <c r="A21" s="1" t="str" cm="1">
        <f t="array" ref="A21:B21">_xlfn.TEXTSPLIT(C21, "　")</f>
        <v>1227</v>
      </c>
      <c r="B21" s="1" t="str">
        <v>佳格</v>
      </c>
      <c r="C21" s="1" t="s">
        <v>1219</v>
      </c>
      <c r="D21" s="1" t="s">
        <v>21</v>
      </c>
      <c r="E21" s="2">
        <v>34433</v>
      </c>
      <c r="F21" s="1" t="s">
        <v>1199</v>
      </c>
      <c r="G21" s="1" t="s">
        <v>1208</v>
      </c>
      <c r="H21" s="1" t="s">
        <v>3</v>
      </c>
      <c r="P21" s="1" t="s">
        <v>2428</v>
      </c>
    </row>
    <row r="22" spans="1:16" ht="15" x14ac:dyDescent="0.3">
      <c r="A22" s="1" t="str" cm="1">
        <f t="array" ref="A22:B22">_xlfn.TEXTSPLIT(C22, "　")</f>
        <v>1229</v>
      </c>
      <c r="B22" s="1" t="str">
        <v>聯華</v>
      </c>
      <c r="C22" s="1" t="s">
        <v>1220</v>
      </c>
      <c r="D22" s="1" t="s">
        <v>22</v>
      </c>
      <c r="E22" s="2">
        <v>27960</v>
      </c>
      <c r="F22" s="1" t="s">
        <v>1199</v>
      </c>
      <c r="G22" s="1" t="s">
        <v>1208</v>
      </c>
      <c r="H22" s="1" t="s">
        <v>3</v>
      </c>
      <c r="P22" s="1" t="s">
        <v>2429</v>
      </c>
    </row>
    <row r="23" spans="1:16" ht="15" x14ac:dyDescent="0.3">
      <c r="A23" s="1" t="str" cm="1">
        <f t="array" ref="A23:B23">_xlfn.TEXTSPLIT(C23, "　")</f>
        <v>1231</v>
      </c>
      <c r="B23" s="1" t="str">
        <v>聯華食</v>
      </c>
      <c r="C23" s="1" t="s">
        <v>1221</v>
      </c>
      <c r="D23" s="1" t="s">
        <v>23</v>
      </c>
      <c r="E23" s="2">
        <v>35005</v>
      </c>
      <c r="F23" s="1" t="s">
        <v>1199</v>
      </c>
      <c r="G23" s="1" t="s">
        <v>1208</v>
      </c>
      <c r="H23" s="1" t="s">
        <v>3</v>
      </c>
      <c r="P23" s="1" t="s">
        <v>2430</v>
      </c>
    </row>
    <row r="24" spans="1:16" ht="15" x14ac:dyDescent="0.3">
      <c r="A24" s="1" t="str" cm="1">
        <f t="array" ref="A24:B24">_xlfn.TEXTSPLIT(C24, "　")</f>
        <v>1232</v>
      </c>
      <c r="B24" s="1" t="str">
        <v>大統益</v>
      </c>
      <c r="C24" s="1" t="s">
        <v>1222</v>
      </c>
      <c r="D24" s="1" t="s">
        <v>24</v>
      </c>
      <c r="E24" s="2">
        <v>35104</v>
      </c>
      <c r="F24" s="1" t="s">
        <v>1199</v>
      </c>
      <c r="G24" s="1" t="s">
        <v>1208</v>
      </c>
      <c r="H24" s="1" t="s">
        <v>3</v>
      </c>
      <c r="P24" s="1" t="s">
        <v>2431</v>
      </c>
    </row>
    <row r="25" spans="1:16" ht="15" x14ac:dyDescent="0.3">
      <c r="A25" s="1" t="str" cm="1">
        <f t="array" ref="A25:B25">_xlfn.TEXTSPLIT(C25, "　")</f>
        <v>1233</v>
      </c>
      <c r="B25" s="1" t="str">
        <v>天仁</v>
      </c>
      <c r="C25" s="1" t="s">
        <v>1223</v>
      </c>
      <c r="D25" s="1" t="s">
        <v>25</v>
      </c>
      <c r="E25" s="2">
        <v>36180</v>
      </c>
      <c r="F25" s="1" t="s">
        <v>1199</v>
      </c>
      <c r="G25" s="1" t="s">
        <v>1208</v>
      </c>
      <c r="H25" s="1" t="s">
        <v>3</v>
      </c>
      <c r="P25" s="1" t="s">
        <v>2432</v>
      </c>
    </row>
    <row r="26" spans="1:16" ht="15" x14ac:dyDescent="0.3">
      <c r="A26" s="1" t="str" cm="1">
        <f t="array" ref="A26:B26">_xlfn.TEXTSPLIT(C26, "　")</f>
        <v>1234</v>
      </c>
      <c r="B26" s="1" t="str">
        <v>黑松</v>
      </c>
      <c r="C26" s="1" t="s">
        <v>1224</v>
      </c>
      <c r="D26" s="1" t="s">
        <v>26</v>
      </c>
      <c r="E26" s="2">
        <v>36231</v>
      </c>
      <c r="F26" s="1" t="s">
        <v>1199</v>
      </c>
      <c r="G26" s="1" t="s">
        <v>1208</v>
      </c>
      <c r="H26" s="1" t="s">
        <v>3</v>
      </c>
      <c r="P26" s="1" t="s">
        <v>2433</v>
      </c>
    </row>
    <row r="27" spans="1:16" ht="15" x14ac:dyDescent="0.3">
      <c r="A27" s="1" t="str" cm="1">
        <f t="array" ref="A27:B27">_xlfn.TEXTSPLIT(C27, "　")</f>
        <v>1235</v>
      </c>
      <c r="B27" s="1" t="str">
        <v>興泰</v>
      </c>
      <c r="C27" s="1" t="s">
        <v>1225</v>
      </c>
      <c r="D27" s="1" t="s">
        <v>27</v>
      </c>
      <c r="E27" s="2">
        <v>36780</v>
      </c>
      <c r="F27" s="1" t="s">
        <v>1199</v>
      </c>
      <c r="G27" s="1" t="s">
        <v>1208</v>
      </c>
      <c r="H27" s="1" t="s">
        <v>3</v>
      </c>
      <c r="P27" s="1" t="s">
        <v>2434</v>
      </c>
    </row>
    <row r="28" spans="1:16" ht="15" x14ac:dyDescent="0.3">
      <c r="A28" s="1" t="str" cm="1">
        <f t="array" ref="A28:B28">_xlfn.TEXTSPLIT(C28, "　")</f>
        <v>1236</v>
      </c>
      <c r="B28" s="1" t="str">
        <v>宏亞</v>
      </c>
      <c r="C28" s="1" t="s">
        <v>1226</v>
      </c>
      <c r="D28" s="1" t="s">
        <v>28</v>
      </c>
      <c r="E28" s="2">
        <v>37151</v>
      </c>
      <c r="F28" s="1" t="s">
        <v>1199</v>
      </c>
      <c r="G28" s="1" t="s">
        <v>1208</v>
      </c>
      <c r="H28" s="1" t="s">
        <v>3</v>
      </c>
      <c r="P28" s="1" t="s">
        <v>2435</v>
      </c>
    </row>
    <row r="29" spans="1:16" ht="15" x14ac:dyDescent="0.3">
      <c r="A29" s="1" t="str" cm="1">
        <f t="array" ref="A29:B29">_xlfn.TEXTSPLIT(C29, "　")</f>
        <v>1256</v>
      </c>
      <c r="B29" s="1" t="str">
        <v>鮮活果汁-KY</v>
      </c>
      <c r="C29" s="1" t="s">
        <v>1227</v>
      </c>
      <c r="D29" s="1" t="s">
        <v>29</v>
      </c>
      <c r="E29" s="2">
        <v>42446</v>
      </c>
      <c r="F29" s="1" t="s">
        <v>1199</v>
      </c>
      <c r="G29" s="1" t="s">
        <v>1208</v>
      </c>
      <c r="H29" s="1" t="s">
        <v>3</v>
      </c>
      <c r="P29" s="1" t="s">
        <v>2436</v>
      </c>
    </row>
    <row r="30" spans="1:16" ht="15" x14ac:dyDescent="0.3">
      <c r="A30" s="1" t="str" cm="1">
        <f t="array" ref="A30:B30">_xlfn.TEXTSPLIT(C30, "　")</f>
        <v>1301</v>
      </c>
      <c r="B30" s="1" t="str">
        <v>台塑</v>
      </c>
      <c r="C30" s="1" t="s">
        <v>1228</v>
      </c>
      <c r="D30" s="1" t="s">
        <v>30</v>
      </c>
      <c r="E30" s="2">
        <v>23585</v>
      </c>
      <c r="F30" s="1" t="s">
        <v>1199</v>
      </c>
      <c r="G30" s="1" t="s">
        <v>1229</v>
      </c>
      <c r="H30" s="1" t="s">
        <v>3</v>
      </c>
      <c r="P30" s="1" t="s">
        <v>2437</v>
      </c>
    </row>
    <row r="31" spans="1:16" ht="15" x14ac:dyDescent="0.3">
      <c r="A31" s="1" t="str" cm="1">
        <f t="array" ref="A31:B31">_xlfn.TEXTSPLIT(C31, "　")</f>
        <v>1303</v>
      </c>
      <c r="B31" s="1" t="str">
        <v>南亞</v>
      </c>
      <c r="C31" s="1" t="s">
        <v>1230</v>
      </c>
      <c r="D31" s="1" t="s">
        <v>31</v>
      </c>
      <c r="E31" s="2">
        <v>24781</v>
      </c>
      <c r="F31" s="1" t="s">
        <v>1199</v>
      </c>
      <c r="G31" s="1" t="s">
        <v>1229</v>
      </c>
      <c r="H31" s="1" t="s">
        <v>3</v>
      </c>
      <c r="P31" s="1" t="s">
        <v>2438</v>
      </c>
    </row>
    <row r="32" spans="1:16" ht="15" x14ac:dyDescent="0.3">
      <c r="A32" s="1" t="str" cm="1">
        <f t="array" ref="A32:B32">_xlfn.TEXTSPLIT(C32, "　")</f>
        <v>1304</v>
      </c>
      <c r="B32" s="1" t="str">
        <v>台聚</v>
      </c>
      <c r="C32" s="1" t="s">
        <v>1231</v>
      </c>
      <c r="D32" s="1" t="s">
        <v>32</v>
      </c>
      <c r="E32" s="2">
        <v>26439</v>
      </c>
      <c r="F32" s="1" t="s">
        <v>1199</v>
      </c>
      <c r="G32" s="1" t="s">
        <v>1229</v>
      </c>
      <c r="H32" s="1" t="s">
        <v>3</v>
      </c>
      <c r="P32" s="1" t="s">
        <v>2439</v>
      </c>
    </row>
    <row r="33" spans="1:16" ht="15" x14ac:dyDescent="0.3">
      <c r="A33" s="1" t="str" cm="1">
        <f t="array" ref="A33:B33">_xlfn.TEXTSPLIT(C33, "　")</f>
        <v>1305</v>
      </c>
      <c r="B33" s="1" t="str">
        <v>華夏</v>
      </c>
      <c r="C33" s="1" t="s">
        <v>1232</v>
      </c>
      <c r="D33" s="1" t="s">
        <v>33</v>
      </c>
      <c r="E33" s="2">
        <v>26728</v>
      </c>
      <c r="F33" s="1" t="s">
        <v>1199</v>
      </c>
      <c r="G33" s="1" t="s">
        <v>1229</v>
      </c>
      <c r="H33" s="1" t="s">
        <v>3</v>
      </c>
      <c r="P33" s="1" t="s">
        <v>2440</v>
      </c>
    </row>
    <row r="34" spans="1:16" ht="15" x14ac:dyDescent="0.3">
      <c r="A34" s="1" t="str" cm="1">
        <f t="array" ref="A34:B34">_xlfn.TEXTSPLIT(C34, "　")</f>
        <v>1307</v>
      </c>
      <c r="B34" s="1" t="str">
        <v>三芳</v>
      </c>
      <c r="C34" s="1" t="s">
        <v>1233</v>
      </c>
      <c r="D34" s="1" t="s">
        <v>34</v>
      </c>
      <c r="E34" s="2">
        <v>31374</v>
      </c>
      <c r="F34" s="1" t="s">
        <v>1199</v>
      </c>
      <c r="G34" s="1" t="s">
        <v>1229</v>
      </c>
      <c r="H34" s="1" t="s">
        <v>3</v>
      </c>
      <c r="P34" s="1" t="s">
        <v>2441</v>
      </c>
    </row>
    <row r="35" spans="1:16" ht="15" x14ac:dyDescent="0.3">
      <c r="A35" s="1" t="str" cm="1">
        <f t="array" ref="A35:B35">_xlfn.TEXTSPLIT(C35, "　")</f>
        <v>1308</v>
      </c>
      <c r="B35" s="1" t="str">
        <v>亞聚</v>
      </c>
      <c r="C35" s="1" t="s">
        <v>1234</v>
      </c>
      <c r="D35" s="1" t="s">
        <v>35</v>
      </c>
      <c r="E35" s="2">
        <v>31583</v>
      </c>
      <c r="F35" s="1" t="s">
        <v>1199</v>
      </c>
      <c r="G35" s="1" t="s">
        <v>1229</v>
      </c>
      <c r="H35" s="1" t="s">
        <v>3</v>
      </c>
      <c r="P35" s="1" t="s">
        <v>2442</v>
      </c>
    </row>
    <row r="36" spans="1:16" ht="15" x14ac:dyDescent="0.3">
      <c r="A36" s="1" t="str" cm="1">
        <f t="array" ref="A36:B36">_xlfn.TEXTSPLIT(C36, "　")</f>
        <v>1309</v>
      </c>
      <c r="B36" s="1" t="str">
        <v>台達化</v>
      </c>
      <c r="C36" s="1" t="s">
        <v>1235</v>
      </c>
      <c r="D36" s="1" t="s">
        <v>36</v>
      </c>
      <c r="E36" s="2">
        <v>31590</v>
      </c>
      <c r="F36" s="1" t="s">
        <v>1199</v>
      </c>
      <c r="G36" s="1" t="s">
        <v>1229</v>
      </c>
      <c r="H36" s="1" t="s">
        <v>3</v>
      </c>
    </row>
    <row r="37" spans="1:16" ht="15" x14ac:dyDescent="0.3">
      <c r="A37" s="1" t="str" cm="1">
        <f t="array" ref="A37:B37">_xlfn.TEXTSPLIT(C37, "　")</f>
        <v>1310</v>
      </c>
      <c r="B37" s="1" t="str">
        <v>台苯</v>
      </c>
      <c r="C37" s="1" t="s">
        <v>1236</v>
      </c>
      <c r="D37" s="1" t="s">
        <v>37</v>
      </c>
      <c r="E37" s="2">
        <v>31995</v>
      </c>
      <c r="F37" s="1" t="s">
        <v>1199</v>
      </c>
      <c r="G37" s="1" t="s">
        <v>1229</v>
      </c>
      <c r="H37" s="1" t="s">
        <v>3</v>
      </c>
    </row>
    <row r="38" spans="1:16" ht="15" x14ac:dyDescent="0.3">
      <c r="A38" s="1" t="str" cm="1">
        <f t="array" ref="A38:B38">_xlfn.TEXTSPLIT(C38, "　")</f>
        <v>1312</v>
      </c>
      <c r="B38" s="1" t="str">
        <v>國喬</v>
      </c>
      <c r="C38" s="1" t="s">
        <v>1237</v>
      </c>
      <c r="D38" s="1" t="s">
        <v>38</v>
      </c>
      <c r="E38" s="2">
        <v>32498</v>
      </c>
      <c r="F38" s="1" t="s">
        <v>1199</v>
      </c>
      <c r="G38" s="1" t="s">
        <v>1229</v>
      </c>
      <c r="H38" s="1" t="s">
        <v>3</v>
      </c>
    </row>
    <row r="39" spans="1:16" ht="15" x14ac:dyDescent="0.3">
      <c r="A39" s="1" t="str" cm="1">
        <f t="array" ref="A39:B39">_xlfn.TEXTSPLIT(C39, "　")</f>
        <v>1313</v>
      </c>
      <c r="B39" s="1" t="str">
        <v>聯成</v>
      </c>
      <c r="C39" s="1" t="s">
        <v>1238</v>
      </c>
      <c r="D39" s="1" t="s">
        <v>39</v>
      </c>
      <c r="E39" s="2">
        <v>32594</v>
      </c>
      <c r="F39" s="1" t="s">
        <v>1199</v>
      </c>
      <c r="G39" s="1" t="s">
        <v>1229</v>
      </c>
      <c r="H39" s="1" t="s">
        <v>3</v>
      </c>
    </row>
    <row r="40" spans="1:16" ht="15" x14ac:dyDescent="0.3">
      <c r="A40" s="1" t="str" cm="1">
        <f t="array" ref="A40:B40">_xlfn.TEXTSPLIT(C40, "　")</f>
        <v>1314</v>
      </c>
      <c r="B40" s="1" t="str">
        <v>中石化</v>
      </c>
      <c r="C40" s="1" t="s">
        <v>1239</v>
      </c>
      <c r="D40" s="1" t="s">
        <v>40</v>
      </c>
      <c r="E40" s="2">
        <v>33431</v>
      </c>
      <c r="F40" s="1" t="s">
        <v>1199</v>
      </c>
      <c r="G40" s="1" t="s">
        <v>1229</v>
      </c>
      <c r="H40" s="1" t="s">
        <v>3</v>
      </c>
    </row>
    <row r="41" spans="1:16" ht="15" x14ac:dyDescent="0.3">
      <c r="A41" s="1" t="str" cm="1">
        <f t="array" ref="A41:B41">_xlfn.TEXTSPLIT(C41, "　")</f>
        <v>1315</v>
      </c>
      <c r="B41" s="1" t="str">
        <v>達新</v>
      </c>
      <c r="C41" s="1" t="s">
        <v>1240</v>
      </c>
      <c r="D41" s="1" t="s">
        <v>41</v>
      </c>
      <c r="E41" s="2">
        <v>33733</v>
      </c>
      <c r="F41" s="1" t="s">
        <v>1199</v>
      </c>
      <c r="G41" s="1" t="s">
        <v>1229</v>
      </c>
      <c r="H41" s="1" t="s">
        <v>3</v>
      </c>
    </row>
    <row r="42" spans="1:16" ht="15" x14ac:dyDescent="0.3">
      <c r="A42" s="1" t="str" cm="1">
        <f t="array" ref="A42:B42">_xlfn.TEXTSPLIT(C42, "　")</f>
        <v>1316</v>
      </c>
      <c r="B42" s="1" t="str">
        <v>上曜</v>
      </c>
      <c r="C42" s="1" t="s">
        <v>1241</v>
      </c>
      <c r="D42" s="1" t="s">
        <v>42</v>
      </c>
      <c r="E42" s="2">
        <v>33892</v>
      </c>
      <c r="F42" s="1" t="s">
        <v>1199</v>
      </c>
      <c r="G42" s="1" t="s">
        <v>1242</v>
      </c>
      <c r="H42" s="1" t="s">
        <v>3</v>
      </c>
    </row>
    <row r="43" spans="1:16" ht="15" x14ac:dyDescent="0.3">
      <c r="A43" s="1" t="str" cm="1">
        <f t="array" ref="A43:B43">_xlfn.TEXTSPLIT(C43, "　")</f>
        <v>1319</v>
      </c>
      <c r="B43" s="1" t="str">
        <v>東陽</v>
      </c>
      <c r="C43" s="1" t="s">
        <v>1243</v>
      </c>
      <c r="D43" s="1" t="s">
        <v>43</v>
      </c>
      <c r="E43" s="2">
        <v>34680</v>
      </c>
      <c r="F43" s="1" t="s">
        <v>1199</v>
      </c>
      <c r="G43" s="1" t="s">
        <v>1244</v>
      </c>
      <c r="H43" s="1" t="s">
        <v>3</v>
      </c>
    </row>
    <row r="44" spans="1:16" ht="15" x14ac:dyDescent="0.3">
      <c r="A44" s="1" t="str" cm="1">
        <f t="array" ref="A44:B44">_xlfn.TEXTSPLIT(C44, "　")</f>
        <v>1321</v>
      </c>
      <c r="B44" s="1" t="str">
        <v>大洋</v>
      </c>
      <c r="C44" s="1" t="s">
        <v>1245</v>
      </c>
      <c r="D44" s="1" t="s">
        <v>44</v>
      </c>
      <c r="E44" s="2">
        <v>36186</v>
      </c>
      <c r="F44" s="1" t="s">
        <v>1199</v>
      </c>
      <c r="G44" s="1" t="s">
        <v>1229</v>
      </c>
      <c r="H44" s="1" t="s">
        <v>3</v>
      </c>
    </row>
    <row r="45" spans="1:16" ht="15" x14ac:dyDescent="0.3">
      <c r="A45" s="1" t="str" cm="1">
        <f t="array" ref="A45:B45">_xlfn.TEXTSPLIT(C45, "　")</f>
        <v>1323</v>
      </c>
      <c r="B45" s="1" t="str">
        <v>永裕</v>
      </c>
      <c r="C45" s="1" t="s">
        <v>1246</v>
      </c>
      <c r="D45" s="1" t="s">
        <v>45</v>
      </c>
      <c r="E45" s="2">
        <v>36780</v>
      </c>
      <c r="F45" s="1" t="s">
        <v>1199</v>
      </c>
      <c r="G45" s="1" t="s">
        <v>1229</v>
      </c>
      <c r="H45" s="1" t="s">
        <v>3</v>
      </c>
    </row>
    <row r="46" spans="1:16" ht="15" x14ac:dyDescent="0.3">
      <c r="A46" s="1" t="str" cm="1">
        <f t="array" ref="A46:B46">_xlfn.TEXTSPLIT(C46, "　")</f>
        <v>1324</v>
      </c>
      <c r="B46" s="1" t="str">
        <v>地球</v>
      </c>
      <c r="C46" s="1" t="s">
        <v>1247</v>
      </c>
      <c r="D46" s="1" t="s">
        <v>46</v>
      </c>
      <c r="E46" s="2">
        <v>36780</v>
      </c>
      <c r="F46" s="1" t="s">
        <v>1199</v>
      </c>
      <c r="G46" s="1" t="s">
        <v>1229</v>
      </c>
      <c r="H46" s="1" t="s">
        <v>3</v>
      </c>
    </row>
    <row r="47" spans="1:16" ht="15" x14ac:dyDescent="0.3">
      <c r="A47" s="1" t="str" cm="1">
        <f t="array" ref="A47:B47">_xlfn.TEXTSPLIT(C47, "　")</f>
        <v>1325</v>
      </c>
      <c r="B47" s="1" t="str">
        <v>恆大</v>
      </c>
      <c r="C47" s="1" t="s">
        <v>1248</v>
      </c>
      <c r="D47" s="1" t="s">
        <v>47</v>
      </c>
      <c r="E47" s="2">
        <v>36780</v>
      </c>
      <c r="F47" s="1" t="s">
        <v>1199</v>
      </c>
      <c r="G47" s="1" t="s">
        <v>1229</v>
      </c>
      <c r="H47" s="1" t="s">
        <v>3</v>
      </c>
    </row>
    <row r="48" spans="1:16" ht="15" x14ac:dyDescent="0.3">
      <c r="A48" s="1" t="str" cm="1">
        <f t="array" ref="A48:B48">_xlfn.TEXTSPLIT(C48, "　")</f>
        <v>1326</v>
      </c>
      <c r="B48" s="1" t="str">
        <v>台化</v>
      </c>
      <c r="C48" s="1" t="s">
        <v>1249</v>
      </c>
      <c r="D48" s="1" t="s">
        <v>48</v>
      </c>
      <c r="E48" s="2">
        <v>31036</v>
      </c>
      <c r="F48" s="1" t="s">
        <v>1199</v>
      </c>
      <c r="G48" s="1" t="s">
        <v>1229</v>
      </c>
      <c r="H48" s="1" t="s">
        <v>3</v>
      </c>
    </row>
    <row r="49" spans="1:8" ht="15" x14ac:dyDescent="0.3">
      <c r="A49" s="1" t="str" cm="1">
        <f t="array" ref="A49:B49">_xlfn.TEXTSPLIT(C49, "　")</f>
        <v>1337</v>
      </c>
      <c r="B49" s="1" t="str">
        <v>再生-KY</v>
      </c>
      <c r="C49" s="1" t="s">
        <v>1250</v>
      </c>
      <c r="D49" s="1" t="s">
        <v>49</v>
      </c>
      <c r="E49" s="2">
        <v>40725</v>
      </c>
      <c r="F49" s="1" t="s">
        <v>1199</v>
      </c>
      <c r="G49" s="1" t="s">
        <v>1229</v>
      </c>
      <c r="H49" s="1" t="s">
        <v>3</v>
      </c>
    </row>
    <row r="50" spans="1:8" ht="15" x14ac:dyDescent="0.3">
      <c r="A50" s="1" t="str" cm="1">
        <f t="array" ref="A50:B50">_xlfn.TEXTSPLIT(C50, "　")</f>
        <v>1338</v>
      </c>
      <c r="B50" s="1" t="str">
        <v>廣華-KY</v>
      </c>
      <c r="C50" s="1" t="s">
        <v>1251</v>
      </c>
      <c r="D50" s="1" t="s">
        <v>50</v>
      </c>
      <c r="E50" s="2">
        <v>41262</v>
      </c>
      <c r="F50" s="1" t="s">
        <v>1199</v>
      </c>
      <c r="G50" s="1" t="s">
        <v>1244</v>
      </c>
      <c r="H50" s="1" t="s">
        <v>3</v>
      </c>
    </row>
    <row r="51" spans="1:8" ht="15" x14ac:dyDescent="0.3">
      <c r="A51" s="1" t="str" cm="1">
        <f t="array" ref="A51:B51">_xlfn.TEXTSPLIT(C51, "　")</f>
        <v>1339</v>
      </c>
      <c r="B51" s="1" t="str">
        <v>昭輝</v>
      </c>
      <c r="C51" s="1" t="s">
        <v>1252</v>
      </c>
      <c r="D51" s="1" t="s">
        <v>51</v>
      </c>
      <c r="E51" s="2">
        <v>41023</v>
      </c>
      <c r="F51" s="1" t="s">
        <v>1199</v>
      </c>
      <c r="G51" s="1" t="s">
        <v>1244</v>
      </c>
      <c r="H51" s="1" t="s">
        <v>3</v>
      </c>
    </row>
    <row r="52" spans="1:8" ht="15" x14ac:dyDescent="0.3">
      <c r="A52" s="1" t="str" cm="1">
        <f t="array" ref="A52:B52">_xlfn.TEXTSPLIT(C52, "　")</f>
        <v>1340</v>
      </c>
      <c r="B52" s="1" t="str">
        <v>勝悅-KY</v>
      </c>
      <c r="C52" s="1" t="s">
        <v>1253</v>
      </c>
      <c r="D52" s="1" t="s">
        <v>52</v>
      </c>
      <c r="E52" s="2">
        <v>41614</v>
      </c>
      <c r="F52" s="1" t="s">
        <v>1199</v>
      </c>
      <c r="G52" s="1" t="s">
        <v>1229</v>
      </c>
      <c r="H52" s="1" t="s">
        <v>3</v>
      </c>
    </row>
    <row r="53" spans="1:8" ht="15" x14ac:dyDescent="0.3">
      <c r="A53" s="1" t="str" cm="1">
        <f t="array" ref="A53:B53">_xlfn.TEXTSPLIT(C53, "　")</f>
        <v>1341</v>
      </c>
      <c r="B53" s="1" t="str">
        <v>富林-KY</v>
      </c>
      <c r="C53" s="1" t="s">
        <v>1254</v>
      </c>
      <c r="D53" s="1" t="s">
        <v>53</v>
      </c>
      <c r="E53" s="2">
        <v>43458</v>
      </c>
      <c r="F53" s="1" t="s">
        <v>1199</v>
      </c>
      <c r="G53" s="1" t="s">
        <v>1229</v>
      </c>
      <c r="H53" s="1" t="s">
        <v>3</v>
      </c>
    </row>
    <row r="54" spans="1:8" ht="15" x14ac:dyDescent="0.3">
      <c r="A54" s="1" t="str" cm="1">
        <f t="array" ref="A54:B54">_xlfn.TEXTSPLIT(C54, "　")</f>
        <v>1342</v>
      </c>
      <c r="B54" s="1" t="str">
        <v>八貫</v>
      </c>
      <c r="C54" s="1" t="s">
        <v>1255</v>
      </c>
      <c r="D54" s="1" t="s">
        <v>54</v>
      </c>
      <c r="E54" s="2">
        <v>44159</v>
      </c>
      <c r="F54" s="1" t="s">
        <v>1199</v>
      </c>
      <c r="G54" s="1" t="s">
        <v>1256</v>
      </c>
      <c r="H54" s="1" t="s">
        <v>3</v>
      </c>
    </row>
    <row r="55" spans="1:8" ht="15" x14ac:dyDescent="0.3">
      <c r="A55" s="1" t="str" cm="1">
        <f t="array" ref="A55:B55">_xlfn.TEXTSPLIT(C55, "　")</f>
        <v>1402</v>
      </c>
      <c r="B55" s="1" t="str">
        <v>遠東新</v>
      </c>
      <c r="C55" s="1" t="s">
        <v>1257</v>
      </c>
      <c r="D55" s="1" t="s">
        <v>55</v>
      </c>
      <c r="E55" s="2">
        <v>24576</v>
      </c>
      <c r="F55" s="1" t="s">
        <v>1199</v>
      </c>
      <c r="G55" s="1" t="s">
        <v>1258</v>
      </c>
      <c r="H55" s="1" t="s">
        <v>3</v>
      </c>
    </row>
    <row r="56" spans="1:8" ht="15" x14ac:dyDescent="0.3">
      <c r="A56" s="1" t="str" cm="1">
        <f t="array" ref="A56:B56">_xlfn.TEXTSPLIT(C56, "　")</f>
        <v>1409</v>
      </c>
      <c r="B56" s="1" t="str">
        <v>新纖</v>
      </c>
      <c r="C56" s="1" t="s">
        <v>1259</v>
      </c>
      <c r="D56" s="1" t="s">
        <v>56</v>
      </c>
      <c r="E56" s="2">
        <v>26907</v>
      </c>
      <c r="F56" s="1" t="s">
        <v>1199</v>
      </c>
      <c r="G56" s="1" t="s">
        <v>1258</v>
      </c>
      <c r="H56" s="1" t="s">
        <v>3</v>
      </c>
    </row>
    <row r="57" spans="1:8" ht="15" x14ac:dyDescent="0.3">
      <c r="A57" s="1" t="str" cm="1">
        <f t="array" ref="A57:B57">_xlfn.TEXTSPLIT(C57, "　")</f>
        <v>1410</v>
      </c>
      <c r="B57" s="1" t="str">
        <v>南染</v>
      </c>
      <c r="C57" s="1" t="s">
        <v>1260</v>
      </c>
      <c r="D57" s="1" t="s">
        <v>57</v>
      </c>
      <c r="E57" s="2">
        <v>26955</v>
      </c>
      <c r="F57" s="1" t="s">
        <v>1199</v>
      </c>
      <c r="G57" s="1" t="s">
        <v>1258</v>
      </c>
      <c r="H57" s="1" t="s">
        <v>3</v>
      </c>
    </row>
    <row r="58" spans="1:8" ht="15" x14ac:dyDescent="0.3">
      <c r="A58" s="1" t="str" cm="1">
        <f t="array" ref="A58:B58">_xlfn.TEXTSPLIT(C58, "　")</f>
        <v>1413</v>
      </c>
      <c r="B58" s="1" t="str">
        <v>宏洲</v>
      </c>
      <c r="C58" s="1" t="s">
        <v>1261</v>
      </c>
      <c r="D58" s="1" t="s">
        <v>58</v>
      </c>
      <c r="E58" s="2">
        <v>27751</v>
      </c>
      <c r="F58" s="1" t="s">
        <v>1199</v>
      </c>
      <c r="G58" s="1" t="s">
        <v>1258</v>
      </c>
      <c r="H58" s="1" t="s">
        <v>3</v>
      </c>
    </row>
    <row r="59" spans="1:8" ht="15" x14ac:dyDescent="0.3">
      <c r="A59" s="1" t="str" cm="1">
        <f t="array" ref="A59:B59">_xlfn.TEXTSPLIT(C59, "　")</f>
        <v>1414</v>
      </c>
      <c r="B59" s="1" t="str">
        <v>東和</v>
      </c>
      <c r="C59" s="1" t="s">
        <v>1262</v>
      </c>
      <c r="D59" s="1" t="s">
        <v>59</v>
      </c>
      <c r="E59" s="2">
        <v>27792</v>
      </c>
      <c r="F59" s="1" t="s">
        <v>1199</v>
      </c>
      <c r="G59" s="1" t="s">
        <v>1258</v>
      </c>
      <c r="H59" s="1" t="s">
        <v>3</v>
      </c>
    </row>
    <row r="60" spans="1:8" ht="15" x14ac:dyDescent="0.3">
      <c r="A60" s="1" t="str" cm="1">
        <f t="array" ref="A60:B60">_xlfn.TEXTSPLIT(C60, "　")</f>
        <v>1416</v>
      </c>
      <c r="B60" s="1" t="str">
        <v>廣豐</v>
      </c>
      <c r="C60" s="1" t="s">
        <v>1263</v>
      </c>
      <c r="D60" s="1" t="s">
        <v>60</v>
      </c>
      <c r="E60" s="2">
        <v>27870</v>
      </c>
      <c r="F60" s="1" t="s">
        <v>1199</v>
      </c>
      <c r="G60" s="1" t="s">
        <v>1256</v>
      </c>
      <c r="H60" s="1" t="s">
        <v>3</v>
      </c>
    </row>
    <row r="61" spans="1:8" ht="15" x14ac:dyDescent="0.3">
      <c r="A61" s="1" t="str" cm="1">
        <f t="array" ref="A61:B61">_xlfn.TEXTSPLIT(C61, "　")</f>
        <v>1417</v>
      </c>
      <c r="B61" s="1" t="str">
        <v>嘉裕</v>
      </c>
      <c r="C61" s="1" t="s">
        <v>1264</v>
      </c>
      <c r="D61" s="1" t="s">
        <v>61</v>
      </c>
      <c r="E61" s="2">
        <v>28122</v>
      </c>
      <c r="F61" s="1" t="s">
        <v>1199</v>
      </c>
      <c r="G61" s="1" t="s">
        <v>1258</v>
      </c>
      <c r="H61" s="1" t="s">
        <v>3</v>
      </c>
    </row>
    <row r="62" spans="1:8" ht="15" x14ac:dyDescent="0.3">
      <c r="A62" s="1" t="str" cm="1">
        <f t="array" ref="A62:B62">_xlfn.TEXTSPLIT(C62, "　")</f>
        <v>1418</v>
      </c>
      <c r="B62" s="1" t="str">
        <v>東華</v>
      </c>
      <c r="C62" s="1" t="s">
        <v>1265</v>
      </c>
      <c r="D62" s="1" t="s">
        <v>62</v>
      </c>
      <c r="E62" s="2">
        <v>28170</v>
      </c>
      <c r="F62" s="1" t="s">
        <v>1199</v>
      </c>
      <c r="G62" s="1" t="s">
        <v>1258</v>
      </c>
      <c r="H62" s="1" t="s">
        <v>3</v>
      </c>
    </row>
    <row r="63" spans="1:8" ht="15" x14ac:dyDescent="0.3">
      <c r="A63" s="1" t="str" cm="1">
        <f t="array" ref="A63:B63">_xlfn.TEXTSPLIT(C63, "　")</f>
        <v>1419</v>
      </c>
      <c r="B63" s="1" t="str">
        <v>新紡</v>
      </c>
      <c r="C63" s="1" t="s">
        <v>1266</v>
      </c>
      <c r="D63" s="1" t="s">
        <v>63</v>
      </c>
      <c r="E63" s="2">
        <v>28198</v>
      </c>
      <c r="F63" s="1" t="s">
        <v>1199</v>
      </c>
      <c r="G63" s="1" t="s">
        <v>1258</v>
      </c>
      <c r="H63" s="1" t="s">
        <v>3</v>
      </c>
    </row>
    <row r="64" spans="1:8" ht="15" x14ac:dyDescent="0.3">
      <c r="A64" s="1" t="str" cm="1">
        <f t="array" ref="A64:B64">_xlfn.TEXTSPLIT(C64, "　")</f>
        <v>1423</v>
      </c>
      <c r="B64" s="1" t="str">
        <v>利華</v>
      </c>
      <c r="C64" s="1" t="s">
        <v>1267</v>
      </c>
      <c r="D64" s="1" t="s">
        <v>64</v>
      </c>
      <c r="E64" s="2">
        <v>28947</v>
      </c>
      <c r="F64" s="1" t="s">
        <v>1199</v>
      </c>
      <c r="G64" s="1" t="s">
        <v>1258</v>
      </c>
      <c r="H64" s="1" t="s">
        <v>3</v>
      </c>
    </row>
    <row r="65" spans="1:8" ht="15" x14ac:dyDescent="0.3">
      <c r="A65" s="1" t="str" cm="1">
        <f t="array" ref="A65:B65">_xlfn.TEXTSPLIT(C65, "　")</f>
        <v>1432</v>
      </c>
      <c r="B65" s="1" t="str">
        <v>大魯閣</v>
      </c>
      <c r="C65" s="1" t="s">
        <v>1268</v>
      </c>
      <c r="D65" s="1" t="s">
        <v>65</v>
      </c>
      <c r="E65" s="2">
        <v>30158</v>
      </c>
      <c r="F65" s="1" t="s">
        <v>1199</v>
      </c>
      <c r="G65" s="1" t="s">
        <v>1269</v>
      </c>
      <c r="H65" s="1" t="s">
        <v>3</v>
      </c>
    </row>
    <row r="66" spans="1:8" ht="15" x14ac:dyDescent="0.3">
      <c r="A66" s="1" t="str" cm="1">
        <f t="array" ref="A66:B66">_xlfn.TEXTSPLIT(C66, "　")</f>
        <v>1434</v>
      </c>
      <c r="B66" s="1" t="str">
        <v>福懋</v>
      </c>
      <c r="C66" s="1" t="s">
        <v>1270</v>
      </c>
      <c r="D66" s="1" t="s">
        <v>66</v>
      </c>
      <c r="E66" s="2">
        <v>31405</v>
      </c>
      <c r="F66" s="1" t="s">
        <v>1199</v>
      </c>
      <c r="G66" s="1" t="s">
        <v>1258</v>
      </c>
      <c r="H66" s="1" t="s">
        <v>3</v>
      </c>
    </row>
    <row r="67" spans="1:8" ht="15" x14ac:dyDescent="0.3">
      <c r="A67" s="1" t="str" cm="1">
        <f t="array" ref="A67:B67">_xlfn.TEXTSPLIT(C67, "　")</f>
        <v>1435</v>
      </c>
      <c r="B67" s="1" t="str">
        <v>中福</v>
      </c>
      <c r="C67" s="1" t="s">
        <v>1271</v>
      </c>
      <c r="D67" s="1" t="s">
        <v>67</v>
      </c>
      <c r="E67" s="2">
        <v>32139</v>
      </c>
      <c r="F67" s="1" t="s">
        <v>1199</v>
      </c>
      <c r="G67" s="1" t="s">
        <v>1256</v>
      </c>
      <c r="H67" s="1" t="s">
        <v>3</v>
      </c>
    </row>
    <row r="68" spans="1:8" ht="15" x14ac:dyDescent="0.3">
      <c r="A68" s="1" t="str" cm="1">
        <f t="array" ref="A68:B68">_xlfn.TEXTSPLIT(C68, "　")</f>
        <v>1436</v>
      </c>
      <c r="B68" s="1" t="str">
        <v>華友聯</v>
      </c>
      <c r="C68" s="1" t="s">
        <v>1272</v>
      </c>
      <c r="D68" s="1" t="s">
        <v>68</v>
      </c>
      <c r="E68" s="2">
        <v>32244</v>
      </c>
      <c r="F68" s="1" t="s">
        <v>1199</v>
      </c>
      <c r="G68" s="1" t="s">
        <v>1242</v>
      </c>
      <c r="H68" s="1" t="s">
        <v>3</v>
      </c>
    </row>
    <row r="69" spans="1:8" ht="15" x14ac:dyDescent="0.3">
      <c r="A69" s="1" t="str" cm="1">
        <f t="array" ref="A69:B69">_xlfn.TEXTSPLIT(C69, "　")</f>
        <v>1437</v>
      </c>
      <c r="B69" s="1" t="str">
        <v>勤益控</v>
      </c>
      <c r="C69" s="1" t="s">
        <v>1273</v>
      </c>
      <c r="D69" s="1" t="s">
        <v>69</v>
      </c>
      <c r="E69" s="2">
        <v>32457</v>
      </c>
      <c r="F69" s="1" t="s">
        <v>1199</v>
      </c>
      <c r="G69" s="1" t="s">
        <v>1256</v>
      </c>
      <c r="H69" s="1" t="s">
        <v>3</v>
      </c>
    </row>
    <row r="70" spans="1:8" ht="15" x14ac:dyDescent="0.3">
      <c r="A70" s="1" t="str" cm="1">
        <f t="array" ref="A70:B70">_xlfn.TEXTSPLIT(C70, "　")</f>
        <v>1438</v>
      </c>
      <c r="B70" s="1" t="str">
        <v>三地開發</v>
      </c>
      <c r="C70" s="1" t="s">
        <v>1274</v>
      </c>
      <c r="D70" s="1" t="s">
        <v>70</v>
      </c>
      <c r="E70" s="2">
        <v>32492</v>
      </c>
      <c r="F70" s="1" t="s">
        <v>1199</v>
      </c>
      <c r="G70" s="1" t="s">
        <v>1242</v>
      </c>
      <c r="H70" s="1" t="s">
        <v>3</v>
      </c>
    </row>
    <row r="71" spans="1:8" ht="15" x14ac:dyDescent="0.3">
      <c r="A71" s="1" t="str" cm="1">
        <f t="array" ref="A71:B71">_xlfn.TEXTSPLIT(C71, "　")</f>
        <v>1439</v>
      </c>
      <c r="B71" s="1" t="str">
        <v>雋揚</v>
      </c>
      <c r="C71" s="1" t="s">
        <v>1275</v>
      </c>
      <c r="D71" s="1" t="s">
        <v>71</v>
      </c>
      <c r="E71" s="2">
        <v>32650</v>
      </c>
      <c r="F71" s="1" t="s">
        <v>1199</v>
      </c>
      <c r="G71" s="1" t="s">
        <v>1242</v>
      </c>
      <c r="H71" s="1" t="s">
        <v>3</v>
      </c>
    </row>
    <row r="72" spans="1:8" ht="15" x14ac:dyDescent="0.3">
      <c r="A72" s="1" t="str" cm="1">
        <f t="array" ref="A72:B72">_xlfn.TEXTSPLIT(C72, "　")</f>
        <v>1440</v>
      </c>
      <c r="B72" s="1" t="str">
        <v>南紡</v>
      </c>
      <c r="C72" s="1" t="s">
        <v>1276</v>
      </c>
      <c r="D72" s="1" t="s">
        <v>72</v>
      </c>
      <c r="E72" s="2">
        <v>32784</v>
      </c>
      <c r="F72" s="1" t="s">
        <v>1199</v>
      </c>
      <c r="G72" s="1" t="s">
        <v>1258</v>
      </c>
      <c r="H72" s="1" t="s">
        <v>3</v>
      </c>
    </row>
    <row r="73" spans="1:8" ht="15" x14ac:dyDescent="0.3">
      <c r="A73" s="1" t="str" cm="1">
        <f t="array" ref="A73:B73">_xlfn.TEXTSPLIT(C73, "　")</f>
        <v>1441</v>
      </c>
      <c r="B73" s="1" t="str">
        <v>大東</v>
      </c>
      <c r="C73" s="1" t="s">
        <v>1277</v>
      </c>
      <c r="D73" s="1" t="s">
        <v>73</v>
      </c>
      <c r="E73" s="2">
        <v>32808</v>
      </c>
      <c r="F73" s="1" t="s">
        <v>1199</v>
      </c>
      <c r="G73" s="1" t="s">
        <v>1258</v>
      </c>
      <c r="H73" s="1" t="s">
        <v>3</v>
      </c>
    </row>
    <row r="74" spans="1:8" ht="15" x14ac:dyDescent="0.3">
      <c r="A74" s="1" t="str" cm="1">
        <f t="array" ref="A74:B74">_xlfn.TEXTSPLIT(C74, "　")</f>
        <v>1442</v>
      </c>
      <c r="B74" s="1" t="str">
        <v>名軒</v>
      </c>
      <c r="C74" s="1" t="s">
        <v>1278</v>
      </c>
      <c r="D74" s="1" t="s">
        <v>74</v>
      </c>
      <c r="E74" s="2">
        <v>32828</v>
      </c>
      <c r="F74" s="1" t="s">
        <v>1199</v>
      </c>
      <c r="G74" s="1" t="s">
        <v>1242</v>
      </c>
      <c r="H74" s="1" t="s">
        <v>3</v>
      </c>
    </row>
    <row r="75" spans="1:8" ht="15" x14ac:dyDescent="0.3">
      <c r="A75" s="1" t="str" cm="1">
        <f t="array" ref="A75:B75">_xlfn.TEXTSPLIT(C75, "　")</f>
        <v>1443</v>
      </c>
      <c r="B75" s="1" t="str">
        <v>立益物流</v>
      </c>
      <c r="C75" s="1" t="s">
        <v>1279</v>
      </c>
      <c r="D75" s="1" t="s">
        <v>75</v>
      </c>
      <c r="E75" s="2">
        <v>32984</v>
      </c>
      <c r="F75" s="1" t="s">
        <v>1199</v>
      </c>
      <c r="G75" s="1" t="s">
        <v>1256</v>
      </c>
      <c r="H75" s="1" t="s">
        <v>3</v>
      </c>
    </row>
    <row r="76" spans="1:8" ht="15" x14ac:dyDescent="0.3">
      <c r="A76" s="1" t="str" cm="1">
        <f t="array" ref="A76:B76">_xlfn.TEXTSPLIT(C76, "　")</f>
        <v>1444</v>
      </c>
      <c r="B76" s="1" t="str">
        <v>力麗</v>
      </c>
      <c r="C76" s="1" t="s">
        <v>1280</v>
      </c>
      <c r="D76" s="1" t="s">
        <v>76</v>
      </c>
      <c r="E76" s="2">
        <v>33093</v>
      </c>
      <c r="F76" s="1" t="s">
        <v>1199</v>
      </c>
      <c r="G76" s="1" t="s">
        <v>1258</v>
      </c>
      <c r="H76" s="1" t="s">
        <v>3</v>
      </c>
    </row>
    <row r="77" spans="1:8" ht="15" x14ac:dyDescent="0.3">
      <c r="A77" s="1" t="str" cm="1">
        <f t="array" ref="A77:B77">_xlfn.TEXTSPLIT(C77, "　")</f>
        <v>1445</v>
      </c>
      <c r="B77" s="1" t="str">
        <v>大宇</v>
      </c>
      <c r="C77" s="1" t="s">
        <v>1281</v>
      </c>
      <c r="D77" s="1" t="s">
        <v>77</v>
      </c>
      <c r="E77" s="2">
        <v>33274</v>
      </c>
      <c r="F77" s="1" t="s">
        <v>1199</v>
      </c>
      <c r="G77" s="1" t="s">
        <v>1258</v>
      </c>
      <c r="H77" s="1" t="s">
        <v>3</v>
      </c>
    </row>
    <row r="78" spans="1:8" ht="15" x14ac:dyDescent="0.3">
      <c r="A78" s="1" t="str" cm="1">
        <f t="array" ref="A78:B78">_xlfn.TEXTSPLIT(C78, "　")</f>
        <v>1446</v>
      </c>
      <c r="B78" s="1" t="str">
        <v>宏和</v>
      </c>
      <c r="C78" s="1" t="s">
        <v>1282</v>
      </c>
      <c r="D78" s="1" t="s">
        <v>78</v>
      </c>
      <c r="E78" s="2">
        <v>33526</v>
      </c>
      <c r="F78" s="1" t="s">
        <v>1199</v>
      </c>
      <c r="G78" s="1" t="s">
        <v>1258</v>
      </c>
      <c r="H78" s="1" t="s">
        <v>3</v>
      </c>
    </row>
    <row r="79" spans="1:8" ht="15" x14ac:dyDescent="0.3">
      <c r="A79" s="1" t="str" cm="1">
        <f t="array" ref="A79:B79">_xlfn.TEXTSPLIT(C79, "　")</f>
        <v>1447</v>
      </c>
      <c r="B79" s="1" t="str">
        <v>力鵬</v>
      </c>
      <c r="C79" s="1" t="s">
        <v>1283</v>
      </c>
      <c r="D79" s="1" t="s">
        <v>79</v>
      </c>
      <c r="E79" s="2">
        <v>33631</v>
      </c>
      <c r="F79" s="1" t="s">
        <v>1199</v>
      </c>
      <c r="G79" s="1" t="s">
        <v>1258</v>
      </c>
      <c r="H79" s="1" t="s">
        <v>3</v>
      </c>
    </row>
    <row r="80" spans="1:8" ht="15" x14ac:dyDescent="0.3">
      <c r="A80" s="1" t="str" cm="1">
        <f t="array" ref="A80:B80">_xlfn.TEXTSPLIT(C80, "　")</f>
        <v>1449</v>
      </c>
      <c r="B80" s="1" t="str">
        <v>佳和</v>
      </c>
      <c r="C80" s="1" t="s">
        <v>1284</v>
      </c>
      <c r="D80" s="1" t="s">
        <v>80</v>
      </c>
      <c r="E80" s="2">
        <v>33675</v>
      </c>
      <c r="F80" s="1" t="s">
        <v>1199</v>
      </c>
      <c r="G80" s="1" t="s">
        <v>1258</v>
      </c>
      <c r="H80" s="1" t="s">
        <v>3</v>
      </c>
    </row>
    <row r="81" spans="1:8" ht="15" x14ac:dyDescent="0.3">
      <c r="A81" s="1" t="str" cm="1">
        <f t="array" ref="A81:B81">_xlfn.TEXTSPLIT(C81, "　")</f>
        <v>1451</v>
      </c>
      <c r="B81" s="1" t="str">
        <v>年興</v>
      </c>
      <c r="C81" s="1" t="s">
        <v>1285</v>
      </c>
      <c r="D81" s="1" t="s">
        <v>81</v>
      </c>
      <c r="E81" s="2">
        <v>33959</v>
      </c>
      <c r="F81" s="1" t="s">
        <v>1199</v>
      </c>
      <c r="G81" s="1" t="s">
        <v>1258</v>
      </c>
      <c r="H81" s="1" t="s">
        <v>3</v>
      </c>
    </row>
    <row r="82" spans="1:8" ht="15" x14ac:dyDescent="0.3">
      <c r="A82" s="1" t="str" cm="1">
        <f t="array" ref="A82:B82">_xlfn.TEXTSPLIT(C82, "　")</f>
        <v>1452</v>
      </c>
      <c r="B82" s="1" t="str">
        <v>宏益</v>
      </c>
      <c r="C82" s="1" t="s">
        <v>1286</v>
      </c>
      <c r="D82" s="1" t="s">
        <v>82</v>
      </c>
      <c r="E82" s="2">
        <v>33966</v>
      </c>
      <c r="F82" s="1" t="s">
        <v>1199</v>
      </c>
      <c r="G82" s="1" t="s">
        <v>1258</v>
      </c>
      <c r="H82" s="1" t="s">
        <v>3</v>
      </c>
    </row>
    <row r="83" spans="1:8" ht="15" x14ac:dyDescent="0.3">
      <c r="A83" s="1" t="str" cm="1">
        <f t="array" ref="A83:B83">_xlfn.TEXTSPLIT(C83, "　")</f>
        <v>1453</v>
      </c>
      <c r="B83" s="1" t="str">
        <v>大將</v>
      </c>
      <c r="C83" s="1" t="s">
        <v>1287</v>
      </c>
      <c r="D83" s="1" t="s">
        <v>83</v>
      </c>
      <c r="E83" s="2">
        <v>34078</v>
      </c>
      <c r="F83" s="1" t="s">
        <v>1199</v>
      </c>
      <c r="G83" s="1" t="s">
        <v>1242</v>
      </c>
      <c r="H83" s="1" t="s">
        <v>3</v>
      </c>
    </row>
    <row r="84" spans="1:8" ht="15" x14ac:dyDescent="0.3">
      <c r="A84" s="1" t="str" cm="1">
        <f t="array" ref="A84:B84">_xlfn.TEXTSPLIT(C84, "　")</f>
        <v>1454</v>
      </c>
      <c r="B84" s="1" t="str">
        <v>台富</v>
      </c>
      <c r="C84" s="1" t="s">
        <v>1288</v>
      </c>
      <c r="D84" s="1" t="s">
        <v>84</v>
      </c>
      <c r="E84" s="2">
        <v>34096</v>
      </c>
      <c r="F84" s="1" t="s">
        <v>1199</v>
      </c>
      <c r="G84" s="1" t="s">
        <v>1258</v>
      </c>
      <c r="H84" s="1" t="s">
        <v>3</v>
      </c>
    </row>
    <row r="85" spans="1:8" ht="15" x14ac:dyDescent="0.3">
      <c r="A85" s="1" t="str" cm="1">
        <f t="array" ref="A85:B85">_xlfn.TEXTSPLIT(C85, "　")</f>
        <v>1455</v>
      </c>
      <c r="B85" s="1" t="str">
        <v>集盛</v>
      </c>
      <c r="C85" s="1" t="s">
        <v>1289</v>
      </c>
      <c r="D85" s="1" t="s">
        <v>85</v>
      </c>
      <c r="E85" s="2">
        <v>34249</v>
      </c>
      <c r="F85" s="1" t="s">
        <v>1199</v>
      </c>
      <c r="G85" s="1" t="s">
        <v>1258</v>
      </c>
      <c r="H85" s="1" t="s">
        <v>3</v>
      </c>
    </row>
    <row r="86" spans="1:8" ht="15" x14ac:dyDescent="0.3">
      <c r="A86" s="1" t="str" cm="1">
        <f t="array" ref="A86:B86">_xlfn.TEXTSPLIT(C86, "　")</f>
        <v>1456</v>
      </c>
      <c r="B86" s="1" t="str">
        <v>怡華</v>
      </c>
      <c r="C86" s="1" t="s">
        <v>1290</v>
      </c>
      <c r="D86" s="1" t="s">
        <v>86</v>
      </c>
      <c r="E86" s="2">
        <v>34312</v>
      </c>
      <c r="F86" s="1" t="s">
        <v>1199</v>
      </c>
      <c r="G86" s="1" t="s">
        <v>1242</v>
      </c>
      <c r="H86" s="1" t="s">
        <v>3</v>
      </c>
    </row>
    <row r="87" spans="1:8" ht="15" x14ac:dyDescent="0.3">
      <c r="A87" s="1" t="str" cm="1">
        <f t="array" ref="A87:B87">_xlfn.TEXTSPLIT(C87, "　")</f>
        <v>1457</v>
      </c>
      <c r="B87" s="1" t="str">
        <v>宜進</v>
      </c>
      <c r="C87" s="1" t="s">
        <v>1291</v>
      </c>
      <c r="D87" s="1" t="s">
        <v>87</v>
      </c>
      <c r="E87" s="2">
        <v>34627</v>
      </c>
      <c r="F87" s="1" t="s">
        <v>1199</v>
      </c>
      <c r="G87" s="1" t="s">
        <v>1258</v>
      </c>
      <c r="H87" s="1" t="s">
        <v>3</v>
      </c>
    </row>
    <row r="88" spans="1:8" ht="15" x14ac:dyDescent="0.3">
      <c r="A88" s="1" t="str" cm="1">
        <f t="array" ref="A88:B88">_xlfn.TEXTSPLIT(C88, "　")</f>
        <v>1459</v>
      </c>
      <c r="B88" s="1" t="str">
        <v>聯發</v>
      </c>
      <c r="C88" s="1" t="s">
        <v>1292</v>
      </c>
      <c r="D88" s="1" t="s">
        <v>88</v>
      </c>
      <c r="E88" s="2">
        <v>34633</v>
      </c>
      <c r="F88" s="1" t="s">
        <v>1199</v>
      </c>
      <c r="G88" s="1" t="s">
        <v>1258</v>
      </c>
      <c r="H88" s="1" t="s">
        <v>3</v>
      </c>
    </row>
    <row r="89" spans="1:8" ht="15" x14ac:dyDescent="0.3">
      <c r="A89" s="1" t="str" cm="1">
        <f t="array" ref="A89:B89">_xlfn.TEXTSPLIT(C89, "　")</f>
        <v>1460</v>
      </c>
      <c r="B89" s="1" t="str">
        <v>宏遠</v>
      </c>
      <c r="C89" s="1" t="s">
        <v>1293</v>
      </c>
      <c r="D89" s="1" t="s">
        <v>89</v>
      </c>
      <c r="E89" s="2">
        <v>34817</v>
      </c>
      <c r="F89" s="1" t="s">
        <v>1199</v>
      </c>
      <c r="G89" s="1" t="s">
        <v>1258</v>
      </c>
      <c r="H89" s="1" t="s">
        <v>3</v>
      </c>
    </row>
    <row r="90" spans="1:8" ht="15" x14ac:dyDescent="0.3">
      <c r="A90" s="1" t="str" cm="1">
        <f t="array" ref="A90:B90">_xlfn.TEXTSPLIT(C90, "　")</f>
        <v>1463</v>
      </c>
      <c r="B90" s="1" t="str">
        <v>強盛</v>
      </c>
      <c r="C90" s="1" t="s">
        <v>1294</v>
      </c>
      <c r="D90" s="1" t="s">
        <v>90</v>
      </c>
      <c r="E90" s="2">
        <v>35404</v>
      </c>
      <c r="F90" s="1" t="s">
        <v>1199</v>
      </c>
      <c r="G90" s="1" t="s">
        <v>1258</v>
      </c>
      <c r="H90" s="1" t="s">
        <v>3</v>
      </c>
    </row>
    <row r="91" spans="1:8" ht="15" x14ac:dyDescent="0.3">
      <c r="A91" s="1" t="str" cm="1">
        <f t="array" ref="A91:B91">_xlfn.TEXTSPLIT(C91, "　")</f>
        <v>1464</v>
      </c>
      <c r="B91" s="1" t="str">
        <v>得力</v>
      </c>
      <c r="C91" s="1" t="s">
        <v>1295</v>
      </c>
      <c r="D91" s="1" t="s">
        <v>91</v>
      </c>
      <c r="E91" s="2">
        <v>35448</v>
      </c>
      <c r="F91" s="1" t="s">
        <v>1199</v>
      </c>
      <c r="G91" s="1" t="s">
        <v>1258</v>
      </c>
      <c r="H91" s="1" t="s">
        <v>3</v>
      </c>
    </row>
    <row r="92" spans="1:8" ht="15" x14ac:dyDescent="0.3">
      <c r="A92" s="1" t="str" cm="1">
        <f t="array" ref="A92:B92">_xlfn.TEXTSPLIT(C92, "　")</f>
        <v>1465</v>
      </c>
      <c r="B92" s="1" t="str">
        <v>偉全</v>
      </c>
      <c r="C92" s="1" t="s">
        <v>1296</v>
      </c>
      <c r="D92" s="1" t="s">
        <v>92</v>
      </c>
      <c r="E92" s="2">
        <v>35681</v>
      </c>
      <c r="F92" s="1" t="s">
        <v>1199</v>
      </c>
      <c r="G92" s="1" t="s">
        <v>1258</v>
      </c>
      <c r="H92" s="1" t="s">
        <v>3</v>
      </c>
    </row>
    <row r="93" spans="1:8" ht="15" x14ac:dyDescent="0.3">
      <c r="A93" s="1" t="str" cm="1">
        <f t="array" ref="A93:B93">_xlfn.TEXTSPLIT(C93, "　")</f>
        <v>1466</v>
      </c>
      <c r="B93" s="1" t="str">
        <v>聚隆</v>
      </c>
      <c r="C93" s="1" t="s">
        <v>1297</v>
      </c>
      <c r="D93" s="1" t="s">
        <v>93</v>
      </c>
      <c r="E93" s="2">
        <v>35889</v>
      </c>
      <c r="F93" s="1" t="s">
        <v>1199</v>
      </c>
      <c r="G93" s="1" t="s">
        <v>1258</v>
      </c>
      <c r="H93" s="1" t="s">
        <v>3</v>
      </c>
    </row>
    <row r="94" spans="1:8" ht="15" x14ac:dyDescent="0.3">
      <c r="A94" s="1" t="str" cm="1">
        <f t="array" ref="A94:B94">_xlfn.TEXTSPLIT(C94, "　")</f>
        <v>1467</v>
      </c>
      <c r="B94" s="1" t="str">
        <v>南緯</v>
      </c>
      <c r="C94" s="1" t="s">
        <v>1298</v>
      </c>
      <c r="D94" s="1" t="s">
        <v>94</v>
      </c>
      <c r="E94" s="2">
        <v>36150</v>
      </c>
      <c r="F94" s="1" t="s">
        <v>1199</v>
      </c>
      <c r="G94" s="1" t="s">
        <v>1258</v>
      </c>
      <c r="H94" s="1" t="s">
        <v>3</v>
      </c>
    </row>
    <row r="95" spans="1:8" ht="15" x14ac:dyDescent="0.3">
      <c r="A95" s="1" t="str" cm="1">
        <f t="array" ref="A95:B95">_xlfn.TEXTSPLIT(C95, "　")</f>
        <v>1468</v>
      </c>
      <c r="B95" s="1" t="str">
        <v>昶和</v>
      </c>
      <c r="C95" s="1" t="s">
        <v>1299</v>
      </c>
      <c r="D95" s="1" t="s">
        <v>95</v>
      </c>
      <c r="E95" s="2">
        <v>36181</v>
      </c>
      <c r="F95" s="1" t="s">
        <v>1199</v>
      </c>
      <c r="G95" s="1" t="s">
        <v>1258</v>
      </c>
      <c r="H95" s="1" t="s">
        <v>3</v>
      </c>
    </row>
    <row r="96" spans="1:8" ht="15" x14ac:dyDescent="0.3">
      <c r="A96" s="1" t="str" cm="1">
        <f t="array" ref="A96:B96">_xlfn.TEXTSPLIT(C96, "　")</f>
        <v>1470</v>
      </c>
      <c r="B96" s="1" t="str">
        <v>大統新創</v>
      </c>
      <c r="C96" s="1" t="s">
        <v>1300</v>
      </c>
      <c r="D96" s="1" t="s">
        <v>96</v>
      </c>
      <c r="E96" s="2">
        <v>36301</v>
      </c>
      <c r="F96" s="1" t="s">
        <v>1199</v>
      </c>
      <c r="G96" s="1" t="s">
        <v>1258</v>
      </c>
      <c r="H96" s="1" t="s">
        <v>3</v>
      </c>
    </row>
    <row r="97" spans="1:8" ht="15" x14ac:dyDescent="0.3">
      <c r="A97" s="1" t="str" cm="1">
        <f t="array" ref="A97:B97">_xlfn.TEXTSPLIT(C97, "　")</f>
        <v>1471</v>
      </c>
      <c r="B97" s="1" t="str">
        <v>首利</v>
      </c>
      <c r="C97" s="1" t="s">
        <v>1301</v>
      </c>
      <c r="D97" s="1" t="s">
        <v>97</v>
      </c>
      <c r="E97" s="2">
        <v>36591</v>
      </c>
      <c r="F97" s="1" t="s">
        <v>1199</v>
      </c>
      <c r="G97" s="1" t="s">
        <v>1302</v>
      </c>
      <c r="H97" s="1" t="s">
        <v>3</v>
      </c>
    </row>
    <row r="98" spans="1:8" ht="15" x14ac:dyDescent="0.3">
      <c r="A98" s="1" t="str" cm="1">
        <f t="array" ref="A98:B98">_xlfn.TEXTSPLIT(C98, "　")</f>
        <v>1472</v>
      </c>
      <c r="B98" s="1" t="str">
        <v>三洋實業</v>
      </c>
      <c r="C98" s="1" t="s">
        <v>1303</v>
      </c>
      <c r="D98" s="1" t="s">
        <v>98</v>
      </c>
      <c r="E98" s="2">
        <v>36780</v>
      </c>
      <c r="F98" s="1" t="s">
        <v>1199</v>
      </c>
      <c r="G98" s="1" t="s">
        <v>1242</v>
      </c>
      <c r="H98" s="1" t="s">
        <v>3</v>
      </c>
    </row>
    <row r="99" spans="1:8" ht="15" x14ac:dyDescent="0.3">
      <c r="A99" s="1" t="str" cm="1">
        <f t="array" ref="A99:B99">_xlfn.TEXTSPLIT(C99, "　")</f>
        <v>1473</v>
      </c>
      <c r="B99" s="1" t="str">
        <v>台南</v>
      </c>
      <c r="C99" s="1" t="s">
        <v>1304</v>
      </c>
      <c r="D99" s="1" t="s">
        <v>99</v>
      </c>
      <c r="E99" s="2">
        <v>36780</v>
      </c>
      <c r="F99" s="1" t="s">
        <v>1199</v>
      </c>
      <c r="G99" s="1" t="s">
        <v>1258</v>
      </c>
      <c r="H99" s="1" t="s">
        <v>3</v>
      </c>
    </row>
    <row r="100" spans="1:8" ht="15" x14ac:dyDescent="0.3">
      <c r="A100" s="1" t="str" cm="1">
        <f t="array" ref="A100:B100">_xlfn.TEXTSPLIT(C100, "　")</f>
        <v>1474</v>
      </c>
      <c r="B100" s="1" t="str">
        <v>弘裕</v>
      </c>
      <c r="C100" s="1" t="s">
        <v>1305</v>
      </c>
      <c r="D100" s="1" t="s">
        <v>100</v>
      </c>
      <c r="E100" s="2">
        <v>36830</v>
      </c>
      <c r="F100" s="1" t="s">
        <v>1199</v>
      </c>
      <c r="G100" s="1" t="s">
        <v>1258</v>
      </c>
      <c r="H100" s="1" t="s">
        <v>3</v>
      </c>
    </row>
    <row r="101" spans="1:8" ht="15" x14ac:dyDescent="0.3">
      <c r="A101" s="1" t="str" cm="1">
        <f t="array" ref="A101:B101">_xlfn.TEXTSPLIT(C101, "　")</f>
        <v>1475</v>
      </c>
      <c r="B101" s="1" t="str">
        <v>業旺</v>
      </c>
      <c r="C101" s="1" t="s">
        <v>1306</v>
      </c>
      <c r="D101" s="1" t="s">
        <v>101</v>
      </c>
      <c r="E101" s="2">
        <v>36826</v>
      </c>
      <c r="F101" s="1" t="s">
        <v>1199</v>
      </c>
      <c r="G101" s="1" t="s">
        <v>1258</v>
      </c>
      <c r="H101" s="1" t="s">
        <v>3</v>
      </c>
    </row>
    <row r="102" spans="1:8" ht="15" x14ac:dyDescent="0.3">
      <c r="A102" s="1" t="str" cm="1">
        <f t="array" ref="A102:B102">_xlfn.TEXTSPLIT(C102, "　")</f>
        <v>1476</v>
      </c>
      <c r="B102" s="1" t="str">
        <v>儒鴻</v>
      </c>
      <c r="C102" s="1" t="s">
        <v>1307</v>
      </c>
      <c r="D102" s="1" t="s">
        <v>102</v>
      </c>
      <c r="E102" s="2">
        <v>36999</v>
      </c>
      <c r="F102" s="1" t="s">
        <v>1199</v>
      </c>
      <c r="G102" s="1" t="s">
        <v>1258</v>
      </c>
      <c r="H102" s="1" t="s">
        <v>3</v>
      </c>
    </row>
    <row r="103" spans="1:8" ht="15" x14ac:dyDescent="0.3">
      <c r="A103" s="1" t="str" cm="1">
        <f t="array" ref="A103:B103">_xlfn.TEXTSPLIT(C103, "　")</f>
        <v>1477</v>
      </c>
      <c r="B103" s="1" t="str">
        <v>聚陽</v>
      </c>
      <c r="C103" s="1" t="s">
        <v>1308</v>
      </c>
      <c r="D103" s="1" t="s">
        <v>103</v>
      </c>
      <c r="E103" s="2">
        <v>37642</v>
      </c>
      <c r="F103" s="1" t="s">
        <v>1199</v>
      </c>
      <c r="G103" s="1" t="s">
        <v>1258</v>
      </c>
      <c r="H103" s="1" t="s">
        <v>3</v>
      </c>
    </row>
    <row r="104" spans="1:8" ht="15" x14ac:dyDescent="0.3">
      <c r="A104" s="1" t="str" cm="1">
        <f t="array" ref="A104:B104">_xlfn.TEXTSPLIT(C104, "　")</f>
        <v>1503</v>
      </c>
      <c r="B104" s="1" t="str">
        <v>士電</v>
      </c>
      <c r="C104" s="1" t="s">
        <v>1309</v>
      </c>
      <c r="D104" s="1" t="s">
        <v>104</v>
      </c>
      <c r="E104" s="2">
        <v>25552</v>
      </c>
      <c r="F104" s="1" t="s">
        <v>1199</v>
      </c>
      <c r="G104" s="1" t="s">
        <v>1310</v>
      </c>
      <c r="H104" s="1" t="s">
        <v>3</v>
      </c>
    </row>
    <row r="105" spans="1:8" ht="15" x14ac:dyDescent="0.3">
      <c r="A105" s="1" t="str" cm="1">
        <f t="array" ref="A105:B105">_xlfn.TEXTSPLIT(C105, "　")</f>
        <v>1504</v>
      </c>
      <c r="B105" s="1" t="str">
        <v>東元</v>
      </c>
      <c r="C105" s="1" t="s">
        <v>1311</v>
      </c>
      <c r="D105" s="1" t="s">
        <v>105</v>
      </c>
      <c r="E105" s="2">
        <v>26973</v>
      </c>
      <c r="F105" s="1" t="s">
        <v>1199</v>
      </c>
      <c r="G105" s="1" t="s">
        <v>1310</v>
      </c>
      <c r="H105" s="1" t="s">
        <v>3</v>
      </c>
    </row>
    <row r="106" spans="1:8" ht="15" x14ac:dyDescent="0.3">
      <c r="A106" s="1" t="str" cm="1">
        <f t="array" ref="A106:B106">_xlfn.TEXTSPLIT(C106, "　")</f>
        <v>1506</v>
      </c>
      <c r="B106" s="1" t="str">
        <v>正道</v>
      </c>
      <c r="C106" s="1" t="s">
        <v>1312</v>
      </c>
      <c r="D106" s="1" t="s">
        <v>106</v>
      </c>
      <c r="E106" s="2">
        <v>29444</v>
      </c>
      <c r="F106" s="1" t="s">
        <v>1199</v>
      </c>
      <c r="G106" s="1" t="s">
        <v>1310</v>
      </c>
      <c r="H106" s="1" t="s">
        <v>3</v>
      </c>
    </row>
    <row r="107" spans="1:8" ht="15" x14ac:dyDescent="0.3">
      <c r="A107" s="1" t="str" cm="1">
        <f t="array" ref="A107:B107">_xlfn.TEXTSPLIT(C107, "　")</f>
        <v>1512</v>
      </c>
      <c r="B107" s="1" t="str">
        <v>瑞利</v>
      </c>
      <c r="C107" s="1" t="s">
        <v>1313</v>
      </c>
      <c r="D107" s="1" t="s">
        <v>107</v>
      </c>
      <c r="E107" s="2">
        <v>34362</v>
      </c>
      <c r="F107" s="1" t="s">
        <v>1199</v>
      </c>
      <c r="G107" s="1" t="s">
        <v>1244</v>
      </c>
      <c r="H107" s="1" t="s">
        <v>3</v>
      </c>
    </row>
    <row r="108" spans="1:8" ht="15" x14ac:dyDescent="0.3">
      <c r="A108" s="1" t="str" cm="1">
        <f t="array" ref="A108:B108">_xlfn.TEXTSPLIT(C108, "　")</f>
        <v>1513</v>
      </c>
      <c r="B108" s="1" t="str">
        <v>中興電</v>
      </c>
      <c r="C108" s="1" t="s">
        <v>1314</v>
      </c>
      <c r="D108" s="1" t="s">
        <v>108</v>
      </c>
      <c r="E108" s="2">
        <v>34401</v>
      </c>
      <c r="F108" s="1" t="s">
        <v>1199</v>
      </c>
      <c r="G108" s="1" t="s">
        <v>1310</v>
      </c>
      <c r="H108" s="1" t="s">
        <v>3</v>
      </c>
    </row>
    <row r="109" spans="1:8" ht="15" x14ac:dyDescent="0.3">
      <c r="A109" s="1" t="str" cm="1">
        <f t="array" ref="A109:B109">_xlfn.TEXTSPLIT(C109, "　")</f>
        <v>1514</v>
      </c>
      <c r="B109" s="1" t="str">
        <v>亞力</v>
      </c>
      <c r="C109" s="1" t="s">
        <v>1315</v>
      </c>
      <c r="D109" s="1" t="s">
        <v>109</v>
      </c>
      <c r="E109" s="2">
        <v>34419</v>
      </c>
      <c r="F109" s="1" t="s">
        <v>1199</v>
      </c>
      <c r="G109" s="1" t="s">
        <v>1310</v>
      </c>
      <c r="H109" s="1" t="s">
        <v>3</v>
      </c>
    </row>
    <row r="110" spans="1:8" ht="15" x14ac:dyDescent="0.3">
      <c r="A110" s="1" t="str" cm="1">
        <f t="array" ref="A110:B110">_xlfn.TEXTSPLIT(C110, "　")</f>
        <v>1515</v>
      </c>
      <c r="B110" s="1" t="str">
        <v>力山</v>
      </c>
      <c r="C110" s="1" t="s">
        <v>1316</v>
      </c>
      <c r="D110" s="1" t="s">
        <v>110</v>
      </c>
      <c r="E110" s="2">
        <v>34734</v>
      </c>
      <c r="F110" s="1" t="s">
        <v>1199</v>
      </c>
      <c r="G110" s="1" t="s">
        <v>1310</v>
      </c>
      <c r="H110" s="1" t="s">
        <v>3</v>
      </c>
    </row>
    <row r="111" spans="1:8" ht="15" x14ac:dyDescent="0.3">
      <c r="A111" s="1" t="str" cm="1">
        <f t="array" ref="A111:B111">_xlfn.TEXTSPLIT(C111, "　")</f>
        <v>1516</v>
      </c>
      <c r="B111" s="1" t="str">
        <v>川飛</v>
      </c>
      <c r="C111" s="1" t="s">
        <v>1317</v>
      </c>
      <c r="D111" s="1" t="s">
        <v>111</v>
      </c>
      <c r="E111" s="2">
        <v>34790</v>
      </c>
      <c r="F111" s="1" t="s">
        <v>1199</v>
      </c>
      <c r="G111" s="1" t="s">
        <v>1256</v>
      </c>
      <c r="H111" s="1" t="s">
        <v>3</v>
      </c>
    </row>
    <row r="112" spans="1:8" ht="15" x14ac:dyDescent="0.3">
      <c r="A112" s="1" t="str" cm="1">
        <f t="array" ref="A112:B112">_xlfn.TEXTSPLIT(C112, "　")</f>
        <v>1517</v>
      </c>
      <c r="B112" s="1" t="str">
        <v>利奇</v>
      </c>
      <c r="C112" s="1" t="s">
        <v>1318</v>
      </c>
      <c r="D112" s="1" t="s">
        <v>112</v>
      </c>
      <c r="E112" s="2">
        <v>35017</v>
      </c>
      <c r="F112" s="1" t="s">
        <v>1199</v>
      </c>
      <c r="G112" s="1" t="s">
        <v>1310</v>
      </c>
      <c r="H112" s="1" t="s">
        <v>3</v>
      </c>
    </row>
    <row r="113" spans="1:8" ht="15" x14ac:dyDescent="0.3">
      <c r="A113" s="1" t="str" cm="1">
        <f t="array" ref="A113:B113">_xlfn.TEXTSPLIT(C113, "　")</f>
        <v>1519</v>
      </c>
      <c r="B113" s="1" t="str">
        <v>華城</v>
      </c>
      <c r="C113" s="1" t="s">
        <v>1319</v>
      </c>
      <c r="D113" s="1" t="s">
        <v>113</v>
      </c>
      <c r="E113" s="2">
        <v>35536</v>
      </c>
      <c r="F113" s="1" t="s">
        <v>1199</v>
      </c>
      <c r="G113" s="1" t="s">
        <v>1310</v>
      </c>
      <c r="H113" s="1" t="s">
        <v>3</v>
      </c>
    </row>
    <row r="114" spans="1:8" ht="15" x14ac:dyDescent="0.3">
      <c r="A114" s="1" t="str" cm="1">
        <f t="array" ref="A114:B114">_xlfn.TEXTSPLIT(C114, "　")</f>
        <v>1521</v>
      </c>
      <c r="B114" s="1" t="str">
        <v>大億</v>
      </c>
      <c r="C114" s="1" t="s">
        <v>1320</v>
      </c>
      <c r="D114" s="1" t="s">
        <v>114</v>
      </c>
      <c r="E114" s="2">
        <v>35709</v>
      </c>
      <c r="F114" s="1" t="s">
        <v>1199</v>
      </c>
      <c r="G114" s="1" t="s">
        <v>1244</v>
      </c>
      <c r="H114" s="1" t="s">
        <v>3</v>
      </c>
    </row>
    <row r="115" spans="1:8" ht="15" x14ac:dyDescent="0.3">
      <c r="A115" s="1" t="str" cm="1">
        <f t="array" ref="A115:B115">_xlfn.TEXTSPLIT(C115, "　")</f>
        <v>1522</v>
      </c>
      <c r="B115" s="1" t="str">
        <v>堤維西</v>
      </c>
      <c r="C115" s="1" t="s">
        <v>1321</v>
      </c>
      <c r="D115" s="1" t="s">
        <v>115</v>
      </c>
      <c r="E115" s="2">
        <v>35709</v>
      </c>
      <c r="F115" s="1" t="s">
        <v>1199</v>
      </c>
      <c r="G115" s="1" t="s">
        <v>1244</v>
      </c>
      <c r="H115" s="1" t="s">
        <v>3</v>
      </c>
    </row>
    <row r="116" spans="1:8" ht="15" x14ac:dyDescent="0.3">
      <c r="A116" s="1" t="str" cm="1">
        <f t="array" ref="A116:B116">_xlfn.TEXTSPLIT(C116, "　")</f>
        <v>1524</v>
      </c>
      <c r="B116" s="1" t="str">
        <v>耿鼎</v>
      </c>
      <c r="C116" s="1" t="s">
        <v>1322</v>
      </c>
      <c r="D116" s="1" t="s">
        <v>116</v>
      </c>
      <c r="E116" s="2">
        <v>36098</v>
      </c>
      <c r="F116" s="1" t="s">
        <v>1199</v>
      </c>
      <c r="G116" s="1" t="s">
        <v>1244</v>
      </c>
      <c r="H116" s="1" t="s">
        <v>3</v>
      </c>
    </row>
    <row r="117" spans="1:8" ht="15" x14ac:dyDescent="0.3">
      <c r="A117" s="1" t="str" cm="1">
        <f t="array" ref="A117:B117">_xlfn.TEXTSPLIT(C117, "　")</f>
        <v>1525</v>
      </c>
      <c r="B117" s="1" t="str">
        <v>江申</v>
      </c>
      <c r="C117" s="1" t="s">
        <v>1323</v>
      </c>
      <c r="D117" s="1" t="s">
        <v>117</v>
      </c>
      <c r="E117" s="2">
        <v>36295</v>
      </c>
      <c r="F117" s="1" t="s">
        <v>1199</v>
      </c>
      <c r="G117" s="1" t="s">
        <v>1244</v>
      </c>
      <c r="H117" s="1" t="s">
        <v>3</v>
      </c>
    </row>
    <row r="118" spans="1:8" ht="15" x14ac:dyDescent="0.3">
      <c r="A118" s="1" t="str" cm="1">
        <f t="array" ref="A118:B118">_xlfn.TEXTSPLIT(C118, "　")</f>
        <v>1526</v>
      </c>
      <c r="B118" s="1" t="str">
        <v>日馳</v>
      </c>
      <c r="C118" s="1" t="s">
        <v>1324</v>
      </c>
      <c r="D118" s="1" t="s">
        <v>118</v>
      </c>
      <c r="E118" s="2">
        <v>36612</v>
      </c>
      <c r="F118" s="1" t="s">
        <v>1199</v>
      </c>
      <c r="G118" s="1" t="s">
        <v>1310</v>
      </c>
      <c r="H118" s="1" t="s">
        <v>3</v>
      </c>
    </row>
    <row r="119" spans="1:8" ht="15" x14ac:dyDescent="0.3">
      <c r="A119" s="1" t="str" cm="1">
        <f t="array" ref="A119:B119">_xlfn.TEXTSPLIT(C119, "　")</f>
        <v>1527</v>
      </c>
      <c r="B119" s="1" t="str">
        <v>鑽全</v>
      </c>
      <c r="C119" s="1" t="s">
        <v>1325</v>
      </c>
      <c r="D119" s="1" t="s">
        <v>119</v>
      </c>
      <c r="E119" s="2">
        <v>36698</v>
      </c>
      <c r="F119" s="1" t="s">
        <v>1199</v>
      </c>
      <c r="G119" s="1" t="s">
        <v>1310</v>
      </c>
      <c r="H119" s="1" t="s">
        <v>3</v>
      </c>
    </row>
    <row r="120" spans="1:8" ht="15" x14ac:dyDescent="0.3">
      <c r="A120" s="1" t="str" cm="1">
        <f t="array" ref="A120:B120">_xlfn.TEXTSPLIT(C120, "　")</f>
        <v>1528</v>
      </c>
      <c r="B120" s="1" t="str">
        <v>恩德</v>
      </c>
      <c r="C120" s="1" t="s">
        <v>1326</v>
      </c>
      <c r="D120" s="1" t="s">
        <v>120</v>
      </c>
      <c r="E120" s="2">
        <v>36780</v>
      </c>
      <c r="F120" s="1" t="s">
        <v>1199</v>
      </c>
      <c r="G120" s="1" t="s">
        <v>1310</v>
      </c>
      <c r="H120" s="1" t="s">
        <v>3</v>
      </c>
    </row>
    <row r="121" spans="1:8" ht="15" x14ac:dyDescent="0.3">
      <c r="A121" s="1" t="str" cm="1">
        <f t="array" ref="A121:B121">_xlfn.TEXTSPLIT(C121, "　")</f>
        <v>1529</v>
      </c>
      <c r="B121" s="1" t="str">
        <v>樂事綠能</v>
      </c>
      <c r="C121" s="1" t="s">
        <v>1327</v>
      </c>
      <c r="D121" s="1" t="s">
        <v>121</v>
      </c>
      <c r="E121" s="2">
        <v>36780</v>
      </c>
      <c r="F121" s="1" t="s">
        <v>1199</v>
      </c>
      <c r="G121" s="1" t="s">
        <v>1310</v>
      </c>
      <c r="H121" s="1" t="s">
        <v>3</v>
      </c>
    </row>
    <row r="122" spans="1:8" ht="15" x14ac:dyDescent="0.3">
      <c r="A122" s="1" t="str" cm="1">
        <f t="array" ref="A122:B122">_xlfn.TEXTSPLIT(C122, "　")</f>
        <v>1530</v>
      </c>
      <c r="B122" s="1" t="str">
        <v>亞崴</v>
      </c>
      <c r="C122" s="1" t="s">
        <v>1328</v>
      </c>
      <c r="D122" s="1" t="s">
        <v>122</v>
      </c>
      <c r="E122" s="2">
        <v>36780</v>
      </c>
      <c r="F122" s="1" t="s">
        <v>1199</v>
      </c>
      <c r="G122" s="1" t="s">
        <v>1310</v>
      </c>
      <c r="H122" s="1" t="s">
        <v>3</v>
      </c>
    </row>
    <row r="123" spans="1:8" ht="15" x14ac:dyDescent="0.3">
      <c r="A123" s="1" t="str" cm="1">
        <f t="array" ref="A123:B123">_xlfn.TEXTSPLIT(C123, "　")</f>
        <v>1531</v>
      </c>
      <c r="B123" s="1" t="str">
        <v>高林股</v>
      </c>
      <c r="C123" s="1" t="s">
        <v>1329</v>
      </c>
      <c r="D123" s="1" t="s">
        <v>123</v>
      </c>
      <c r="E123" s="2">
        <v>36780</v>
      </c>
      <c r="F123" s="1" t="s">
        <v>1199</v>
      </c>
      <c r="G123" s="1" t="s">
        <v>1310</v>
      </c>
      <c r="H123" s="1" t="s">
        <v>3</v>
      </c>
    </row>
    <row r="124" spans="1:8" ht="15" x14ac:dyDescent="0.3">
      <c r="A124" s="1" t="str" cm="1">
        <f t="array" ref="A124:B124">_xlfn.TEXTSPLIT(C124, "　")</f>
        <v>1532</v>
      </c>
      <c r="B124" s="1" t="str">
        <v>勤美</v>
      </c>
      <c r="C124" s="1" t="s">
        <v>1330</v>
      </c>
      <c r="D124" s="1" t="s">
        <v>124</v>
      </c>
      <c r="E124" s="2">
        <v>36780</v>
      </c>
      <c r="F124" s="1" t="s">
        <v>1199</v>
      </c>
      <c r="G124" s="1" t="s">
        <v>1310</v>
      </c>
      <c r="H124" s="1" t="s">
        <v>3</v>
      </c>
    </row>
    <row r="125" spans="1:8" ht="15" x14ac:dyDescent="0.3">
      <c r="A125" s="1" t="str" cm="1">
        <f t="array" ref="A125:B125">_xlfn.TEXTSPLIT(C125, "　")</f>
        <v>1533</v>
      </c>
      <c r="B125" s="1" t="str">
        <v>車王電</v>
      </c>
      <c r="C125" s="1" t="s">
        <v>1331</v>
      </c>
      <c r="D125" s="1" t="s">
        <v>125</v>
      </c>
      <c r="E125" s="2">
        <v>36987</v>
      </c>
      <c r="F125" s="1" t="s">
        <v>1199</v>
      </c>
      <c r="G125" s="1" t="s">
        <v>1244</v>
      </c>
      <c r="H125" s="1" t="s">
        <v>3</v>
      </c>
    </row>
    <row r="126" spans="1:8" ht="15" x14ac:dyDescent="0.3">
      <c r="A126" s="1" t="str" cm="1">
        <f t="array" ref="A126:B126">_xlfn.TEXTSPLIT(C126, "　")</f>
        <v>1535</v>
      </c>
      <c r="B126" s="1" t="str">
        <v>中宇</v>
      </c>
      <c r="C126" s="1" t="s">
        <v>1332</v>
      </c>
      <c r="D126" s="1" t="s">
        <v>126</v>
      </c>
      <c r="E126" s="2">
        <v>37151</v>
      </c>
      <c r="F126" s="1" t="s">
        <v>1199</v>
      </c>
      <c r="G126" s="1" t="s">
        <v>1310</v>
      </c>
      <c r="H126" s="1" t="s">
        <v>3</v>
      </c>
    </row>
    <row r="127" spans="1:8" ht="15" x14ac:dyDescent="0.3">
      <c r="A127" s="1" t="str" cm="1">
        <f t="array" ref="A127:B127">_xlfn.TEXTSPLIT(C127, "　")</f>
        <v>1536</v>
      </c>
      <c r="B127" s="1" t="str">
        <v>和大</v>
      </c>
      <c r="C127" s="1" t="s">
        <v>1333</v>
      </c>
      <c r="D127" s="1" t="s">
        <v>127</v>
      </c>
      <c r="E127" s="2">
        <v>37151</v>
      </c>
      <c r="F127" s="1" t="s">
        <v>1199</v>
      </c>
      <c r="G127" s="1" t="s">
        <v>1244</v>
      </c>
      <c r="H127" s="1" t="s">
        <v>3</v>
      </c>
    </row>
    <row r="128" spans="1:8" ht="15" x14ac:dyDescent="0.3">
      <c r="A128" s="1" t="str" cm="1">
        <f t="array" ref="A128:B128">_xlfn.TEXTSPLIT(C128, "　")</f>
        <v>1537</v>
      </c>
      <c r="B128" s="1" t="str">
        <v>廣隆</v>
      </c>
      <c r="C128" s="1" t="s">
        <v>1334</v>
      </c>
      <c r="D128" s="1" t="s">
        <v>128</v>
      </c>
      <c r="E128" s="2">
        <v>37278</v>
      </c>
      <c r="F128" s="1" t="s">
        <v>1199</v>
      </c>
      <c r="G128" s="1" t="s">
        <v>1310</v>
      </c>
      <c r="H128" s="1" t="s">
        <v>3</v>
      </c>
    </row>
    <row r="129" spans="1:8" ht="15" x14ac:dyDescent="0.3">
      <c r="A129" s="1" t="str" cm="1">
        <f t="array" ref="A129:B129">_xlfn.TEXTSPLIT(C129, "　")</f>
        <v>1538</v>
      </c>
      <c r="B129" s="1" t="str">
        <v>正峰</v>
      </c>
      <c r="C129" s="1" t="s">
        <v>1335</v>
      </c>
      <c r="D129" s="1" t="s">
        <v>129</v>
      </c>
      <c r="E129" s="2">
        <v>37494</v>
      </c>
      <c r="F129" s="1" t="s">
        <v>1199</v>
      </c>
      <c r="G129" s="1" t="s">
        <v>1310</v>
      </c>
      <c r="H129" s="1" t="s">
        <v>3</v>
      </c>
    </row>
    <row r="130" spans="1:8" ht="15" x14ac:dyDescent="0.3">
      <c r="A130" s="1" t="str" cm="1">
        <f t="array" ref="A130:B130">_xlfn.TEXTSPLIT(C130, "　")</f>
        <v>1539</v>
      </c>
      <c r="B130" s="1" t="str">
        <v>巨庭</v>
      </c>
      <c r="C130" s="1" t="s">
        <v>1336</v>
      </c>
      <c r="D130" s="1" t="s">
        <v>130</v>
      </c>
      <c r="E130" s="2">
        <v>37558</v>
      </c>
      <c r="F130" s="1" t="s">
        <v>1199</v>
      </c>
      <c r="G130" s="1" t="s">
        <v>1310</v>
      </c>
      <c r="H130" s="1" t="s">
        <v>3</v>
      </c>
    </row>
    <row r="131" spans="1:8" ht="15" x14ac:dyDescent="0.3">
      <c r="A131" s="1" t="str" cm="1">
        <f t="array" ref="A131:B131">_xlfn.TEXTSPLIT(C131, "　")</f>
        <v>1540</v>
      </c>
      <c r="B131" s="1" t="str">
        <v>喬福</v>
      </c>
      <c r="C131" s="1" t="s">
        <v>1337</v>
      </c>
      <c r="D131" s="1" t="s">
        <v>131</v>
      </c>
      <c r="E131" s="2">
        <v>37494</v>
      </c>
      <c r="F131" s="1" t="s">
        <v>1199</v>
      </c>
      <c r="G131" s="1" t="s">
        <v>1310</v>
      </c>
      <c r="H131" s="1" t="s">
        <v>3</v>
      </c>
    </row>
    <row r="132" spans="1:8" ht="15" x14ac:dyDescent="0.3">
      <c r="A132" s="1" t="str" cm="1">
        <f t="array" ref="A132:B132">_xlfn.TEXTSPLIT(C132, "　")</f>
        <v>1541</v>
      </c>
      <c r="B132" s="1" t="str">
        <v>錩泰</v>
      </c>
      <c r="C132" s="1" t="s">
        <v>1338</v>
      </c>
      <c r="D132" s="1" t="s">
        <v>132</v>
      </c>
      <c r="E132" s="2">
        <v>37699</v>
      </c>
      <c r="F132" s="1" t="s">
        <v>1199</v>
      </c>
      <c r="G132" s="1" t="s">
        <v>1310</v>
      </c>
      <c r="H132" s="1" t="s">
        <v>3</v>
      </c>
    </row>
    <row r="133" spans="1:8" ht="15" x14ac:dyDescent="0.3">
      <c r="A133" s="1" t="str" cm="1">
        <f t="array" ref="A133:B133">_xlfn.TEXTSPLIT(C133, "　")</f>
        <v>1558</v>
      </c>
      <c r="B133" s="1" t="str">
        <v>伸興</v>
      </c>
      <c r="C133" s="1" t="s">
        <v>1339</v>
      </c>
      <c r="D133" s="1" t="s">
        <v>133</v>
      </c>
      <c r="E133" s="2">
        <v>41996</v>
      </c>
      <c r="F133" s="1" t="s">
        <v>1199</v>
      </c>
      <c r="G133" s="1" t="s">
        <v>1310</v>
      </c>
      <c r="H133" s="1" t="s">
        <v>3</v>
      </c>
    </row>
    <row r="134" spans="1:8" ht="15" x14ac:dyDescent="0.3">
      <c r="A134" s="1" t="str" cm="1">
        <f t="array" ref="A134:B134">_xlfn.TEXTSPLIT(C134, "　")</f>
        <v>1560</v>
      </c>
      <c r="B134" s="1" t="str">
        <v>中砂</v>
      </c>
      <c r="C134" s="1" t="s">
        <v>1340</v>
      </c>
      <c r="D134" s="1" t="s">
        <v>134</v>
      </c>
      <c r="E134" s="2">
        <v>38383</v>
      </c>
      <c r="F134" s="1" t="s">
        <v>1199</v>
      </c>
      <c r="G134" s="1" t="s">
        <v>1310</v>
      </c>
      <c r="H134" s="1" t="s">
        <v>3</v>
      </c>
    </row>
    <row r="135" spans="1:8" ht="15" x14ac:dyDescent="0.3">
      <c r="A135" s="1" t="str" cm="1">
        <f t="array" ref="A135:B135">_xlfn.TEXTSPLIT(C135, "　")</f>
        <v>1568</v>
      </c>
      <c r="B135" s="1" t="str">
        <v>倉佑</v>
      </c>
      <c r="C135" s="1" t="s">
        <v>1341</v>
      </c>
      <c r="D135" s="1" t="s">
        <v>135</v>
      </c>
      <c r="E135" s="2">
        <v>41773</v>
      </c>
      <c r="F135" s="1" t="s">
        <v>1199</v>
      </c>
      <c r="G135" s="1" t="s">
        <v>1244</v>
      </c>
      <c r="H135" s="1" t="s">
        <v>3</v>
      </c>
    </row>
    <row r="136" spans="1:8" ht="15" x14ac:dyDescent="0.3">
      <c r="A136" s="1" t="str" cm="1">
        <f t="array" ref="A136:B136">_xlfn.TEXTSPLIT(C136, "　")</f>
        <v>1582</v>
      </c>
      <c r="B136" s="1" t="str">
        <v>信錦</v>
      </c>
      <c r="C136" s="1" t="s">
        <v>1342</v>
      </c>
      <c r="D136" s="1" t="s">
        <v>136</v>
      </c>
      <c r="E136" s="2">
        <v>40164</v>
      </c>
      <c r="F136" s="1" t="s">
        <v>1199</v>
      </c>
      <c r="G136" s="1" t="s">
        <v>1302</v>
      </c>
      <c r="H136" s="1" t="s">
        <v>3</v>
      </c>
    </row>
    <row r="137" spans="1:8" ht="15" x14ac:dyDescent="0.3">
      <c r="A137" s="1" t="str" cm="1">
        <f t="array" ref="A137:B137">_xlfn.TEXTSPLIT(C137, "　")</f>
        <v>1583</v>
      </c>
      <c r="B137" s="1" t="str">
        <v>程泰</v>
      </c>
      <c r="C137" s="1" t="s">
        <v>1343</v>
      </c>
      <c r="D137" s="1" t="s">
        <v>137</v>
      </c>
      <c r="E137" s="2">
        <v>39471</v>
      </c>
      <c r="F137" s="1" t="s">
        <v>1199</v>
      </c>
      <c r="G137" s="1" t="s">
        <v>1310</v>
      </c>
      <c r="H137" s="1" t="s">
        <v>3</v>
      </c>
    </row>
    <row r="138" spans="1:8" ht="15" x14ac:dyDescent="0.3">
      <c r="A138" s="1" t="str" cm="1">
        <f t="array" ref="A138:B138">_xlfn.TEXTSPLIT(C138, "　")</f>
        <v>1587</v>
      </c>
      <c r="B138" s="1" t="str">
        <v>吉茂</v>
      </c>
      <c r="C138" s="1" t="s">
        <v>1344</v>
      </c>
      <c r="D138" s="1" t="s">
        <v>138</v>
      </c>
      <c r="E138" s="2">
        <v>43206</v>
      </c>
      <c r="F138" s="1" t="s">
        <v>1199</v>
      </c>
      <c r="G138" s="1" t="s">
        <v>1244</v>
      </c>
      <c r="H138" s="1" t="s">
        <v>3</v>
      </c>
    </row>
    <row r="139" spans="1:8" ht="15" x14ac:dyDescent="0.3">
      <c r="A139" s="1" t="str" cm="1">
        <f t="array" ref="A139:B139">_xlfn.TEXTSPLIT(C139, "　")</f>
        <v>1589</v>
      </c>
      <c r="B139" s="1" t="str">
        <v>永冠-KY</v>
      </c>
      <c r="C139" s="1" t="s">
        <v>1345</v>
      </c>
      <c r="D139" s="1" t="s">
        <v>139</v>
      </c>
      <c r="E139" s="2">
        <v>41026</v>
      </c>
      <c r="F139" s="1" t="s">
        <v>1199</v>
      </c>
      <c r="G139" s="1" t="s">
        <v>1310</v>
      </c>
      <c r="H139" s="1" t="s">
        <v>3</v>
      </c>
    </row>
    <row r="140" spans="1:8" ht="15" x14ac:dyDescent="0.3">
      <c r="A140" s="1" t="str" cm="1">
        <f t="array" ref="A140:B140">_xlfn.TEXTSPLIT(C140, "　")</f>
        <v>1590</v>
      </c>
      <c r="B140" s="1" t="str">
        <v>亞德客-KY</v>
      </c>
      <c r="C140" s="1" t="s">
        <v>1346</v>
      </c>
      <c r="D140" s="1" t="s">
        <v>140</v>
      </c>
      <c r="E140" s="2">
        <v>40525</v>
      </c>
      <c r="F140" s="1" t="s">
        <v>1199</v>
      </c>
      <c r="G140" s="1" t="s">
        <v>1310</v>
      </c>
      <c r="H140" s="1" t="s">
        <v>3</v>
      </c>
    </row>
    <row r="141" spans="1:8" ht="15" x14ac:dyDescent="0.3">
      <c r="A141" s="1" t="str" cm="1">
        <f t="array" ref="A141:B141">_xlfn.TEXTSPLIT(C141, "　")</f>
        <v>1597</v>
      </c>
      <c r="B141" s="1" t="str">
        <v>直得</v>
      </c>
      <c r="C141" s="1" t="s">
        <v>1347</v>
      </c>
      <c r="D141" s="1" t="s">
        <v>141</v>
      </c>
      <c r="E141" s="2">
        <v>44188</v>
      </c>
      <c r="F141" s="1" t="s">
        <v>1199</v>
      </c>
      <c r="G141" s="1" t="s">
        <v>1310</v>
      </c>
      <c r="H141" s="1" t="s">
        <v>3</v>
      </c>
    </row>
    <row r="142" spans="1:8" ht="15" x14ac:dyDescent="0.3">
      <c r="A142" s="1" t="str" cm="1">
        <f t="array" ref="A142:B142">_xlfn.TEXTSPLIT(C142, "　")</f>
        <v>1598</v>
      </c>
      <c r="B142" s="1" t="str">
        <v>岱宇</v>
      </c>
      <c r="C142" s="1" t="s">
        <v>1348</v>
      </c>
      <c r="D142" s="1" t="s">
        <v>142</v>
      </c>
      <c r="E142" s="2">
        <v>42633</v>
      </c>
      <c r="F142" s="1" t="s">
        <v>1199</v>
      </c>
      <c r="G142" s="1" t="s">
        <v>1269</v>
      </c>
      <c r="H142" s="1" t="s">
        <v>3</v>
      </c>
    </row>
    <row r="143" spans="1:8" ht="15" x14ac:dyDescent="0.3">
      <c r="A143" s="1" t="str" cm="1">
        <f t="array" ref="A143:B143">_xlfn.TEXTSPLIT(C143, "　")</f>
        <v>1603</v>
      </c>
      <c r="B143" s="1" t="str">
        <v>華電</v>
      </c>
      <c r="C143" s="1" t="s">
        <v>1349</v>
      </c>
      <c r="D143" s="1" t="s">
        <v>143</v>
      </c>
      <c r="E143" s="2">
        <v>24992</v>
      </c>
      <c r="F143" s="1" t="s">
        <v>1199</v>
      </c>
      <c r="G143" s="1" t="s">
        <v>1350</v>
      </c>
      <c r="H143" s="1" t="s">
        <v>3</v>
      </c>
    </row>
    <row r="144" spans="1:8" ht="15" x14ac:dyDescent="0.3">
      <c r="A144" s="1" t="str" cm="1">
        <f t="array" ref="A144:B144">_xlfn.TEXTSPLIT(C144, "　")</f>
        <v>1604</v>
      </c>
      <c r="B144" s="1" t="str">
        <v>聲寶</v>
      </c>
      <c r="C144" s="1" t="s">
        <v>1351</v>
      </c>
      <c r="D144" s="1" t="s">
        <v>144</v>
      </c>
      <c r="E144" s="2">
        <v>25916</v>
      </c>
      <c r="F144" s="1" t="s">
        <v>1199</v>
      </c>
      <c r="G144" s="1" t="s">
        <v>1350</v>
      </c>
      <c r="H144" s="1" t="s">
        <v>3</v>
      </c>
    </row>
    <row r="145" spans="1:8" ht="15" x14ac:dyDescent="0.3">
      <c r="A145" s="1" t="str" cm="1">
        <f t="array" ref="A145:B145">_xlfn.TEXTSPLIT(C145, "　")</f>
        <v>1605</v>
      </c>
      <c r="B145" s="1" t="str">
        <v>華新</v>
      </c>
      <c r="C145" s="1" t="s">
        <v>1352</v>
      </c>
      <c r="D145" s="1" t="s">
        <v>145</v>
      </c>
      <c r="E145" s="2">
        <v>26606</v>
      </c>
      <c r="F145" s="1" t="s">
        <v>1199</v>
      </c>
      <c r="G145" s="1" t="s">
        <v>1350</v>
      </c>
      <c r="H145" s="1" t="s">
        <v>3</v>
      </c>
    </row>
    <row r="146" spans="1:8" ht="15" x14ac:dyDescent="0.3">
      <c r="A146" s="1" t="str" cm="1">
        <f t="array" ref="A146:B146">_xlfn.TEXTSPLIT(C146, "　")</f>
        <v>1608</v>
      </c>
      <c r="B146" s="1" t="str">
        <v>華榮</v>
      </c>
      <c r="C146" s="1" t="s">
        <v>1353</v>
      </c>
      <c r="D146" s="1" t="s">
        <v>146</v>
      </c>
      <c r="E146" s="2">
        <v>32335</v>
      </c>
      <c r="F146" s="1" t="s">
        <v>1199</v>
      </c>
      <c r="G146" s="1" t="s">
        <v>1350</v>
      </c>
      <c r="H146" s="1" t="s">
        <v>3</v>
      </c>
    </row>
    <row r="147" spans="1:8" ht="15" x14ac:dyDescent="0.3">
      <c r="A147" s="1" t="str" cm="1">
        <f t="array" ref="A147:B147">_xlfn.TEXTSPLIT(C147, "　")</f>
        <v>1609</v>
      </c>
      <c r="B147" s="1" t="str">
        <v>大亞</v>
      </c>
      <c r="C147" s="1" t="s">
        <v>1354</v>
      </c>
      <c r="D147" s="1" t="s">
        <v>147</v>
      </c>
      <c r="E147" s="2">
        <v>32489</v>
      </c>
      <c r="F147" s="1" t="s">
        <v>1199</v>
      </c>
      <c r="G147" s="1" t="s">
        <v>1350</v>
      </c>
      <c r="H147" s="1" t="s">
        <v>3</v>
      </c>
    </row>
    <row r="148" spans="1:8" ht="15" x14ac:dyDescent="0.3">
      <c r="A148" s="1" t="str" cm="1">
        <f t="array" ref="A148:B148">_xlfn.TEXTSPLIT(C148, "　")</f>
        <v>1611</v>
      </c>
      <c r="B148" s="1" t="str">
        <v>中電</v>
      </c>
      <c r="C148" s="1" t="s">
        <v>1355</v>
      </c>
      <c r="D148" s="1" t="s">
        <v>148</v>
      </c>
      <c r="E148" s="2">
        <v>32889</v>
      </c>
      <c r="F148" s="1" t="s">
        <v>1199</v>
      </c>
      <c r="G148" s="1" t="s">
        <v>1350</v>
      </c>
      <c r="H148" s="1" t="s">
        <v>3</v>
      </c>
    </row>
    <row r="149" spans="1:8" ht="15" x14ac:dyDescent="0.3">
      <c r="A149" s="1" t="str" cm="1">
        <f t="array" ref="A149:B149">_xlfn.TEXTSPLIT(C149, "　")</f>
        <v>1612</v>
      </c>
      <c r="B149" s="1" t="str">
        <v>宏泰</v>
      </c>
      <c r="C149" s="1" t="s">
        <v>1356</v>
      </c>
      <c r="D149" s="1" t="s">
        <v>149</v>
      </c>
      <c r="E149" s="2">
        <v>34097</v>
      </c>
      <c r="F149" s="1" t="s">
        <v>1199</v>
      </c>
      <c r="G149" s="1" t="s">
        <v>1350</v>
      </c>
      <c r="H149" s="1" t="s">
        <v>3</v>
      </c>
    </row>
    <row r="150" spans="1:8" ht="15" x14ac:dyDescent="0.3">
      <c r="A150" s="1" t="str" cm="1">
        <f t="array" ref="A150:B150">_xlfn.TEXTSPLIT(C150, "　")</f>
        <v>1614</v>
      </c>
      <c r="B150" s="1" t="str">
        <v>三洋電</v>
      </c>
      <c r="C150" s="1" t="s">
        <v>1357</v>
      </c>
      <c r="D150" s="1" t="s">
        <v>150</v>
      </c>
      <c r="E150" s="2">
        <v>35691</v>
      </c>
      <c r="F150" s="1" t="s">
        <v>1199</v>
      </c>
      <c r="G150" s="1" t="s">
        <v>1350</v>
      </c>
      <c r="H150" s="1" t="s">
        <v>3</v>
      </c>
    </row>
    <row r="151" spans="1:8" ht="15" x14ac:dyDescent="0.3">
      <c r="A151" s="1" t="str" cm="1">
        <f t="array" ref="A151:B151">_xlfn.TEXTSPLIT(C151, "　")</f>
        <v>1615</v>
      </c>
      <c r="B151" s="1" t="str">
        <v>大山</v>
      </c>
      <c r="C151" s="1" t="s">
        <v>1358</v>
      </c>
      <c r="D151" s="1" t="s">
        <v>151</v>
      </c>
      <c r="E151" s="2">
        <v>36615</v>
      </c>
      <c r="F151" s="1" t="s">
        <v>1199</v>
      </c>
      <c r="G151" s="1" t="s">
        <v>1350</v>
      </c>
      <c r="H151" s="1" t="s">
        <v>3</v>
      </c>
    </row>
    <row r="152" spans="1:8" ht="15" x14ac:dyDescent="0.3">
      <c r="A152" s="1" t="str" cm="1">
        <f t="array" ref="A152:B152">_xlfn.TEXTSPLIT(C152, "　")</f>
        <v>1616</v>
      </c>
      <c r="B152" s="1" t="str">
        <v>億泰</v>
      </c>
      <c r="C152" s="1" t="s">
        <v>1359</v>
      </c>
      <c r="D152" s="1" t="s">
        <v>152</v>
      </c>
      <c r="E152" s="2">
        <v>36780</v>
      </c>
      <c r="F152" s="1" t="s">
        <v>1199</v>
      </c>
      <c r="G152" s="1" t="s">
        <v>1350</v>
      </c>
      <c r="H152" s="1" t="s">
        <v>3</v>
      </c>
    </row>
    <row r="153" spans="1:8" ht="15" x14ac:dyDescent="0.3">
      <c r="A153" s="1" t="str" cm="1">
        <f t="array" ref="A153:B153">_xlfn.TEXTSPLIT(C153, "　")</f>
        <v>1617</v>
      </c>
      <c r="B153" s="1" t="str">
        <v>榮星</v>
      </c>
      <c r="C153" s="1" t="s">
        <v>1360</v>
      </c>
      <c r="D153" s="1" t="s">
        <v>153</v>
      </c>
      <c r="E153" s="2">
        <v>36780</v>
      </c>
      <c r="F153" s="1" t="s">
        <v>1199</v>
      </c>
      <c r="G153" s="1" t="s">
        <v>1350</v>
      </c>
      <c r="H153" s="1" t="s">
        <v>3</v>
      </c>
    </row>
    <row r="154" spans="1:8" ht="15" x14ac:dyDescent="0.3">
      <c r="A154" s="1" t="str" cm="1">
        <f t="array" ref="A154:B154">_xlfn.TEXTSPLIT(C154, "　")</f>
        <v>1618</v>
      </c>
      <c r="B154" s="1" t="str">
        <v>合機</v>
      </c>
      <c r="C154" s="1" t="s">
        <v>1361</v>
      </c>
      <c r="D154" s="1" t="s">
        <v>154</v>
      </c>
      <c r="E154" s="2">
        <v>36780</v>
      </c>
      <c r="F154" s="1" t="s">
        <v>1199</v>
      </c>
      <c r="G154" s="1" t="s">
        <v>1350</v>
      </c>
      <c r="H154" s="1" t="s">
        <v>3</v>
      </c>
    </row>
    <row r="155" spans="1:8" ht="15" x14ac:dyDescent="0.3">
      <c r="A155" s="1" t="str" cm="1">
        <f t="array" ref="A155:B155">_xlfn.TEXTSPLIT(C155, "　")</f>
        <v>1626</v>
      </c>
      <c r="B155" s="1" t="str">
        <v>艾美特-KY</v>
      </c>
      <c r="C155" s="1" t="s">
        <v>1362</v>
      </c>
      <c r="D155" s="1" t="s">
        <v>155</v>
      </c>
      <c r="E155" s="2">
        <v>41354</v>
      </c>
      <c r="F155" s="1" t="s">
        <v>1199</v>
      </c>
      <c r="G155" s="1" t="s">
        <v>1350</v>
      </c>
      <c r="H155" s="1" t="s">
        <v>3</v>
      </c>
    </row>
    <row r="156" spans="1:8" ht="15" x14ac:dyDescent="0.3">
      <c r="A156" s="1" t="str" cm="1">
        <f t="array" ref="A156:B156">_xlfn.TEXTSPLIT(C156, "　")</f>
        <v>1701</v>
      </c>
      <c r="B156" s="1" t="str">
        <v>中化</v>
      </c>
      <c r="C156" s="1" t="s">
        <v>1363</v>
      </c>
      <c r="D156" s="1" t="s">
        <v>156</v>
      </c>
      <c r="E156" s="2">
        <v>22686</v>
      </c>
      <c r="F156" s="1" t="s">
        <v>1199</v>
      </c>
      <c r="G156" s="1" t="s">
        <v>1364</v>
      </c>
      <c r="H156" s="1" t="s">
        <v>3</v>
      </c>
    </row>
    <row r="157" spans="1:8" ht="15" x14ac:dyDescent="0.3">
      <c r="A157" s="1" t="str" cm="1">
        <f t="array" ref="A157:B157">_xlfn.TEXTSPLIT(C157, "　")</f>
        <v>1702</v>
      </c>
      <c r="B157" s="1" t="str">
        <v>南僑</v>
      </c>
      <c r="C157" s="1" t="s">
        <v>1365</v>
      </c>
      <c r="D157" s="1" t="s">
        <v>157</v>
      </c>
      <c r="E157" s="2">
        <v>26814</v>
      </c>
      <c r="F157" s="1" t="s">
        <v>1199</v>
      </c>
      <c r="G157" s="1" t="s">
        <v>1208</v>
      </c>
      <c r="H157" s="1" t="s">
        <v>3</v>
      </c>
    </row>
    <row r="158" spans="1:8" ht="15" x14ac:dyDescent="0.3">
      <c r="A158" s="1" t="str" cm="1">
        <f t="array" ref="A158:B158">_xlfn.TEXTSPLIT(C158, "　")</f>
        <v>1707</v>
      </c>
      <c r="B158" s="1" t="str">
        <v>葡萄王</v>
      </c>
      <c r="C158" s="1" t="s">
        <v>1366</v>
      </c>
      <c r="D158" s="1" t="s">
        <v>158</v>
      </c>
      <c r="E158" s="2">
        <v>30305</v>
      </c>
      <c r="F158" s="1" t="s">
        <v>1199</v>
      </c>
      <c r="G158" s="1" t="s">
        <v>1364</v>
      </c>
      <c r="H158" s="1" t="s">
        <v>3</v>
      </c>
    </row>
    <row r="159" spans="1:8" ht="15" x14ac:dyDescent="0.3">
      <c r="A159" s="1" t="str" cm="1">
        <f t="array" ref="A159:B159">_xlfn.TEXTSPLIT(C159, "　")</f>
        <v>1708</v>
      </c>
      <c r="B159" s="1" t="str">
        <v>東鹼</v>
      </c>
      <c r="C159" s="1" t="s">
        <v>1367</v>
      </c>
      <c r="D159" s="1" t="s">
        <v>159</v>
      </c>
      <c r="E159" s="2">
        <v>31579</v>
      </c>
      <c r="F159" s="1" t="s">
        <v>1199</v>
      </c>
      <c r="G159" s="1" t="s">
        <v>1368</v>
      </c>
      <c r="H159" s="1" t="s">
        <v>3</v>
      </c>
    </row>
    <row r="160" spans="1:8" ht="15" x14ac:dyDescent="0.3">
      <c r="A160" s="1" t="str" cm="1">
        <f t="array" ref="A160:B160">_xlfn.TEXTSPLIT(C160, "　")</f>
        <v>1709</v>
      </c>
      <c r="B160" s="1" t="str">
        <v>和益</v>
      </c>
      <c r="C160" s="1" t="s">
        <v>1369</v>
      </c>
      <c r="D160" s="1" t="s">
        <v>160</v>
      </c>
      <c r="E160" s="2">
        <v>31596</v>
      </c>
      <c r="F160" s="1" t="s">
        <v>1199</v>
      </c>
      <c r="G160" s="1" t="s">
        <v>1368</v>
      </c>
      <c r="H160" s="1" t="s">
        <v>3</v>
      </c>
    </row>
    <row r="161" spans="1:8" ht="15" x14ac:dyDescent="0.3">
      <c r="A161" s="1" t="str" cm="1">
        <f t="array" ref="A161:B161">_xlfn.TEXTSPLIT(C161, "　")</f>
        <v>1710</v>
      </c>
      <c r="B161" s="1" t="str">
        <v>東聯</v>
      </c>
      <c r="C161" s="1" t="s">
        <v>1370</v>
      </c>
      <c r="D161" s="1" t="s">
        <v>161</v>
      </c>
      <c r="E161" s="2">
        <v>32071</v>
      </c>
      <c r="F161" s="1" t="s">
        <v>1199</v>
      </c>
      <c r="G161" s="1" t="s">
        <v>1368</v>
      </c>
      <c r="H161" s="1" t="s">
        <v>3</v>
      </c>
    </row>
    <row r="162" spans="1:8" ht="15" x14ac:dyDescent="0.3">
      <c r="A162" s="1" t="str" cm="1">
        <f t="array" ref="A162:B162">_xlfn.TEXTSPLIT(C162, "　")</f>
        <v>1711</v>
      </c>
      <c r="B162" s="1" t="str">
        <v>永光</v>
      </c>
      <c r="C162" s="1" t="s">
        <v>1371</v>
      </c>
      <c r="D162" s="1" t="s">
        <v>162</v>
      </c>
      <c r="E162" s="2">
        <v>32504</v>
      </c>
      <c r="F162" s="1" t="s">
        <v>1199</v>
      </c>
      <c r="G162" s="1" t="s">
        <v>1368</v>
      </c>
      <c r="H162" s="1" t="s">
        <v>3</v>
      </c>
    </row>
    <row r="163" spans="1:8" ht="15" x14ac:dyDescent="0.3">
      <c r="A163" s="1" t="str" cm="1">
        <f t="array" ref="A163:B163">_xlfn.TEXTSPLIT(C163, "　")</f>
        <v>1712</v>
      </c>
      <c r="B163" s="1" t="str">
        <v>興農</v>
      </c>
      <c r="C163" s="1" t="s">
        <v>1372</v>
      </c>
      <c r="D163" s="1" t="s">
        <v>163</v>
      </c>
      <c r="E163" s="2">
        <v>32856</v>
      </c>
      <c r="F163" s="1" t="s">
        <v>1199</v>
      </c>
      <c r="G163" s="1" t="s">
        <v>1368</v>
      </c>
      <c r="H163" s="1" t="s">
        <v>3</v>
      </c>
    </row>
    <row r="164" spans="1:8" ht="15" x14ac:dyDescent="0.3">
      <c r="A164" s="1" t="str" cm="1">
        <f t="array" ref="A164:B164">_xlfn.TEXTSPLIT(C164, "　")</f>
        <v>1713</v>
      </c>
      <c r="B164" s="1" t="str">
        <v>國化</v>
      </c>
      <c r="C164" s="1" t="s">
        <v>1373</v>
      </c>
      <c r="D164" s="1" t="s">
        <v>164</v>
      </c>
      <c r="E164" s="2">
        <v>32904</v>
      </c>
      <c r="F164" s="1" t="s">
        <v>1199</v>
      </c>
      <c r="G164" s="1" t="s">
        <v>1368</v>
      </c>
      <c r="H164" s="1" t="s">
        <v>3</v>
      </c>
    </row>
    <row r="165" spans="1:8" ht="15" x14ac:dyDescent="0.3">
      <c r="A165" s="1" t="str" cm="1">
        <f t="array" ref="A165:B165">_xlfn.TEXTSPLIT(C165, "　")</f>
        <v>1714</v>
      </c>
      <c r="B165" s="1" t="str">
        <v>和桐</v>
      </c>
      <c r="C165" s="1" t="s">
        <v>1374</v>
      </c>
      <c r="D165" s="1" t="s">
        <v>165</v>
      </c>
      <c r="E165" s="2">
        <v>33480</v>
      </c>
      <c r="F165" s="1" t="s">
        <v>1199</v>
      </c>
      <c r="G165" s="1" t="s">
        <v>1368</v>
      </c>
      <c r="H165" s="1" t="s">
        <v>3</v>
      </c>
    </row>
    <row r="166" spans="1:8" ht="15" x14ac:dyDescent="0.3">
      <c r="A166" s="1" t="str" cm="1">
        <f t="array" ref="A166:B166">_xlfn.TEXTSPLIT(C166, "　")</f>
        <v>1717</v>
      </c>
      <c r="B166" s="1" t="str">
        <v>長興</v>
      </c>
      <c r="C166" s="1" t="s">
        <v>1375</v>
      </c>
      <c r="D166" s="1" t="s">
        <v>166</v>
      </c>
      <c r="E166" s="2">
        <v>34424</v>
      </c>
      <c r="F166" s="1" t="s">
        <v>1199</v>
      </c>
      <c r="G166" s="1" t="s">
        <v>1368</v>
      </c>
      <c r="H166" s="1" t="s">
        <v>3</v>
      </c>
    </row>
    <row r="167" spans="1:8" ht="15" x14ac:dyDescent="0.3">
      <c r="A167" s="1" t="str" cm="1">
        <f t="array" ref="A167:B167">_xlfn.TEXTSPLIT(C167, "　")</f>
        <v>1718</v>
      </c>
      <c r="B167" s="1" t="str">
        <v>中纖</v>
      </c>
      <c r="C167" s="1" t="s">
        <v>1376</v>
      </c>
      <c r="D167" s="1" t="s">
        <v>167</v>
      </c>
      <c r="E167" s="2">
        <v>23347</v>
      </c>
      <c r="F167" s="1" t="s">
        <v>1199</v>
      </c>
      <c r="G167" s="1" t="s">
        <v>1368</v>
      </c>
      <c r="H167" s="1" t="s">
        <v>3</v>
      </c>
    </row>
    <row r="168" spans="1:8" ht="15" x14ac:dyDescent="0.3">
      <c r="A168" s="1" t="str" cm="1">
        <f t="array" ref="A168:B168">_xlfn.TEXTSPLIT(C168, "　")</f>
        <v>1720</v>
      </c>
      <c r="B168" s="1" t="str">
        <v>生達</v>
      </c>
      <c r="C168" s="1" t="s">
        <v>1377</v>
      </c>
      <c r="D168" s="1" t="s">
        <v>168</v>
      </c>
      <c r="E168" s="2">
        <v>35045</v>
      </c>
      <c r="F168" s="1" t="s">
        <v>1199</v>
      </c>
      <c r="G168" s="1" t="s">
        <v>1364</v>
      </c>
      <c r="H168" s="1" t="s">
        <v>3</v>
      </c>
    </row>
    <row r="169" spans="1:8" ht="15" x14ac:dyDescent="0.3">
      <c r="A169" s="1" t="str" cm="1">
        <f t="array" ref="A169:B169">_xlfn.TEXTSPLIT(C169, "　")</f>
        <v>1721</v>
      </c>
      <c r="B169" s="1" t="str">
        <v>三晃</v>
      </c>
      <c r="C169" s="1" t="s">
        <v>1378</v>
      </c>
      <c r="D169" s="1" t="s">
        <v>169</v>
      </c>
      <c r="E169" s="2">
        <v>35201</v>
      </c>
      <c r="F169" s="1" t="s">
        <v>1199</v>
      </c>
      <c r="G169" s="1" t="s">
        <v>1368</v>
      </c>
      <c r="H169" s="1" t="s">
        <v>3</v>
      </c>
    </row>
    <row r="170" spans="1:8" ht="15" x14ac:dyDescent="0.3">
      <c r="A170" s="1" t="str" cm="1">
        <f t="array" ref="A170:B170">_xlfn.TEXTSPLIT(C170, "　")</f>
        <v>1722</v>
      </c>
      <c r="B170" s="1" t="str">
        <v>台肥</v>
      </c>
      <c r="C170" s="1" t="s">
        <v>1379</v>
      </c>
      <c r="D170" s="1" t="s">
        <v>170</v>
      </c>
      <c r="E170" s="2">
        <v>35878</v>
      </c>
      <c r="F170" s="1" t="s">
        <v>1199</v>
      </c>
      <c r="G170" s="1" t="s">
        <v>1368</v>
      </c>
      <c r="H170" s="1" t="s">
        <v>3</v>
      </c>
    </row>
    <row r="171" spans="1:8" ht="15" x14ac:dyDescent="0.3">
      <c r="A171" s="1" t="str" cm="1">
        <f t="array" ref="A171:B171">_xlfn.TEXTSPLIT(C171, "　")</f>
        <v>1723</v>
      </c>
      <c r="B171" s="1" t="str">
        <v>中碳</v>
      </c>
      <c r="C171" s="1" t="s">
        <v>1380</v>
      </c>
      <c r="D171" s="1" t="s">
        <v>171</v>
      </c>
      <c r="E171" s="2">
        <v>36126</v>
      </c>
      <c r="F171" s="1" t="s">
        <v>1199</v>
      </c>
      <c r="G171" s="1" t="s">
        <v>1368</v>
      </c>
      <c r="H171" s="1" t="s">
        <v>3</v>
      </c>
    </row>
    <row r="172" spans="1:8" ht="15" x14ac:dyDescent="0.3">
      <c r="A172" s="1" t="str" cm="1">
        <f t="array" ref="A172:B172">_xlfn.TEXTSPLIT(C172, "　")</f>
        <v>1725</v>
      </c>
      <c r="B172" s="1" t="str">
        <v>元禎</v>
      </c>
      <c r="C172" s="1" t="s">
        <v>1381</v>
      </c>
      <c r="D172" s="1" t="s">
        <v>172</v>
      </c>
      <c r="E172" s="2">
        <v>36780</v>
      </c>
      <c r="F172" s="1" t="s">
        <v>1199</v>
      </c>
      <c r="G172" s="1" t="s">
        <v>1368</v>
      </c>
      <c r="H172" s="1" t="s">
        <v>3</v>
      </c>
    </row>
    <row r="173" spans="1:8" ht="15" x14ac:dyDescent="0.3">
      <c r="A173" s="1" t="str" cm="1">
        <f t="array" ref="A173:B173">_xlfn.TEXTSPLIT(C173, "　")</f>
        <v>1726</v>
      </c>
      <c r="B173" s="1" t="str">
        <v>永記</v>
      </c>
      <c r="C173" s="1" t="s">
        <v>1382</v>
      </c>
      <c r="D173" s="1" t="s">
        <v>173</v>
      </c>
      <c r="E173" s="2">
        <v>36780</v>
      </c>
      <c r="F173" s="1" t="s">
        <v>1199</v>
      </c>
      <c r="G173" s="1" t="s">
        <v>1368</v>
      </c>
      <c r="H173" s="1" t="s">
        <v>3</v>
      </c>
    </row>
    <row r="174" spans="1:8" ht="15" x14ac:dyDescent="0.3">
      <c r="A174" s="1" t="str" cm="1">
        <f t="array" ref="A174:B174">_xlfn.TEXTSPLIT(C174, "　")</f>
        <v>1727</v>
      </c>
      <c r="B174" s="1" t="str">
        <v>中華化</v>
      </c>
      <c r="C174" s="1" t="s">
        <v>1383</v>
      </c>
      <c r="D174" s="1" t="s">
        <v>174</v>
      </c>
      <c r="E174" s="2">
        <v>36780</v>
      </c>
      <c r="F174" s="1" t="s">
        <v>1199</v>
      </c>
      <c r="G174" s="1" t="s">
        <v>1368</v>
      </c>
      <c r="H174" s="1" t="s">
        <v>3</v>
      </c>
    </row>
    <row r="175" spans="1:8" ht="15" x14ac:dyDescent="0.3">
      <c r="A175" s="1" t="str" cm="1">
        <f t="array" ref="A175:B175">_xlfn.TEXTSPLIT(C175, "　")</f>
        <v>1730</v>
      </c>
      <c r="B175" s="1" t="str">
        <v>花仙子</v>
      </c>
      <c r="C175" s="1" t="s">
        <v>1384</v>
      </c>
      <c r="D175" s="1" t="s">
        <v>175</v>
      </c>
      <c r="E175" s="2">
        <v>37151</v>
      </c>
      <c r="F175" s="1" t="s">
        <v>1199</v>
      </c>
      <c r="G175" s="1" t="s">
        <v>1368</v>
      </c>
      <c r="H175" s="1" t="s">
        <v>3</v>
      </c>
    </row>
    <row r="176" spans="1:8" ht="15" x14ac:dyDescent="0.3">
      <c r="A176" s="1" t="str" cm="1">
        <f t="array" ref="A176:B176">_xlfn.TEXTSPLIT(C176, "　")</f>
        <v>1731</v>
      </c>
      <c r="B176" s="1" t="str">
        <v>美吾華</v>
      </c>
      <c r="C176" s="1" t="s">
        <v>1385</v>
      </c>
      <c r="D176" s="1" t="s">
        <v>176</v>
      </c>
      <c r="E176" s="2">
        <v>37151</v>
      </c>
      <c r="F176" s="1" t="s">
        <v>1199</v>
      </c>
      <c r="G176" s="1" t="s">
        <v>1364</v>
      </c>
      <c r="H176" s="1" t="s">
        <v>3</v>
      </c>
    </row>
    <row r="177" spans="1:8" ht="15" x14ac:dyDescent="0.3">
      <c r="A177" s="1" t="str" cm="1">
        <f t="array" ref="A177:B177">_xlfn.TEXTSPLIT(C177, "　")</f>
        <v>1732</v>
      </c>
      <c r="B177" s="1" t="str">
        <v>毛寶</v>
      </c>
      <c r="C177" s="1" t="s">
        <v>1386</v>
      </c>
      <c r="D177" s="1" t="s">
        <v>177</v>
      </c>
      <c r="E177" s="2">
        <v>37151</v>
      </c>
      <c r="F177" s="1" t="s">
        <v>1199</v>
      </c>
      <c r="G177" s="1" t="s">
        <v>1368</v>
      </c>
      <c r="H177" s="1" t="s">
        <v>3</v>
      </c>
    </row>
    <row r="178" spans="1:8" ht="15" x14ac:dyDescent="0.3">
      <c r="A178" s="1" t="str" cm="1">
        <f t="array" ref="A178:B178">_xlfn.TEXTSPLIT(C178, "　")</f>
        <v>1733</v>
      </c>
      <c r="B178" s="1" t="str">
        <v>五鼎</v>
      </c>
      <c r="C178" s="1" t="s">
        <v>1387</v>
      </c>
      <c r="D178" s="1" t="s">
        <v>178</v>
      </c>
      <c r="E178" s="2">
        <v>37151</v>
      </c>
      <c r="F178" s="1" t="s">
        <v>1199</v>
      </c>
      <c r="G178" s="1" t="s">
        <v>1364</v>
      </c>
      <c r="H178" s="1" t="s">
        <v>3</v>
      </c>
    </row>
    <row r="179" spans="1:8" ht="15" x14ac:dyDescent="0.3">
      <c r="A179" s="1" t="str" cm="1">
        <f t="array" ref="A179:B179">_xlfn.TEXTSPLIT(C179, "　")</f>
        <v>1734</v>
      </c>
      <c r="B179" s="1" t="str">
        <v>杏輝</v>
      </c>
      <c r="C179" s="1" t="s">
        <v>1388</v>
      </c>
      <c r="D179" s="1" t="s">
        <v>179</v>
      </c>
      <c r="E179" s="2">
        <v>37494</v>
      </c>
      <c r="F179" s="1" t="s">
        <v>1199</v>
      </c>
      <c r="G179" s="1" t="s">
        <v>1364</v>
      </c>
      <c r="H179" s="1" t="s">
        <v>3</v>
      </c>
    </row>
    <row r="180" spans="1:8" ht="15" x14ac:dyDescent="0.3">
      <c r="A180" s="1" t="str" cm="1">
        <f t="array" ref="A180:B180">_xlfn.TEXTSPLIT(C180, "　")</f>
        <v>1735</v>
      </c>
      <c r="B180" s="1" t="str">
        <v>日勝化</v>
      </c>
      <c r="C180" s="1" t="s">
        <v>1389</v>
      </c>
      <c r="D180" s="1" t="s">
        <v>180</v>
      </c>
      <c r="E180" s="2">
        <v>37494</v>
      </c>
      <c r="F180" s="1" t="s">
        <v>1199</v>
      </c>
      <c r="G180" s="1" t="s">
        <v>1368</v>
      </c>
      <c r="H180" s="1" t="s">
        <v>3</v>
      </c>
    </row>
    <row r="181" spans="1:8" ht="15" x14ac:dyDescent="0.3">
      <c r="A181" s="1" t="str" cm="1">
        <f t="array" ref="A181:B181">_xlfn.TEXTSPLIT(C181, "　")</f>
        <v>1736</v>
      </c>
      <c r="B181" s="1" t="str">
        <v>喬山</v>
      </c>
      <c r="C181" s="1" t="s">
        <v>1390</v>
      </c>
      <c r="D181" s="1" t="s">
        <v>181</v>
      </c>
      <c r="E181" s="2">
        <v>37630</v>
      </c>
      <c r="F181" s="1" t="s">
        <v>1199</v>
      </c>
      <c r="G181" s="1" t="s">
        <v>1269</v>
      </c>
      <c r="H181" s="1" t="s">
        <v>3</v>
      </c>
    </row>
    <row r="182" spans="1:8" ht="15" x14ac:dyDescent="0.3">
      <c r="A182" s="1" t="str" cm="1">
        <f t="array" ref="A182:B182">_xlfn.TEXTSPLIT(C182, "　")</f>
        <v>1737</v>
      </c>
      <c r="B182" s="1" t="str">
        <v>臺鹽</v>
      </c>
      <c r="C182" s="1" t="s">
        <v>1391</v>
      </c>
      <c r="D182" s="1" t="s">
        <v>182</v>
      </c>
      <c r="E182" s="2">
        <v>37943</v>
      </c>
      <c r="F182" s="1" t="s">
        <v>1199</v>
      </c>
      <c r="G182" s="1" t="s">
        <v>1208</v>
      </c>
      <c r="H182" s="1" t="s">
        <v>3</v>
      </c>
    </row>
    <row r="183" spans="1:8" ht="15" x14ac:dyDescent="0.3">
      <c r="A183" s="1" t="str" cm="1">
        <f t="array" ref="A183:B183">_xlfn.TEXTSPLIT(C183, "　")</f>
        <v>1752</v>
      </c>
      <c r="B183" s="1" t="str">
        <v>南光</v>
      </c>
      <c r="C183" s="1" t="s">
        <v>1392</v>
      </c>
      <c r="D183" s="1" t="s">
        <v>183</v>
      </c>
      <c r="E183" s="2">
        <v>44580</v>
      </c>
      <c r="F183" s="1" t="s">
        <v>1199</v>
      </c>
      <c r="G183" s="1" t="s">
        <v>1364</v>
      </c>
      <c r="H183" s="1" t="s">
        <v>3</v>
      </c>
    </row>
    <row r="184" spans="1:8" ht="15" x14ac:dyDescent="0.3">
      <c r="A184" s="1" t="str" cm="1">
        <f t="array" ref="A184:B184">_xlfn.TEXTSPLIT(C184, "　")</f>
        <v>1760</v>
      </c>
      <c r="B184" s="1" t="str">
        <v>寶齡富錦</v>
      </c>
      <c r="C184" s="1" t="s">
        <v>1393</v>
      </c>
      <c r="D184" s="1" t="s">
        <v>184</v>
      </c>
      <c r="E184" s="2">
        <v>43123</v>
      </c>
      <c r="F184" s="1" t="s">
        <v>1199</v>
      </c>
      <c r="G184" s="1" t="s">
        <v>1364</v>
      </c>
      <c r="H184" s="1" t="s">
        <v>3</v>
      </c>
    </row>
    <row r="185" spans="1:8" ht="15" x14ac:dyDescent="0.3">
      <c r="A185" s="1" t="str" cm="1">
        <f t="array" ref="A185:B185">_xlfn.TEXTSPLIT(C185, "　")</f>
        <v>1762</v>
      </c>
      <c r="B185" s="1" t="str">
        <v>中化生</v>
      </c>
      <c r="C185" s="1" t="s">
        <v>1394</v>
      </c>
      <c r="D185" s="1" t="s">
        <v>185</v>
      </c>
      <c r="E185" s="2">
        <v>40532</v>
      </c>
      <c r="F185" s="1" t="s">
        <v>1199</v>
      </c>
      <c r="G185" s="1" t="s">
        <v>1364</v>
      </c>
      <c r="H185" s="1" t="s">
        <v>3</v>
      </c>
    </row>
    <row r="186" spans="1:8" ht="15" x14ac:dyDescent="0.3">
      <c r="A186" s="1" t="str" cm="1">
        <f t="array" ref="A186:B186">_xlfn.TEXTSPLIT(C186, "　")</f>
        <v>1773</v>
      </c>
      <c r="B186" s="1" t="str">
        <v>勝一</v>
      </c>
      <c r="C186" s="1" t="s">
        <v>1395</v>
      </c>
      <c r="D186" s="1" t="s">
        <v>186</v>
      </c>
      <c r="E186" s="2">
        <v>39871</v>
      </c>
      <c r="F186" s="1" t="s">
        <v>1199</v>
      </c>
      <c r="G186" s="1" t="s">
        <v>1368</v>
      </c>
      <c r="H186" s="1" t="s">
        <v>3</v>
      </c>
    </row>
    <row r="187" spans="1:8" ht="15" x14ac:dyDescent="0.3">
      <c r="A187" s="1" t="str" cm="1">
        <f t="array" ref="A187:B187">_xlfn.TEXTSPLIT(C187, "　")</f>
        <v>1776</v>
      </c>
      <c r="B187" s="1" t="str">
        <v>展宇</v>
      </c>
      <c r="C187" s="1" t="s">
        <v>1396</v>
      </c>
      <c r="D187" s="1" t="s">
        <v>187</v>
      </c>
      <c r="E187" s="2">
        <v>42499</v>
      </c>
      <c r="F187" s="1" t="s">
        <v>1199</v>
      </c>
      <c r="G187" s="1" t="s">
        <v>1368</v>
      </c>
      <c r="H187" s="1" t="s">
        <v>3</v>
      </c>
    </row>
    <row r="188" spans="1:8" ht="15" x14ac:dyDescent="0.3">
      <c r="A188" s="1" t="str" cm="1">
        <f t="array" ref="A188:B188">_xlfn.TEXTSPLIT(C188, "　")</f>
        <v>1783</v>
      </c>
      <c r="B188" s="1" t="str">
        <v>和康生</v>
      </c>
      <c r="C188" s="1" t="s">
        <v>1397</v>
      </c>
      <c r="D188" s="1" t="s">
        <v>188</v>
      </c>
      <c r="E188" s="2">
        <v>41628</v>
      </c>
      <c r="F188" s="1" t="s">
        <v>1199</v>
      </c>
      <c r="G188" s="1" t="s">
        <v>1364</v>
      </c>
      <c r="H188" s="1" t="s">
        <v>3</v>
      </c>
    </row>
    <row r="189" spans="1:8" ht="15" x14ac:dyDescent="0.3">
      <c r="A189" s="1" t="str" cm="1">
        <f t="array" ref="A189:B189">_xlfn.TEXTSPLIT(C189, "　")</f>
        <v>1786</v>
      </c>
      <c r="B189" s="1" t="str">
        <v>科妍</v>
      </c>
      <c r="C189" s="1" t="s">
        <v>1398</v>
      </c>
      <c r="D189" s="1" t="s">
        <v>189</v>
      </c>
      <c r="E189" s="2">
        <v>41590</v>
      </c>
      <c r="F189" s="1" t="s">
        <v>1199</v>
      </c>
      <c r="G189" s="1" t="s">
        <v>1364</v>
      </c>
      <c r="H189" s="1" t="s">
        <v>3</v>
      </c>
    </row>
    <row r="190" spans="1:8" ht="15" x14ac:dyDescent="0.3">
      <c r="A190" s="1" t="str" cm="1">
        <f t="array" ref="A190:B190">_xlfn.TEXTSPLIT(C190, "　")</f>
        <v>1789</v>
      </c>
      <c r="B190" s="1" t="str">
        <v>神隆</v>
      </c>
      <c r="C190" s="1" t="s">
        <v>1399</v>
      </c>
      <c r="D190" s="1" t="s">
        <v>190</v>
      </c>
      <c r="E190" s="2">
        <v>40815</v>
      </c>
      <c r="F190" s="1" t="s">
        <v>1199</v>
      </c>
      <c r="G190" s="1" t="s">
        <v>1364</v>
      </c>
      <c r="H190" s="1" t="s">
        <v>3</v>
      </c>
    </row>
    <row r="191" spans="1:8" ht="15" x14ac:dyDescent="0.3">
      <c r="A191" s="1" t="str" cm="1">
        <f t="array" ref="A191:B191">_xlfn.TEXTSPLIT(C191, "　")</f>
        <v>1795</v>
      </c>
      <c r="B191" s="1" t="str">
        <v>美時</v>
      </c>
      <c r="C191" s="1" t="s">
        <v>1400</v>
      </c>
      <c r="D191" s="1" t="s">
        <v>191</v>
      </c>
      <c r="E191" s="2">
        <v>43815</v>
      </c>
      <c r="F191" s="1" t="s">
        <v>1199</v>
      </c>
      <c r="G191" s="1" t="s">
        <v>1364</v>
      </c>
      <c r="H191" s="1" t="s">
        <v>3</v>
      </c>
    </row>
    <row r="192" spans="1:8" ht="15" x14ac:dyDescent="0.3">
      <c r="A192" s="1" t="str" cm="1">
        <f t="array" ref="A192:B192">_xlfn.TEXTSPLIT(C192, "　")</f>
        <v>1802</v>
      </c>
      <c r="B192" s="1" t="str">
        <v>台玻</v>
      </c>
      <c r="C192" s="1" t="s">
        <v>1401</v>
      </c>
      <c r="D192" s="1" t="s">
        <v>192</v>
      </c>
      <c r="E192" s="2">
        <v>26865</v>
      </c>
      <c r="F192" s="1" t="s">
        <v>1199</v>
      </c>
      <c r="G192" s="1" t="s">
        <v>1402</v>
      </c>
      <c r="H192" s="1" t="s">
        <v>3</v>
      </c>
    </row>
    <row r="193" spans="1:8" ht="15" x14ac:dyDescent="0.3">
      <c r="A193" s="1" t="str" cm="1">
        <f t="array" ref="A193:B193">_xlfn.TEXTSPLIT(C193, "　")</f>
        <v>1805</v>
      </c>
      <c r="B193" s="1" t="str">
        <v>寶徠</v>
      </c>
      <c r="C193" s="1" t="s">
        <v>1403</v>
      </c>
      <c r="D193" s="1" t="s">
        <v>193</v>
      </c>
      <c r="E193" s="2">
        <v>32801</v>
      </c>
      <c r="F193" s="1" t="s">
        <v>1199</v>
      </c>
      <c r="G193" s="1" t="s">
        <v>1242</v>
      </c>
      <c r="H193" s="1" t="s">
        <v>3</v>
      </c>
    </row>
    <row r="194" spans="1:8" ht="15" x14ac:dyDescent="0.3">
      <c r="A194" s="1" t="str" cm="1">
        <f t="array" ref="A194:B194">_xlfn.TEXTSPLIT(C194, "　")</f>
        <v>1806</v>
      </c>
      <c r="B194" s="1" t="str">
        <v>冠軍</v>
      </c>
      <c r="C194" s="1" t="s">
        <v>1404</v>
      </c>
      <c r="D194" s="1" t="s">
        <v>194</v>
      </c>
      <c r="E194" s="2">
        <v>33876</v>
      </c>
      <c r="F194" s="1" t="s">
        <v>1199</v>
      </c>
      <c r="G194" s="1" t="s">
        <v>1402</v>
      </c>
      <c r="H194" s="1" t="s">
        <v>3</v>
      </c>
    </row>
    <row r="195" spans="1:8" ht="15" x14ac:dyDescent="0.3">
      <c r="A195" s="1" t="str" cm="1">
        <f t="array" ref="A195:B195">_xlfn.TEXTSPLIT(C195, "　")</f>
        <v>1808</v>
      </c>
      <c r="B195" s="1" t="str">
        <v>潤隆</v>
      </c>
      <c r="C195" s="1" t="s">
        <v>1405</v>
      </c>
      <c r="D195" s="1" t="s">
        <v>195</v>
      </c>
      <c r="E195" s="2">
        <v>34633</v>
      </c>
      <c r="F195" s="1" t="s">
        <v>1199</v>
      </c>
      <c r="G195" s="1" t="s">
        <v>1242</v>
      </c>
      <c r="H195" s="1" t="s">
        <v>3</v>
      </c>
    </row>
    <row r="196" spans="1:8" ht="15" x14ac:dyDescent="0.3">
      <c r="A196" s="1" t="str" cm="1">
        <f t="array" ref="A196:B196">_xlfn.TEXTSPLIT(C196, "　")</f>
        <v>1809</v>
      </c>
      <c r="B196" s="1" t="str">
        <v>中釉</v>
      </c>
      <c r="C196" s="1" t="s">
        <v>1406</v>
      </c>
      <c r="D196" s="1" t="s">
        <v>196</v>
      </c>
      <c r="E196" s="2">
        <v>35185</v>
      </c>
      <c r="F196" s="1" t="s">
        <v>1199</v>
      </c>
      <c r="G196" s="1" t="s">
        <v>1402</v>
      </c>
      <c r="H196" s="1" t="s">
        <v>3</v>
      </c>
    </row>
    <row r="197" spans="1:8" ht="15" x14ac:dyDescent="0.3">
      <c r="A197" s="1" t="str" cm="1">
        <f t="array" ref="A197:B197">_xlfn.TEXTSPLIT(C197, "　")</f>
        <v>1810</v>
      </c>
      <c r="B197" s="1" t="str">
        <v>和成</v>
      </c>
      <c r="C197" s="1" t="s">
        <v>1407</v>
      </c>
      <c r="D197" s="1" t="s">
        <v>197</v>
      </c>
      <c r="E197" s="2">
        <v>33525</v>
      </c>
      <c r="F197" s="1" t="s">
        <v>1199</v>
      </c>
      <c r="G197" s="1" t="s">
        <v>1402</v>
      </c>
      <c r="H197" s="1" t="s">
        <v>3</v>
      </c>
    </row>
    <row r="198" spans="1:8" ht="15" x14ac:dyDescent="0.3">
      <c r="A198" s="1" t="str" cm="1">
        <f t="array" ref="A198:B198">_xlfn.TEXTSPLIT(C198, "　")</f>
        <v>1817</v>
      </c>
      <c r="B198" s="1" t="str">
        <v>凱撒衛</v>
      </c>
      <c r="C198" s="1" t="s">
        <v>1408</v>
      </c>
      <c r="D198" s="1" t="s">
        <v>198</v>
      </c>
      <c r="E198" s="2">
        <v>41571</v>
      </c>
      <c r="F198" s="1" t="s">
        <v>1199</v>
      </c>
      <c r="G198" s="1" t="s">
        <v>1402</v>
      </c>
      <c r="H198" s="1" t="s">
        <v>3</v>
      </c>
    </row>
    <row r="199" spans="1:8" ht="15" x14ac:dyDescent="0.3">
      <c r="A199" s="1" t="str" cm="1">
        <f t="array" ref="A199:B199">_xlfn.TEXTSPLIT(C199, "　")</f>
        <v>1903</v>
      </c>
      <c r="B199" s="1" t="str">
        <v>士紙</v>
      </c>
      <c r="C199" s="1" t="s">
        <v>1409</v>
      </c>
      <c r="D199" s="1" t="s">
        <v>199</v>
      </c>
      <c r="E199" s="2">
        <v>23354</v>
      </c>
      <c r="F199" s="1" t="s">
        <v>1199</v>
      </c>
      <c r="G199" s="1" t="s">
        <v>1410</v>
      </c>
      <c r="H199" s="1" t="s">
        <v>3</v>
      </c>
    </row>
    <row r="200" spans="1:8" ht="15" x14ac:dyDescent="0.3">
      <c r="A200" s="1" t="str" cm="1">
        <f t="array" ref="A200:B200">_xlfn.TEXTSPLIT(C200, "　")</f>
        <v>1904</v>
      </c>
      <c r="B200" s="1" t="str">
        <v>正隆</v>
      </c>
      <c r="C200" s="1" t="s">
        <v>1411</v>
      </c>
      <c r="D200" s="1" t="s">
        <v>200</v>
      </c>
      <c r="E200" s="2">
        <v>26186</v>
      </c>
      <c r="F200" s="1" t="s">
        <v>1199</v>
      </c>
      <c r="G200" s="1" t="s">
        <v>1410</v>
      </c>
      <c r="H200" s="1" t="s">
        <v>3</v>
      </c>
    </row>
    <row r="201" spans="1:8" ht="15" x14ac:dyDescent="0.3">
      <c r="A201" s="1" t="str" cm="1">
        <f t="array" ref="A201:B201">_xlfn.TEXTSPLIT(C201, "　")</f>
        <v>1905</v>
      </c>
      <c r="B201" s="1" t="str">
        <v>華紙</v>
      </c>
      <c r="C201" s="1" t="s">
        <v>1412</v>
      </c>
      <c r="D201" s="1" t="s">
        <v>201</v>
      </c>
      <c r="E201" s="2">
        <v>27432</v>
      </c>
      <c r="F201" s="1" t="s">
        <v>1199</v>
      </c>
      <c r="G201" s="1" t="s">
        <v>1410</v>
      </c>
      <c r="H201" s="1" t="s">
        <v>3</v>
      </c>
    </row>
    <row r="202" spans="1:8" ht="15" x14ac:dyDescent="0.3">
      <c r="A202" s="1" t="str" cm="1">
        <f t="array" ref="A202:B202">_xlfn.TEXTSPLIT(C202, "　")</f>
        <v>1906</v>
      </c>
      <c r="B202" s="1" t="str">
        <v>寶隆</v>
      </c>
      <c r="C202" s="1" t="s">
        <v>1413</v>
      </c>
      <c r="D202" s="1" t="s">
        <v>202</v>
      </c>
      <c r="E202" s="2">
        <v>27876</v>
      </c>
      <c r="F202" s="1" t="s">
        <v>1199</v>
      </c>
      <c r="G202" s="1" t="s">
        <v>1410</v>
      </c>
      <c r="H202" s="1" t="s">
        <v>3</v>
      </c>
    </row>
    <row r="203" spans="1:8" ht="15" x14ac:dyDescent="0.3">
      <c r="A203" s="1" t="str" cm="1">
        <f t="array" ref="A203:B203">_xlfn.TEXTSPLIT(C203, "　")</f>
        <v>1907</v>
      </c>
      <c r="B203" s="1" t="str">
        <v>永豐餘</v>
      </c>
      <c r="C203" s="1" t="s">
        <v>1414</v>
      </c>
      <c r="D203" s="1" t="s">
        <v>203</v>
      </c>
      <c r="E203" s="2">
        <v>28178</v>
      </c>
      <c r="F203" s="1" t="s">
        <v>1199</v>
      </c>
      <c r="G203" s="1" t="s">
        <v>1410</v>
      </c>
      <c r="H203" s="1" t="s">
        <v>3</v>
      </c>
    </row>
    <row r="204" spans="1:8" ht="15" x14ac:dyDescent="0.3">
      <c r="A204" s="1" t="str" cm="1">
        <f t="array" ref="A204:B204">_xlfn.TEXTSPLIT(C204, "　")</f>
        <v>1909</v>
      </c>
      <c r="B204" s="1" t="str">
        <v>榮成</v>
      </c>
      <c r="C204" s="1" t="s">
        <v>1415</v>
      </c>
      <c r="D204" s="1" t="s">
        <v>204</v>
      </c>
      <c r="E204" s="2">
        <v>31370</v>
      </c>
      <c r="F204" s="1" t="s">
        <v>1199</v>
      </c>
      <c r="G204" s="1" t="s">
        <v>1410</v>
      </c>
      <c r="H204" s="1" t="s">
        <v>3</v>
      </c>
    </row>
    <row r="205" spans="1:8" ht="15" x14ac:dyDescent="0.3">
      <c r="A205" s="1" t="str" cm="1">
        <f t="array" ref="A205:B205">_xlfn.TEXTSPLIT(C205, "　")</f>
        <v>2002</v>
      </c>
      <c r="B205" s="1" t="str">
        <v>中鋼</v>
      </c>
      <c r="C205" s="1" t="s">
        <v>1416</v>
      </c>
      <c r="D205" s="1" t="s">
        <v>205</v>
      </c>
      <c r="E205" s="2">
        <v>27389</v>
      </c>
      <c r="F205" s="1" t="s">
        <v>1199</v>
      </c>
      <c r="G205" s="1" t="s">
        <v>1417</v>
      </c>
      <c r="H205" s="1" t="s">
        <v>3</v>
      </c>
    </row>
    <row r="206" spans="1:8" ht="15" x14ac:dyDescent="0.3">
      <c r="A206" s="1" t="str" cm="1">
        <f t="array" ref="A206:B206">_xlfn.TEXTSPLIT(C206, "　")</f>
        <v>2006</v>
      </c>
      <c r="B206" s="1" t="str">
        <v>東和鋼鐵</v>
      </c>
      <c r="C206" s="1" t="s">
        <v>1418</v>
      </c>
      <c r="D206" s="1" t="s">
        <v>206</v>
      </c>
      <c r="E206" s="2">
        <v>32337</v>
      </c>
      <c r="F206" s="1" t="s">
        <v>1199</v>
      </c>
      <c r="G206" s="1" t="s">
        <v>1417</v>
      </c>
      <c r="H206" s="1" t="s">
        <v>3</v>
      </c>
    </row>
    <row r="207" spans="1:8" ht="15" x14ac:dyDescent="0.3">
      <c r="A207" s="1" t="str" cm="1">
        <f t="array" ref="A207:B207">_xlfn.TEXTSPLIT(C207, "　")</f>
        <v>2007</v>
      </c>
      <c r="B207" s="1" t="str">
        <v>燁興</v>
      </c>
      <c r="C207" s="1" t="s">
        <v>1419</v>
      </c>
      <c r="D207" s="1" t="s">
        <v>207</v>
      </c>
      <c r="E207" s="2">
        <v>32420</v>
      </c>
      <c r="F207" s="1" t="s">
        <v>1199</v>
      </c>
      <c r="G207" s="1" t="s">
        <v>1417</v>
      </c>
      <c r="H207" s="1" t="s">
        <v>3</v>
      </c>
    </row>
    <row r="208" spans="1:8" ht="15" x14ac:dyDescent="0.3">
      <c r="A208" s="1" t="str" cm="1">
        <f t="array" ref="A208:B208">_xlfn.TEXTSPLIT(C208, "　")</f>
        <v>2008</v>
      </c>
      <c r="B208" s="1" t="str">
        <v>高興昌</v>
      </c>
      <c r="C208" s="1" t="s">
        <v>1420</v>
      </c>
      <c r="D208" s="1" t="s">
        <v>208</v>
      </c>
      <c r="E208" s="2">
        <v>32505</v>
      </c>
      <c r="F208" s="1" t="s">
        <v>1199</v>
      </c>
      <c r="G208" s="1" t="s">
        <v>1417</v>
      </c>
      <c r="H208" s="1" t="s">
        <v>3</v>
      </c>
    </row>
    <row r="209" spans="1:8" ht="15" x14ac:dyDescent="0.3">
      <c r="A209" s="1" t="str" cm="1">
        <f t="array" ref="A209:B209">_xlfn.TEXTSPLIT(C209, "　")</f>
        <v>2009</v>
      </c>
      <c r="B209" s="1" t="str">
        <v>第一銅</v>
      </c>
      <c r="C209" s="1" t="s">
        <v>1421</v>
      </c>
      <c r="D209" s="1" t="s">
        <v>209</v>
      </c>
      <c r="E209" s="2">
        <v>32801</v>
      </c>
      <c r="F209" s="1" t="s">
        <v>1199</v>
      </c>
      <c r="G209" s="1" t="s">
        <v>1417</v>
      </c>
      <c r="H209" s="1" t="s">
        <v>3</v>
      </c>
    </row>
    <row r="210" spans="1:8" ht="15" x14ac:dyDescent="0.3">
      <c r="A210" s="1" t="str" cm="1">
        <f t="array" ref="A210:B210">_xlfn.TEXTSPLIT(C210, "　")</f>
        <v>2010</v>
      </c>
      <c r="B210" s="1" t="str">
        <v>春源</v>
      </c>
      <c r="C210" s="1" t="s">
        <v>1422</v>
      </c>
      <c r="D210" s="1" t="s">
        <v>210</v>
      </c>
      <c r="E210" s="2">
        <v>32864</v>
      </c>
      <c r="F210" s="1" t="s">
        <v>1199</v>
      </c>
      <c r="G210" s="1" t="s">
        <v>1417</v>
      </c>
      <c r="H210" s="1" t="s">
        <v>3</v>
      </c>
    </row>
    <row r="211" spans="1:8" ht="15" x14ac:dyDescent="0.3">
      <c r="A211" s="1" t="str" cm="1">
        <f t="array" ref="A211:B211">_xlfn.TEXTSPLIT(C211, "　")</f>
        <v>2012</v>
      </c>
      <c r="B211" s="1" t="str">
        <v>春雨</v>
      </c>
      <c r="C211" s="1" t="s">
        <v>1423</v>
      </c>
      <c r="D211" s="1" t="s">
        <v>211</v>
      </c>
      <c r="E211" s="2">
        <v>33528</v>
      </c>
      <c r="F211" s="1" t="s">
        <v>1199</v>
      </c>
      <c r="G211" s="1" t="s">
        <v>1417</v>
      </c>
      <c r="H211" s="1" t="s">
        <v>3</v>
      </c>
    </row>
    <row r="212" spans="1:8" ht="15" x14ac:dyDescent="0.3">
      <c r="A212" s="1" t="str" cm="1">
        <f t="array" ref="A212:B212">_xlfn.TEXTSPLIT(C212, "　")</f>
        <v>2013</v>
      </c>
      <c r="B212" s="1" t="str">
        <v>中鋼構</v>
      </c>
      <c r="C212" s="1" t="s">
        <v>1424</v>
      </c>
      <c r="D212" s="1" t="s">
        <v>212</v>
      </c>
      <c r="E212" s="2">
        <v>33624</v>
      </c>
      <c r="F212" s="1" t="s">
        <v>1199</v>
      </c>
      <c r="G212" s="1" t="s">
        <v>1417</v>
      </c>
      <c r="H212" s="1" t="s">
        <v>3</v>
      </c>
    </row>
    <row r="213" spans="1:8" ht="15" x14ac:dyDescent="0.3">
      <c r="A213" s="1" t="str" cm="1">
        <f t="array" ref="A213:B213">_xlfn.TEXTSPLIT(C213, "　")</f>
        <v>2014</v>
      </c>
      <c r="B213" s="1" t="str">
        <v>中鴻</v>
      </c>
      <c r="C213" s="1" t="s">
        <v>1425</v>
      </c>
      <c r="D213" s="1" t="s">
        <v>213</v>
      </c>
      <c r="E213" s="2">
        <v>33654</v>
      </c>
      <c r="F213" s="1" t="s">
        <v>1199</v>
      </c>
      <c r="G213" s="1" t="s">
        <v>1417</v>
      </c>
      <c r="H213" s="1" t="s">
        <v>3</v>
      </c>
    </row>
    <row r="214" spans="1:8" ht="15" x14ac:dyDescent="0.3">
      <c r="A214" s="1" t="str" cm="1">
        <f t="array" ref="A214:B214">_xlfn.TEXTSPLIT(C214, "　")</f>
        <v>2015</v>
      </c>
      <c r="B214" s="1" t="str">
        <v>豐興</v>
      </c>
      <c r="C214" s="1" t="s">
        <v>1426</v>
      </c>
      <c r="D214" s="1" t="s">
        <v>214</v>
      </c>
      <c r="E214" s="2">
        <v>33749</v>
      </c>
      <c r="F214" s="1" t="s">
        <v>1199</v>
      </c>
      <c r="G214" s="1" t="s">
        <v>1417</v>
      </c>
      <c r="H214" s="1" t="s">
        <v>3</v>
      </c>
    </row>
    <row r="215" spans="1:8" ht="15" x14ac:dyDescent="0.3">
      <c r="A215" s="1" t="str" cm="1">
        <f t="array" ref="A215:B215">_xlfn.TEXTSPLIT(C215, "　")</f>
        <v>2017</v>
      </c>
      <c r="B215" s="1" t="str">
        <v>官田鋼</v>
      </c>
      <c r="C215" s="1" t="s">
        <v>1427</v>
      </c>
      <c r="D215" s="1" t="s">
        <v>215</v>
      </c>
      <c r="E215" s="2">
        <v>33910</v>
      </c>
      <c r="F215" s="1" t="s">
        <v>1199</v>
      </c>
      <c r="G215" s="1" t="s">
        <v>1417</v>
      </c>
      <c r="H215" s="1" t="s">
        <v>3</v>
      </c>
    </row>
    <row r="216" spans="1:8" ht="15" x14ac:dyDescent="0.3">
      <c r="A216" s="1" t="str" cm="1">
        <f t="array" ref="A216:B216">_xlfn.TEXTSPLIT(C216, "　")</f>
        <v>2020</v>
      </c>
      <c r="B216" s="1" t="str">
        <v>美亞</v>
      </c>
      <c r="C216" s="1" t="s">
        <v>1428</v>
      </c>
      <c r="D216" s="1" t="s">
        <v>216</v>
      </c>
      <c r="E216" s="2">
        <v>34086</v>
      </c>
      <c r="F216" s="1" t="s">
        <v>1199</v>
      </c>
      <c r="G216" s="1" t="s">
        <v>1417</v>
      </c>
      <c r="H216" s="1" t="s">
        <v>3</v>
      </c>
    </row>
    <row r="217" spans="1:8" ht="15" x14ac:dyDescent="0.3">
      <c r="A217" s="1" t="str" cm="1">
        <f t="array" ref="A217:B217">_xlfn.TEXTSPLIT(C217, "　")</f>
        <v>2022</v>
      </c>
      <c r="B217" s="1" t="str">
        <v>聚亨</v>
      </c>
      <c r="C217" s="1" t="s">
        <v>1429</v>
      </c>
      <c r="D217" s="1" t="s">
        <v>217</v>
      </c>
      <c r="E217" s="2">
        <v>34785</v>
      </c>
      <c r="F217" s="1" t="s">
        <v>1199</v>
      </c>
      <c r="G217" s="1" t="s">
        <v>1417</v>
      </c>
      <c r="H217" s="1" t="s">
        <v>3</v>
      </c>
    </row>
    <row r="218" spans="1:8" ht="15" x14ac:dyDescent="0.3">
      <c r="A218" s="1" t="str" cm="1">
        <f t="array" ref="A218:B218">_xlfn.TEXTSPLIT(C218, "　")</f>
        <v>2023</v>
      </c>
      <c r="B218" s="1" t="str">
        <v>燁輝</v>
      </c>
      <c r="C218" s="1" t="s">
        <v>1430</v>
      </c>
      <c r="D218" s="1" t="s">
        <v>218</v>
      </c>
      <c r="E218" s="2">
        <v>34908</v>
      </c>
      <c r="F218" s="1" t="s">
        <v>1199</v>
      </c>
      <c r="G218" s="1" t="s">
        <v>1417</v>
      </c>
      <c r="H218" s="1" t="s">
        <v>3</v>
      </c>
    </row>
    <row r="219" spans="1:8" ht="15" x14ac:dyDescent="0.3">
      <c r="A219" s="1" t="str" cm="1">
        <f t="array" ref="A219:B219">_xlfn.TEXTSPLIT(C219, "　")</f>
        <v>2024</v>
      </c>
      <c r="B219" s="1" t="str">
        <v>志聯</v>
      </c>
      <c r="C219" s="1" t="s">
        <v>1431</v>
      </c>
      <c r="D219" s="1" t="s">
        <v>219</v>
      </c>
      <c r="E219" s="2">
        <v>35063</v>
      </c>
      <c r="F219" s="1" t="s">
        <v>1199</v>
      </c>
      <c r="G219" s="1" t="s">
        <v>1417</v>
      </c>
      <c r="H219" s="1" t="s">
        <v>3</v>
      </c>
    </row>
    <row r="220" spans="1:8" ht="15" x14ac:dyDescent="0.3">
      <c r="A220" s="1" t="str" cm="1">
        <f t="array" ref="A220:B220">_xlfn.TEXTSPLIT(C220, "　")</f>
        <v>2025</v>
      </c>
      <c r="B220" s="1" t="str">
        <v>千興</v>
      </c>
      <c r="C220" s="1" t="s">
        <v>1432</v>
      </c>
      <c r="D220" s="1" t="s">
        <v>220</v>
      </c>
      <c r="E220" s="2">
        <v>35103</v>
      </c>
      <c r="F220" s="1" t="s">
        <v>1199</v>
      </c>
      <c r="G220" s="1" t="s">
        <v>1417</v>
      </c>
      <c r="H220" s="1" t="s">
        <v>3</v>
      </c>
    </row>
    <row r="221" spans="1:8" ht="15" x14ac:dyDescent="0.3">
      <c r="A221" s="1" t="str" cm="1">
        <f t="array" ref="A221:B221">_xlfn.TEXTSPLIT(C221, "　")</f>
        <v>2027</v>
      </c>
      <c r="B221" s="1" t="str">
        <v>大成鋼</v>
      </c>
      <c r="C221" s="1" t="s">
        <v>1433</v>
      </c>
      <c r="D221" s="1" t="s">
        <v>221</v>
      </c>
      <c r="E221" s="2">
        <v>35362</v>
      </c>
      <c r="F221" s="1" t="s">
        <v>1199</v>
      </c>
      <c r="G221" s="1" t="s">
        <v>1417</v>
      </c>
      <c r="H221" s="1" t="s">
        <v>3</v>
      </c>
    </row>
    <row r="222" spans="1:8" ht="15" x14ac:dyDescent="0.3">
      <c r="A222" s="1" t="str" cm="1">
        <f t="array" ref="A222:B222">_xlfn.TEXTSPLIT(C222, "　")</f>
        <v>2028</v>
      </c>
      <c r="B222" s="1" t="str">
        <v>威致</v>
      </c>
      <c r="C222" s="1" t="s">
        <v>1434</v>
      </c>
      <c r="D222" s="1" t="s">
        <v>222</v>
      </c>
      <c r="E222" s="2">
        <v>35412</v>
      </c>
      <c r="F222" s="1" t="s">
        <v>1199</v>
      </c>
      <c r="G222" s="1" t="s">
        <v>1417</v>
      </c>
      <c r="H222" s="1" t="s">
        <v>3</v>
      </c>
    </row>
    <row r="223" spans="1:8" ht="15" x14ac:dyDescent="0.3">
      <c r="A223" s="1" t="str" cm="1">
        <f t="array" ref="A223:B223">_xlfn.TEXTSPLIT(C223, "　")</f>
        <v>2029</v>
      </c>
      <c r="B223" s="1" t="str">
        <v>盛餘</v>
      </c>
      <c r="C223" s="1" t="s">
        <v>1435</v>
      </c>
      <c r="D223" s="1" t="s">
        <v>223</v>
      </c>
      <c r="E223" s="2">
        <v>35441</v>
      </c>
      <c r="F223" s="1" t="s">
        <v>1199</v>
      </c>
      <c r="G223" s="1" t="s">
        <v>1417</v>
      </c>
      <c r="H223" s="1" t="s">
        <v>3</v>
      </c>
    </row>
    <row r="224" spans="1:8" ht="15" x14ac:dyDescent="0.3">
      <c r="A224" s="1" t="str" cm="1">
        <f t="array" ref="A224:B224">_xlfn.TEXTSPLIT(C224, "　")</f>
        <v>2030</v>
      </c>
      <c r="B224" s="1" t="str">
        <v>彰源</v>
      </c>
      <c r="C224" s="1" t="s">
        <v>1436</v>
      </c>
      <c r="D224" s="1" t="s">
        <v>224</v>
      </c>
      <c r="E224" s="2">
        <v>36153</v>
      </c>
      <c r="F224" s="1" t="s">
        <v>1199</v>
      </c>
      <c r="G224" s="1" t="s">
        <v>1417</v>
      </c>
      <c r="H224" s="1" t="s">
        <v>3</v>
      </c>
    </row>
    <row r="225" spans="1:8" ht="15" x14ac:dyDescent="0.3">
      <c r="A225" s="1" t="str" cm="1">
        <f t="array" ref="A225:B225">_xlfn.TEXTSPLIT(C225, "　")</f>
        <v>2031</v>
      </c>
      <c r="B225" s="1" t="str">
        <v>新光鋼</v>
      </c>
      <c r="C225" s="1" t="s">
        <v>1437</v>
      </c>
      <c r="D225" s="1" t="s">
        <v>225</v>
      </c>
      <c r="E225" s="2">
        <v>36780</v>
      </c>
      <c r="F225" s="1" t="s">
        <v>1199</v>
      </c>
      <c r="G225" s="1" t="s">
        <v>1417</v>
      </c>
      <c r="H225" s="1" t="s">
        <v>3</v>
      </c>
    </row>
    <row r="226" spans="1:8" ht="15" x14ac:dyDescent="0.3">
      <c r="A226" s="1" t="str" cm="1">
        <f t="array" ref="A226:B226">_xlfn.TEXTSPLIT(C226, "　")</f>
        <v>2032</v>
      </c>
      <c r="B226" s="1" t="str">
        <v>新鋼</v>
      </c>
      <c r="C226" s="1" t="s">
        <v>1438</v>
      </c>
      <c r="D226" s="1" t="s">
        <v>226</v>
      </c>
      <c r="E226" s="2">
        <v>36780</v>
      </c>
      <c r="F226" s="1" t="s">
        <v>1199</v>
      </c>
      <c r="G226" s="1" t="s">
        <v>1417</v>
      </c>
      <c r="H226" s="1" t="s">
        <v>3</v>
      </c>
    </row>
    <row r="227" spans="1:8" ht="15" x14ac:dyDescent="0.3">
      <c r="A227" s="1" t="str" cm="1">
        <f t="array" ref="A227:B227">_xlfn.TEXTSPLIT(C227, "　")</f>
        <v>2033</v>
      </c>
      <c r="B227" s="1" t="str">
        <v>佳大</v>
      </c>
      <c r="C227" s="1" t="s">
        <v>1439</v>
      </c>
      <c r="D227" s="1" t="s">
        <v>227</v>
      </c>
      <c r="E227" s="2">
        <v>36780</v>
      </c>
      <c r="F227" s="1" t="s">
        <v>1199</v>
      </c>
      <c r="G227" s="1" t="s">
        <v>1417</v>
      </c>
      <c r="H227" s="1" t="s">
        <v>3</v>
      </c>
    </row>
    <row r="228" spans="1:8" ht="15" x14ac:dyDescent="0.3">
      <c r="A228" s="1" t="str" cm="1">
        <f t="array" ref="A228:B228">_xlfn.TEXTSPLIT(C228, "　")</f>
        <v>2034</v>
      </c>
      <c r="B228" s="1" t="str">
        <v>允強</v>
      </c>
      <c r="C228" s="1" t="s">
        <v>1440</v>
      </c>
      <c r="D228" s="1" t="s">
        <v>228</v>
      </c>
      <c r="E228" s="2">
        <v>37151</v>
      </c>
      <c r="F228" s="1" t="s">
        <v>1199</v>
      </c>
      <c r="G228" s="1" t="s">
        <v>1417</v>
      </c>
      <c r="H228" s="1" t="s">
        <v>3</v>
      </c>
    </row>
    <row r="229" spans="1:8" ht="15" x14ac:dyDescent="0.3">
      <c r="A229" s="1" t="str" cm="1">
        <f t="array" ref="A229:B229">_xlfn.TEXTSPLIT(C229, "　")</f>
        <v>2038</v>
      </c>
      <c r="B229" s="1" t="str">
        <v>海光</v>
      </c>
      <c r="C229" s="1" t="s">
        <v>1441</v>
      </c>
      <c r="D229" s="1" t="s">
        <v>229</v>
      </c>
      <c r="E229" s="2">
        <v>39812</v>
      </c>
      <c r="F229" s="1" t="s">
        <v>1199</v>
      </c>
      <c r="G229" s="1" t="s">
        <v>1417</v>
      </c>
      <c r="H229" s="1" t="s">
        <v>3</v>
      </c>
    </row>
    <row r="230" spans="1:8" ht="15" x14ac:dyDescent="0.3">
      <c r="A230" s="1" t="str" cm="1">
        <f t="array" ref="A230:B230">_xlfn.TEXTSPLIT(C230, "　")</f>
        <v>2049</v>
      </c>
      <c r="B230" s="1" t="str">
        <v>上銀</v>
      </c>
      <c r="C230" s="1" t="s">
        <v>1442</v>
      </c>
      <c r="D230" s="1" t="s">
        <v>230</v>
      </c>
      <c r="E230" s="2">
        <v>39990</v>
      </c>
      <c r="F230" s="1" t="s">
        <v>1199</v>
      </c>
      <c r="G230" s="1" t="s">
        <v>1310</v>
      </c>
      <c r="H230" s="1" t="s">
        <v>3</v>
      </c>
    </row>
    <row r="231" spans="1:8" ht="15" x14ac:dyDescent="0.3">
      <c r="A231" s="1" t="str" cm="1">
        <f t="array" ref="A231:B231">_xlfn.TEXTSPLIT(C231, "　")</f>
        <v>2059</v>
      </c>
      <c r="B231" s="1" t="str">
        <v>川湖</v>
      </c>
      <c r="C231" s="1" t="s">
        <v>1443</v>
      </c>
      <c r="D231" s="1" t="s">
        <v>231</v>
      </c>
      <c r="E231" s="2">
        <v>39624</v>
      </c>
      <c r="F231" s="1" t="s">
        <v>1199</v>
      </c>
      <c r="G231" s="1" t="s">
        <v>1302</v>
      </c>
      <c r="H231" s="1" t="s">
        <v>3</v>
      </c>
    </row>
    <row r="232" spans="1:8" ht="15" x14ac:dyDescent="0.3">
      <c r="A232" s="1" t="str" cm="1">
        <f t="array" ref="A232:B232">_xlfn.TEXTSPLIT(C232, "　")</f>
        <v>2062</v>
      </c>
      <c r="B232" s="1" t="str">
        <v>橋椿</v>
      </c>
      <c r="C232" s="1" t="s">
        <v>1444</v>
      </c>
      <c r="D232" s="1" t="s">
        <v>232</v>
      </c>
      <c r="E232" s="2">
        <v>39402</v>
      </c>
      <c r="F232" s="1" t="s">
        <v>1199</v>
      </c>
      <c r="G232" s="1" t="s">
        <v>1445</v>
      </c>
      <c r="H232" s="1" t="s">
        <v>3</v>
      </c>
    </row>
    <row r="233" spans="1:8" ht="15" x14ac:dyDescent="0.3">
      <c r="A233" s="1" t="str" cm="1">
        <f t="array" ref="A233:B233">_xlfn.TEXTSPLIT(C233, "　")</f>
        <v>2069</v>
      </c>
      <c r="B233" s="1" t="str">
        <v>運錩</v>
      </c>
      <c r="C233" s="1" t="s">
        <v>1446</v>
      </c>
      <c r="D233" s="1" t="s">
        <v>233</v>
      </c>
      <c r="E233" s="2">
        <v>42451</v>
      </c>
      <c r="F233" s="1" t="s">
        <v>1199</v>
      </c>
      <c r="G233" s="1" t="s">
        <v>1417</v>
      </c>
      <c r="H233" s="1" t="s">
        <v>3</v>
      </c>
    </row>
    <row r="234" spans="1:8" ht="15" x14ac:dyDescent="0.3">
      <c r="A234" s="1" t="str" cm="1">
        <f t="array" ref="A234:B234">_xlfn.TEXTSPLIT(C234, "　")</f>
        <v>2101</v>
      </c>
      <c r="B234" s="1" t="str">
        <v>南港</v>
      </c>
      <c r="C234" s="1" t="s">
        <v>1447</v>
      </c>
      <c r="D234" s="1" t="s">
        <v>234</v>
      </c>
      <c r="E234" s="2">
        <v>23316</v>
      </c>
      <c r="F234" s="1" t="s">
        <v>1199</v>
      </c>
      <c r="G234" s="1" t="s">
        <v>1448</v>
      </c>
      <c r="H234" s="1" t="s">
        <v>3</v>
      </c>
    </row>
    <row r="235" spans="1:8" ht="15" x14ac:dyDescent="0.3">
      <c r="A235" s="1" t="str" cm="1">
        <f t="array" ref="A235:B235">_xlfn.TEXTSPLIT(C235, "　")</f>
        <v>2102</v>
      </c>
      <c r="B235" s="1" t="str">
        <v>泰豐</v>
      </c>
      <c r="C235" s="1" t="s">
        <v>1449</v>
      </c>
      <c r="D235" s="1" t="s">
        <v>235</v>
      </c>
      <c r="E235" s="2">
        <v>29052</v>
      </c>
      <c r="F235" s="1" t="s">
        <v>1199</v>
      </c>
      <c r="G235" s="1" t="s">
        <v>1448</v>
      </c>
      <c r="H235" s="1" t="s">
        <v>3</v>
      </c>
    </row>
    <row r="236" spans="1:8" ht="15" x14ac:dyDescent="0.3">
      <c r="A236" s="1" t="str" cm="1">
        <f t="array" ref="A236:B236">_xlfn.TEXTSPLIT(C236, "　")</f>
        <v>2103</v>
      </c>
      <c r="B236" s="1" t="str">
        <v>台橡</v>
      </c>
      <c r="C236" s="1" t="s">
        <v>1450</v>
      </c>
      <c r="D236" s="1" t="s">
        <v>236</v>
      </c>
      <c r="E236" s="2">
        <v>30219</v>
      </c>
      <c r="F236" s="1" t="s">
        <v>1199</v>
      </c>
      <c r="G236" s="1" t="s">
        <v>1448</v>
      </c>
      <c r="H236" s="1" t="s">
        <v>3</v>
      </c>
    </row>
    <row r="237" spans="1:8" ht="15" x14ac:dyDescent="0.3">
      <c r="A237" s="1" t="str" cm="1">
        <f t="array" ref="A237:B237">_xlfn.TEXTSPLIT(C237, "　")</f>
        <v>2104</v>
      </c>
      <c r="B237" s="1" t="str">
        <v>國際中橡</v>
      </c>
      <c r="C237" s="1" t="s">
        <v>1451</v>
      </c>
      <c r="D237" s="1" t="s">
        <v>237</v>
      </c>
      <c r="E237" s="2">
        <v>31608</v>
      </c>
      <c r="F237" s="1" t="s">
        <v>1199</v>
      </c>
      <c r="G237" s="1" t="s">
        <v>1448</v>
      </c>
      <c r="H237" s="1" t="s">
        <v>3</v>
      </c>
    </row>
    <row r="238" spans="1:8" ht="15" x14ac:dyDescent="0.3">
      <c r="A238" s="1" t="str" cm="1">
        <f t="array" ref="A238:B238">_xlfn.TEXTSPLIT(C238, "　")</f>
        <v>2105</v>
      </c>
      <c r="B238" s="1" t="str">
        <v>正新</v>
      </c>
      <c r="C238" s="1" t="s">
        <v>1452</v>
      </c>
      <c r="D238" s="1" t="s">
        <v>238</v>
      </c>
      <c r="E238" s="2">
        <v>32118</v>
      </c>
      <c r="F238" s="1" t="s">
        <v>1199</v>
      </c>
      <c r="G238" s="1" t="s">
        <v>1448</v>
      </c>
      <c r="H238" s="1" t="s">
        <v>3</v>
      </c>
    </row>
    <row r="239" spans="1:8" ht="15" x14ac:dyDescent="0.3">
      <c r="A239" s="1" t="str" cm="1">
        <f t="array" ref="A239:B239">_xlfn.TEXTSPLIT(C239, "　")</f>
        <v>2106</v>
      </c>
      <c r="B239" s="1" t="str">
        <v>建大</v>
      </c>
      <c r="C239" s="1" t="s">
        <v>1453</v>
      </c>
      <c r="D239" s="1" t="s">
        <v>239</v>
      </c>
      <c r="E239" s="2">
        <v>33227</v>
      </c>
      <c r="F239" s="1" t="s">
        <v>1199</v>
      </c>
      <c r="G239" s="1" t="s">
        <v>1448</v>
      </c>
      <c r="H239" s="1" t="s">
        <v>3</v>
      </c>
    </row>
    <row r="240" spans="1:8" ht="15" x14ac:dyDescent="0.3">
      <c r="A240" s="1" t="str" cm="1">
        <f t="array" ref="A240:B240">_xlfn.TEXTSPLIT(C240, "　")</f>
        <v>2107</v>
      </c>
      <c r="B240" s="1" t="str">
        <v>厚生</v>
      </c>
      <c r="C240" s="1" t="s">
        <v>1454</v>
      </c>
      <c r="D240" s="1" t="s">
        <v>240</v>
      </c>
      <c r="E240" s="2">
        <v>33666</v>
      </c>
      <c r="F240" s="1" t="s">
        <v>1199</v>
      </c>
      <c r="G240" s="1" t="s">
        <v>1448</v>
      </c>
      <c r="H240" s="1" t="s">
        <v>3</v>
      </c>
    </row>
    <row r="241" spans="1:8" ht="15" x14ac:dyDescent="0.3">
      <c r="A241" s="1" t="str" cm="1">
        <f t="array" ref="A241:B241">_xlfn.TEXTSPLIT(C241, "　")</f>
        <v>2108</v>
      </c>
      <c r="B241" s="1" t="str">
        <v>南帝</v>
      </c>
      <c r="C241" s="1" t="s">
        <v>1455</v>
      </c>
      <c r="D241" s="1" t="s">
        <v>241</v>
      </c>
      <c r="E241" s="2">
        <v>33904</v>
      </c>
      <c r="F241" s="1" t="s">
        <v>1199</v>
      </c>
      <c r="G241" s="1" t="s">
        <v>1448</v>
      </c>
      <c r="H241" s="1" t="s">
        <v>3</v>
      </c>
    </row>
    <row r="242" spans="1:8" ht="15" x14ac:dyDescent="0.3">
      <c r="A242" s="1" t="str" cm="1">
        <f t="array" ref="A242:B242">_xlfn.TEXTSPLIT(C242, "　")</f>
        <v>2109</v>
      </c>
      <c r="B242" s="1" t="str">
        <v>華豐</v>
      </c>
      <c r="C242" s="1" t="s">
        <v>1456</v>
      </c>
      <c r="D242" s="1" t="s">
        <v>242</v>
      </c>
      <c r="E242" s="2">
        <v>36654</v>
      </c>
      <c r="F242" s="1" t="s">
        <v>1199</v>
      </c>
      <c r="G242" s="1" t="s">
        <v>1448</v>
      </c>
      <c r="H242" s="1" t="s">
        <v>3</v>
      </c>
    </row>
    <row r="243" spans="1:8" ht="15" x14ac:dyDescent="0.3">
      <c r="A243" s="1" t="str" cm="1">
        <f t="array" ref="A243:B243">_xlfn.TEXTSPLIT(C243, "　")</f>
        <v>2114</v>
      </c>
      <c r="B243" s="1" t="str">
        <v>鑫永銓</v>
      </c>
      <c r="C243" s="1" t="s">
        <v>1457</v>
      </c>
      <c r="D243" s="1" t="s">
        <v>243</v>
      </c>
      <c r="E243" s="2">
        <v>40541</v>
      </c>
      <c r="F243" s="1" t="s">
        <v>1199</v>
      </c>
      <c r="G243" s="1" t="s">
        <v>1448</v>
      </c>
      <c r="H243" s="1" t="s">
        <v>3</v>
      </c>
    </row>
    <row r="244" spans="1:8" ht="15" x14ac:dyDescent="0.3">
      <c r="A244" s="1" t="str" cm="1">
        <f t="array" ref="A244:B244">_xlfn.TEXTSPLIT(C244, "　")</f>
        <v>2115</v>
      </c>
      <c r="B244" s="1" t="str">
        <v>六暉-KY</v>
      </c>
      <c r="C244" s="1" t="s">
        <v>1458</v>
      </c>
      <c r="D244" s="1" t="s">
        <v>244</v>
      </c>
      <c r="E244" s="2">
        <v>41633</v>
      </c>
      <c r="F244" s="1" t="s">
        <v>1199</v>
      </c>
      <c r="G244" s="1" t="s">
        <v>1244</v>
      </c>
      <c r="H244" s="1" t="s">
        <v>3</v>
      </c>
    </row>
    <row r="245" spans="1:8" ht="15" x14ac:dyDescent="0.3">
      <c r="A245" s="1" t="str" cm="1">
        <f t="array" ref="A245:B245">_xlfn.TEXTSPLIT(C245, "　")</f>
        <v>2201</v>
      </c>
      <c r="B245" s="1" t="str">
        <v>裕隆</v>
      </c>
      <c r="C245" s="1" t="s">
        <v>1459</v>
      </c>
      <c r="D245" s="1" t="s">
        <v>245</v>
      </c>
      <c r="E245" s="2">
        <v>27949</v>
      </c>
      <c r="F245" s="1" t="s">
        <v>1199</v>
      </c>
      <c r="G245" s="1" t="s">
        <v>1244</v>
      </c>
      <c r="H245" s="1" t="s">
        <v>3</v>
      </c>
    </row>
    <row r="246" spans="1:8" ht="15" x14ac:dyDescent="0.3">
      <c r="A246" s="1" t="str" cm="1">
        <f t="array" ref="A246:B246">_xlfn.TEXTSPLIT(C246, "　")</f>
        <v>2204</v>
      </c>
      <c r="B246" s="1" t="str">
        <v>中華</v>
      </c>
      <c r="C246" s="1" t="s">
        <v>1460</v>
      </c>
      <c r="D246" s="1" t="s">
        <v>246</v>
      </c>
      <c r="E246" s="2">
        <v>33309</v>
      </c>
      <c r="F246" s="1" t="s">
        <v>1199</v>
      </c>
      <c r="G246" s="1" t="s">
        <v>1244</v>
      </c>
      <c r="H246" s="1" t="s">
        <v>3</v>
      </c>
    </row>
    <row r="247" spans="1:8" ht="15" x14ac:dyDescent="0.3">
      <c r="A247" s="1" t="str" cm="1">
        <f t="array" ref="A247:B247">_xlfn.TEXTSPLIT(C247, "　")</f>
        <v>2206</v>
      </c>
      <c r="B247" s="1" t="str">
        <v>三陽工業</v>
      </c>
      <c r="C247" s="1" t="s">
        <v>1461</v>
      </c>
      <c r="D247" s="1" t="s">
        <v>247</v>
      </c>
      <c r="E247" s="2">
        <v>35275</v>
      </c>
      <c r="F247" s="1" t="s">
        <v>1199</v>
      </c>
      <c r="G247" s="1" t="s">
        <v>1244</v>
      </c>
      <c r="H247" s="1" t="s">
        <v>3</v>
      </c>
    </row>
    <row r="248" spans="1:8" ht="15" x14ac:dyDescent="0.3">
      <c r="A248" s="1" t="str" cm="1">
        <f t="array" ref="A248:B248">_xlfn.TEXTSPLIT(C248, "　")</f>
        <v>2207</v>
      </c>
      <c r="B248" s="1" t="str">
        <v>和泰車</v>
      </c>
      <c r="C248" s="1" t="s">
        <v>1462</v>
      </c>
      <c r="D248" s="1" t="s">
        <v>248</v>
      </c>
      <c r="E248" s="2">
        <v>35486</v>
      </c>
      <c r="F248" s="1" t="s">
        <v>1199</v>
      </c>
      <c r="G248" s="1" t="s">
        <v>1244</v>
      </c>
      <c r="H248" s="1" t="s">
        <v>3</v>
      </c>
    </row>
    <row r="249" spans="1:8" ht="15" x14ac:dyDescent="0.3">
      <c r="A249" s="1" t="str" cm="1">
        <f t="array" ref="A249:B249">_xlfn.TEXTSPLIT(C249, "　")</f>
        <v>2208</v>
      </c>
      <c r="B249" s="1" t="str">
        <v>台船</v>
      </c>
      <c r="C249" s="1" t="s">
        <v>1463</v>
      </c>
      <c r="D249" s="1" t="s">
        <v>249</v>
      </c>
      <c r="E249" s="2">
        <v>39804</v>
      </c>
      <c r="F249" s="1" t="s">
        <v>1199</v>
      </c>
      <c r="G249" s="1" t="s">
        <v>1464</v>
      </c>
      <c r="H249" s="1" t="s">
        <v>3</v>
      </c>
    </row>
    <row r="250" spans="1:8" ht="15" x14ac:dyDescent="0.3">
      <c r="A250" s="1" t="str" cm="1">
        <f t="array" ref="A250:B250">_xlfn.TEXTSPLIT(C250, "　")</f>
        <v>2211</v>
      </c>
      <c r="B250" s="1" t="str">
        <v>長榮鋼</v>
      </c>
      <c r="C250" s="1" t="s">
        <v>1465</v>
      </c>
      <c r="D250" s="1" t="s">
        <v>250</v>
      </c>
      <c r="E250" s="2">
        <v>44298</v>
      </c>
      <c r="F250" s="1" t="s">
        <v>1199</v>
      </c>
      <c r="G250" s="1" t="s">
        <v>1417</v>
      </c>
      <c r="H250" s="1" t="s">
        <v>3</v>
      </c>
    </row>
    <row r="251" spans="1:8" ht="15" x14ac:dyDescent="0.3">
      <c r="A251" s="1" t="str" cm="1">
        <f t="array" ref="A251:B251">_xlfn.TEXTSPLIT(C251, "　")</f>
        <v>2227</v>
      </c>
      <c r="B251" s="1" t="str">
        <v>裕日車</v>
      </c>
      <c r="C251" s="1" t="s">
        <v>1466</v>
      </c>
      <c r="D251" s="1" t="s">
        <v>251</v>
      </c>
      <c r="E251" s="2">
        <v>38342</v>
      </c>
      <c r="F251" s="1" t="s">
        <v>1199</v>
      </c>
      <c r="G251" s="1" t="s">
        <v>1244</v>
      </c>
      <c r="H251" s="1" t="s">
        <v>3</v>
      </c>
    </row>
    <row r="252" spans="1:8" ht="15" x14ac:dyDescent="0.3">
      <c r="A252" s="1" t="str" cm="1">
        <f t="array" ref="A252:B252">_xlfn.TEXTSPLIT(C252, "　")</f>
        <v>2228</v>
      </c>
      <c r="B252" s="1" t="str">
        <v>劍麟</v>
      </c>
      <c r="C252" s="1" t="s">
        <v>1467</v>
      </c>
      <c r="D252" s="1" t="s">
        <v>252</v>
      </c>
      <c r="E252" s="2">
        <v>41603</v>
      </c>
      <c r="F252" s="1" t="s">
        <v>1199</v>
      </c>
      <c r="G252" s="1" t="s">
        <v>1244</v>
      </c>
      <c r="H252" s="1" t="s">
        <v>3</v>
      </c>
    </row>
    <row r="253" spans="1:8" ht="15" x14ac:dyDescent="0.3">
      <c r="A253" s="1" t="str" cm="1">
        <f t="array" ref="A253:B253">_xlfn.TEXTSPLIT(C253, "　")</f>
        <v>2231</v>
      </c>
      <c r="B253" s="1" t="str">
        <v>為升</v>
      </c>
      <c r="C253" s="1" t="s">
        <v>1468</v>
      </c>
      <c r="D253" s="1" t="s">
        <v>253</v>
      </c>
      <c r="E253" s="2">
        <v>40501</v>
      </c>
      <c r="F253" s="1" t="s">
        <v>1199</v>
      </c>
      <c r="G253" s="1" t="s">
        <v>1244</v>
      </c>
      <c r="H253" s="1" t="s">
        <v>3</v>
      </c>
    </row>
    <row r="254" spans="1:8" ht="15" x14ac:dyDescent="0.3">
      <c r="A254" s="1" t="str" cm="1">
        <f t="array" ref="A254:B254">_xlfn.TEXTSPLIT(C254, "　")</f>
        <v>2233</v>
      </c>
      <c r="B254" s="1" t="str">
        <v>宇隆</v>
      </c>
      <c r="C254" s="1" t="s">
        <v>1469</v>
      </c>
      <c r="D254" s="1" t="s">
        <v>254</v>
      </c>
      <c r="E254" s="2">
        <v>43725</v>
      </c>
      <c r="F254" s="1" t="s">
        <v>1199</v>
      </c>
      <c r="G254" s="1" t="s">
        <v>1244</v>
      </c>
      <c r="H254" s="1" t="s">
        <v>3</v>
      </c>
    </row>
    <row r="255" spans="1:8" ht="15" x14ac:dyDescent="0.3">
      <c r="A255" s="1" t="str" cm="1">
        <f t="array" ref="A255:B255">_xlfn.TEXTSPLIT(C255, "　")</f>
        <v>2236</v>
      </c>
      <c r="B255" s="1" t="str">
        <v>百達-KY</v>
      </c>
      <c r="C255" s="1" t="s">
        <v>1470</v>
      </c>
      <c r="D255" s="1" t="s">
        <v>255</v>
      </c>
      <c r="E255" s="2">
        <v>42158</v>
      </c>
      <c r="F255" s="1" t="s">
        <v>1199</v>
      </c>
      <c r="G255" s="1" t="s">
        <v>1244</v>
      </c>
      <c r="H255" s="1" t="s">
        <v>3</v>
      </c>
    </row>
    <row r="256" spans="1:8" ht="15" x14ac:dyDescent="0.3">
      <c r="A256" s="1" t="str" cm="1">
        <f t="array" ref="A256:B256">_xlfn.TEXTSPLIT(C256, "　")</f>
        <v>2239</v>
      </c>
      <c r="B256" s="1" t="str">
        <v>英利-KY</v>
      </c>
      <c r="C256" s="1" t="s">
        <v>1471</v>
      </c>
      <c r="D256" s="1" t="s">
        <v>256</v>
      </c>
      <c r="E256" s="2">
        <v>42396</v>
      </c>
      <c r="F256" s="1" t="s">
        <v>1199</v>
      </c>
      <c r="G256" s="1" t="s">
        <v>1244</v>
      </c>
      <c r="H256" s="1" t="s">
        <v>3</v>
      </c>
    </row>
    <row r="257" spans="1:8" ht="15" x14ac:dyDescent="0.3">
      <c r="A257" s="1" t="str" cm="1">
        <f t="array" ref="A257:B257">_xlfn.TEXTSPLIT(C257, "　")</f>
        <v>2241</v>
      </c>
      <c r="B257" s="1" t="str">
        <v>艾姆勒</v>
      </c>
      <c r="C257" s="1" t="s">
        <v>1472</v>
      </c>
      <c r="D257" s="1" t="s">
        <v>257</v>
      </c>
      <c r="E257" s="2">
        <v>44069</v>
      </c>
      <c r="F257" s="1" t="s">
        <v>1199</v>
      </c>
      <c r="G257" s="1" t="s">
        <v>1244</v>
      </c>
      <c r="H257" s="1" t="s">
        <v>3</v>
      </c>
    </row>
    <row r="258" spans="1:8" ht="15" x14ac:dyDescent="0.3">
      <c r="A258" s="1" t="str" cm="1">
        <f t="array" ref="A258:B258">_xlfn.TEXTSPLIT(C258, "　")</f>
        <v>2243</v>
      </c>
      <c r="B258" s="1" t="str">
        <v>宏旭-KY</v>
      </c>
      <c r="C258" s="1" t="s">
        <v>1473</v>
      </c>
      <c r="D258" s="1" t="s">
        <v>258</v>
      </c>
      <c r="E258" s="2">
        <v>43005</v>
      </c>
      <c r="F258" s="1" t="s">
        <v>1199</v>
      </c>
      <c r="G258" s="1" t="s">
        <v>1244</v>
      </c>
      <c r="H258" s="1" t="s">
        <v>3</v>
      </c>
    </row>
    <row r="259" spans="1:8" ht="15" x14ac:dyDescent="0.3">
      <c r="A259" s="1" t="str" cm="1">
        <f t="array" ref="A259:B259">_xlfn.TEXTSPLIT(C259, "　")</f>
        <v>2247</v>
      </c>
      <c r="B259" s="1" t="str">
        <v>汎德永業</v>
      </c>
      <c r="C259" s="1" t="s">
        <v>1474</v>
      </c>
      <c r="D259" s="1" t="s">
        <v>259</v>
      </c>
      <c r="E259" s="2">
        <v>44116</v>
      </c>
      <c r="F259" s="1" t="s">
        <v>1199</v>
      </c>
      <c r="G259" s="1" t="s">
        <v>1244</v>
      </c>
      <c r="H259" s="1" t="s">
        <v>3</v>
      </c>
    </row>
    <row r="260" spans="1:8" ht="15" x14ac:dyDescent="0.3">
      <c r="A260" s="1" t="str" cm="1">
        <f t="array" ref="A260:B260">_xlfn.TEXTSPLIT(C260, "　")</f>
        <v>2250</v>
      </c>
      <c r="B260" s="1" t="str">
        <v>IKKA-KY</v>
      </c>
      <c r="C260" s="1" t="s">
        <v>1475</v>
      </c>
      <c r="D260" s="1" t="s">
        <v>260</v>
      </c>
      <c r="E260" s="2">
        <v>44347</v>
      </c>
      <c r="F260" s="1" t="s">
        <v>1199</v>
      </c>
      <c r="G260" s="1" t="s">
        <v>1244</v>
      </c>
      <c r="H260" s="1" t="s">
        <v>3</v>
      </c>
    </row>
    <row r="261" spans="1:8" ht="15" x14ac:dyDescent="0.3">
      <c r="A261" s="1" t="str" cm="1">
        <f t="array" ref="A261:B261">_xlfn.TEXTSPLIT(C261, "　")</f>
        <v>2301</v>
      </c>
      <c r="B261" s="1" t="str">
        <v>光寶科</v>
      </c>
      <c r="C261" s="1" t="s">
        <v>1476</v>
      </c>
      <c r="D261" s="1" t="s">
        <v>261</v>
      </c>
      <c r="E261" s="2">
        <v>35020</v>
      </c>
      <c r="F261" s="1" t="s">
        <v>1199</v>
      </c>
      <c r="G261" s="1" t="s">
        <v>1477</v>
      </c>
      <c r="H261" s="1" t="s">
        <v>3</v>
      </c>
    </row>
    <row r="262" spans="1:8" ht="15" x14ac:dyDescent="0.3">
      <c r="A262" s="1" t="str" cm="1">
        <f t="array" ref="A262:B262">_xlfn.TEXTSPLIT(C262, "　")</f>
        <v>2302</v>
      </c>
      <c r="B262" s="1" t="str">
        <v>麗正</v>
      </c>
      <c r="C262" s="1" t="s">
        <v>1478</v>
      </c>
      <c r="D262" s="1" t="s">
        <v>262</v>
      </c>
      <c r="E262" s="2">
        <v>31062</v>
      </c>
      <c r="F262" s="1" t="s">
        <v>1199</v>
      </c>
      <c r="G262" s="1" t="s">
        <v>1479</v>
      </c>
      <c r="H262" s="1" t="s">
        <v>3</v>
      </c>
    </row>
    <row r="263" spans="1:8" ht="15" x14ac:dyDescent="0.3">
      <c r="A263" s="1" t="str" cm="1">
        <f t="array" ref="A263:B263">_xlfn.TEXTSPLIT(C263, "　")</f>
        <v>2303</v>
      </c>
      <c r="B263" s="1" t="str">
        <v>聯電</v>
      </c>
      <c r="C263" s="1" t="s">
        <v>1480</v>
      </c>
      <c r="D263" s="1" t="s">
        <v>263</v>
      </c>
      <c r="E263" s="2">
        <v>31244</v>
      </c>
      <c r="F263" s="1" t="s">
        <v>1199</v>
      </c>
      <c r="G263" s="1" t="s">
        <v>1479</v>
      </c>
      <c r="H263" s="1" t="s">
        <v>3</v>
      </c>
    </row>
    <row r="264" spans="1:8" ht="15" x14ac:dyDescent="0.3">
      <c r="A264" s="1" t="str" cm="1">
        <f t="array" ref="A264:B264">_xlfn.TEXTSPLIT(C264, "　")</f>
        <v>2305</v>
      </c>
      <c r="B264" s="1" t="str">
        <v>全友</v>
      </c>
      <c r="C264" s="1" t="s">
        <v>1481</v>
      </c>
      <c r="D264" s="1" t="s">
        <v>264</v>
      </c>
      <c r="E264" s="2">
        <v>32437</v>
      </c>
      <c r="F264" s="1" t="s">
        <v>1199</v>
      </c>
      <c r="G264" s="1" t="s">
        <v>1477</v>
      </c>
      <c r="H264" s="1" t="s">
        <v>3</v>
      </c>
    </row>
    <row r="265" spans="1:8" ht="15" x14ac:dyDescent="0.3">
      <c r="A265" s="1" t="str" cm="1">
        <f t="array" ref="A265:B265">_xlfn.TEXTSPLIT(C265, "　")</f>
        <v>2308</v>
      </c>
      <c r="B265" s="1" t="str">
        <v>台達電</v>
      </c>
      <c r="C265" s="1" t="s">
        <v>1482</v>
      </c>
      <c r="D265" s="1" t="s">
        <v>265</v>
      </c>
      <c r="E265" s="2">
        <v>32496</v>
      </c>
      <c r="F265" s="1" t="s">
        <v>1199</v>
      </c>
      <c r="G265" s="1" t="s">
        <v>1302</v>
      </c>
      <c r="H265" s="1" t="s">
        <v>3</v>
      </c>
    </row>
    <row r="266" spans="1:8" ht="15" x14ac:dyDescent="0.3">
      <c r="A266" s="1" t="str" cm="1">
        <f t="array" ref="A266:B266">_xlfn.TEXTSPLIT(C266, "　")</f>
        <v>2312</v>
      </c>
      <c r="B266" s="1" t="str">
        <v>金寶</v>
      </c>
      <c r="C266" s="1" t="s">
        <v>1483</v>
      </c>
      <c r="D266" s="1" t="s">
        <v>266</v>
      </c>
      <c r="E266" s="2">
        <v>32819</v>
      </c>
      <c r="F266" s="1" t="s">
        <v>1199</v>
      </c>
      <c r="G266" s="1" t="s">
        <v>1484</v>
      </c>
      <c r="H266" s="1" t="s">
        <v>3</v>
      </c>
    </row>
    <row r="267" spans="1:8" ht="15" x14ac:dyDescent="0.3">
      <c r="A267" s="1" t="str" cm="1">
        <f t="array" ref="A267:B267">_xlfn.TEXTSPLIT(C267, "　")</f>
        <v>2313</v>
      </c>
      <c r="B267" s="1" t="str">
        <v>華通</v>
      </c>
      <c r="C267" s="1" t="s">
        <v>1485</v>
      </c>
      <c r="D267" s="1" t="s">
        <v>267</v>
      </c>
      <c r="E267" s="2">
        <v>33078</v>
      </c>
      <c r="F267" s="1" t="s">
        <v>1199</v>
      </c>
      <c r="G267" s="1" t="s">
        <v>1302</v>
      </c>
      <c r="H267" s="1" t="s">
        <v>3</v>
      </c>
    </row>
    <row r="268" spans="1:8" ht="15" x14ac:dyDescent="0.3">
      <c r="A268" s="1" t="str" cm="1">
        <f t="array" ref="A268:B268">_xlfn.TEXTSPLIT(C268, "　")</f>
        <v>2314</v>
      </c>
      <c r="B268" s="1" t="str">
        <v>台揚</v>
      </c>
      <c r="C268" s="1" t="s">
        <v>1486</v>
      </c>
      <c r="D268" s="1" t="s">
        <v>268</v>
      </c>
      <c r="E268" s="2">
        <v>33093</v>
      </c>
      <c r="F268" s="1" t="s">
        <v>1199</v>
      </c>
      <c r="G268" s="1" t="s">
        <v>1487</v>
      </c>
      <c r="H268" s="1" t="s">
        <v>3</v>
      </c>
    </row>
    <row r="269" spans="1:8" ht="15" x14ac:dyDescent="0.3">
      <c r="A269" s="1" t="str" cm="1">
        <f t="array" ref="A269:B269">_xlfn.TEXTSPLIT(C269, "　")</f>
        <v>2316</v>
      </c>
      <c r="B269" s="1" t="str">
        <v>楠梓電</v>
      </c>
      <c r="C269" s="1" t="s">
        <v>1488</v>
      </c>
      <c r="D269" s="1" t="s">
        <v>269</v>
      </c>
      <c r="E269" s="2">
        <v>33274</v>
      </c>
      <c r="F269" s="1" t="s">
        <v>1199</v>
      </c>
      <c r="G269" s="1" t="s">
        <v>1302</v>
      </c>
      <c r="H269" s="1" t="s">
        <v>3</v>
      </c>
    </row>
    <row r="270" spans="1:8" ht="15" x14ac:dyDescent="0.3">
      <c r="A270" s="1" t="str" cm="1">
        <f t="array" ref="A270:B270">_xlfn.TEXTSPLIT(C270, "　")</f>
        <v>2317</v>
      </c>
      <c r="B270" s="1" t="str">
        <v>鴻海</v>
      </c>
      <c r="C270" s="1" t="s">
        <v>1489</v>
      </c>
      <c r="D270" s="1" t="s">
        <v>270</v>
      </c>
      <c r="E270" s="2">
        <v>33407</v>
      </c>
      <c r="F270" s="1" t="s">
        <v>1199</v>
      </c>
      <c r="G270" s="1" t="s">
        <v>1484</v>
      </c>
      <c r="H270" s="1" t="s">
        <v>3</v>
      </c>
    </row>
    <row r="271" spans="1:8" ht="15" x14ac:dyDescent="0.3">
      <c r="A271" s="1" t="str" cm="1">
        <f t="array" ref="A271:B271">_xlfn.TEXTSPLIT(C271, "　")</f>
        <v>2321</v>
      </c>
      <c r="B271" s="1" t="str">
        <v>東訊</v>
      </c>
      <c r="C271" s="1" t="s">
        <v>1490</v>
      </c>
      <c r="D271" s="1" t="s">
        <v>271</v>
      </c>
      <c r="E271" s="2">
        <v>33550</v>
      </c>
      <c r="F271" s="1" t="s">
        <v>1199</v>
      </c>
      <c r="G271" s="1" t="s">
        <v>1487</v>
      </c>
      <c r="H271" s="1" t="s">
        <v>3</v>
      </c>
    </row>
    <row r="272" spans="1:8" ht="15" x14ac:dyDescent="0.3">
      <c r="A272" s="1" t="str" cm="1">
        <f t="array" ref="A272:B272">_xlfn.TEXTSPLIT(C272, "　")</f>
        <v>2323</v>
      </c>
      <c r="B272" s="1" t="str">
        <v>中環</v>
      </c>
      <c r="C272" s="1" t="s">
        <v>1491</v>
      </c>
      <c r="D272" s="1" t="s">
        <v>272</v>
      </c>
      <c r="E272" s="2">
        <v>33651</v>
      </c>
      <c r="F272" s="1" t="s">
        <v>1199</v>
      </c>
      <c r="G272" s="1" t="s">
        <v>1492</v>
      </c>
      <c r="H272" s="1" t="s">
        <v>3</v>
      </c>
    </row>
    <row r="273" spans="1:8" ht="15" x14ac:dyDescent="0.3">
      <c r="A273" s="1" t="str" cm="1">
        <f t="array" ref="A273:B273">_xlfn.TEXTSPLIT(C273, "　")</f>
        <v>2324</v>
      </c>
      <c r="B273" s="1" t="str">
        <v>仁寶</v>
      </c>
      <c r="C273" s="1" t="s">
        <v>1493</v>
      </c>
      <c r="D273" s="1" t="s">
        <v>273</v>
      </c>
      <c r="E273" s="2">
        <v>33652</v>
      </c>
      <c r="F273" s="1" t="s">
        <v>1199</v>
      </c>
      <c r="G273" s="1" t="s">
        <v>1477</v>
      </c>
      <c r="H273" s="1" t="s">
        <v>3</v>
      </c>
    </row>
    <row r="274" spans="1:8" ht="15" x14ac:dyDescent="0.3">
      <c r="A274" s="1" t="str" cm="1">
        <f t="array" ref="A274:B274">_xlfn.TEXTSPLIT(C274, "　")</f>
        <v>2327</v>
      </c>
      <c r="B274" s="1" t="str">
        <v>國巨</v>
      </c>
      <c r="C274" s="1" t="s">
        <v>1494</v>
      </c>
      <c r="D274" s="1" t="s">
        <v>274</v>
      </c>
      <c r="E274" s="2">
        <v>34264</v>
      </c>
      <c r="F274" s="1" t="s">
        <v>1199</v>
      </c>
      <c r="G274" s="1" t="s">
        <v>1302</v>
      </c>
      <c r="H274" s="1" t="s">
        <v>3</v>
      </c>
    </row>
    <row r="275" spans="1:8" ht="15" x14ac:dyDescent="0.3">
      <c r="A275" s="1" t="str" cm="1">
        <f t="array" ref="A275:B275">_xlfn.TEXTSPLIT(C275, "　")</f>
        <v>2328</v>
      </c>
      <c r="B275" s="1" t="str">
        <v>廣宇</v>
      </c>
      <c r="C275" s="1" t="s">
        <v>1495</v>
      </c>
      <c r="D275" s="1" t="s">
        <v>275</v>
      </c>
      <c r="E275" s="2">
        <v>34282</v>
      </c>
      <c r="F275" s="1" t="s">
        <v>1199</v>
      </c>
      <c r="G275" s="1" t="s">
        <v>1302</v>
      </c>
      <c r="H275" s="1" t="s">
        <v>3</v>
      </c>
    </row>
    <row r="276" spans="1:8" ht="15" x14ac:dyDescent="0.3">
      <c r="A276" s="1" t="str" cm="1">
        <f t="array" ref="A276:B276">_xlfn.TEXTSPLIT(C276, "　")</f>
        <v>2329</v>
      </c>
      <c r="B276" s="1" t="str">
        <v>華泰</v>
      </c>
      <c r="C276" s="1" t="s">
        <v>1496</v>
      </c>
      <c r="D276" s="1" t="s">
        <v>276</v>
      </c>
      <c r="E276" s="2">
        <v>34444</v>
      </c>
      <c r="F276" s="1" t="s">
        <v>1199</v>
      </c>
      <c r="G276" s="1" t="s">
        <v>1479</v>
      </c>
      <c r="H276" s="1" t="s">
        <v>3</v>
      </c>
    </row>
    <row r="277" spans="1:8" ht="15" x14ac:dyDescent="0.3">
      <c r="A277" s="1" t="str" cm="1">
        <f t="array" ref="A277:B277">_xlfn.TEXTSPLIT(C277, "　")</f>
        <v>2330</v>
      </c>
      <c r="B277" s="1" t="str">
        <v>台積電</v>
      </c>
      <c r="C277" s="1" t="s">
        <v>1497</v>
      </c>
      <c r="D277" s="1" t="s">
        <v>277</v>
      </c>
      <c r="E277" s="2">
        <v>34582</v>
      </c>
      <c r="F277" s="1" t="s">
        <v>1199</v>
      </c>
      <c r="G277" s="1" t="s">
        <v>1479</v>
      </c>
      <c r="H277" s="1" t="s">
        <v>3</v>
      </c>
    </row>
    <row r="278" spans="1:8" ht="15" x14ac:dyDescent="0.3">
      <c r="A278" s="1" t="str" cm="1">
        <f t="array" ref="A278:B278">_xlfn.TEXTSPLIT(C278, "　")</f>
        <v>2331</v>
      </c>
      <c r="B278" s="1" t="str">
        <v>精英</v>
      </c>
      <c r="C278" s="1" t="s">
        <v>1498</v>
      </c>
      <c r="D278" s="1" t="s">
        <v>278</v>
      </c>
      <c r="E278" s="2">
        <v>34598</v>
      </c>
      <c r="F278" s="1" t="s">
        <v>1199</v>
      </c>
      <c r="G278" s="1" t="s">
        <v>1477</v>
      </c>
      <c r="H278" s="1" t="s">
        <v>3</v>
      </c>
    </row>
    <row r="279" spans="1:8" ht="15" x14ac:dyDescent="0.3">
      <c r="A279" s="1" t="str" cm="1">
        <f t="array" ref="A279:B279">_xlfn.TEXTSPLIT(C279, "　")</f>
        <v>2332</v>
      </c>
      <c r="B279" s="1" t="str">
        <v>友訊</v>
      </c>
      <c r="C279" s="1" t="s">
        <v>1499</v>
      </c>
      <c r="D279" s="1" t="s">
        <v>279</v>
      </c>
      <c r="E279" s="2">
        <v>34624</v>
      </c>
      <c r="F279" s="1" t="s">
        <v>1199</v>
      </c>
      <c r="G279" s="1" t="s">
        <v>1487</v>
      </c>
      <c r="H279" s="1" t="s">
        <v>3</v>
      </c>
    </row>
    <row r="280" spans="1:8" ht="15" x14ac:dyDescent="0.3">
      <c r="A280" s="1" t="str" cm="1">
        <f t="array" ref="A280:B280">_xlfn.TEXTSPLIT(C280, "　")</f>
        <v>2337</v>
      </c>
      <c r="B280" s="1" t="str">
        <v>旺宏</v>
      </c>
      <c r="C280" s="1" t="s">
        <v>1500</v>
      </c>
      <c r="D280" s="1" t="s">
        <v>280</v>
      </c>
      <c r="E280" s="2">
        <v>34773</v>
      </c>
      <c r="F280" s="1" t="s">
        <v>1199</v>
      </c>
      <c r="G280" s="1" t="s">
        <v>1479</v>
      </c>
      <c r="H280" s="1" t="s">
        <v>3</v>
      </c>
    </row>
    <row r="281" spans="1:8" ht="15" x14ac:dyDescent="0.3">
      <c r="A281" s="1" t="str" cm="1">
        <f t="array" ref="A281:B281">_xlfn.TEXTSPLIT(C281, "　")</f>
        <v>2338</v>
      </c>
      <c r="B281" s="1" t="str">
        <v>光罩</v>
      </c>
      <c r="C281" s="1" t="s">
        <v>1501</v>
      </c>
      <c r="D281" s="1" t="s">
        <v>281</v>
      </c>
      <c r="E281" s="2">
        <v>34806</v>
      </c>
      <c r="F281" s="1" t="s">
        <v>1199</v>
      </c>
      <c r="G281" s="1" t="s">
        <v>1479</v>
      </c>
      <c r="H281" s="1" t="s">
        <v>3</v>
      </c>
    </row>
    <row r="282" spans="1:8" ht="15" x14ac:dyDescent="0.3">
      <c r="A282" s="1" t="str" cm="1">
        <f t="array" ref="A282:B282">_xlfn.TEXTSPLIT(C282, "　")</f>
        <v>2340</v>
      </c>
      <c r="B282" s="1" t="str">
        <v>台亞</v>
      </c>
      <c r="C282" s="1" t="s">
        <v>1502</v>
      </c>
      <c r="D282" s="1" t="s">
        <v>282</v>
      </c>
      <c r="E282" s="2">
        <v>34821</v>
      </c>
      <c r="F282" s="1" t="s">
        <v>1199</v>
      </c>
      <c r="G282" s="1" t="s">
        <v>1479</v>
      </c>
      <c r="H282" s="1" t="s">
        <v>3</v>
      </c>
    </row>
    <row r="283" spans="1:8" ht="15" x14ac:dyDescent="0.3">
      <c r="A283" s="1" t="str" cm="1">
        <f t="array" ref="A283:B283">_xlfn.TEXTSPLIT(C283, "　")</f>
        <v>2342</v>
      </c>
      <c r="B283" s="1" t="str">
        <v>茂矽</v>
      </c>
      <c r="C283" s="1" t="s">
        <v>1503</v>
      </c>
      <c r="D283" s="1" t="s">
        <v>283</v>
      </c>
      <c r="E283" s="2">
        <v>34961</v>
      </c>
      <c r="F283" s="1" t="s">
        <v>1199</v>
      </c>
      <c r="G283" s="1" t="s">
        <v>1479</v>
      </c>
      <c r="H283" s="1" t="s">
        <v>3</v>
      </c>
    </row>
    <row r="284" spans="1:8" ht="15" x14ac:dyDescent="0.3">
      <c r="A284" s="1" t="str" cm="1">
        <f t="array" ref="A284:B284">_xlfn.TEXTSPLIT(C284, "　")</f>
        <v>2344</v>
      </c>
      <c r="B284" s="1" t="str">
        <v>華邦電</v>
      </c>
      <c r="C284" s="1" t="s">
        <v>1504</v>
      </c>
      <c r="D284" s="1" t="s">
        <v>284</v>
      </c>
      <c r="E284" s="2">
        <v>34990</v>
      </c>
      <c r="F284" s="1" t="s">
        <v>1199</v>
      </c>
      <c r="G284" s="1" t="s">
        <v>1479</v>
      </c>
      <c r="H284" s="1" t="s">
        <v>3</v>
      </c>
    </row>
    <row r="285" spans="1:8" ht="15" x14ac:dyDescent="0.3">
      <c r="A285" s="1" t="str" cm="1">
        <f t="array" ref="A285:B285">_xlfn.TEXTSPLIT(C285, "　")</f>
        <v>2345</v>
      </c>
      <c r="B285" s="1" t="str">
        <v>智邦</v>
      </c>
      <c r="C285" s="1" t="s">
        <v>1505</v>
      </c>
      <c r="D285" s="1" t="s">
        <v>285</v>
      </c>
      <c r="E285" s="2">
        <v>35018</v>
      </c>
      <c r="F285" s="1" t="s">
        <v>1199</v>
      </c>
      <c r="G285" s="1" t="s">
        <v>1487</v>
      </c>
      <c r="H285" s="1" t="s">
        <v>3</v>
      </c>
    </row>
    <row r="286" spans="1:8" ht="15" x14ac:dyDescent="0.3">
      <c r="A286" s="1" t="str" cm="1">
        <f t="array" ref="A286:B286">_xlfn.TEXTSPLIT(C286, "　")</f>
        <v>2347</v>
      </c>
      <c r="B286" s="1" t="str">
        <v>聯強</v>
      </c>
      <c r="C286" s="1" t="s">
        <v>1506</v>
      </c>
      <c r="D286" s="1" t="s">
        <v>286</v>
      </c>
      <c r="E286" s="2">
        <v>35046</v>
      </c>
      <c r="F286" s="1" t="s">
        <v>1199</v>
      </c>
      <c r="G286" s="1" t="s">
        <v>1507</v>
      </c>
      <c r="H286" s="1" t="s">
        <v>3</v>
      </c>
    </row>
    <row r="287" spans="1:8" ht="15" x14ac:dyDescent="0.3">
      <c r="A287" s="1" t="str" cm="1">
        <f t="array" ref="A287:B287">_xlfn.TEXTSPLIT(C287, "　")</f>
        <v>2348</v>
      </c>
      <c r="B287" s="1" t="str">
        <v>海悅</v>
      </c>
      <c r="C287" s="1" t="s">
        <v>1508</v>
      </c>
      <c r="D287" s="1" t="s">
        <v>287</v>
      </c>
      <c r="E287" s="2">
        <v>35069</v>
      </c>
      <c r="F287" s="1" t="s">
        <v>1199</v>
      </c>
      <c r="G287" s="1" t="s">
        <v>1256</v>
      </c>
      <c r="H287" s="1" t="s">
        <v>3</v>
      </c>
    </row>
    <row r="288" spans="1:8" ht="15" x14ac:dyDescent="0.3">
      <c r="A288" s="1" t="str" cm="1">
        <f t="array" ref="A288:B288">_xlfn.TEXTSPLIT(C288, "　")</f>
        <v>2349</v>
      </c>
      <c r="B288" s="1" t="str">
        <v>錸德</v>
      </c>
      <c r="C288" s="1" t="s">
        <v>1509</v>
      </c>
      <c r="D288" s="1" t="s">
        <v>288</v>
      </c>
      <c r="E288" s="2">
        <v>35178</v>
      </c>
      <c r="F288" s="1" t="s">
        <v>1199</v>
      </c>
      <c r="G288" s="1" t="s">
        <v>1492</v>
      </c>
      <c r="H288" s="1" t="s">
        <v>3</v>
      </c>
    </row>
    <row r="289" spans="1:8" ht="15" x14ac:dyDescent="0.3">
      <c r="A289" s="1" t="str" cm="1">
        <f t="array" ref="A289:B289">_xlfn.TEXTSPLIT(C289, "　")</f>
        <v>2351</v>
      </c>
      <c r="B289" s="1" t="str">
        <v>順德</v>
      </c>
      <c r="C289" s="1" t="s">
        <v>1510</v>
      </c>
      <c r="D289" s="1" t="s">
        <v>289</v>
      </c>
      <c r="E289" s="2">
        <v>35180</v>
      </c>
      <c r="F289" s="1" t="s">
        <v>1199</v>
      </c>
      <c r="G289" s="1" t="s">
        <v>1479</v>
      </c>
      <c r="H289" s="1" t="s">
        <v>3</v>
      </c>
    </row>
    <row r="290" spans="1:8" ht="15" x14ac:dyDescent="0.3">
      <c r="A290" s="1" t="str" cm="1">
        <f t="array" ref="A290:B290">_xlfn.TEXTSPLIT(C290, "　")</f>
        <v>2352</v>
      </c>
      <c r="B290" s="1" t="str">
        <v>佳世達</v>
      </c>
      <c r="C290" s="1" t="s">
        <v>1511</v>
      </c>
      <c r="D290" s="1" t="s">
        <v>290</v>
      </c>
      <c r="E290" s="2">
        <v>35268</v>
      </c>
      <c r="F290" s="1" t="s">
        <v>1199</v>
      </c>
      <c r="G290" s="1" t="s">
        <v>1477</v>
      </c>
      <c r="H290" s="1" t="s">
        <v>3</v>
      </c>
    </row>
    <row r="291" spans="1:8" ht="15" x14ac:dyDescent="0.3">
      <c r="A291" s="1" t="str" cm="1">
        <f t="array" ref="A291:B291">_xlfn.TEXTSPLIT(C291, "　")</f>
        <v>2353</v>
      </c>
      <c r="B291" s="1" t="str">
        <v>宏碁</v>
      </c>
      <c r="C291" s="1" t="s">
        <v>1512</v>
      </c>
      <c r="D291" s="1" t="s">
        <v>291</v>
      </c>
      <c r="E291" s="2">
        <v>35326</v>
      </c>
      <c r="F291" s="1" t="s">
        <v>1199</v>
      </c>
      <c r="G291" s="1" t="s">
        <v>1477</v>
      </c>
      <c r="H291" s="1" t="s">
        <v>3</v>
      </c>
    </row>
    <row r="292" spans="1:8" ht="15" x14ac:dyDescent="0.3">
      <c r="A292" s="1" t="str" cm="1">
        <f t="array" ref="A292:B292">_xlfn.TEXTSPLIT(C292, "　")</f>
        <v>2354</v>
      </c>
      <c r="B292" s="1" t="str">
        <v>鴻準</v>
      </c>
      <c r="C292" s="1" t="s">
        <v>1513</v>
      </c>
      <c r="D292" s="1" t="s">
        <v>292</v>
      </c>
      <c r="E292" s="2">
        <v>35346</v>
      </c>
      <c r="F292" s="1" t="s">
        <v>1199</v>
      </c>
      <c r="G292" s="1" t="s">
        <v>1484</v>
      </c>
      <c r="H292" s="1" t="s">
        <v>3</v>
      </c>
    </row>
    <row r="293" spans="1:8" ht="15" x14ac:dyDescent="0.3">
      <c r="A293" s="1" t="str" cm="1">
        <f t="array" ref="A293:B293">_xlfn.TEXTSPLIT(C293, "　")</f>
        <v>2355</v>
      </c>
      <c r="B293" s="1" t="str">
        <v>敬鵬</v>
      </c>
      <c r="C293" s="1" t="s">
        <v>1514</v>
      </c>
      <c r="D293" s="1" t="s">
        <v>293</v>
      </c>
      <c r="E293" s="2">
        <v>35352</v>
      </c>
      <c r="F293" s="1" t="s">
        <v>1199</v>
      </c>
      <c r="G293" s="1" t="s">
        <v>1302</v>
      </c>
      <c r="H293" s="1" t="s">
        <v>3</v>
      </c>
    </row>
    <row r="294" spans="1:8" ht="15" x14ac:dyDescent="0.3">
      <c r="A294" s="1" t="str" cm="1">
        <f t="array" ref="A294:B294">_xlfn.TEXTSPLIT(C294, "　")</f>
        <v>2356</v>
      </c>
      <c r="B294" s="1" t="str">
        <v>英業達</v>
      </c>
      <c r="C294" s="1" t="s">
        <v>1515</v>
      </c>
      <c r="D294" s="1" t="s">
        <v>294</v>
      </c>
      <c r="E294" s="2">
        <v>35382</v>
      </c>
      <c r="F294" s="1" t="s">
        <v>1199</v>
      </c>
      <c r="G294" s="1" t="s">
        <v>1477</v>
      </c>
      <c r="H294" s="1" t="s">
        <v>3</v>
      </c>
    </row>
    <row r="295" spans="1:8" ht="15" x14ac:dyDescent="0.3">
      <c r="A295" s="1" t="str" cm="1">
        <f t="array" ref="A295:B295">_xlfn.TEXTSPLIT(C295, "　")</f>
        <v>2357</v>
      </c>
      <c r="B295" s="1" t="str">
        <v>華碩</v>
      </c>
      <c r="C295" s="1" t="s">
        <v>1516</v>
      </c>
      <c r="D295" s="1" t="s">
        <v>295</v>
      </c>
      <c r="E295" s="2">
        <v>35383</v>
      </c>
      <c r="F295" s="1" t="s">
        <v>1199</v>
      </c>
      <c r="G295" s="1" t="s">
        <v>1477</v>
      </c>
      <c r="H295" s="1" t="s">
        <v>3</v>
      </c>
    </row>
    <row r="296" spans="1:8" ht="15" x14ac:dyDescent="0.3">
      <c r="A296" s="1" t="str" cm="1">
        <f t="array" ref="A296:B296">_xlfn.TEXTSPLIT(C296, "　")</f>
        <v>2358</v>
      </c>
      <c r="B296" s="1" t="str">
        <v>廷鑫</v>
      </c>
      <c r="C296" s="1" t="s">
        <v>1517</v>
      </c>
      <c r="D296" s="1" t="s">
        <v>296</v>
      </c>
      <c r="E296" s="2">
        <v>35417</v>
      </c>
      <c r="F296" s="1" t="s">
        <v>1199</v>
      </c>
      <c r="G296" s="1" t="s">
        <v>1256</v>
      </c>
      <c r="H296" s="1" t="s">
        <v>3</v>
      </c>
    </row>
    <row r="297" spans="1:8" ht="15" x14ac:dyDescent="0.3">
      <c r="A297" s="1" t="str" cm="1">
        <f t="array" ref="A297:B297">_xlfn.TEXTSPLIT(C297, "　")</f>
        <v>2359</v>
      </c>
      <c r="B297" s="1" t="str">
        <v>所羅門</v>
      </c>
      <c r="C297" s="1" t="s">
        <v>1518</v>
      </c>
      <c r="D297" s="1" t="s">
        <v>297</v>
      </c>
      <c r="E297" s="2">
        <v>35418</v>
      </c>
      <c r="F297" s="1" t="s">
        <v>1199</v>
      </c>
      <c r="G297" s="1" t="s">
        <v>1484</v>
      </c>
      <c r="H297" s="1" t="s">
        <v>3</v>
      </c>
    </row>
    <row r="298" spans="1:8" ht="15" x14ac:dyDescent="0.3">
      <c r="A298" s="1" t="str" cm="1">
        <f t="array" ref="A298:B298">_xlfn.TEXTSPLIT(C298, "　")</f>
        <v>2360</v>
      </c>
      <c r="B298" s="1" t="str">
        <v>致茂</v>
      </c>
      <c r="C298" s="1" t="s">
        <v>1519</v>
      </c>
      <c r="D298" s="1" t="s">
        <v>298</v>
      </c>
      <c r="E298" s="2">
        <v>35420</v>
      </c>
      <c r="F298" s="1" t="s">
        <v>1199</v>
      </c>
      <c r="G298" s="1" t="s">
        <v>1484</v>
      </c>
      <c r="H298" s="1" t="s">
        <v>3</v>
      </c>
    </row>
    <row r="299" spans="1:8" ht="15" x14ac:dyDescent="0.3">
      <c r="A299" s="1" t="str" cm="1">
        <f t="array" ref="A299:B299">_xlfn.TEXTSPLIT(C299, "　")</f>
        <v>2362</v>
      </c>
      <c r="B299" s="1" t="str">
        <v>藍天</v>
      </c>
      <c r="C299" s="1" t="s">
        <v>1520</v>
      </c>
      <c r="D299" s="1" t="s">
        <v>299</v>
      </c>
      <c r="E299" s="2">
        <v>35522</v>
      </c>
      <c r="F299" s="1" t="s">
        <v>1199</v>
      </c>
      <c r="G299" s="1" t="s">
        <v>1477</v>
      </c>
      <c r="H299" s="1" t="s">
        <v>3</v>
      </c>
    </row>
    <row r="300" spans="1:8" ht="15" x14ac:dyDescent="0.3">
      <c r="A300" s="1" t="str" cm="1">
        <f t="array" ref="A300:B300">_xlfn.TEXTSPLIT(C300, "　")</f>
        <v>2363</v>
      </c>
      <c r="B300" s="1" t="str">
        <v>矽統</v>
      </c>
      <c r="C300" s="1" t="s">
        <v>1521</v>
      </c>
      <c r="D300" s="1" t="s">
        <v>300</v>
      </c>
      <c r="E300" s="2">
        <v>35643</v>
      </c>
      <c r="F300" s="1" t="s">
        <v>1199</v>
      </c>
      <c r="G300" s="1" t="s">
        <v>1479</v>
      </c>
      <c r="H300" s="1" t="s">
        <v>3</v>
      </c>
    </row>
    <row r="301" spans="1:8" ht="15" x14ac:dyDescent="0.3">
      <c r="A301" s="1" t="str" cm="1">
        <f t="array" ref="A301:B301">_xlfn.TEXTSPLIT(C301, "　")</f>
        <v>2364</v>
      </c>
      <c r="B301" s="1" t="str">
        <v>倫飛</v>
      </c>
      <c r="C301" s="1" t="s">
        <v>1522</v>
      </c>
      <c r="D301" s="1" t="s">
        <v>301</v>
      </c>
      <c r="E301" s="2">
        <v>35653</v>
      </c>
      <c r="F301" s="1" t="s">
        <v>1199</v>
      </c>
      <c r="G301" s="1" t="s">
        <v>1477</v>
      </c>
      <c r="H301" s="1" t="s">
        <v>3</v>
      </c>
    </row>
    <row r="302" spans="1:8" ht="15" x14ac:dyDescent="0.3">
      <c r="A302" s="1" t="str" cm="1">
        <f t="array" ref="A302:B302">_xlfn.TEXTSPLIT(C302, "　")</f>
        <v>2365</v>
      </c>
      <c r="B302" s="1" t="str">
        <v>昆盈</v>
      </c>
      <c r="C302" s="1" t="s">
        <v>1523</v>
      </c>
      <c r="D302" s="1" t="s">
        <v>302</v>
      </c>
      <c r="E302" s="2">
        <v>35737</v>
      </c>
      <c r="F302" s="1" t="s">
        <v>1199</v>
      </c>
      <c r="G302" s="1" t="s">
        <v>1477</v>
      </c>
      <c r="H302" s="1" t="s">
        <v>3</v>
      </c>
    </row>
    <row r="303" spans="1:8" ht="15" x14ac:dyDescent="0.3">
      <c r="A303" s="1" t="str" cm="1">
        <f t="array" ref="A303:B303">_xlfn.TEXTSPLIT(C303, "　")</f>
        <v>2367</v>
      </c>
      <c r="B303" s="1" t="str">
        <v>燿華</v>
      </c>
      <c r="C303" s="1" t="s">
        <v>1524</v>
      </c>
      <c r="D303" s="1" t="s">
        <v>303</v>
      </c>
      <c r="E303" s="2">
        <v>35777</v>
      </c>
      <c r="F303" s="1" t="s">
        <v>1199</v>
      </c>
      <c r="G303" s="1" t="s">
        <v>1302</v>
      </c>
      <c r="H303" s="1" t="s">
        <v>3</v>
      </c>
    </row>
    <row r="304" spans="1:8" ht="15" x14ac:dyDescent="0.3">
      <c r="A304" s="1" t="str" cm="1">
        <f t="array" ref="A304:B304">_xlfn.TEXTSPLIT(C304, "　")</f>
        <v>2368</v>
      </c>
      <c r="B304" s="1" t="str">
        <v>金像電</v>
      </c>
      <c r="C304" s="1" t="s">
        <v>1525</v>
      </c>
      <c r="D304" s="1" t="s">
        <v>304</v>
      </c>
      <c r="E304" s="2">
        <v>35863</v>
      </c>
      <c r="F304" s="1" t="s">
        <v>1199</v>
      </c>
      <c r="G304" s="1" t="s">
        <v>1302</v>
      </c>
      <c r="H304" s="1" t="s">
        <v>3</v>
      </c>
    </row>
    <row r="305" spans="1:8" ht="15" x14ac:dyDescent="0.3">
      <c r="A305" s="1" t="str" cm="1">
        <f t="array" ref="A305:B305">_xlfn.TEXTSPLIT(C305, "　")</f>
        <v>2369</v>
      </c>
      <c r="B305" s="1" t="str">
        <v>菱生</v>
      </c>
      <c r="C305" s="1" t="s">
        <v>1526</v>
      </c>
      <c r="D305" s="1" t="s">
        <v>305</v>
      </c>
      <c r="E305" s="2">
        <v>35895</v>
      </c>
      <c r="F305" s="1" t="s">
        <v>1199</v>
      </c>
      <c r="G305" s="1" t="s">
        <v>1479</v>
      </c>
      <c r="H305" s="1" t="s">
        <v>3</v>
      </c>
    </row>
    <row r="306" spans="1:8" ht="15" x14ac:dyDescent="0.3">
      <c r="A306" s="1" t="str" cm="1">
        <f t="array" ref="A306:B306">_xlfn.TEXTSPLIT(C306, "　")</f>
        <v>2371</v>
      </c>
      <c r="B306" s="1" t="str">
        <v>大同</v>
      </c>
      <c r="C306" s="1" t="s">
        <v>1527</v>
      </c>
      <c r="D306" s="1" t="s">
        <v>306</v>
      </c>
      <c r="E306" s="2">
        <v>22686</v>
      </c>
      <c r="F306" s="1" t="s">
        <v>1199</v>
      </c>
      <c r="G306" s="1" t="s">
        <v>1310</v>
      </c>
      <c r="H306" s="1" t="s">
        <v>3</v>
      </c>
    </row>
    <row r="307" spans="1:8" ht="15" x14ac:dyDescent="0.3">
      <c r="A307" s="1" t="str" cm="1">
        <f t="array" ref="A307:B307">_xlfn.TEXTSPLIT(C307, "　")</f>
        <v>2373</v>
      </c>
      <c r="B307" s="1" t="str">
        <v>震旦行</v>
      </c>
      <c r="C307" s="1" t="s">
        <v>1528</v>
      </c>
      <c r="D307" s="1" t="s">
        <v>307</v>
      </c>
      <c r="E307" s="2">
        <v>33451</v>
      </c>
      <c r="F307" s="1" t="s">
        <v>1199</v>
      </c>
      <c r="G307" s="1" t="s">
        <v>1484</v>
      </c>
      <c r="H307" s="1" t="s">
        <v>3</v>
      </c>
    </row>
    <row r="308" spans="1:8" ht="15" x14ac:dyDescent="0.3">
      <c r="A308" s="1" t="str" cm="1">
        <f t="array" ref="A308:B308">_xlfn.TEXTSPLIT(C308, "　")</f>
        <v>2374</v>
      </c>
      <c r="B308" s="1" t="str">
        <v>佳能</v>
      </c>
      <c r="C308" s="1" t="s">
        <v>1529</v>
      </c>
      <c r="D308" s="1" t="s">
        <v>308</v>
      </c>
      <c r="E308" s="2">
        <v>34715</v>
      </c>
      <c r="F308" s="1" t="s">
        <v>1199</v>
      </c>
      <c r="G308" s="1" t="s">
        <v>1492</v>
      </c>
      <c r="H308" s="1" t="s">
        <v>3</v>
      </c>
    </row>
    <row r="309" spans="1:8" ht="15" x14ac:dyDescent="0.3">
      <c r="A309" s="1" t="str" cm="1">
        <f t="array" ref="A309:B309">_xlfn.TEXTSPLIT(C309, "　")</f>
        <v>2375</v>
      </c>
      <c r="B309" s="1" t="str">
        <v>凱美</v>
      </c>
      <c r="C309" s="1" t="s">
        <v>1530</v>
      </c>
      <c r="D309" s="1" t="s">
        <v>309</v>
      </c>
      <c r="E309" s="2">
        <v>36036</v>
      </c>
      <c r="F309" s="1" t="s">
        <v>1199</v>
      </c>
      <c r="G309" s="1" t="s">
        <v>1302</v>
      </c>
      <c r="H309" s="1" t="s">
        <v>3</v>
      </c>
    </row>
    <row r="310" spans="1:8" ht="15" x14ac:dyDescent="0.3">
      <c r="A310" s="1" t="str" cm="1">
        <f t="array" ref="A310:B310">_xlfn.TEXTSPLIT(C310, "　")</f>
        <v>2376</v>
      </c>
      <c r="B310" s="1" t="str">
        <v>技嘉</v>
      </c>
      <c r="C310" s="1" t="s">
        <v>1531</v>
      </c>
      <c r="D310" s="1" t="s">
        <v>310</v>
      </c>
      <c r="E310" s="2">
        <v>36062</v>
      </c>
      <c r="F310" s="1" t="s">
        <v>1199</v>
      </c>
      <c r="G310" s="1" t="s">
        <v>1477</v>
      </c>
      <c r="H310" s="1" t="s">
        <v>3</v>
      </c>
    </row>
    <row r="311" spans="1:8" ht="15" x14ac:dyDescent="0.3">
      <c r="A311" s="1" t="str" cm="1">
        <f t="array" ref="A311:B311">_xlfn.TEXTSPLIT(C311, "　")</f>
        <v>2377</v>
      </c>
      <c r="B311" s="1" t="str">
        <v>微星</v>
      </c>
      <c r="C311" s="1" t="s">
        <v>1532</v>
      </c>
      <c r="D311" s="1" t="s">
        <v>311</v>
      </c>
      <c r="E311" s="2">
        <v>36099</v>
      </c>
      <c r="F311" s="1" t="s">
        <v>1199</v>
      </c>
      <c r="G311" s="1" t="s">
        <v>1477</v>
      </c>
      <c r="H311" s="1" t="s">
        <v>3</v>
      </c>
    </row>
    <row r="312" spans="1:8" ht="15" x14ac:dyDescent="0.3">
      <c r="A312" s="1" t="str" cm="1">
        <f t="array" ref="A312:B312">_xlfn.TEXTSPLIT(C312, "　")</f>
        <v>2379</v>
      </c>
      <c r="B312" s="1" t="str">
        <v>瑞昱</v>
      </c>
      <c r="C312" s="1" t="s">
        <v>1533</v>
      </c>
      <c r="D312" s="1" t="s">
        <v>312</v>
      </c>
      <c r="E312" s="2">
        <v>36094</v>
      </c>
      <c r="F312" s="1" t="s">
        <v>1199</v>
      </c>
      <c r="G312" s="1" t="s">
        <v>1479</v>
      </c>
      <c r="H312" s="1" t="s">
        <v>3</v>
      </c>
    </row>
    <row r="313" spans="1:8" ht="15" x14ac:dyDescent="0.3">
      <c r="A313" s="1" t="str" cm="1">
        <f t="array" ref="A313:B313">_xlfn.TEXTSPLIT(C313, "　")</f>
        <v>2380</v>
      </c>
      <c r="B313" s="1" t="str">
        <v>虹光</v>
      </c>
      <c r="C313" s="1" t="s">
        <v>1534</v>
      </c>
      <c r="D313" s="1" t="s">
        <v>313</v>
      </c>
      <c r="E313" s="2">
        <v>36132</v>
      </c>
      <c r="F313" s="1" t="s">
        <v>1199</v>
      </c>
      <c r="G313" s="1" t="s">
        <v>1477</v>
      </c>
      <c r="H313" s="1" t="s">
        <v>3</v>
      </c>
    </row>
    <row r="314" spans="1:8" ht="15" x14ac:dyDescent="0.3">
      <c r="A314" s="1" t="str" cm="1">
        <f t="array" ref="A314:B314">_xlfn.TEXTSPLIT(C314, "　")</f>
        <v>2382</v>
      </c>
      <c r="B314" s="1" t="str">
        <v>廣達</v>
      </c>
      <c r="C314" s="1" t="s">
        <v>1535</v>
      </c>
      <c r="D314" s="1" t="s">
        <v>314</v>
      </c>
      <c r="E314" s="2">
        <v>36168</v>
      </c>
      <c r="F314" s="1" t="s">
        <v>1199</v>
      </c>
      <c r="G314" s="1" t="s">
        <v>1477</v>
      </c>
      <c r="H314" s="1" t="s">
        <v>3</v>
      </c>
    </row>
    <row r="315" spans="1:8" ht="15" x14ac:dyDescent="0.3">
      <c r="A315" s="1" t="str" cm="1">
        <f t="array" ref="A315:B315">_xlfn.TEXTSPLIT(C315, "　")</f>
        <v>2383</v>
      </c>
      <c r="B315" s="1" t="str">
        <v>台光電</v>
      </c>
      <c r="C315" s="1" t="s">
        <v>1536</v>
      </c>
      <c r="D315" s="1" t="s">
        <v>315</v>
      </c>
      <c r="E315" s="2">
        <v>36126</v>
      </c>
      <c r="F315" s="1" t="s">
        <v>1199</v>
      </c>
      <c r="G315" s="1" t="s">
        <v>1302</v>
      </c>
      <c r="H315" s="1" t="s">
        <v>3</v>
      </c>
    </row>
    <row r="316" spans="1:8" ht="15" x14ac:dyDescent="0.3">
      <c r="A316" s="1" t="str" cm="1">
        <f t="array" ref="A316:B316">_xlfn.TEXTSPLIT(C316, "　")</f>
        <v>2385</v>
      </c>
      <c r="B316" s="1" t="str">
        <v>群光</v>
      </c>
      <c r="C316" s="1" t="s">
        <v>1537</v>
      </c>
      <c r="D316" s="1" t="s">
        <v>316</v>
      </c>
      <c r="E316" s="2">
        <v>36165</v>
      </c>
      <c r="F316" s="1" t="s">
        <v>1199</v>
      </c>
      <c r="G316" s="1" t="s">
        <v>1302</v>
      </c>
      <c r="H316" s="1" t="s">
        <v>3</v>
      </c>
    </row>
    <row r="317" spans="1:8" ht="15" x14ac:dyDescent="0.3">
      <c r="A317" s="1" t="str" cm="1">
        <f t="array" ref="A317:B317">_xlfn.TEXTSPLIT(C317, "　")</f>
        <v>2387</v>
      </c>
      <c r="B317" s="1" t="str">
        <v>精元</v>
      </c>
      <c r="C317" s="1" t="s">
        <v>1538</v>
      </c>
      <c r="D317" s="1" t="s">
        <v>317</v>
      </c>
      <c r="E317" s="2">
        <v>36185</v>
      </c>
      <c r="F317" s="1" t="s">
        <v>1199</v>
      </c>
      <c r="G317" s="1" t="s">
        <v>1477</v>
      </c>
      <c r="H317" s="1" t="s">
        <v>3</v>
      </c>
    </row>
    <row r="318" spans="1:8" ht="15" x14ac:dyDescent="0.3">
      <c r="A318" s="1" t="str" cm="1">
        <f t="array" ref="A318:B318">_xlfn.TEXTSPLIT(C318, "　")</f>
        <v>2388</v>
      </c>
      <c r="B318" s="1" t="str">
        <v>威盛</v>
      </c>
      <c r="C318" s="1" t="s">
        <v>1539</v>
      </c>
      <c r="D318" s="1" t="s">
        <v>318</v>
      </c>
      <c r="E318" s="2">
        <v>36224</v>
      </c>
      <c r="F318" s="1" t="s">
        <v>1199</v>
      </c>
      <c r="G318" s="1" t="s">
        <v>1479</v>
      </c>
      <c r="H318" s="1" t="s">
        <v>3</v>
      </c>
    </row>
    <row r="319" spans="1:8" ht="15" x14ac:dyDescent="0.3">
      <c r="A319" s="1" t="str" cm="1">
        <f t="array" ref="A319:B319">_xlfn.TEXTSPLIT(C319, "　")</f>
        <v>2390</v>
      </c>
      <c r="B319" s="1" t="str">
        <v>云辰</v>
      </c>
      <c r="C319" s="1" t="s">
        <v>1540</v>
      </c>
      <c r="D319" s="1" t="s">
        <v>319</v>
      </c>
      <c r="E319" s="2">
        <v>36326</v>
      </c>
      <c r="F319" s="1" t="s">
        <v>1199</v>
      </c>
      <c r="G319" s="1" t="s">
        <v>1484</v>
      </c>
      <c r="H319" s="1" t="s">
        <v>3</v>
      </c>
    </row>
    <row r="320" spans="1:8" ht="15" x14ac:dyDescent="0.3">
      <c r="A320" s="1" t="str" cm="1">
        <f t="array" ref="A320:B320">_xlfn.TEXTSPLIT(C320, "　")</f>
        <v>2392</v>
      </c>
      <c r="B320" s="1" t="str">
        <v>正崴</v>
      </c>
      <c r="C320" s="1" t="s">
        <v>1541</v>
      </c>
      <c r="D320" s="1" t="s">
        <v>320</v>
      </c>
      <c r="E320" s="2">
        <v>36423</v>
      </c>
      <c r="F320" s="1" t="s">
        <v>1199</v>
      </c>
      <c r="G320" s="1" t="s">
        <v>1302</v>
      </c>
      <c r="H320" s="1" t="s">
        <v>3</v>
      </c>
    </row>
    <row r="321" spans="1:8" ht="15" x14ac:dyDescent="0.3">
      <c r="A321" s="1" t="str" cm="1">
        <f t="array" ref="A321:B321">_xlfn.TEXTSPLIT(C321, "　")</f>
        <v>2393</v>
      </c>
      <c r="B321" s="1" t="str">
        <v>億光</v>
      </c>
      <c r="C321" s="1" t="s">
        <v>1542</v>
      </c>
      <c r="D321" s="1" t="s">
        <v>321</v>
      </c>
      <c r="E321" s="2">
        <v>36468</v>
      </c>
      <c r="F321" s="1" t="s">
        <v>1199</v>
      </c>
      <c r="G321" s="1" t="s">
        <v>1492</v>
      </c>
      <c r="H321" s="1" t="s">
        <v>3</v>
      </c>
    </row>
    <row r="322" spans="1:8" ht="15" x14ac:dyDescent="0.3">
      <c r="A322" s="1" t="str" cm="1">
        <f t="array" ref="A322:B322">_xlfn.TEXTSPLIT(C322, "　")</f>
        <v>2395</v>
      </c>
      <c r="B322" s="1" t="str">
        <v>研華</v>
      </c>
      <c r="C322" s="1" t="s">
        <v>1543</v>
      </c>
      <c r="D322" s="1" t="s">
        <v>322</v>
      </c>
      <c r="E322" s="2">
        <v>36507</v>
      </c>
      <c r="F322" s="1" t="s">
        <v>1199</v>
      </c>
      <c r="G322" s="1" t="s">
        <v>1477</v>
      </c>
      <c r="H322" s="1" t="s">
        <v>3</v>
      </c>
    </row>
    <row r="323" spans="1:8" ht="15" x14ac:dyDescent="0.3">
      <c r="A323" s="1" t="str" cm="1">
        <f t="array" ref="A323:B323">_xlfn.TEXTSPLIT(C323, "　")</f>
        <v>2397</v>
      </c>
      <c r="B323" s="1" t="str">
        <v>友通</v>
      </c>
      <c r="C323" s="1" t="s">
        <v>1544</v>
      </c>
      <c r="D323" s="1" t="s">
        <v>323</v>
      </c>
      <c r="E323" s="2">
        <v>36540</v>
      </c>
      <c r="F323" s="1" t="s">
        <v>1199</v>
      </c>
      <c r="G323" s="1" t="s">
        <v>1477</v>
      </c>
      <c r="H323" s="1" t="s">
        <v>3</v>
      </c>
    </row>
    <row r="324" spans="1:8" ht="15" x14ac:dyDescent="0.3">
      <c r="A324" s="1" t="str" cm="1">
        <f t="array" ref="A324:B324">_xlfn.TEXTSPLIT(C324, "　")</f>
        <v>2399</v>
      </c>
      <c r="B324" s="1" t="str">
        <v>映泰</v>
      </c>
      <c r="C324" s="1" t="s">
        <v>1545</v>
      </c>
      <c r="D324" s="1" t="s">
        <v>324</v>
      </c>
      <c r="E324" s="2">
        <v>36510</v>
      </c>
      <c r="F324" s="1" t="s">
        <v>1199</v>
      </c>
      <c r="G324" s="1" t="s">
        <v>1477</v>
      </c>
      <c r="H324" s="1" t="s">
        <v>3</v>
      </c>
    </row>
    <row r="325" spans="1:8" ht="15" x14ac:dyDescent="0.3">
      <c r="A325" s="1" t="str" cm="1">
        <f t="array" ref="A325:B325">_xlfn.TEXTSPLIT(C325, "　")</f>
        <v>2401</v>
      </c>
      <c r="B325" s="1" t="str">
        <v>凌陽</v>
      </c>
      <c r="C325" s="1" t="s">
        <v>1546</v>
      </c>
      <c r="D325" s="1" t="s">
        <v>325</v>
      </c>
      <c r="E325" s="2">
        <v>36552</v>
      </c>
      <c r="F325" s="1" t="s">
        <v>1199</v>
      </c>
      <c r="G325" s="1" t="s">
        <v>1479</v>
      </c>
      <c r="H325" s="1" t="s">
        <v>3</v>
      </c>
    </row>
    <row r="326" spans="1:8" ht="15" x14ac:dyDescent="0.3">
      <c r="A326" s="1" t="str" cm="1">
        <f t="array" ref="A326:B326">_xlfn.TEXTSPLIT(C326, "　")</f>
        <v>2402</v>
      </c>
      <c r="B326" s="1" t="str">
        <v>毅嘉</v>
      </c>
      <c r="C326" s="1" t="s">
        <v>1547</v>
      </c>
      <c r="D326" s="1" t="s">
        <v>326</v>
      </c>
      <c r="E326" s="2">
        <v>36539</v>
      </c>
      <c r="F326" s="1" t="s">
        <v>1199</v>
      </c>
      <c r="G326" s="1" t="s">
        <v>1302</v>
      </c>
      <c r="H326" s="1" t="s">
        <v>3</v>
      </c>
    </row>
    <row r="327" spans="1:8" ht="15" x14ac:dyDescent="0.3">
      <c r="A327" s="1" t="str" cm="1">
        <f t="array" ref="A327:B327">_xlfn.TEXTSPLIT(C327, "　")</f>
        <v>2404</v>
      </c>
      <c r="B327" s="1" t="str">
        <v>漢唐</v>
      </c>
      <c r="C327" s="1" t="s">
        <v>1548</v>
      </c>
      <c r="D327" s="1" t="s">
        <v>327</v>
      </c>
      <c r="E327" s="2">
        <v>36599</v>
      </c>
      <c r="F327" s="1" t="s">
        <v>1199</v>
      </c>
      <c r="G327" s="1" t="s">
        <v>1484</v>
      </c>
      <c r="H327" s="1" t="s">
        <v>3</v>
      </c>
    </row>
    <row r="328" spans="1:8" ht="15" x14ac:dyDescent="0.3">
      <c r="A328" s="1" t="str" cm="1">
        <f t="array" ref="A328:B328">_xlfn.TEXTSPLIT(C328, "　")</f>
        <v>2405</v>
      </c>
      <c r="B328" s="1" t="str">
        <v>輔信</v>
      </c>
      <c r="C328" s="1" t="s">
        <v>1549</v>
      </c>
      <c r="D328" s="1" t="s">
        <v>328</v>
      </c>
      <c r="E328" s="2">
        <v>36602</v>
      </c>
      <c r="F328" s="1" t="s">
        <v>1199</v>
      </c>
      <c r="G328" s="1" t="s">
        <v>1477</v>
      </c>
      <c r="H328" s="1" t="s">
        <v>3</v>
      </c>
    </row>
    <row r="329" spans="1:8" ht="15" x14ac:dyDescent="0.3">
      <c r="A329" s="1" t="str" cm="1">
        <f t="array" ref="A329:B329">_xlfn.TEXTSPLIT(C329, "　")</f>
        <v>2406</v>
      </c>
      <c r="B329" s="1" t="str">
        <v>國碩</v>
      </c>
      <c r="C329" s="1" t="s">
        <v>1550</v>
      </c>
      <c r="D329" s="1" t="s">
        <v>329</v>
      </c>
      <c r="E329" s="2">
        <v>36645</v>
      </c>
      <c r="F329" s="1" t="s">
        <v>1199</v>
      </c>
      <c r="G329" s="1" t="s">
        <v>1492</v>
      </c>
      <c r="H329" s="1" t="s">
        <v>3</v>
      </c>
    </row>
    <row r="330" spans="1:8" ht="15" x14ac:dyDescent="0.3">
      <c r="A330" s="1" t="str" cm="1">
        <f t="array" ref="A330:B330">_xlfn.TEXTSPLIT(C330, "　")</f>
        <v>2408</v>
      </c>
      <c r="B330" s="1" t="str">
        <v>南亞科</v>
      </c>
      <c r="C330" s="1" t="s">
        <v>1551</v>
      </c>
      <c r="D330" s="1" t="s">
        <v>330</v>
      </c>
      <c r="E330" s="2">
        <v>36755</v>
      </c>
      <c r="F330" s="1" t="s">
        <v>1199</v>
      </c>
      <c r="G330" s="1" t="s">
        <v>1479</v>
      </c>
      <c r="H330" s="1" t="s">
        <v>3</v>
      </c>
    </row>
    <row r="331" spans="1:8" ht="15" x14ac:dyDescent="0.3">
      <c r="A331" s="1" t="str" cm="1">
        <f t="array" ref="A331:B331">_xlfn.TEXTSPLIT(C331, "　")</f>
        <v>2409</v>
      </c>
      <c r="B331" s="1" t="str">
        <v>友達</v>
      </c>
      <c r="C331" s="1" t="s">
        <v>1552</v>
      </c>
      <c r="D331" s="1" t="s">
        <v>331</v>
      </c>
      <c r="E331" s="2">
        <v>36777</v>
      </c>
      <c r="F331" s="1" t="s">
        <v>1199</v>
      </c>
      <c r="G331" s="1" t="s">
        <v>1492</v>
      </c>
      <c r="H331" s="1" t="s">
        <v>3</v>
      </c>
    </row>
    <row r="332" spans="1:8" ht="15" x14ac:dyDescent="0.3">
      <c r="A332" s="1" t="str" cm="1">
        <f t="array" ref="A332:B332">_xlfn.TEXTSPLIT(C332, "　")</f>
        <v>2412</v>
      </c>
      <c r="B332" s="1" t="str">
        <v>中華電</v>
      </c>
      <c r="C332" s="1" t="s">
        <v>1553</v>
      </c>
      <c r="D332" s="1" t="s">
        <v>332</v>
      </c>
      <c r="E332" s="2">
        <v>36826</v>
      </c>
      <c r="F332" s="1" t="s">
        <v>1199</v>
      </c>
      <c r="G332" s="1" t="s">
        <v>1487</v>
      </c>
      <c r="H332" s="1" t="s">
        <v>3</v>
      </c>
    </row>
    <row r="333" spans="1:8" ht="15" x14ac:dyDescent="0.3">
      <c r="A333" s="1" t="str" cm="1">
        <f t="array" ref="A333:B333">_xlfn.TEXTSPLIT(C333, "　")</f>
        <v>2413</v>
      </c>
      <c r="B333" s="1" t="str">
        <v>環科</v>
      </c>
      <c r="C333" s="1" t="s">
        <v>1554</v>
      </c>
      <c r="D333" s="1" t="s">
        <v>333</v>
      </c>
      <c r="E333" s="2">
        <v>36780</v>
      </c>
      <c r="F333" s="1" t="s">
        <v>1199</v>
      </c>
      <c r="G333" s="1" t="s">
        <v>1302</v>
      </c>
      <c r="H333" s="1" t="s">
        <v>3</v>
      </c>
    </row>
    <row r="334" spans="1:8" ht="15" x14ac:dyDescent="0.3">
      <c r="A334" s="1" t="str" cm="1">
        <f t="array" ref="A334:B334">_xlfn.TEXTSPLIT(C334, "　")</f>
        <v>2414</v>
      </c>
      <c r="B334" s="1" t="str">
        <v>精技</v>
      </c>
      <c r="C334" s="1" t="s">
        <v>1555</v>
      </c>
      <c r="D334" s="1" t="s">
        <v>334</v>
      </c>
      <c r="E334" s="2">
        <v>36780</v>
      </c>
      <c r="F334" s="1" t="s">
        <v>1199</v>
      </c>
      <c r="G334" s="1" t="s">
        <v>1507</v>
      </c>
      <c r="H334" s="1" t="s">
        <v>3</v>
      </c>
    </row>
    <row r="335" spans="1:8" ht="15" x14ac:dyDescent="0.3">
      <c r="A335" s="1" t="str" cm="1">
        <f t="array" ref="A335:B335">_xlfn.TEXTSPLIT(C335, "　")</f>
        <v>2415</v>
      </c>
      <c r="B335" s="1" t="str">
        <v>錩新</v>
      </c>
      <c r="C335" s="1" t="s">
        <v>1556</v>
      </c>
      <c r="D335" s="1" t="s">
        <v>335</v>
      </c>
      <c r="E335" s="2">
        <v>36780</v>
      </c>
      <c r="F335" s="1" t="s">
        <v>1199</v>
      </c>
      <c r="G335" s="1" t="s">
        <v>1302</v>
      </c>
      <c r="H335" s="1" t="s">
        <v>3</v>
      </c>
    </row>
    <row r="336" spans="1:8" ht="15" x14ac:dyDescent="0.3">
      <c r="A336" s="1" t="str" cm="1">
        <f t="array" ref="A336:B336">_xlfn.TEXTSPLIT(C336, "　")</f>
        <v>2417</v>
      </c>
      <c r="B336" s="1" t="str">
        <v>圓剛</v>
      </c>
      <c r="C336" s="1" t="s">
        <v>1557</v>
      </c>
      <c r="D336" s="1" t="s">
        <v>336</v>
      </c>
      <c r="E336" s="2">
        <v>36780</v>
      </c>
      <c r="F336" s="1" t="s">
        <v>1199</v>
      </c>
      <c r="G336" s="1" t="s">
        <v>1477</v>
      </c>
      <c r="H336" s="1" t="s">
        <v>3</v>
      </c>
    </row>
    <row r="337" spans="1:8" ht="15" x14ac:dyDescent="0.3">
      <c r="A337" s="1" t="str" cm="1">
        <f t="array" ref="A337:B337">_xlfn.TEXTSPLIT(C337, "　")</f>
        <v>2419</v>
      </c>
      <c r="B337" s="1" t="str">
        <v>仲琦</v>
      </c>
      <c r="C337" s="1" t="s">
        <v>1558</v>
      </c>
      <c r="D337" s="1" t="s">
        <v>337</v>
      </c>
      <c r="E337" s="2">
        <v>36780</v>
      </c>
      <c r="F337" s="1" t="s">
        <v>1199</v>
      </c>
      <c r="G337" s="1" t="s">
        <v>1487</v>
      </c>
      <c r="H337" s="1" t="s">
        <v>3</v>
      </c>
    </row>
    <row r="338" spans="1:8" ht="15" x14ac:dyDescent="0.3">
      <c r="A338" s="1" t="str" cm="1">
        <f t="array" ref="A338:B338">_xlfn.TEXTSPLIT(C338, "　")</f>
        <v>2420</v>
      </c>
      <c r="B338" s="1" t="str">
        <v>新巨</v>
      </c>
      <c r="C338" s="1" t="s">
        <v>1559</v>
      </c>
      <c r="D338" s="1" t="s">
        <v>338</v>
      </c>
      <c r="E338" s="2">
        <v>36780</v>
      </c>
      <c r="F338" s="1" t="s">
        <v>1199</v>
      </c>
      <c r="G338" s="1" t="s">
        <v>1302</v>
      </c>
      <c r="H338" s="1" t="s">
        <v>3</v>
      </c>
    </row>
    <row r="339" spans="1:8" ht="15" x14ac:dyDescent="0.3">
      <c r="A339" s="1" t="str" cm="1">
        <f t="array" ref="A339:B339">_xlfn.TEXTSPLIT(C339, "　")</f>
        <v>2421</v>
      </c>
      <c r="B339" s="1" t="str">
        <v>建準</v>
      </c>
      <c r="C339" s="1" t="s">
        <v>1560</v>
      </c>
      <c r="D339" s="1" t="s">
        <v>339</v>
      </c>
      <c r="E339" s="2">
        <v>36780</v>
      </c>
      <c r="F339" s="1" t="s">
        <v>1199</v>
      </c>
      <c r="G339" s="1" t="s">
        <v>1302</v>
      </c>
      <c r="H339" s="1" t="s">
        <v>3</v>
      </c>
    </row>
    <row r="340" spans="1:8" ht="15" x14ac:dyDescent="0.3">
      <c r="A340" s="1" t="str" cm="1">
        <f t="array" ref="A340:B340">_xlfn.TEXTSPLIT(C340, "　")</f>
        <v>2423</v>
      </c>
      <c r="B340" s="1" t="str">
        <v>固緯</v>
      </c>
      <c r="C340" s="1" t="s">
        <v>1561</v>
      </c>
      <c r="D340" s="1" t="s">
        <v>340</v>
      </c>
      <c r="E340" s="2">
        <v>36780</v>
      </c>
      <c r="F340" s="1" t="s">
        <v>1199</v>
      </c>
      <c r="G340" s="1" t="s">
        <v>1484</v>
      </c>
      <c r="H340" s="1" t="s">
        <v>3</v>
      </c>
    </row>
    <row r="341" spans="1:8" ht="15" x14ac:dyDescent="0.3">
      <c r="A341" s="1" t="str" cm="1">
        <f t="array" ref="A341:B341">_xlfn.TEXTSPLIT(C341, "　")</f>
        <v>2424</v>
      </c>
      <c r="B341" s="1" t="str">
        <v>隴華</v>
      </c>
      <c r="C341" s="1" t="s">
        <v>1562</v>
      </c>
      <c r="D341" s="1" t="s">
        <v>341</v>
      </c>
      <c r="E341" s="2">
        <v>36780</v>
      </c>
      <c r="F341" s="1" t="s">
        <v>1199</v>
      </c>
      <c r="G341" s="1" t="s">
        <v>1487</v>
      </c>
      <c r="H341" s="1" t="s">
        <v>3</v>
      </c>
    </row>
    <row r="342" spans="1:8" ht="15" x14ac:dyDescent="0.3">
      <c r="A342" s="1" t="str" cm="1">
        <f t="array" ref="A342:B342">_xlfn.TEXTSPLIT(C342, "　")</f>
        <v>2425</v>
      </c>
      <c r="B342" s="1" t="str">
        <v>承啟</v>
      </c>
      <c r="C342" s="1" t="s">
        <v>1563</v>
      </c>
      <c r="D342" s="1" t="s">
        <v>342</v>
      </c>
      <c r="E342" s="2">
        <v>36780</v>
      </c>
      <c r="F342" s="1" t="s">
        <v>1199</v>
      </c>
      <c r="G342" s="1" t="s">
        <v>1477</v>
      </c>
      <c r="H342" s="1" t="s">
        <v>3</v>
      </c>
    </row>
    <row r="343" spans="1:8" ht="15" x14ac:dyDescent="0.3">
      <c r="A343" s="1" t="str" cm="1">
        <f t="array" ref="A343:B343">_xlfn.TEXTSPLIT(C343, "　")</f>
        <v>2426</v>
      </c>
      <c r="B343" s="1" t="str">
        <v>鼎元</v>
      </c>
      <c r="C343" s="1" t="s">
        <v>1564</v>
      </c>
      <c r="D343" s="1" t="s">
        <v>343</v>
      </c>
      <c r="E343" s="2">
        <v>36780</v>
      </c>
      <c r="F343" s="1" t="s">
        <v>1199</v>
      </c>
      <c r="G343" s="1" t="s">
        <v>1492</v>
      </c>
      <c r="H343" s="1" t="s">
        <v>3</v>
      </c>
    </row>
    <row r="344" spans="1:8" ht="15" x14ac:dyDescent="0.3">
      <c r="A344" s="1" t="str" cm="1">
        <f t="array" ref="A344:B344">_xlfn.TEXTSPLIT(C344, "　")</f>
        <v>2427</v>
      </c>
      <c r="B344" s="1" t="str">
        <v>三商電</v>
      </c>
      <c r="C344" s="1" t="s">
        <v>1565</v>
      </c>
      <c r="D344" s="1" t="s">
        <v>344</v>
      </c>
      <c r="E344" s="2">
        <v>36780</v>
      </c>
      <c r="F344" s="1" t="s">
        <v>1199</v>
      </c>
      <c r="G344" s="1" t="s">
        <v>1566</v>
      </c>
      <c r="H344" s="1" t="s">
        <v>3</v>
      </c>
    </row>
    <row r="345" spans="1:8" ht="15" x14ac:dyDescent="0.3">
      <c r="A345" s="1" t="str" cm="1">
        <f t="array" ref="A345:B345">_xlfn.TEXTSPLIT(C345, "　")</f>
        <v>2428</v>
      </c>
      <c r="B345" s="1" t="str">
        <v>興勤</v>
      </c>
      <c r="C345" s="1" t="s">
        <v>1567</v>
      </c>
      <c r="D345" s="1" t="s">
        <v>345</v>
      </c>
      <c r="E345" s="2">
        <v>36780</v>
      </c>
      <c r="F345" s="1" t="s">
        <v>1199</v>
      </c>
      <c r="G345" s="1" t="s">
        <v>1302</v>
      </c>
      <c r="H345" s="1" t="s">
        <v>3</v>
      </c>
    </row>
    <row r="346" spans="1:8" ht="15" x14ac:dyDescent="0.3">
      <c r="A346" s="1" t="str" cm="1">
        <f t="array" ref="A346:B346">_xlfn.TEXTSPLIT(C346, "　")</f>
        <v>2429</v>
      </c>
      <c r="B346" s="1" t="str">
        <v>銘旺科</v>
      </c>
      <c r="C346" s="1" t="s">
        <v>1568</v>
      </c>
      <c r="D346" s="1" t="s">
        <v>346</v>
      </c>
      <c r="E346" s="2">
        <v>36780</v>
      </c>
      <c r="F346" s="1" t="s">
        <v>1199</v>
      </c>
      <c r="G346" s="1" t="s">
        <v>1492</v>
      </c>
      <c r="H346" s="1" t="s">
        <v>3</v>
      </c>
    </row>
    <row r="347" spans="1:8" ht="15" x14ac:dyDescent="0.3">
      <c r="A347" s="1" t="str" cm="1">
        <f t="array" ref="A347:B347">_xlfn.TEXTSPLIT(C347, "　")</f>
        <v>2430</v>
      </c>
      <c r="B347" s="1" t="str">
        <v>燦坤</v>
      </c>
      <c r="C347" s="1" t="s">
        <v>1569</v>
      </c>
      <c r="D347" s="1" t="s">
        <v>347</v>
      </c>
      <c r="E347" s="2">
        <v>36780</v>
      </c>
      <c r="F347" s="1" t="s">
        <v>1199</v>
      </c>
      <c r="G347" s="1" t="s">
        <v>1507</v>
      </c>
      <c r="H347" s="1" t="s">
        <v>3</v>
      </c>
    </row>
    <row r="348" spans="1:8" ht="15" x14ac:dyDescent="0.3">
      <c r="A348" s="1" t="str" cm="1">
        <f t="array" ref="A348:B348">_xlfn.TEXTSPLIT(C348, "　")</f>
        <v>2431</v>
      </c>
      <c r="B348" s="1" t="str">
        <v>聯昌</v>
      </c>
      <c r="C348" s="1" t="s">
        <v>1570</v>
      </c>
      <c r="D348" s="1" t="s">
        <v>348</v>
      </c>
      <c r="E348" s="2">
        <v>36780</v>
      </c>
      <c r="F348" s="1" t="s">
        <v>1199</v>
      </c>
      <c r="G348" s="1" t="s">
        <v>1302</v>
      </c>
      <c r="H348" s="1" t="s">
        <v>3</v>
      </c>
    </row>
    <row r="349" spans="1:8" ht="15" x14ac:dyDescent="0.3">
      <c r="A349" s="1" t="str" cm="1">
        <f t="array" ref="A349:B349">_xlfn.TEXTSPLIT(C349, "　")</f>
        <v>2433</v>
      </c>
      <c r="B349" s="1" t="str">
        <v>互盛電</v>
      </c>
      <c r="C349" s="1" t="s">
        <v>1571</v>
      </c>
      <c r="D349" s="1" t="s">
        <v>349</v>
      </c>
      <c r="E349" s="2">
        <v>36780</v>
      </c>
      <c r="F349" s="1" t="s">
        <v>1199</v>
      </c>
      <c r="G349" s="1" t="s">
        <v>1484</v>
      </c>
      <c r="H349" s="1" t="s">
        <v>3</v>
      </c>
    </row>
    <row r="350" spans="1:8" ht="15" x14ac:dyDescent="0.3">
      <c r="A350" s="1" t="str" cm="1">
        <f t="array" ref="A350:B350">_xlfn.TEXTSPLIT(C350, "　")</f>
        <v>2434</v>
      </c>
      <c r="B350" s="1" t="str">
        <v>統懋</v>
      </c>
      <c r="C350" s="1" t="s">
        <v>1572</v>
      </c>
      <c r="D350" s="1" t="s">
        <v>350</v>
      </c>
      <c r="E350" s="2">
        <v>36780</v>
      </c>
      <c r="F350" s="1" t="s">
        <v>1199</v>
      </c>
      <c r="G350" s="1" t="s">
        <v>1479</v>
      </c>
      <c r="H350" s="1" t="s">
        <v>3</v>
      </c>
    </row>
    <row r="351" spans="1:8" ht="15" x14ac:dyDescent="0.3">
      <c r="A351" s="1" t="str" cm="1">
        <f t="array" ref="A351:B351">_xlfn.TEXTSPLIT(C351, "　")</f>
        <v>2436</v>
      </c>
      <c r="B351" s="1" t="str">
        <v>偉詮電</v>
      </c>
      <c r="C351" s="1" t="s">
        <v>1573</v>
      </c>
      <c r="D351" s="1" t="s">
        <v>351</v>
      </c>
      <c r="E351" s="2">
        <v>36780</v>
      </c>
      <c r="F351" s="1" t="s">
        <v>1199</v>
      </c>
      <c r="G351" s="1" t="s">
        <v>1479</v>
      </c>
      <c r="H351" s="1" t="s">
        <v>3</v>
      </c>
    </row>
    <row r="352" spans="1:8" ht="15" x14ac:dyDescent="0.3">
      <c r="A352" s="1" t="str" cm="1">
        <f t="array" ref="A352:B352">_xlfn.TEXTSPLIT(C352, "　")</f>
        <v>2438</v>
      </c>
      <c r="B352" s="1" t="str">
        <v>翔耀</v>
      </c>
      <c r="C352" s="1" t="s">
        <v>1574</v>
      </c>
      <c r="D352" s="1" t="s">
        <v>352</v>
      </c>
      <c r="E352" s="2">
        <v>36780</v>
      </c>
      <c r="F352" s="1" t="s">
        <v>1199</v>
      </c>
      <c r="G352" s="1" t="s">
        <v>1492</v>
      </c>
      <c r="H352" s="1" t="s">
        <v>3</v>
      </c>
    </row>
    <row r="353" spans="1:8" ht="15" x14ac:dyDescent="0.3">
      <c r="A353" s="1" t="str" cm="1">
        <f t="array" ref="A353:B353">_xlfn.TEXTSPLIT(C353, "　")</f>
        <v>2439</v>
      </c>
      <c r="B353" s="1" t="str">
        <v>美律</v>
      </c>
      <c r="C353" s="1" t="s">
        <v>1575</v>
      </c>
      <c r="D353" s="1" t="s">
        <v>353</v>
      </c>
      <c r="E353" s="2">
        <v>36780</v>
      </c>
      <c r="F353" s="1" t="s">
        <v>1199</v>
      </c>
      <c r="G353" s="1" t="s">
        <v>1487</v>
      </c>
      <c r="H353" s="1" t="s">
        <v>3</v>
      </c>
    </row>
    <row r="354" spans="1:8" ht="15" x14ac:dyDescent="0.3">
      <c r="A354" s="1" t="str" cm="1">
        <f t="array" ref="A354:B354">_xlfn.TEXTSPLIT(C354, "　")</f>
        <v>2440</v>
      </c>
      <c r="B354" s="1" t="str">
        <v>太空梭</v>
      </c>
      <c r="C354" s="1" t="s">
        <v>1576</v>
      </c>
      <c r="D354" s="1" t="s">
        <v>354</v>
      </c>
      <c r="E354" s="2">
        <v>36840</v>
      </c>
      <c r="F354" s="1" t="s">
        <v>1199</v>
      </c>
      <c r="G354" s="1" t="s">
        <v>1302</v>
      </c>
      <c r="H354" s="1" t="s">
        <v>3</v>
      </c>
    </row>
    <row r="355" spans="1:8" ht="15" x14ac:dyDescent="0.3">
      <c r="A355" s="1" t="str" cm="1">
        <f t="array" ref="A355:B355">_xlfn.TEXTSPLIT(C355, "　")</f>
        <v>2441</v>
      </c>
      <c r="B355" s="1" t="str">
        <v>超豐</v>
      </c>
      <c r="C355" s="1" t="s">
        <v>1577</v>
      </c>
      <c r="D355" s="1" t="s">
        <v>355</v>
      </c>
      <c r="E355" s="2">
        <v>36825</v>
      </c>
      <c r="F355" s="1" t="s">
        <v>1199</v>
      </c>
      <c r="G355" s="1" t="s">
        <v>1479</v>
      </c>
      <c r="H355" s="1" t="s">
        <v>3</v>
      </c>
    </row>
    <row r="356" spans="1:8" ht="15" x14ac:dyDescent="0.3">
      <c r="A356" s="1" t="str" cm="1">
        <f t="array" ref="A356:B356">_xlfn.TEXTSPLIT(C356, "　")</f>
        <v>2442</v>
      </c>
      <c r="B356" s="1" t="str">
        <v>新美齊</v>
      </c>
      <c r="C356" s="1" t="s">
        <v>1578</v>
      </c>
      <c r="D356" s="1" t="s">
        <v>356</v>
      </c>
      <c r="E356" s="2">
        <v>36852</v>
      </c>
      <c r="F356" s="1" t="s">
        <v>1199</v>
      </c>
      <c r="G356" s="1" t="s">
        <v>1242</v>
      </c>
      <c r="H356" s="1" t="s">
        <v>3</v>
      </c>
    </row>
    <row r="357" spans="1:8" ht="15" x14ac:dyDescent="0.3">
      <c r="A357" s="1" t="str" cm="1">
        <f t="array" ref="A357:B357">_xlfn.TEXTSPLIT(C357, "　")</f>
        <v>2443</v>
      </c>
      <c r="B357" s="1" t="str">
        <v>昶虹</v>
      </c>
      <c r="C357" s="1" t="s">
        <v>1579</v>
      </c>
      <c r="D357" s="1" t="s">
        <v>357</v>
      </c>
      <c r="E357" s="2">
        <v>36894</v>
      </c>
      <c r="F357" s="1" t="s">
        <v>1199</v>
      </c>
      <c r="G357" s="1" t="s">
        <v>1256</v>
      </c>
      <c r="H357" s="1" t="s">
        <v>3</v>
      </c>
    </row>
    <row r="358" spans="1:8" ht="15" x14ac:dyDescent="0.3">
      <c r="A358" s="1" t="str" cm="1">
        <f t="array" ref="A358:B358">_xlfn.TEXTSPLIT(C358, "　")</f>
        <v>2444</v>
      </c>
      <c r="B358" s="1" t="str">
        <v>兆勁</v>
      </c>
      <c r="C358" s="1" t="s">
        <v>1580</v>
      </c>
      <c r="D358" s="1" t="s">
        <v>358</v>
      </c>
      <c r="E358" s="2">
        <v>36868</v>
      </c>
      <c r="F358" s="1" t="s">
        <v>1199</v>
      </c>
      <c r="G358" s="1" t="s">
        <v>1487</v>
      </c>
      <c r="H358" s="1" t="s">
        <v>3</v>
      </c>
    </row>
    <row r="359" spans="1:8" ht="15" x14ac:dyDescent="0.3">
      <c r="A359" s="1" t="str" cm="1">
        <f t="array" ref="A359:B359">_xlfn.TEXTSPLIT(C359, "　")</f>
        <v>2449</v>
      </c>
      <c r="B359" s="1" t="str">
        <v>京元電子</v>
      </c>
      <c r="C359" s="1" t="s">
        <v>1581</v>
      </c>
      <c r="D359" s="1" t="s">
        <v>359</v>
      </c>
      <c r="E359" s="2">
        <v>37020</v>
      </c>
      <c r="F359" s="1" t="s">
        <v>1199</v>
      </c>
      <c r="G359" s="1" t="s">
        <v>1479</v>
      </c>
      <c r="H359" s="1" t="s">
        <v>3</v>
      </c>
    </row>
    <row r="360" spans="1:8" ht="15" x14ac:dyDescent="0.3">
      <c r="A360" s="1" t="str" cm="1">
        <f t="array" ref="A360:B360">_xlfn.TEXTSPLIT(C360, "　")</f>
        <v>2450</v>
      </c>
      <c r="B360" s="1" t="str">
        <v>神腦</v>
      </c>
      <c r="C360" s="1" t="s">
        <v>1582</v>
      </c>
      <c r="D360" s="1" t="s">
        <v>360</v>
      </c>
      <c r="E360" s="2">
        <v>37035</v>
      </c>
      <c r="F360" s="1" t="s">
        <v>1199</v>
      </c>
      <c r="G360" s="1" t="s">
        <v>1487</v>
      </c>
      <c r="H360" s="1" t="s">
        <v>3</v>
      </c>
    </row>
    <row r="361" spans="1:8" ht="15" x14ac:dyDescent="0.3">
      <c r="A361" s="1" t="str" cm="1">
        <f t="array" ref="A361:B361">_xlfn.TEXTSPLIT(C361, "　")</f>
        <v>2451</v>
      </c>
      <c r="B361" s="1" t="str">
        <v>創見</v>
      </c>
      <c r="C361" s="1" t="s">
        <v>1583</v>
      </c>
      <c r="D361" s="1" t="s">
        <v>361</v>
      </c>
      <c r="E361" s="2">
        <v>37014</v>
      </c>
      <c r="F361" s="1" t="s">
        <v>1199</v>
      </c>
      <c r="G361" s="1" t="s">
        <v>1479</v>
      </c>
      <c r="H361" s="1" t="s">
        <v>3</v>
      </c>
    </row>
    <row r="362" spans="1:8" ht="15" x14ac:dyDescent="0.3">
      <c r="A362" s="1" t="str" cm="1">
        <f t="array" ref="A362:B362">_xlfn.TEXTSPLIT(C362, "　")</f>
        <v>2453</v>
      </c>
      <c r="B362" s="1" t="str">
        <v>凌群</v>
      </c>
      <c r="C362" s="1" t="s">
        <v>1584</v>
      </c>
      <c r="D362" s="1" t="s">
        <v>362</v>
      </c>
      <c r="E362" s="2">
        <v>37033</v>
      </c>
      <c r="F362" s="1" t="s">
        <v>1199</v>
      </c>
      <c r="G362" s="1" t="s">
        <v>1566</v>
      </c>
      <c r="H362" s="1" t="s">
        <v>3</v>
      </c>
    </row>
    <row r="363" spans="1:8" ht="15" x14ac:dyDescent="0.3">
      <c r="A363" s="1" t="str" cm="1">
        <f t="array" ref="A363:B363">_xlfn.TEXTSPLIT(C363, "　")</f>
        <v>2454</v>
      </c>
      <c r="B363" s="1" t="str">
        <v>聯發科</v>
      </c>
      <c r="C363" s="1" t="s">
        <v>1585</v>
      </c>
      <c r="D363" s="1" t="s">
        <v>363</v>
      </c>
      <c r="E363" s="2">
        <v>37095</v>
      </c>
      <c r="F363" s="1" t="s">
        <v>1199</v>
      </c>
      <c r="G363" s="1" t="s">
        <v>1479</v>
      </c>
      <c r="H363" s="1" t="s">
        <v>3</v>
      </c>
    </row>
    <row r="364" spans="1:8" ht="15" x14ac:dyDescent="0.3">
      <c r="A364" s="1" t="str" cm="1">
        <f t="array" ref="A364:B364">_xlfn.TEXTSPLIT(C364, "　")</f>
        <v>2455</v>
      </c>
      <c r="B364" s="1" t="str">
        <v>全新</v>
      </c>
      <c r="C364" s="1" t="s">
        <v>1586</v>
      </c>
      <c r="D364" s="1" t="s">
        <v>364</v>
      </c>
      <c r="E364" s="2">
        <v>37280</v>
      </c>
      <c r="F364" s="1" t="s">
        <v>1199</v>
      </c>
      <c r="G364" s="1" t="s">
        <v>1487</v>
      </c>
      <c r="H364" s="1" t="s">
        <v>3</v>
      </c>
    </row>
    <row r="365" spans="1:8" ht="15" x14ac:dyDescent="0.3">
      <c r="A365" s="1" t="str" cm="1">
        <f t="array" ref="A365:B365">_xlfn.TEXTSPLIT(C365, "　")</f>
        <v>2457</v>
      </c>
      <c r="B365" s="1" t="str">
        <v>飛宏</v>
      </c>
      <c r="C365" s="1" t="s">
        <v>1587</v>
      </c>
      <c r="D365" s="1" t="s">
        <v>365</v>
      </c>
      <c r="E365" s="2">
        <v>37151</v>
      </c>
      <c r="F365" s="1" t="s">
        <v>1199</v>
      </c>
      <c r="G365" s="1" t="s">
        <v>1302</v>
      </c>
      <c r="H365" s="1" t="s">
        <v>3</v>
      </c>
    </row>
    <row r="366" spans="1:8" ht="15" x14ac:dyDescent="0.3">
      <c r="A366" s="1" t="str" cm="1">
        <f t="array" ref="A366:B366">_xlfn.TEXTSPLIT(C366, "　")</f>
        <v>2458</v>
      </c>
      <c r="B366" s="1" t="str">
        <v>義隆</v>
      </c>
      <c r="C366" s="1" t="s">
        <v>1588</v>
      </c>
      <c r="D366" s="1" t="s">
        <v>366</v>
      </c>
      <c r="E366" s="2">
        <v>37151</v>
      </c>
      <c r="F366" s="1" t="s">
        <v>1199</v>
      </c>
      <c r="G366" s="1" t="s">
        <v>1479</v>
      </c>
      <c r="H366" s="1" t="s">
        <v>3</v>
      </c>
    </row>
    <row r="367" spans="1:8" ht="15" x14ac:dyDescent="0.3">
      <c r="A367" s="1" t="str" cm="1">
        <f t="array" ref="A367:B367">_xlfn.TEXTSPLIT(C367, "　")</f>
        <v>2459</v>
      </c>
      <c r="B367" s="1" t="str">
        <v>敦吉</v>
      </c>
      <c r="C367" s="1" t="s">
        <v>1589</v>
      </c>
      <c r="D367" s="1" t="s">
        <v>367</v>
      </c>
      <c r="E367" s="2">
        <v>37151</v>
      </c>
      <c r="F367" s="1" t="s">
        <v>1199</v>
      </c>
      <c r="G367" s="1" t="s">
        <v>1484</v>
      </c>
      <c r="H367" s="1" t="s">
        <v>3</v>
      </c>
    </row>
    <row r="368" spans="1:8" ht="15" x14ac:dyDescent="0.3">
      <c r="A368" s="1" t="str" cm="1">
        <f t="array" ref="A368:B368">_xlfn.TEXTSPLIT(C368, "　")</f>
        <v>2460</v>
      </c>
      <c r="B368" s="1" t="str">
        <v>建通</v>
      </c>
      <c r="C368" s="1" t="s">
        <v>1590</v>
      </c>
      <c r="D368" s="1" t="s">
        <v>368</v>
      </c>
      <c r="E368" s="2">
        <v>37151</v>
      </c>
      <c r="F368" s="1" t="s">
        <v>1199</v>
      </c>
      <c r="G368" s="1" t="s">
        <v>1302</v>
      </c>
      <c r="H368" s="1" t="s">
        <v>3</v>
      </c>
    </row>
    <row r="369" spans="1:8" ht="15" x14ac:dyDescent="0.3">
      <c r="A369" s="1" t="str" cm="1">
        <f t="array" ref="A369:B369">_xlfn.TEXTSPLIT(C369, "　")</f>
        <v>2461</v>
      </c>
      <c r="B369" s="1" t="str">
        <v>光群雷</v>
      </c>
      <c r="C369" s="1" t="s">
        <v>1591</v>
      </c>
      <c r="D369" s="1" t="s">
        <v>369</v>
      </c>
      <c r="E369" s="2">
        <v>37151</v>
      </c>
      <c r="F369" s="1" t="s">
        <v>1199</v>
      </c>
      <c r="G369" s="1" t="s">
        <v>1484</v>
      </c>
      <c r="H369" s="1" t="s">
        <v>3</v>
      </c>
    </row>
    <row r="370" spans="1:8" ht="15" x14ac:dyDescent="0.3">
      <c r="A370" s="1" t="str" cm="1">
        <f t="array" ref="A370:B370">_xlfn.TEXTSPLIT(C370, "　")</f>
        <v>2462</v>
      </c>
      <c r="B370" s="1" t="str">
        <v>良得電</v>
      </c>
      <c r="C370" s="1" t="s">
        <v>1592</v>
      </c>
      <c r="D370" s="1" t="s">
        <v>370</v>
      </c>
      <c r="E370" s="2">
        <v>37151</v>
      </c>
      <c r="F370" s="1" t="s">
        <v>1199</v>
      </c>
      <c r="G370" s="1" t="s">
        <v>1302</v>
      </c>
      <c r="H370" s="1" t="s">
        <v>3</v>
      </c>
    </row>
    <row r="371" spans="1:8" ht="15" x14ac:dyDescent="0.3">
      <c r="A371" s="1" t="str" cm="1">
        <f t="array" ref="A371:B371">_xlfn.TEXTSPLIT(C371, "　")</f>
        <v>2464</v>
      </c>
      <c r="B371" s="1" t="str">
        <v>盟立</v>
      </c>
      <c r="C371" s="1" t="s">
        <v>1593</v>
      </c>
      <c r="D371" s="1" t="s">
        <v>371</v>
      </c>
      <c r="E371" s="2">
        <v>37151</v>
      </c>
      <c r="F371" s="1" t="s">
        <v>1199</v>
      </c>
      <c r="G371" s="1" t="s">
        <v>1484</v>
      </c>
      <c r="H371" s="1" t="s">
        <v>3</v>
      </c>
    </row>
    <row r="372" spans="1:8" ht="15" x14ac:dyDescent="0.3">
      <c r="A372" s="1" t="str" cm="1">
        <f t="array" ref="A372:B372">_xlfn.TEXTSPLIT(C372, "　")</f>
        <v>2465</v>
      </c>
      <c r="B372" s="1" t="str">
        <v>麗臺</v>
      </c>
      <c r="C372" s="1" t="s">
        <v>1594</v>
      </c>
      <c r="D372" s="1" t="s">
        <v>372</v>
      </c>
      <c r="E372" s="2">
        <v>37153</v>
      </c>
      <c r="F372" s="1" t="s">
        <v>1199</v>
      </c>
      <c r="G372" s="1" t="s">
        <v>1477</v>
      </c>
      <c r="H372" s="1" t="s">
        <v>3</v>
      </c>
    </row>
    <row r="373" spans="1:8" ht="15" x14ac:dyDescent="0.3">
      <c r="A373" s="1" t="str" cm="1">
        <f t="array" ref="A373:B373">_xlfn.TEXTSPLIT(C373, "　")</f>
        <v>2466</v>
      </c>
      <c r="B373" s="1" t="str">
        <v>冠西電</v>
      </c>
      <c r="C373" s="1" t="s">
        <v>1595</v>
      </c>
      <c r="D373" s="1" t="s">
        <v>373</v>
      </c>
      <c r="E373" s="2">
        <v>37151</v>
      </c>
      <c r="F373" s="1" t="s">
        <v>1199</v>
      </c>
      <c r="G373" s="1" t="s">
        <v>1492</v>
      </c>
      <c r="H373" s="1" t="s">
        <v>3</v>
      </c>
    </row>
    <row r="374" spans="1:8" ht="15" x14ac:dyDescent="0.3">
      <c r="A374" s="1" t="str" cm="1">
        <f t="array" ref="A374:B374">_xlfn.TEXTSPLIT(C374, "　")</f>
        <v>2467</v>
      </c>
      <c r="B374" s="1" t="str">
        <v>志聖</v>
      </c>
      <c r="C374" s="1" t="s">
        <v>1596</v>
      </c>
      <c r="D374" s="1" t="s">
        <v>374</v>
      </c>
      <c r="E374" s="2">
        <v>37151</v>
      </c>
      <c r="F374" s="1" t="s">
        <v>1199</v>
      </c>
      <c r="G374" s="1" t="s">
        <v>1302</v>
      </c>
      <c r="H374" s="1" t="s">
        <v>3</v>
      </c>
    </row>
    <row r="375" spans="1:8" ht="15" x14ac:dyDescent="0.3">
      <c r="A375" s="1" t="str" cm="1">
        <f t="array" ref="A375:B375">_xlfn.TEXTSPLIT(C375, "　")</f>
        <v>2468</v>
      </c>
      <c r="B375" s="1" t="str">
        <v>華經</v>
      </c>
      <c r="C375" s="1" t="s">
        <v>1597</v>
      </c>
      <c r="D375" s="1" t="s">
        <v>375</v>
      </c>
      <c r="E375" s="2">
        <v>37151</v>
      </c>
      <c r="F375" s="1" t="s">
        <v>1199</v>
      </c>
      <c r="G375" s="1" t="s">
        <v>1566</v>
      </c>
      <c r="H375" s="1" t="s">
        <v>3</v>
      </c>
    </row>
    <row r="376" spans="1:8" ht="15" x14ac:dyDescent="0.3">
      <c r="A376" s="1" t="str" cm="1">
        <f t="array" ref="A376:B376">_xlfn.TEXTSPLIT(C376, "　")</f>
        <v>2471</v>
      </c>
      <c r="B376" s="1" t="str">
        <v>資通</v>
      </c>
      <c r="C376" s="1" t="s">
        <v>1598</v>
      </c>
      <c r="D376" s="1" t="s">
        <v>376</v>
      </c>
      <c r="E376" s="2">
        <v>37151</v>
      </c>
      <c r="F376" s="1" t="s">
        <v>1199</v>
      </c>
      <c r="G376" s="1" t="s">
        <v>1566</v>
      </c>
      <c r="H376" s="1" t="s">
        <v>3</v>
      </c>
    </row>
    <row r="377" spans="1:8" ht="15" x14ac:dyDescent="0.3">
      <c r="A377" s="1" t="str" cm="1">
        <f t="array" ref="A377:B377">_xlfn.TEXTSPLIT(C377, "　")</f>
        <v>2472</v>
      </c>
      <c r="B377" s="1" t="str">
        <v>立隆電</v>
      </c>
      <c r="C377" s="1" t="s">
        <v>1599</v>
      </c>
      <c r="D377" s="1" t="s">
        <v>377</v>
      </c>
      <c r="E377" s="2">
        <v>37151</v>
      </c>
      <c r="F377" s="1" t="s">
        <v>1199</v>
      </c>
      <c r="G377" s="1" t="s">
        <v>1302</v>
      </c>
      <c r="H377" s="1" t="s">
        <v>3</v>
      </c>
    </row>
    <row r="378" spans="1:8" ht="15" x14ac:dyDescent="0.3">
      <c r="A378" s="1" t="str" cm="1">
        <f t="array" ref="A378:B378">_xlfn.TEXTSPLIT(C378, "　")</f>
        <v>2474</v>
      </c>
      <c r="B378" s="1" t="str">
        <v>可成</v>
      </c>
      <c r="C378" s="1" t="s">
        <v>1600</v>
      </c>
      <c r="D378" s="1" t="s">
        <v>378</v>
      </c>
      <c r="E378" s="2">
        <v>37151</v>
      </c>
      <c r="F378" s="1" t="s">
        <v>1199</v>
      </c>
      <c r="G378" s="1" t="s">
        <v>1484</v>
      </c>
      <c r="H378" s="1" t="s">
        <v>3</v>
      </c>
    </row>
    <row r="379" spans="1:8" ht="15" x14ac:dyDescent="0.3">
      <c r="A379" s="1" t="str" cm="1">
        <f t="array" ref="A379:B379">_xlfn.TEXTSPLIT(C379, "　")</f>
        <v>2476</v>
      </c>
      <c r="B379" s="1" t="str">
        <v>鉅祥</v>
      </c>
      <c r="C379" s="1" t="s">
        <v>1601</v>
      </c>
      <c r="D379" s="1" t="s">
        <v>379</v>
      </c>
      <c r="E379" s="2">
        <v>37151</v>
      </c>
      <c r="F379" s="1" t="s">
        <v>1199</v>
      </c>
      <c r="G379" s="1" t="s">
        <v>1302</v>
      </c>
      <c r="H379" s="1" t="s">
        <v>3</v>
      </c>
    </row>
    <row r="380" spans="1:8" ht="15" x14ac:dyDescent="0.3">
      <c r="A380" s="1" t="str" cm="1">
        <f t="array" ref="A380:B380">_xlfn.TEXTSPLIT(C380, "　")</f>
        <v>2477</v>
      </c>
      <c r="B380" s="1" t="str">
        <v>美隆電</v>
      </c>
      <c r="C380" s="1" t="s">
        <v>1602</v>
      </c>
      <c r="D380" s="1" t="s">
        <v>380</v>
      </c>
      <c r="E380" s="2">
        <v>37151</v>
      </c>
      <c r="F380" s="1" t="s">
        <v>1199</v>
      </c>
      <c r="G380" s="1" t="s">
        <v>1484</v>
      </c>
      <c r="H380" s="1" t="s">
        <v>3</v>
      </c>
    </row>
    <row r="381" spans="1:8" ht="15" x14ac:dyDescent="0.3">
      <c r="A381" s="1" t="str" cm="1">
        <f t="array" ref="A381:B381">_xlfn.TEXTSPLIT(C381, "　")</f>
        <v>2478</v>
      </c>
      <c r="B381" s="1" t="str">
        <v>大毅</v>
      </c>
      <c r="C381" s="1" t="s">
        <v>1603</v>
      </c>
      <c r="D381" s="1" t="s">
        <v>381</v>
      </c>
      <c r="E381" s="2">
        <v>37151</v>
      </c>
      <c r="F381" s="1" t="s">
        <v>1199</v>
      </c>
      <c r="G381" s="1" t="s">
        <v>1302</v>
      </c>
      <c r="H381" s="1" t="s">
        <v>3</v>
      </c>
    </row>
    <row r="382" spans="1:8" ht="15" x14ac:dyDescent="0.3">
      <c r="A382" s="1" t="str" cm="1">
        <f t="array" ref="A382:B382">_xlfn.TEXTSPLIT(C382, "　")</f>
        <v>2480</v>
      </c>
      <c r="B382" s="1" t="str">
        <v>敦陽科</v>
      </c>
      <c r="C382" s="1" t="s">
        <v>1604</v>
      </c>
      <c r="D382" s="1" t="s">
        <v>382</v>
      </c>
      <c r="E382" s="2">
        <v>37151</v>
      </c>
      <c r="F382" s="1" t="s">
        <v>1199</v>
      </c>
      <c r="G382" s="1" t="s">
        <v>1566</v>
      </c>
      <c r="H382" s="1" t="s">
        <v>3</v>
      </c>
    </row>
    <row r="383" spans="1:8" ht="15" x14ac:dyDescent="0.3">
      <c r="A383" s="1" t="str" cm="1">
        <f t="array" ref="A383:B383">_xlfn.TEXTSPLIT(C383, "　")</f>
        <v>2481</v>
      </c>
      <c r="B383" s="1" t="str">
        <v>強茂</v>
      </c>
      <c r="C383" s="1" t="s">
        <v>1605</v>
      </c>
      <c r="D383" s="1" t="s">
        <v>383</v>
      </c>
      <c r="E383" s="2">
        <v>37151</v>
      </c>
      <c r="F383" s="1" t="s">
        <v>1199</v>
      </c>
      <c r="G383" s="1" t="s">
        <v>1479</v>
      </c>
      <c r="H383" s="1" t="s">
        <v>3</v>
      </c>
    </row>
    <row r="384" spans="1:8" ht="15" x14ac:dyDescent="0.3">
      <c r="A384" s="1" t="str" cm="1">
        <f t="array" ref="A384:B384">_xlfn.TEXTSPLIT(C384, "　")</f>
        <v>2482</v>
      </c>
      <c r="B384" s="1" t="str">
        <v>連宇</v>
      </c>
      <c r="C384" s="1" t="s">
        <v>1606</v>
      </c>
      <c r="D384" s="1" t="s">
        <v>384</v>
      </c>
      <c r="E384" s="2">
        <v>37151</v>
      </c>
      <c r="F384" s="1" t="s">
        <v>1199</v>
      </c>
      <c r="G384" s="1" t="s">
        <v>1484</v>
      </c>
      <c r="H384" s="1" t="s">
        <v>3</v>
      </c>
    </row>
    <row r="385" spans="1:8" ht="15" x14ac:dyDescent="0.3">
      <c r="A385" s="1" t="str" cm="1">
        <f t="array" ref="A385:B385">_xlfn.TEXTSPLIT(C385, "　")</f>
        <v>2483</v>
      </c>
      <c r="B385" s="1" t="str">
        <v>百容</v>
      </c>
      <c r="C385" s="1" t="s">
        <v>1607</v>
      </c>
      <c r="D385" s="1" t="s">
        <v>385</v>
      </c>
      <c r="E385" s="2">
        <v>37151</v>
      </c>
      <c r="F385" s="1" t="s">
        <v>1199</v>
      </c>
      <c r="G385" s="1" t="s">
        <v>1302</v>
      </c>
      <c r="H385" s="1" t="s">
        <v>3</v>
      </c>
    </row>
    <row r="386" spans="1:8" ht="15" x14ac:dyDescent="0.3">
      <c r="A386" s="1" t="str" cm="1">
        <f t="array" ref="A386:B386">_xlfn.TEXTSPLIT(C386, "　")</f>
        <v>2484</v>
      </c>
      <c r="B386" s="1" t="str">
        <v>希華</v>
      </c>
      <c r="C386" s="1" t="s">
        <v>1608</v>
      </c>
      <c r="D386" s="1" t="s">
        <v>386</v>
      </c>
      <c r="E386" s="2">
        <v>37151</v>
      </c>
      <c r="F386" s="1" t="s">
        <v>1199</v>
      </c>
      <c r="G386" s="1" t="s">
        <v>1302</v>
      </c>
      <c r="H386" s="1" t="s">
        <v>3</v>
      </c>
    </row>
    <row r="387" spans="1:8" ht="15" x14ac:dyDescent="0.3">
      <c r="A387" s="1" t="str" cm="1">
        <f t="array" ref="A387:B387">_xlfn.TEXTSPLIT(C387, "　")</f>
        <v>2485</v>
      </c>
      <c r="B387" s="1" t="str">
        <v>兆赫</v>
      </c>
      <c r="C387" s="1" t="s">
        <v>1609</v>
      </c>
      <c r="D387" s="1" t="s">
        <v>387</v>
      </c>
      <c r="E387" s="2">
        <v>37151</v>
      </c>
      <c r="F387" s="1" t="s">
        <v>1199</v>
      </c>
      <c r="G387" s="1" t="s">
        <v>1487</v>
      </c>
      <c r="H387" s="1" t="s">
        <v>3</v>
      </c>
    </row>
    <row r="388" spans="1:8" ht="15" x14ac:dyDescent="0.3">
      <c r="A388" s="1" t="str" cm="1">
        <f t="array" ref="A388:B388">_xlfn.TEXTSPLIT(C388, "　")</f>
        <v>2486</v>
      </c>
      <c r="B388" s="1" t="str">
        <v>一詮</v>
      </c>
      <c r="C388" s="1" t="s">
        <v>1610</v>
      </c>
      <c r="D388" s="1" t="s">
        <v>388</v>
      </c>
      <c r="E388" s="2">
        <v>37153</v>
      </c>
      <c r="F388" s="1" t="s">
        <v>1199</v>
      </c>
      <c r="G388" s="1" t="s">
        <v>1492</v>
      </c>
      <c r="H388" s="1" t="s">
        <v>3</v>
      </c>
    </row>
    <row r="389" spans="1:8" ht="15" x14ac:dyDescent="0.3">
      <c r="A389" s="1" t="str" cm="1">
        <f t="array" ref="A389:B389">_xlfn.TEXTSPLIT(C389, "　")</f>
        <v>2488</v>
      </c>
      <c r="B389" s="1" t="str">
        <v>漢平</v>
      </c>
      <c r="C389" s="1" t="s">
        <v>1611</v>
      </c>
      <c r="D389" s="1" t="s">
        <v>389</v>
      </c>
      <c r="E389" s="2">
        <v>37151</v>
      </c>
      <c r="F389" s="1" t="s">
        <v>1199</v>
      </c>
      <c r="G389" s="1" t="s">
        <v>1484</v>
      </c>
      <c r="H389" s="1" t="s">
        <v>3</v>
      </c>
    </row>
    <row r="390" spans="1:8" ht="15" x14ac:dyDescent="0.3">
      <c r="A390" s="1" t="str" cm="1">
        <f t="array" ref="A390:B390">_xlfn.TEXTSPLIT(C390, "　")</f>
        <v>2489</v>
      </c>
      <c r="B390" s="1" t="str">
        <v>瑞軒</v>
      </c>
      <c r="C390" s="1" t="s">
        <v>1612</v>
      </c>
      <c r="D390" s="1" t="s">
        <v>390</v>
      </c>
      <c r="E390" s="2">
        <v>37151</v>
      </c>
      <c r="F390" s="1" t="s">
        <v>1199</v>
      </c>
      <c r="G390" s="1" t="s">
        <v>1492</v>
      </c>
      <c r="H390" s="1" t="s">
        <v>3</v>
      </c>
    </row>
    <row r="391" spans="1:8" ht="15" x14ac:dyDescent="0.3">
      <c r="A391" s="1" t="str" cm="1">
        <f t="array" ref="A391:B391">_xlfn.TEXTSPLIT(C391, "　")</f>
        <v>2491</v>
      </c>
      <c r="B391" s="1" t="str">
        <v>吉祥全</v>
      </c>
      <c r="C391" s="1" t="s">
        <v>1613</v>
      </c>
      <c r="D391" s="1" t="s">
        <v>391</v>
      </c>
      <c r="E391" s="2">
        <v>37151</v>
      </c>
      <c r="F391" s="1" t="s">
        <v>1199</v>
      </c>
      <c r="G391" s="1" t="s">
        <v>1492</v>
      </c>
      <c r="H391" s="1" t="s">
        <v>3</v>
      </c>
    </row>
    <row r="392" spans="1:8" ht="15" x14ac:dyDescent="0.3">
      <c r="A392" s="1" t="str" cm="1">
        <f t="array" ref="A392:B392">_xlfn.TEXTSPLIT(C392, "　")</f>
        <v>2492</v>
      </c>
      <c r="B392" s="1" t="str">
        <v>華新科</v>
      </c>
      <c r="C392" s="1" t="s">
        <v>1614</v>
      </c>
      <c r="D392" s="1" t="s">
        <v>392</v>
      </c>
      <c r="E392" s="2">
        <v>37151</v>
      </c>
      <c r="F392" s="1" t="s">
        <v>1199</v>
      </c>
      <c r="G392" s="1" t="s">
        <v>1302</v>
      </c>
      <c r="H392" s="1" t="s">
        <v>3</v>
      </c>
    </row>
    <row r="393" spans="1:8" ht="15" x14ac:dyDescent="0.3">
      <c r="A393" s="1" t="str" cm="1">
        <f t="array" ref="A393:B393">_xlfn.TEXTSPLIT(C393, "　")</f>
        <v>2493</v>
      </c>
      <c r="B393" s="1" t="str">
        <v>揚博</v>
      </c>
      <c r="C393" s="1" t="s">
        <v>1615</v>
      </c>
      <c r="D393" s="1" t="s">
        <v>393</v>
      </c>
      <c r="E393" s="2">
        <v>37279</v>
      </c>
      <c r="F393" s="1" t="s">
        <v>1199</v>
      </c>
      <c r="G393" s="1" t="s">
        <v>1302</v>
      </c>
      <c r="H393" s="1" t="s">
        <v>3</v>
      </c>
    </row>
    <row r="394" spans="1:8" ht="15" x14ac:dyDescent="0.3">
      <c r="A394" s="1" t="str" cm="1">
        <f t="array" ref="A394:B394">_xlfn.TEXTSPLIT(C394, "　")</f>
        <v>2495</v>
      </c>
      <c r="B394" s="1" t="str">
        <v>普安</v>
      </c>
      <c r="C394" s="1" t="s">
        <v>1616</v>
      </c>
      <c r="D394" s="1" t="s">
        <v>394</v>
      </c>
      <c r="E394" s="2">
        <v>37340</v>
      </c>
      <c r="F394" s="1" t="s">
        <v>1199</v>
      </c>
      <c r="G394" s="1" t="s">
        <v>1477</v>
      </c>
      <c r="H394" s="1" t="s">
        <v>3</v>
      </c>
    </row>
    <row r="395" spans="1:8" ht="15" x14ac:dyDescent="0.3">
      <c r="A395" s="1" t="str" cm="1">
        <f t="array" ref="A395:B395">_xlfn.TEXTSPLIT(C395, "　")</f>
        <v>2496</v>
      </c>
      <c r="B395" s="1" t="str">
        <v>卓越</v>
      </c>
      <c r="C395" s="1" t="s">
        <v>1617</v>
      </c>
      <c r="D395" s="1" t="s">
        <v>395</v>
      </c>
      <c r="E395" s="2">
        <v>37323</v>
      </c>
      <c r="F395" s="1" t="s">
        <v>1199</v>
      </c>
      <c r="G395" s="1" t="s">
        <v>1256</v>
      </c>
      <c r="H395" s="1" t="s">
        <v>3</v>
      </c>
    </row>
    <row r="396" spans="1:8" ht="15" x14ac:dyDescent="0.3">
      <c r="A396" s="1" t="str" cm="1">
        <f t="array" ref="A396:B396">_xlfn.TEXTSPLIT(C396, "　")</f>
        <v>2497</v>
      </c>
      <c r="B396" s="1" t="str">
        <v>怡利電</v>
      </c>
      <c r="C396" s="1" t="s">
        <v>1618</v>
      </c>
      <c r="D396" s="1" t="s">
        <v>396</v>
      </c>
      <c r="E396" s="2">
        <v>37291</v>
      </c>
      <c r="F396" s="1" t="s">
        <v>1199</v>
      </c>
      <c r="G396" s="1" t="s">
        <v>1244</v>
      </c>
      <c r="H396" s="1" t="s">
        <v>3</v>
      </c>
    </row>
    <row r="397" spans="1:8" ht="15" x14ac:dyDescent="0.3">
      <c r="A397" s="1" t="str" cm="1">
        <f t="array" ref="A397:B397">_xlfn.TEXTSPLIT(C397, "　")</f>
        <v>2498</v>
      </c>
      <c r="B397" s="1" t="str">
        <v>宏達電</v>
      </c>
      <c r="C397" s="1" t="s">
        <v>1619</v>
      </c>
      <c r="D397" s="1" t="s">
        <v>397</v>
      </c>
      <c r="E397" s="2">
        <v>37341</v>
      </c>
      <c r="F397" s="1" t="s">
        <v>1199</v>
      </c>
      <c r="G397" s="1" t="s">
        <v>1487</v>
      </c>
      <c r="H397" s="1" t="s">
        <v>3</v>
      </c>
    </row>
    <row r="398" spans="1:8" ht="15" x14ac:dyDescent="0.3">
      <c r="A398" s="1" t="str" cm="1">
        <f t="array" ref="A398:B398">_xlfn.TEXTSPLIT(C398, "　")</f>
        <v>2501</v>
      </c>
      <c r="B398" s="1" t="str">
        <v>國建</v>
      </c>
      <c r="C398" s="1" t="s">
        <v>1620</v>
      </c>
      <c r="D398" s="1" t="s">
        <v>398</v>
      </c>
      <c r="E398" s="2">
        <v>24773</v>
      </c>
      <c r="F398" s="1" t="s">
        <v>1199</v>
      </c>
      <c r="G398" s="1" t="s">
        <v>1242</v>
      </c>
      <c r="H398" s="1" t="s">
        <v>3</v>
      </c>
    </row>
    <row r="399" spans="1:8" ht="15" x14ac:dyDescent="0.3">
      <c r="A399" s="1" t="str" cm="1">
        <f t="array" ref="A399:B399">_xlfn.TEXTSPLIT(C399, "　")</f>
        <v>2504</v>
      </c>
      <c r="B399" s="1" t="str">
        <v>國產</v>
      </c>
      <c r="C399" s="1" t="s">
        <v>1621</v>
      </c>
      <c r="D399" s="1" t="s">
        <v>399</v>
      </c>
      <c r="E399" s="2">
        <v>28563</v>
      </c>
      <c r="F399" s="1" t="s">
        <v>1199</v>
      </c>
      <c r="G399" s="1" t="s">
        <v>1242</v>
      </c>
      <c r="H399" s="1" t="s">
        <v>3</v>
      </c>
    </row>
    <row r="400" spans="1:8" ht="15" x14ac:dyDescent="0.3">
      <c r="A400" s="1" t="str" cm="1">
        <f t="array" ref="A400:B400">_xlfn.TEXTSPLIT(C400, "　")</f>
        <v>2505</v>
      </c>
      <c r="B400" s="1" t="str">
        <v>國揚</v>
      </c>
      <c r="C400" s="1" t="s">
        <v>1622</v>
      </c>
      <c r="D400" s="1" t="s">
        <v>400</v>
      </c>
      <c r="E400" s="2">
        <v>29173</v>
      </c>
      <c r="F400" s="1" t="s">
        <v>1199</v>
      </c>
      <c r="G400" s="1" t="s">
        <v>1242</v>
      </c>
      <c r="H400" s="1" t="s">
        <v>3</v>
      </c>
    </row>
    <row r="401" spans="1:8" ht="15" x14ac:dyDescent="0.3">
      <c r="A401" s="1" t="str" cm="1">
        <f t="array" ref="A401:B401">_xlfn.TEXTSPLIT(C401, "　")</f>
        <v>2506</v>
      </c>
      <c r="B401" s="1" t="str">
        <v>太設</v>
      </c>
      <c r="C401" s="1" t="s">
        <v>1623</v>
      </c>
      <c r="D401" s="1" t="s">
        <v>401</v>
      </c>
      <c r="E401" s="2">
        <v>29253</v>
      </c>
      <c r="F401" s="1" t="s">
        <v>1199</v>
      </c>
      <c r="G401" s="1" t="s">
        <v>1242</v>
      </c>
      <c r="H401" s="1" t="s">
        <v>3</v>
      </c>
    </row>
    <row r="402" spans="1:8" ht="15" x14ac:dyDescent="0.3">
      <c r="A402" s="1" t="str" cm="1">
        <f t="array" ref="A402:B402">_xlfn.TEXTSPLIT(C402, "　")</f>
        <v>2509</v>
      </c>
      <c r="B402" s="1" t="str">
        <v>全坤建</v>
      </c>
      <c r="C402" s="1" t="s">
        <v>1624</v>
      </c>
      <c r="D402" s="1" t="s">
        <v>402</v>
      </c>
      <c r="E402" s="2">
        <v>32283</v>
      </c>
      <c r="F402" s="1" t="s">
        <v>1199</v>
      </c>
      <c r="G402" s="1" t="s">
        <v>1242</v>
      </c>
      <c r="H402" s="1" t="s">
        <v>3</v>
      </c>
    </row>
    <row r="403" spans="1:8" ht="15" x14ac:dyDescent="0.3">
      <c r="A403" s="1" t="str" cm="1">
        <f t="array" ref="A403:B403">_xlfn.TEXTSPLIT(C403, "　")</f>
        <v>2511</v>
      </c>
      <c r="B403" s="1" t="str">
        <v>太子</v>
      </c>
      <c r="C403" s="1" t="s">
        <v>1625</v>
      </c>
      <c r="D403" s="1" t="s">
        <v>403</v>
      </c>
      <c r="E403" s="2">
        <v>33352</v>
      </c>
      <c r="F403" s="1" t="s">
        <v>1199</v>
      </c>
      <c r="G403" s="1" t="s">
        <v>1242</v>
      </c>
      <c r="H403" s="1" t="s">
        <v>3</v>
      </c>
    </row>
    <row r="404" spans="1:8" ht="15" x14ac:dyDescent="0.3">
      <c r="A404" s="1" t="str" cm="1">
        <f t="array" ref="A404:B404">_xlfn.TEXTSPLIT(C404, "　")</f>
        <v>2514</v>
      </c>
      <c r="B404" s="1" t="str">
        <v>龍邦</v>
      </c>
      <c r="C404" s="1" t="s">
        <v>1626</v>
      </c>
      <c r="D404" s="1" t="s">
        <v>404</v>
      </c>
      <c r="E404" s="2">
        <v>33873</v>
      </c>
      <c r="F404" s="1" t="s">
        <v>1199</v>
      </c>
      <c r="G404" s="1" t="s">
        <v>1256</v>
      </c>
      <c r="H404" s="1" t="s">
        <v>3</v>
      </c>
    </row>
    <row r="405" spans="1:8" ht="15" x14ac:dyDescent="0.3">
      <c r="A405" s="1" t="str" cm="1">
        <f t="array" ref="A405:B405">_xlfn.TEXTSPLIT(C405, "　")</f>
        <v>2515</v>
      </c>
      <c r="B405" s="1" t="str">
        <v>中工</v>
      </c>
      <c r="C405" s="1" t="s">
        <v>1627</v>
      </c>
      <c r="D405" s="1" t="s">
        <v>405</v>
      </c>
      <c r="E405" s="2">
        <v>34030</v>
      </c>
      <c r="F405" s="1" t="s">
        <v>1199</v>
      </c>
      <c r="G405" s="1" t="s">
        <v>1242</v>
      </c>
      <c r="H405" s="1" t="s">
        <v>3</v>
      </c>
    </row>
    <row r="406" spans="1:8" ht="15" x14ac:dyDescent="0.3">
      <c r="A406" s="1" t="str" cm="1">
        <f t="array" ref="A406:B406">_xlfn.TEXTSPLIT(C406, "　")</f>
        <v>2516</v>
      </c>
      <c r="B406" s="1" t="str">
        <v>新建</v>
      </c>
      <c r="C406" s="1" t="s">
        <v>1628</v>
      </c>
      <c r="D406" s="1" t="s">
        <v>406</v>
      </c>
      <c r="E406" s="2">
        <v>34114</v>
      </c>
      <c r="F406" s="1" t="s">
        <v>1199</v>
      </c>
      <c r="G406" s="1" t="s">
        <v>1242</v>
      </c>
      <c r="H406" s="1" t="s">
        <v>3</v>
      </c>
    </row>
    <row r="407" spans="1:8" ht="15" x14ac:dyDescent="0.3">
      <c r="A407" s="1" t="str" cm="1">
        <f t="array" ref="A407:B407">_xlfn.TEXTSPLIT(C407, "　")</f>
        <v>2520</v>
      </c>
      <c r="B407" s="1" t="str">
        <v>冠德</v>
      </c>
      <c r="C407" s="1" t="s">
        <v>1629</v>
      </c>
      <c r="D407" s="1" t="s">
        <v>407</v>
      </c>
      <c r="E407" s="2">
        <v>34269</v>
      </c>
      <c r="F407" s="1" t="s">
        <v>1199</v>
      </c>
      <c r="G407" s="1" t="s">
        <v>1242</v>
      </c>
      <c r="H407" s="1" t="s">
        <v>3</v>
      </c>
    </row>
    <row r="408" spans="1:8" ht="15" x14ac:dyDescent="0.3">
      <c r="A408" s="1" t="str" cm="1">
        <f t="array" ref="A408:B408">_xlfn.TEXTSPLIT(C408, "　")</f>
        <v>2524</v>
      </c>
      <c r="B408" s="1" t="str">
        <v>京城</v>
      </c>
      <c r="C408" s="1" t="s">
        <v>1630</v>
      </c>
      <c r="D408" s="1" t="s">
        <v>408</v>
      </c>
      <c r="E408" s="2">
        <v>34625</v>
      </c>
      <c r="F408" s="1" t="s">
        <v>1199</v>
      </c>
      <c r="G408" s="1" t="s">
        <v>1242</v>
      </c>
      <c r="H408" s="1" t="s">
        <v>3</v>
      </c>
    </row>
    <row r="409" spans="1:8" ht="15" x14ac:dyDescent="0.3">
      <c r="A409" s="1" t="str" cm="1">
        <f t="array" ref="A409:B409">_xlfn.TEXTSPLIT(C409, "　")</f>
        <v>2527</v>
      </c>
      <c r="B409" s="1" t="str">
        <v>宏璟</v>
      </c>
      <c r="C409" s="1" t="s">
        <v>1631</v>
      </c>
      <c r="D409" s="1" t="s">
        <v>409</v>
      </c>
      <c r="E409" s="2">
        <v>34764</v>
      </c>
      <c r="F409" s="1" t="s">
        <v>1199</v>
      </c>
      <c r="G409" s="1" t="s">
        <v>1242</v>
      </c>
      <c r="H409" s="1" t="s">
        <v>3</v>
      </c>
    </row>
    <row r="410" spans="1:8" ht="15" x14ac:dyDescent="0.3">
      <c r="A410" s="1" t="str" cm="1">
        <f t="array" ref="A410:B410">_xlfn.TEXTSPLIT(C410, "　")</f>
        <v>2528</v>
      </c>
      <c r="B410" s="1" t="str">
        <v>皇普</v>
      </c>
      <c r="C410" s="1" t="s">
        <v>1632</v>
      </c>
      <c r="D410" s="1" t="s">
        <v>410</v>
      </c>
      <c r="E410" s="2">
        <v>34768</v>
      </c>
      <c r="F410" s="1" t="s">
        <v>1199</v>
      </c>
      <c r="G410" s="1" t="s">
        <v>1242</v>
      </c>
      <c r="H410" s="1" t="s">
        <v>3</v>
      </c>
    </row>
    <row r="411" spans="1:8" ht="15" x14ac:dyDescent="0.3">
      <c r="A411" s="1" t="str" cm="1">
        <f t="array" ref="A411:B411">_xlfn.TEXTSPLIT(C411, "　")</f>
        <v>2530</v>
      </c>
      <c r="B411" s="1" t="str">
        <v>華建</v>
      </c>
      <c r="C411" s="1" t="s">
        <v>1633</v>
      </c>
      <c r="D411" s="1" t="s">
        <v>411</v>
      </c>
      <c r="E411" s="2">
        <v>34984</v>
      </c>
      <c r="F411" s="1" t="s">
        <v>1199</v>
      </c>
      <c r="G411" s="1" t="s">
        <v>1242</v>
      </c>
      <c r="H411" s="1" t="s">
        <v>3</v>
      </c>
    </row>
    <row r="412" spans="1:8" ht="15" x14ac:dyDescent="0.3">
      <c r="A412" s="1" t="str" cm="1">
        <f t="array" ref="A412:B412">_xlfn.TEXTSPLIT(C412, "　")</f>
        <v>2534</v>
      </c>
      <c r="B412" s="1" t="str">
        <v>宏盛</v>
      </c>
      <c r="C412" s="1" t="s">
        <v>1634</v>
      </c>
      <c r="D412" s="1" t="s">
        <v>412</v>
      </c>
      <c r="E412" s="2">
        <v>35107</v>
      </c>
      <c r="F412" s="1" t="s">
        <v>1199</v>
      </c>
      <c r="G412" s="1" t="s">
        <v>1242</v>
      </c>
      <c r="H412" s="1" t="s">
        <v>3</v>
      </c>
    </row>
    <row r="413" spans="1:8" ht="15" x14ac:dyDescent="0.3">
      <c r="A413" s="1" t="str" cm="1">
        <f t="array" ref="A413:B413">_xlfn.TEXTSPLIT(C413, "　")</f>
        <v>2535</v>
      </c>
      <c r="B413" s="1" t="str">
        <v>達欣工</v>
      </c>
      <c r="C413" s="1" t="s">
        <v>1635</v>
      </c>
      <c r="D413" s="1" t="s">
        <v>413</v>
      </c>
      <c r="E413" s="2">
        <v>35135</v>
      </c>
      <c r="F413" s="1" t="s">
        <v>1199</v>
      </c>
      <c r="G413" s="1" t="s">
        <v>1242</v>
      </c>
      <c r="H413" s="1" t="s">
        <v>3</v>
      </c>
    </row>
    <row r="414" spans="1:8" ht="15" x14ac:dyDescent="0.3">
      <c r="A414" s="1" t="str" cm="1">
        <f t="array" ref="A414:B414">_xlfn.TEXTSPLIT(C414, "　")</f>
        <v>2536</v>
      </c>
      <c r="B414" s="1" t="str">
        <v>宏普</v>
      </c>
      <c r="C414" s="1" t="s">
        <v>1636</v>
      </c>
      <c r="D414" s="1" t="s">
        <v>414</v>
      </c>
      <c r="E414" s="2">
        <v>35138</v>
      </c>
      <c r="F414" s="1" t="s">
        <v>1199</v>
      </c>
      <c r="G414" s="1" t="s">
        <v>1242</v>
      </c>
      <c r="H414" s="1" t="s">
        <v>3</v>
      </c>
    </row>
    <row r="415" spans="1:8" ht="15" x14ac:dyDescent="0.3">
      <c r="A415" s="1" t="str" cm="1">
        <f t="array" ref="A415:B415">_xlfn.TEXTSPLIT(C415, "　")</f>
        <v>2537</v>
      </c>
      <c r="B415" s="1" t="str">
        <v>聯上發</v>
      </c>
      <c r="C415" s="1" t="s">
        <v>1637</v>
      </c>
      <c r="D415" s="1" t="s">
        <v>415</v>
      </c>
      <c r="E415" s="2">
        <v>35314</v>
      </c>
      <c r="F415" s="1" t="s">
        <v>1199</v>
      </c>
      <c r="G415" s="1" t="s">
        <v>1242</v>
      </c>
      <c r="H415" s="1" t="s">
        <v>3</v>
      </c>
    </row>
    <row r="416" spans="1:8" ht="15" x14ac:dyDescent="0.3">
      <c r="A416" s="1" t="str" cm="1">
        <f t="array" ref="A416:B416">_xlfn.TEXTSPLIT(C416, "　")</f>
        <v>2538</v>
      </c>
      <c r="B416" s="1" t="str">
        <v>基泰</v>
      </c>
      <c r="C416" s="1" t="s">
        <v>1638</v>
      </c>
      <c r="D416" s="1" t="s">
        <v>416</v>
      </c>
      <c r="E416" s="2">
        <v>35370</v>
      </c>
      <c r="F416" s="1" t="s">
        <v>1199</v>
      </c>
      <c r="G416" s="1" t="s">
        <v>1242</v>
      </c>
      <c r="H416" s="1" t="s">
        <v>3</v>
      </c>
    </row>
    <row r="417" spans="1:8" ht="15" x14ac:dyDescent="0.3">
      <c r="A417" s="1" t="str" cm="1">
        <f t="array" ref="A417:B417">_xlfn.TEXTSPLIT(C417, "　")</f>
        <v>2539</v>
      </c>
      <c r="B417" s="1" t="str">
        <v>櫻花建</v>
      </c>
      <c r="C417" s="1" t="s">
        <v>1639</v>
      </c>
      <c r="D417" s="1" t="s">
        <v>417</v>
      </c>
      <c r="E417" s="2">
        <v>35627</v>
      </c>
      <c r="F417" s="1" t="s">
        <v>1199</v>
      </c>
      <c r="G417" s="1" t="s">
        <v>1242</v>
      </c>
      <c r="H417" s="1" t="s">
        <v>3</v>
      </c>
    </row>
    <row r="418" spans="1:8" ht="15" x14ac:dyDescent="0.3">
      <c r="A418" s="1" t="str" cm="1">
        <f t="array" ref="A418:B418">_xlfn.TEXTSPLIT(C418, "　")</f>
        <v>2540</v>
      </c>
      <c r="B418" s="1" t="str">
        <v>愛山林</v>
      </c>
      <c r="C418" s="1" t="s">
        <v>1640</v>
      </c>
      <c r="D418" s="1" t="s">
        <v>418</v>
      </c>
      <c r="E418" s="2">
        <v>32868</v>
      </c>
      <c r="F418" s="1" t="s">
        <v>1199</v>
      </c>
      <c r="G418" s="1" t="s">
        <v>1242</v>
      </c>
      <c r="H418" s="1" t="s">
        <v>3</v>
      </c>
    </row>
    <row r="419" spans="1:8" ht="15" x14ac:dyDescent="0.3">
      <c r="A419" s="1" t="str" cm="1">
        <f t="array" ref="A419:B419">_xlfn.TEXTSPLIT(C419, "　")</f>
        <v>2542</v>
      </c>
      <c r="B419" s="1" t="str">
        <v>興富發</v>
      </c>
      <c r="C419" s="1" t="s">
        <v>1641</v>
      </c>
      <c r="D419" s="1" t="s">
        <v>419</v>
      </c>
      <c r="E419" s="2">
        <v>36283</v>
      </c>
      <c r="F419" s="1" t="s">
        <v>1199</v>
      </c>
      <c r="G419" s="1" t="s">
        <v>1242</v>
      </c>
      <c r="H419" s="1" t="s">
        <v>3</v>
      </c>
    </row>
    <row r="420" spans="1:8" ht="15" x14ac:dyDescent="0.3">
      <c r="A420" s="1" t="str" cm="1">
        <f t="array" ref="A420:B420">_xlfn.TEXTSPLIT(C420, "　")</f>
        <v>2543</v>
      </c>
      <c r="B420" s="1" t="str">
        <v>皇昌</v>
      </c>
      <c r="C420" s="1" t="s">
        <v>1642</v>
      </c>
      <c r="D420" s="1" t="s">
        <v>420</v>
      </c>
      <c r="E420" s="2">
        <v>36448</v>
      </c>
      <c r="F420" s="1" t="s">
        <v>1199</v>
      </c>
      <c r="G420" s="1" t="s">
        <v>1242</v>
      </c>
      <c r="H420" s="1" t="s">
        <v>3</v>
      </c>
    </row>
    <row r="421" spans="1:8" ht="15" x14ac:dyDescent="0.3">
      <c r="A421" s="1" t="str" cm="1">
        <f t="array" ref="A421:B421">_xlfn.TEXTSPLIT(C421, "　")</f>
        <v>2545</v>
      </c>
      <c r="B421" s="1" t="str">
        <v>皇翔</v>
      </c>
      <c r="C421" s="1" t="s">
        <v>1643</v>
      </c>
      <c r="D421" s="1" t="s">
        <v>421</v>
      </c>
      <c r="E421" s="2">
        <v>36780</v>
      </c>
      <c r="F421" s="1" t="s">
        <v>1199</v>
      </c>
      <c r="G421" s="1" t="s">
        <v>1242</v>
      </c>
      <c r="H421" s="1" t="s">
        <v>3</v>
      </c>
    </row>
    <row r="422" spans="1:8" ht="15" x14ac:dyDescent="0.3">
      <c r="A422" s="1" t="str" cm="1">
        <f t="array" ref="A422:B422">_xlfn.TEXTSPLIT(C422, "　")</f>
        <v>2546</v>
      </c>
      <c r="B422" s="1" t="str">
        <v>根基</v>
      </c>
      <c r="C422" s="1" t="s">
        <v>1644</v>
      </c>
      <c r="D422" s="1" t="s">
        <v>422</v>
      </c>
      <c r="E422" s="2">
        <v>36780</v>
      </c>
      <c r="F422" s="1" t="s">
        <v>1199</v>
      </c>
      <c r="G422" s="1" t="s">
        <v>1242</v>
      </c>
      <c r="H422" s="1" t="s">
        <v>3</v>
      </c>
    </row>
    <row r="423" spans="1:8" ht="15" x14ac:dyDescent="0.3">
      <c r="A423" s="1" t="str" cm="1">
        <f t="array" ref="A423:B423">_xlfn.TEXTSPLIT(C423, "　")</f>
        <v>2547</v>
      </c>
      <c r="B423" s="1" t="str">
        <v>日勝生</v>
      </c>
      <c r="C423" s="1" t="s">
        <v>1645</v>
      </c>
      <c r="D423" s="1" t="s">
        <v>423</v>
      </c>
      <c r="E423" s="2">
        <v>36882</v>
      </c>
      <c r="F423" s="1" t="s">
        <v>1199</v>
      </c>
      <c r="G423" s="1" t="s">
        <v>1242</v>
      </c>
      <c r="H423" s="1" t="s">
        <v>3</v>
      </c>
    </row>
    <row r="424" spans="1:8" ht="15" x14ac:dyDescent="0.3">
      <c r="A424" s="1" t="str" cm="1">
        <f t="array" ref="A424:B424">_xlfn.TEXTSPLIT(C424, "　")</f>
        <v>2548</v>
      </c>
      <c r="B424" s="1" t="str">
        <v>華固</v>
      </c>
      <c r="C424" s="1" t="s">
        <v>1646</v>
      </c>
      <c r="D424" s="1" t="s">
        <v>424</v>
      </c>
      <c r="E424" s="2">
        <v>37494</v>
      </c>
      <c r="F424" s="1" t="s">
        <v>1199</v>
      </c>
      <c r="G424" s="1" t="s">
        <v>1242</v>
      </c>
      <c r="H424" s="1" t="s">
        <v>3</v>
      </c>
    </row>
    <row r="425" spans="1:8" ht="15" x14ac:dyDescent="0.3">
      <c r="A425" s="1" t="str" cm="1">
        <f t="array" ref="A425:B425">_xlfn.TEXTSPLIT(C425, "　")</f>
        <v>2597</v>
      </c>
      <c r="B425" s="1" t="str">
        <v>潤弘</v>
      </c>
      <c r="C425" s="1" t="s">
        <v>1647</v>
      </c>
      <c r="D425" s="1" t="s">
        <v>425</v>
      </c>
      <c r="E425" s="2">
        <v>40263</v>
      </c>
      <c r="F425" s="1" t="s">
        <v>1199</v>
      </c>
      <c r="G425" s="1" t="s">
        <v>1242</v>
      </c>
      <c r="H425" s="1" t="s">
        <v>3</v>
      </c>
    </row>
    <row r="426" spans="1:8" ht="15" x14ac:dyDescent="0.3">
      <c r="A426" s="1" t="str" cm="1">
        <f t="array" ref="A426:B426">_xlfn.TEXTSPLIT(C426, "　")</f>
        <v>2601</v>
      </c>
      <c r="B426" s="1" t="str">
        <v>益航</v>
      </c>
      <c r="C426" s="1" t="s">
        <v>1648</v>
      </c>
      <c r="D426" s="1" t="s">
        <v>426</v>
      </c>
      <c r="E426" s="2">
        <v>24050</v>
      </c>
      <c r="F426" s="1" t="s">
        <v>1199</v>
      </c>
      <c r="G426" s="1" t="s">
        <v>1649</v>
      </c>
      <c r="H426" s="1" t="s">
        <v>3</v>
      </c>
    </row>
    <row r="427" spans="1:8" ht="15" x14ac:dyDescent="0.3">
      <c r="A427" s="1" t="str" cm="1">
        <f t="array" ref="A427:B427">_xlfn.TEXTSPLIT(C427, "　")</f>
        <v>2603</v>
      </c>
      <c r="B427" s="1" t="str">
        <v>長榮</v>
      </c>
      <c r="C427" s="1" t="s">
        <v>1650</v>
      </c>
      <c r="D427" s="1" t="s">
        <v>427</v>
      </c>
      <c r="E427" s="2">
        <v>32041</v>
      </c>
      <c r="F427" s="1" t="s">
        <v>1199</v>
      </c>
      <c r="G427" s="1" t="s">
        <v>1464</v>
      </c>
      <c r="H427" s="1" t="s">
        <v>3</v>
      </c>
    </row>
    <row r="428" spans="1:8" ht="15" x14ac:dyDescent="0.3">
      <c r="A428" s="1" t="str" cm="1">
        <f t="array" ref="A428:B428">_xlfn.TEXTSPLIT(C428, "　")</f>
        <v>2605</v>
      </c>
      <c r="B428" s="1" t="str">
        <v>新興</v>
      </c>
      <c r="C428" s="1" t="s">
        <v>1651</v>
      </c>
      <c r="D428" s="1" t="s">
        <v>428</v>
      </c>
      <c r="E428" s="2">
        <v>32850</v>
      </c>
      <c r="F428" s="1" t="s">
        <v>1199</v>
      </c>
      <c r="G428" s="1" t="s">
        <v>1464</v>
      </c>
      <c r="H428" s="1" t="s">
        <v>3</v>
      </c>
    </row>
    <row r="429" spans="1:8" ht="15" x14ac:dyDescent="0.3">
      <c r="A429" s="1" t="str" cm="1">
        <f t="array" ref="A429:B429">_xlfn.TEXTSPLIT(C429, "　")</f>
        <v>2606</v>
      </c>
      <c r="B429" s="1" t="str">
        <v>裕民</v>
      </c>
      <c r="C429" s="1" t="s">
        <v>1652</v>
      </c>
      <c r="D429" s="1" t="s">
        <v>429</v>
      </c>
      <c r="E429" s="2">
        <v>33215</v>
      </c>
      <c r="F429" s="1" t="s">
        <v>1199</v>
      </c>
      <c r="G429" s="1" t="s">
        <v>1464</v>
      </c>
      <c r="H429" s="1" t="s">
        <v>3</v>
      </c>
    </row>
    <row r="430" spans="1:8" ht="15" x14ac:dyDescent="0.3">
      <c r="A430" s="1" t="str" cm="1">
        <f t="array" ref="A430:B430">_xlfn.TEXTSPLIT(C430, "　")</f>
        <v>2607</v>
      </c>
      <c r="B430" s="1" t="str">
        <v>榮運</v>
      </c>
      <c r="C430" s="1" t="s">
        <v>1653</v>
      </c>
      <c r="D430" s="1" t="s">
        <v>430</v>
      </c>
      <c r="E430" s="2">
        <v>33221</v>
      </c>
      <c r="F430" s="1" t="s">
        <v>1199</v>
      </c>
      <c r="G430" s="1" t="s">
        <v>1464</v>
      </c>
      <c r="H430" s="1" t="s">
        <v>3</v>
      </c>
    </row>
    <row r="431" spans="1:8" ht="15" x14ac:dyDescent="0.3">
      <c r="A431" s="1" t="str" cm="1">
        <f t="array" ref="A431:B431">_xlfn.TEXTSPLIT(C431, "　")</f>
        <v>2608</v>
      </c>
      <c r="B431" s="1" t="str">
        <v>嘉里大榮</v>
      </c>
      <c r="C431" s="1" t="s">
        <v>1654</v>
      </c>
      <c r="D431" s="1" t="s">
        <v>431</v>
      </c>
      <c r="E431" s="2">
        <v>33227</v>
      </c>
      <c r="F431" s="1" t="s">
        <v>1199</v>
      </c>
      <c r="G431" s="1" t="s">
        <v>1464</v>
      </c>
      <c r="H431" s="1" t="s">
        <v>3</v>
      </c>
    </row>
    <row r="432" spans="1:8" ht="15" x14ac:dyDescent="0.3">
      <c r="A432" s="1" t="str" cm="1">
        <f t="array" ref="A432:B432">_xlfn.TEXTSPLIT(C432, "　")</f>
        <v>2609</v>
      </c>
      <c r="B432" s="1" t="str">
        <v>陽明</v>
      </c>
      <c r="C432" s="1" t="s">
        <v>1655</v>
      </c>
      <c r="D432" s="1" t="s">
        <v>432</v>
      </c>
      <c r="E432" s="2">
        <v>33714</v>
      </c>
      <c r="F432" s="1" t="s">
        <v>1199</v>
      </c>
      <c r="G432" s="1" t="s">
        <v>1464</v>
      </c>
      <c r="H432" s="1" t="s">
        <v>3</v>
      </c>
    </row>
    <row r="433" spans="1:8" ht="15" x14ac:dyDescent="0.3">
      <c r="A433" s="1" t="str" cm="1">
        <f t="array" ref="A433:B433">_xlfn.TEXTSPLIT(C433, "　")</f>
        <v>2610</v>
      </c>
      <c r="B433" s="1" t="str">
        <v>華航</v>
      </c>
      <c r="C433" s="1" t="s">
        <v>1656</v>
      </c>
      <c r="D433" s="1" t="s">
        <v>433</v>
      </c>
      <c r="E433" s="2">
        <v>34026</v>
      </c>
      <c r="F433" s="1" t="s">
        <v>1199</v>
      </c>
      <c r="G433" s="1" t="s">
        <v>1464</v>
      </c>
      <c r="H433" s="1" t="s">
        <v>3</v>
      </c>
    </row>
    <row r="434" spans="1:8" ht="15" x14ac:dyDescent="0.3">
      <c r="A434" s="1" t="str" cm="1">
        <f t="array" ref="A434:B434">_xlfn.TEXTSPLIT(C434, "　")</f>
        <v>2611</v>
      </c>
      <c r="B434" s="1" t="str">
        <v>志信</v>
      </c>
      <c r="C434" s="1" t="s">
        <v>1657</v>
      </c>
      <c r="D434" s="1" t="s">
        <v>434</v>
      </c>
      <c r="E434" s="2">
        <v>34270</v>
      </c>
      <c r="F434" s="1" t="s">
        <v>1199</v>
      </c>
      <c r="G434" s="1" t="s">
        <v>1464</v>
      </c>
      <c r="H434" s="1" t="s">
        <v>3</v>
      </c>
    </row>
    <row r="435" spans="1:8" ht="15" x14ac:dyDescent="0.3">
      <c r="A435" s="1" t="str" cm="1">
        <f t="array" ref="A435:B435">_xlfn.TEXTSPLIT(C435, "　")</f>
        <v>2612</v>
      </c>
      <c r="B435" s="1" t="str">
        <v>中航</v>
      </c>
      <c r="C435" s="1" t="s">
        <v>1658</v>
      </c>
      <c r="D435" s="1" t="s">
        <v>435</v>
      </c>
      <c r="E435" s="2">
        <v>34627</v>
      </c>
      <c r="F435" s="1" t="s">
        <v>1199</v>
      </c>
      <c r="G435" s="1" t="s">
        <v>1464</v>
      </c>
      <c r="H435" s="1" t="s">
        <v>3</v>
      </c>
    </row>
    <row r="436" spans="1:8" ht="15" x14ac:dyDescent="0.3">
      <c r="A436" s="1" t="str" cm="1">
        <f t="array" ref="A436:B436">_xlfn.TEXTSPLIT(C436, "　")</f>
        <v>2613</v>
      </c>
      <c r="B436" s="1" t="str">
        <v>中櫃</v>
      </c>
      <c r="C436" s="1" t="s">
        <v>1659</v>
      </c>
      <c r="D436" s="1" t="s">
        <v>436</v>
      </c>
      <c r="E436" s="2">
        <v>34719</v>
      </c>
      <c r="F436" s="1" t="s">
        <v>1199</v>
      </c>
      <c r="G436" s="1" t="s">
        <v>1464</v>
      </c>
      <c r="H436" s="1" t="s">
        <v>3</v>
      </c>
    </row>
    <row r="437" spans="1:8" ht="15" x14ac:dyDescent="0.3">
      <c r="A437" s="1" t="str" cm="1">
        <f t="array" ref="A437:B437">_xlfn.TEXTSPLIT(C437, "　")</f>
        <v>2614</v>
      </c>
      <c r="B437" s="1" t="str">
        <v>東森</v>
      </c>
      <c r="C437" s="1" t="s">
        <v>1660</v>
      </c>
      <c r="D437" s="1" t="s">
        <v>437</v>
      </c>
      <c r="E437" s="2">
        <v>34965</v>
      </c>
      <c r="F437" s="1" t="s">
        <v>1199</v>
      </c>
      <c r="G437" s="1" t="s">
        <v>1256</v>
      </c>
      <c r="H437" s="1" t="s">
        <v>3</v>
      </c>
    </row>
    <row r="438" spans="1:8" ht="15" x14ac:dyDescent="0.3">
      <c r="A438" s="1" t="str" cm="1">
        <f t="array" ref="A438:B438">_xlfn.TEXTSPLIT(C438, "　")</f>
        <v>2615</v>
      </c>
      <c r="B438" s="1" t="str">
        <v>萬海</v>
      </c>
      <c r="C438" s="1" t="s">
        <v>1661</v>
      </c>
      <c r="D438" s="1" t="s">
        <v>438</v>
      </c>
      <c r="E438" s="2">
        <v>35201</v>
      </c>
      <c r="F438" s="1" t="s">
        <v>1199</v>
      </c>
      <c r="G438" s="1" t="s">
        <v>1464</v>
      </c>
      <c r="H438" s="1" t="s">
        <v>3</v>
      </c>
    </row>
    <row r="439" spans="1:8" ht="15" x14ac:dyDescent="0.3">
      <c r="A439" s="1" t="str" cm="1">
        <f t="array" ref="A439:B439">_xlfn.TEXTSPLIT(C439, "　")</f>
        <v>2616</v>
      </c>
      <c r="B439" s="1" t="str">
        <v>山隆</v>
      </c>
      <c r="C439" s="1" t="s">
        <v>1662</v>
      </c>
      <c r="D439" s="1" t="s">
        <v>439</v>
      </c>
      <c r="E439" s="2">
        <v>35742</v>
      </c>
      <c r="F439" s="1" t="s">
        <v>1199</v>
      </c>
      <c r="G439" s="1" t="s">
        <v>1663</v>
      </c>
      <c r="H439" s="1" t="s">
        <v>3</v>
      </c>
    </row>
    <row r="440" spans="1:8" ht="15" x14ac:dyDescent="0.3">
      <c r="A440" s="1" t="str" cm="1">
        <f t="array" ref="A440:B440">_xlfn.TEXTSPLIT(C440, "　")</f>
        <v>2617</v>
      </c>
      <c r="B440" s="1" t="str">
        <v>台航</v>
      </c>
      <c r="C440" s="1" t="s">
        <v>1664</v>
      </c>
      <c r="D440" s="1" t="s">
        <v>440</v>
      </c>
      <c r="E440" s="2">
        <v>35970</v>
      </c>
      <c r="F440" s="1" t="s">
        <v>1199</v>
      </c>
      <c r="G440" s="1" t="s">
        <v>1464</v>
      </c>
      <c r="H440" s="1" t="s">
        <v>3</v>
      </c>
    </row>
    <row r="441" spans="1:8" ht="15" x14ac:dyDescent="0.3">
      <c r="A441" s="1" t="str" cm="1">
        <f t="array" ref="A441:B441">_xlfn.TEXTSPLIT(C441, "　")</f>
        <v>2618</v>
      </c>
      <c r="B441" s="1" t="str">
        <v>長榮航</v>
      </c>
      <c r="C441" s="1" t="s">
        <v>1665</v>
      </c>
      <c r="D441" s="1" t="s">
        <v>441</v>
      </c>
      <c r="E441" s="2">
        <v>37151</v>
      </c>
      <c r="F441" s="1" t="s">
        <v>1199</v>
      </c>
      <c r="G441" s="1" t="s">
        <v>1464</v>
      </c>
      <c r="H441" s="1" t="s">
        <v>3</v>
      </c>
    </row>
    <row r="442" spans="1:8" ht="15" x14ac:dyDescent="0.3">
      <c r="A442" s="1" t="str" cm="1">
        <f t="array" ref="A442:B442">_xlfn.TEXTSPLIT(C442, "　")</f>
        <v>2630</v>
      </c>
      <c r="B442" s="1" t="str">
        <v>亞航</v>
      </c>
      <c r="C442" s="1" t="s">
        <v>1666</v>
      </c>
      <c r="D442" s="1" t="s">
        <v>442</v>
      </c>
      <c r="E442" s="2">
        <v>43153</v>
      </c>
      <c r="F442" s="1" t="s">
        <v>1199</v>
      </c>
      <c r="G442" s="1" t="s">
        <v>1464</v>
      </c>
      <c r="H442" s="1" t="s">
        <v>3</v>
      </c>
    </row>
    <row r="443" spans="1:8" ht="15" x14ac:dyDescent="0.3">
      <c r="A443" s="1" t="str" cm="1">
        <f t="array" ref="A443:B443">_xlfn.TEXTSPLIT(C443, "　")</f>
        <v>2633</v>
      </c>
      <c r="B443" s="1" t="str">
        <v>台灣高鐵</v>
      </c>
      <c r="C443" s="1" t="s">
        <v>1667</v>
      </c>
      <c r="D443" s="1" t="s">
        <v>443</v>
      </c>
      <c r="E443" s="2">
        <v>42670</v>
      </c>
      <c r="F443" s="1" t="s">
        <v>1199</v>
      </c>
      <c r="G443" s="1" t="s">
        <v>1464</v>
      </c>
      <c r="H443" s="1" t="s">
        <v>3</v>
      </c>
    </row>
    <row r="444" spans="1:8" ht="15" x14ac:dyDescent="0.3">
      <c r="A444" s="1" t="str" cm="1">
        <f t="array" ref="A444:B444">_xlfn.TEXTSPLIT(C444, "　")</f>
        <v>2634</v>
      </c>
      <c r="B444" s="1" t="str">
        <v>漢翔</v>
      </c>
      <c r="C444" s="1" t="s">
        <v>1668</v>
      </c>
      <c r="D444" s="1" t="s">
        <v>444</v>
      </c>
      <c r="E444" s="2">
        <v>41876</v>
      </c>
      <c r="F444" s="1" t="s">
        <v>1199</v>
      </c>
      <c r="G444" s="1" t="s">
        <v>1464</v>
      </c>
      <c r="H444" s="1" t="s">
        <v>3</v>
      </c>
    </row>
    <row r="445" spans="1:8" ht="15" x14ac:dyDescent="0.3">
      <c r="A445" s="1" t="str" cm="1">
        <f t="array" ref="A445:B445">_xlfn.TEXTSPLIT(C445, "　")</f>
        <v>2636</v>
      </c>
      <c r="B445" s="1" t="str">
        <v>台驊投控</v>
      </c>
      <c r="C445" s="1" t="s">
        <v>1669</v>
      </c>
      <c r="D445" s="1" t="s">
        <v>445</v>
      </c>
      <c r="E445" s="2">
        <v>42726</v>
      </c>
      <c r="F445" s="1" t="s">
        <v>1199</v>
      </c>
      <c r="G445" s="1" t="s">
        <v>1464</v>
      </c>
      <c r="H445" s="1" t="s">
        <v>3</v>
      </c>
    </row>
    <row r="446" spans="1:8" ht="15" x14ac:dyDescent="0.3">
      <c r="A446" s="1" t="str" cm="1">
        <f t="array" ref="A446:B446">_xlfn.TEXTSPLIT(C446, "　")</f>
        <v>2637</v>
      </c>
      <c r="B446" s="1" t="str">
        <v>慧洋-KY</v>
      </c>
      <c r="C446" s="1" t="s">
        <v>1670</v>
      </c>
      <c r="D446" s="1" t="s">
        <v>446</v>
      </c>
      <c r="E446" s="2">
        <v>40513</v>
      </c>
      <c r="F446" s="1" t="s">
        <v>1199</v>
      </c>
      <c r="G446" s="1" t="s">
        <v>1464</v>
      </c>
      <c r="H446" s="1" t="s">
        <v>3</v>
      </c>
    </row>
    <row r="447" spans="1:8" ht="15" x14ac:dyDescent="0.3">
      <c r="A447" s="1" t="str" cm="1">
        <f t="array" ref="A447:B447">_xlfn.TEXTSPLIT(C447, "　")</f>
        <v>2642</v>
      </c>
      <c r="B447" s="1" t="str">
        <v>宅配通</v>
      </c>
      <c r="C447" s="1" t="s">
        <v>1671</v>
      </c>
      <c r="D447" s="1" t="s">
        <v>447</v>
      </c>
      <c r="E447" s="2">
        <v>41620</v>
      </c>
      <c r="F447" s="1" t="s">
        <v>1199</v>
      </c>
      <c r="G447" s="1" t="s">
        <v>1464</v>
      </c>
      <c r="H447" s="1" t="s">
        <v>3</v>
      </c>
    </row>
    <row r="448" spans="1:8" ht="15" x14ac:dyDescent="0.3">
      <c r="A448" s="1" t="str" cm="1">
        <f t="array" ref="A448:B448">_xlfn.TEXTSPLIT(C448, "　")</f>
        <v>2645</v>
      </c>
      <c r="B448" s="1" t="str">
        <v>長榮航太</v>
      </c>
      <c r="C448" s="1" t="s">
        <v>1672</v>
      </c>
      <c r="D448" s="1" t="s">
        <v>448</v>
      </c>
      <c r="E448" s="2">
        <v>44999</v>
      </c>
      <c r="F448" s="1" t="s">
        <v>1199</v>
      </c>
      <c r="G448" s="1" t="s">
        <v>1464</v>
      </c>
      <c r="H448" s="1" t="s">
        <v>3</v>
      </c>
    </row>
    <row r="449" spans="1:8" ht="15" x14ac:dyDescent="0.3">
      <c r="A449" s="1" t="str" cm="1">
        <f t="array" ref="A449:B449">_xlfn.TEXTSPLIT(C449, "　")</f>
        <v>2701</v>
      </c>
      <c r="B449" s="1" t="str">
        <v>萬企</v>
      </c>
      <c r="C449" s="1" t="s">
        <v>1673</v>
      </c>
      <c r="D449" s="1" t="s">
        <v>449</v>
      </c>
      <c r="E449" s="2">
        <v>23823</v>
      </c>
      <c r="F449" s="1" t="s">
        <v>1199</v>
      </c>
      <c r="G449" s="1" t="s">
        <v>1674</v>
      </c>
      <c r="H449" s="1" t="s">
        <v>3</v>
      </c>
    </row>
    <row r="450" spans="1:8" ht="15" x14ac:dyDescent="0.3">
      <c r="A450" s="1" t="str" cm="1">
        <f t="array" ref="A450:B450">_xlfn.TEXTSPLIT(C450, "　")</f>
        <v>2702</v>
      </c>
      <c r="B450" s="1" t="str">
        <v>華園</v>
      </c>
      <c r="C450" s="1" t="s">
        <v>1675</v>
      </c>
      <c r="D450" s="1" t="s">
        <v>450</v>
      </c>
      <c r="E450" s="2">
        <v>23787</v>
      </c>
      <c r="F450" s="1" t="s">
        <v>1199</v>
      </c>
      <c r="G450" s="1" t="s">
        <v>1674</v>
      </c>
      <c r="H450" s="1" t="s">
        <v>3</v>
      </c>
    </row>
    <row r="451" spans="1:8" ht="15" x14ac:dyDescent="0.3">
      <c r="A451" s="1" t="str" cm="1">
        <f t="array" ref="A451:B451">_xlfn.TEXTSPLIT(C451, "　")</f>
        <v>2704</v>
      </c>
      <c r="B451" s="1" t="str">
        <v>國賓</v>
      </c>
      <c r="C451" s="1" t="s">
        <v>1676</v>
      </c>
      <c r="D451" s="1" t="s">
        <v>451</v>
      </c>
      <c r="E451" s="2">
        <v>30265</v>
      </c>
      <c r="F451" s="1" t="s">
        <v>1199</v>
      </c>
      <c r="G451" s="1" t="s">
        <v>1674</v>
      </c>
      <c r="H451" s="1" t="s">
        <v>3</v>
      </c>
    </row>
    <row r="452" spans="1:8" ht="15" x14ac:dyDescent="0.3">
      <c r="A452" s="1" t="str" cm="1">
        <f t="array" ref="A452:B452">_xlfn.TEXTSPLIT(C452, "　")</f>
        <v>2705</v>
      </c>
      <c r="B452" s="1" t="str">
        <v>六福</v>
      </c>
      <c r="C452" s="1" t="s">
        <v>1677</v>
      </c>
      <c r="D452" s="1" t="s">
        <v>452</v>
      </c>
      <c r="E452" s="2">
        <v>32501</v>
      </c>
      <c r="F452" s="1" t="s">
        <v>1199</v>
      </c>
      <c r="G452" s="1" t="s">
        <v>1674</v>
      </c>
      <c r="H452" s="1" t="s">
        <v>3</v>
      </c>
    </row>
    <row r="453" spans="1:8" ht="15" x14ac:dyDescent="0.3">
      <c r="A453" s="1" t="str" cm="1">
        <f t="array" ref="A453:B453">_xlfn.TEXTSPLIT(C453, "　")</f>
        <v>2706</v>
      </c>
      <c r="B453" s="1" t="str">
        <v>第一店</v>
      </c>
      <c r="C453" s="1" t="s">
        <v>1678</v>
      </c>
      <c r="D453" s="1" t="s">
        <v>453</v>
      </c>
      <c r="E453" s="2">
        <v>33414</v>
      </c>
      <c r="F453" s="1" t="s">
        <v>1199</v>
      </c>
      <c r="G453" s="1" t="s">
        <v>1674</v>
      </c>
      <c r="H453" s="1" t="s">
        <v>3</v>
      </c>
    </row>
    <row r="454" spans="1:8" ht="15" x14ac:dyDescent="0.3">
      <c r="A454" s="1" t="str" cm="1">
        <f t="array" ref="A454:B454">_xlfn.TEXTSPLIT(C454, "　")</f>
        <v>2707</v>
      </c>
      <c r="B454" s="1" t="str">
        <v>晶華</v>
      </c>
      <c r="C454" s="1" t="s">
        <v>1679</v>
      </c>
      <c r="D454" s="1" t="s">
        <v>454</v>
      </c>
      <c r="E454" s="2">
        <v>35863</v>
      </c>
      <c r="F454" s="1" t="s">
        <v>1199</v>
      </c>
      <c r="G454" s="1" t="s">
        <v>1674</v>
      </c>
      <c r="H454" s="1" t="s">
        <v>3</v>
      </c>
    </row>
    <row r="455" spans="1:8" ht="15" x14ac:dyDescent="0.3">
      <c r="A455" s="1" t="str" cm="1">
        <f t="array" ref="A455:B455">_xlfn.TEXTSPLIT(C455, "　")</f>
        <v>2712</v>
      </c>
      <c r="B455" s="1" t="str">
        <v>遠雄來</v>
      </c>
      <c r="C455" s="1" t="s">
        <v>1680</v>
      </c>
      <c r="D455" s="1" t="s">
        <v>455</v>
      </c>
      <c r="E455" s="2">
        <v>41611</v>
      </c>
      <c r="F455" s="1" t="s">
        <v>1199</v>
      </c>
      <c r="G455" s="1" t="s">
        <v>1674</v>
      </c>
      <c r="H455" s="1" t="s">
        <v>3</v>
      </c>
    </row>
    <row r="456" spans="1:8" ht="15" x14ac:dyDescent="0.3">
      <c r="A456" s="1" t="str" cm="1">
        <f t="array" ref="A456:B456">_xlfn.TEXTSPLIT(C456, "　")</f>
        <v>2722</v>
      </c>
      <c r="B456" s="1" t="str">
        <v>夏都</v>
      </c>
      <c r="C456" s="1" t="s">
        <v>1681</v>
      </c>
      <c r="D456" s="1" t="s">
        <v>456</v>
      </c>
      <c r="E456" s="2">
        <v>40982</v>
      </c>
      <c r="F456" s="1" t="s">
        <v>1199</v>
      </c>
      <c r="G456" s="1" t="s">
        <v>1674</v>
      </c>
      <c r="H456" s="1" t="s">
        <v>3</v>
      </c>
    </row>
    <row r="457" spans="1:8" ht="15" x14ac:dyDescent="0.3">
      <c r="A457" s="1" t="str" cm="1">
        <f t="array" ref="A457:B457">_xlfn.TEXTSPLIT(C457, "　")</f>
        <v>2723</v>
      </c>
      <c r="B457" s="1" t="str">
        <v>美食-KY</v>
      </c>
      <c r="C457" s="1" t="s">
        <v>1682</v>
      </c>
      <c r="D457" s="1" t="s">
        <v>457</v>
      </c>
      <c r="E457" s="2">
        <v>40504</v>
      </c>
      <c r="F457" s="1" t="s">
        <v>1199</v>
      </c>
      <c r="G457" s="1" t="s">
        <v>1674</v>
      </c>
      <c r="H457" s="1" t="s">
        <v>3</v>
      </c>
    </row>
    <row r="458" spans="1:8" ht="15" x14ac:dyDescent="0.3">
      <c r="A458" s="1" t="str" cm="1">
        <f t="array" ref="A458:B458">_xlfn.TEXTSPLIT(C458, "　")</f>
        <v>2727</v>
      </c>
      <c r="B458" s="1" t="str">
        <v>王品</v>
      </c>
      <c r="C458" s="1" t="s">
        <v>1683</v>
      </c>
      <c r="D458" s="1" t="s">
        <v>458</v>
      </c>
      <c r="E458" s="2">
        <v>40974</v>
      </c>
      <c r="F458" s="1" t="s">
        <v>1199</v>
      </c>
      <c r="G458" s="1" t="s">
        <v>1674</v>
      </c>
      <c r="H458" s="1" t="s">
        <v>3</v>
      </c>
    </row>
    <row r="459" spans="1:8" ht="15" x14ac:dyDescent="0.3">
      <c r="A459" s="1" t="str" cm="1">
        <f t="array" ref="A459:B459">_xlfn.TEXTSPLIT(C459, "　")</f>
        <v>2731</v>
      </c>
      <c r="B459" s="1" t="str">
        <v>雄獅</v>
      </c>
      <c r="C459" s="1" t="s">
        <v>1684</v>
      </c>
      <c r="D459" s="1" t="s">
        <v>459</v>
      </c>
      <c r="E459" s="2">
        <v>41541</v>
      </c>
      <c r="F459" s="1" t="s">
        <v>1199</v>
      </c>
      <c r="G459" s="1" t="s">
        <v>1674</v>
      </c>
      <c r="H459" s="1" t="s">
        <v>3</v>
      </c>
    </row>
    <row r="460" spans="1:8" ht="15" x14ac:dyDescent="0.3">
      <c r="A460" s="1" t="str" cm="1">
        <f t="array" ref="A460:B460">_xlfn.TEXTSPLIT(C460, "　")</f>
        <v>2739</v>
      </c>
      <c r="B460" s="1" t="str">
        <v>寒舍</v>
      </c>
      <c r="C460" s="1" t="s">
        <v>1685</v>
      </c>
      <c r="D460" s="1" t="s">
        <v>460</v>
      </c>
      <c r="E460" s="2">
        <v>42509</v>
      </c>
      <c r="F460" s="1" t="s">
        <v>1199</v>
      </c>
      <c r="G460" s="1" t="s">
        <v>1674</v>
      </c>
      <c r="H460" s="1" t="s">
        <v>3</v>
      </c>
    </row>
    <row r="461" spans="1:8" ht="15" x14ac:dyDescent="0.3">
      <c r="A461" s="1" t="str" cm="1">
        <f t="array" ref="A461:B461">_xlfn.TEXTSPLIT(C461, "　")</f>
        <v>2748</v>
      </c>
      <c r="B461" s="1" t="str">
        <v>雲品</v>
      </c>
      <c r="C461" s="1" t="s">
        <v>1686</v>
      </c>
      <c r="D461" s="1" t="s">
        <v>461</v>
      </c>
      <c r="E461" s="2">
        <v>42697</v>
      </c>
      <c r="F461" s="1" t="s">
        <v>1199</v>
      </c>
      <c r="G461" s="1" t="s">
        <v>1674</v>
      </c>
      <c r="H461" s="1" t="s">
        <v>3</v>
      </c>
    </row>
    <row r="462" spans="1:8" ht="15" x14ac:dyDescent="0.3">
      <c r="A462" s="1" t="str" cm="1">
        <f t="array" ref="A462:B462">_xlfn.TEXTSPLIT(C462, "　")</f>
        <v>2753</v>
      </c>
      <c r="B462" s="1" t="str">
        <v>八方雲集</v>
      </c>
      <c r="C462" s="1" t="s">
        <v>1687</v>
      </c>
      <c r="D462" s="1" t="s">
        <v>462</v>
      </c>
      <c r="E462" s="2">
        <v>44448</v>
      </c>
      <c r="F462" s="1" t="s">
        <v>1199</v>
      </c>
      <c r="G462" s="1" t="s">
        <v>1674</v>
      </c>
      <c r="H462" s="1" t="s">
        <v>3</v>
      </c>
    </row>
    <row r="463" spans="1:8" ht="15" x14ac:dyDescent="0.3">
      <c r="A463" s="1" t="str" cm="1">
        <f t="array" ref="A463:B463">_xlfn.TEXTSPLIT(C463, "　")</f>
        <v>2762</v>
      </c>
      <c r="B463" s="1" t="str">
        <v>世界健身-KY</v>
      </c>
      <c r="C463" s="1" t="s">
        <v>1688</v>
      </c>
      <c r="D463" s="1" t="s">
        <v>463</v>
      </c>
      <c r="E463" s="2">
        <v>45315</v>
      </c>
      <c r="F463" s="1" t="s">
        <v>1199</v>
      </c>
      <c r="G463" s="1" t="s">
        <v>1269</v>
      </c>
      <c r="H463" s="1" t="s">
        <v>3</v>
      </c>
    </row>
    <row r="464" spans="1:8" ht="15" x14ac:dyDescent="0.3">
      <c r="A464" s="1" t="str" cm="1">
        <f t="array" ref="A464:B464">_xlfn.TEXTSPLIT(C464, "　")</f>
        <v>2801</v>
      </c>
      <c r="B464" s="1" t="str">
        <v>彰銀</v>
      </c>
      <c r="C464" s="1" t="s">
        <v>1689</v>
      </c>
      <c r="D464" s="1" t="s">
        <v>464</v>
      </c>
      <c r="E464" s="2">
        <v>22692</v>
      </c>
      <c r="F464" s="1" t="s">
        <v>1199</v>
      </c>
      <c r="G464" s="1" t="s">
        <v>1690</v>
      </c>
      <c r="H464" s="1" t="s">
        <v>3</v>
      </c>
    </row>
    <row r="465" spans="1:8" ht="15" x14ac:dyDescent="0.3">
      <c r="A465" s="1" t="str" cm="1">
        <f t="array" ref="A465:B465">_xlfn.TEXTSPLIT(C465, "　")</f>
        <v>2809</v>
      </c>
      <c r="B465" s="1" t="str">
        <v>京城銀</v>
      </c>
      <c r="C465" s="1" t="s">
        <v>1691</v>
      </c>
      <c r="D465" s="1" t="s">
        <v>465</v>
      </c>
      <c r="E465" s="2">
        <v>30517</v>
      </c>
      <c r="F465" s="1" t="s">
        <v>1199</v>
      </c>
      <c r="G465" s="1" t="s">
        <v>1690</v>
      </c>
      <c r="H465" s="1" t="s">
        <v>3</v>
      </c>
    </row>
    <row r="466" spans="1:8" ht="15" x14ac:dyDescent="0.3">
      <c r="A466" s="1" t="str" cm="1">
        <f t="array" ref="A466:B466">_xlfn.TEXTSPLIT(C466, "　")</f>
        <v>2812</v>
      </c>
      <c r="B466" s="1" t="str">
        <v>台中銀</v>
      </c>
      <c r="C466" s="1" t="s">
        <v>1692</v>
      </c>
      <c r="D466" s="1" t="s">
        <v>466</v>
      </c>
      <c r="E466" s="2">
        <v>30817</v>
      </c>
      <c r="F466" s="1" t="s">
        <v>1199</v>
      </c>
      <c r="G466" s="1" t="s">
        <v>1690</v>
      </c>
      <c r="H466" s="1" t="s">
        <v>3</v>
      </c>
    </row>
    <row r="467" spans="1:8" ht="15" x14ac:dyDescent="0.3">
      <c r="A467" s="1" t="str" cm="1">
        <f t="array" ref="A467:B467">_xlfn.TEXTSPLIT(C467, "　")</f>
        <v>2816</v>
      </c>
      <c r="B467" s="1" t="str">
        <v>旺旺保</v>
      </c>
      <c r="C467" s="1" t="s">
        <v>1693</v>
      </c>
      <c r="D467" s="1" t="s">
        <v>467</v>
      </c>
      <c r="E467" s="2">
        <v>33729</v>
      </c>
      <c r="F467" s="1" t="s">
        <v>1199</v>
      </c>
      <c r="G467" s="1" t="s">
        <v>1690</v>
      </c>
      <c r="H467" s="1" t="s">
        <v>3</v>
      </c>
    </row>
    <row r="468" spans="1:8" ht="15" x14ac:dyDescent="0.3">
      <c r="A468" s="1" t="str" cm="1">
        <f t="array" ref="A468:B468">_xlfn.TEXTSPLIT(C468, "　")</f>
        <v>2820</v>
      </c>
      <c r="B468" s="1" t="str">
        <v>華票</v>
      </c>
      <c r="C468" s="1" t="s">
        <v>1694</v>
      </c>
      <c r="D468" s="1" t="s">
        <v>468</v>
      </c>
      <c r="E468" s="2">
        <v>34633</v>
      </c>
      <c r="F468" s="1" t="s">
        <v>1199</v>
      </c>
      <c r="G468" s="1" t="s">
        <v>1690</v>
      </c>
      <c r="H468" s="1" t="s">
        <v>3</v>
      </c>
    </row>
    <row r="469" spans="1:8" ht="15" x14ac:dyDescent="0.3">
      <c r="A469" s="1" t="str" cm="1">
        <f t="array" ref="A469:B469">_xlfn.TEXTSPLIT(C469, "　")</f>
        <v>2832</v>
      </c>
      <c r="B469" s="1" t="str">
        <v>台產</v>
      </c>
      <c r="C469" s="1" t="s">
        <v>1695</v>
      </c>
      <c r="D469" s="1" t="s">
        <v>469</v>
      </c>
      <c r="E469" s="2">
        <v>35703</v>
      </c>
      <c r="F469" s="1" t="s">
        <v>1199</v>
      </c>
      <c r="G469" s="1" t="s">
        <v>1690</v>
      </c>
      <c r="H469" s="1" t="s">
        <v>3</v>
      </c>
    </row>
    <row r="470" spans="1:8" ht="15" x14ac:dyDescent="0.3">
      <c r="A470" s="1" t="str" cm="1">
        <f t="array" ref="A470:B470">_xlfn.TEXTSPLIT(C470, "　")</f>
        <v>2834</v>
      </c>
      <c r="B470" s="1" t="str">
        <v>臺企銀</v>
      </c>
      <c r="C470" s="1" t="s">
        <v>1696</v>
      </c>
      <c r="D470" s="1" t="s">
        <v>470</v>
      </c>
      <c r="E470" s="2">
        <v>35798</v>
      </c>
      <c r="F470" s="1" t="s">
        <v>1199</v>
      </c>
      <c r="G470" s="1" t="s">
        <v>1690</v>
      </c>
      <c r="H470" s="1" t="s">
        <v>3</v>
      </c>
    </row>
    <row r="471" spans="1:8" ht="15" x14ac:dyDescent="0.3">
      <c r="A471" s="1" t="str" cm="1">
        <f t="array" ref="A471:B471">_xlfn.TEXTSPLIT(C471, "　")</f>
        <v>2836</v>
      </c>
      <c r="B471" s="1" t="str">
        <v>高雄銀</v>
      </c>
      <c r="C471" s="1" t="s">
        <v>1697</v>
      </c>
      <c r="D471" s="1" t="s">
        <v>471</v>
      </c>
      <c r="E471" s="2">
        <v>35933</v>
      </c>
      <c r="F471" s="1" t="s">
        <v>1199</v>
      </c>
      <c r="G471" s="1" t="s">
        <v>1690</v>
      </c>
      <c r="H471" s="1" t="s">
        <v>3</v>
      </c>
    </row>
    <row r="472" spans="1:8" ht="15" x14ac:dyDescent="0.3">
      <c r="A472" s="1" t="str" cm="1">
        <f t="array" ref="A472:B472">_xlfn.TEXTSPLIT(C472, "　")</f>
        <v>2838</v>
      </c>
      <c r="B472" s="1" t="str">
        <v>聯邦銀</v>
      </c>
      <c r="C472" s="1" t="s">
        <v>1698</v>
      </c>
      <c r="D472" s="1" t="s">
        <v>472</v>
      </c>
      <c r="E472" s="2">
        <v>35975</v>
      </c>
      <c r="F472" s="1" t="s">
        <v>1199</v>
      </c>
      <c r="G472" s="1" t="s">
        <v>1690</v>
      </c>
      <c r="H472" s="1" t="s">
        <v>3</v>
      </c>
    </row>
    <row r="473" spans="1:8" ht="15" x14ac:dyDescent="0.3">
      <c r="A473" s="1" t="str" cm="1">
        <f t="array" ref="A473:B473">_xlfn.TEXTSPLIT(C473, "　")</f>
        <v>2845</v>
      </c>
      <c r="B473" s="1" t="str">
        <v>遠東銀</v>
      </c>
      <c r="C473" s="1" t="s">
        <v>1699</v>
      </c>
      <c r="D473" s="1" t="s">
        <v>473</v>
      </c>
      <c r="E473" s="2">
        <v>36126</v>
      </c>
      <c r="F473" s="1" t="s">
        <v>1199</v>
      </c>
      <c r="G473" s="1" t="s">
        <v>1690</v>
      </c>
      <c r="H473" s="1" t="s">
        <v>3</v>
      </c>
    </row>
    <row r="474" spans="1:8" ht="15" x14ac:dyDescent="0.3">
      <c r="A474" s="1" t="str" cm="1">
        <f t="array" ref="A474:B474">_xlfn.TEXTSPLIT(C474, "　")</f>
        <v>2849</v>
      </c>
      <c r="B474" s="1" t="str">
        <v>安泰銀</v>
      </c>
      <c r="C474" s="1" t="s">
        <v>1700</v>
      </c>
      <c r="D474" s="1" t="s">
        <v>474</v>
      </c>
      <c r="E474" s="2">
        <v>36430</v>
      </c>
      <c r="F474" s="1" t="s">
        <v>1199</v>
      </c>
      <c r="G474" s="1" t="s">
        <v>1690</v>
      </c>
      <c r="H474" s="1" t="s">
        <v>3</v>
      </c>
    </row>
    <row r="475" spans="1:8" ht="15" x14ac:dyDescent="0.3">
      <c r="A475" s="1" t="str" cm="1">
        <f t="array" ref="A475:B475">_xlfn.TEXTSPLIT(C475, "　")</f>
        <v>2850</v>
      </c>
      <c r="B475" s="1" t="str">
        <v>新產</v>
      </c>
      <c r="C475" s="1" t="s">
        <v>1701</v>
      </c>
      <c r="D475" s="1" t="s">
        <v>475</v>
      </c>
      <c r="E475" s="2">
        <v>36668</v>
      </c>
      <c r="F475" s="1" t="s">
        <v>1199</v>
      </c>
      <c r="G475" s="1" t="s">
        <v>1690</v>
      </c>
      <c r="H475" s="1" t="s">
        <v>3</v>
      </c>
    </row>
    <row r="476" spans="1:8" ht="15" x14ac:dyDescent="0.3">
      <c r="A476" s="1" t="str" cm="1">
        <f t="array" ref="A476:B476">_xlfn.TEXTSPLIT(C476, "　")</f>
        <v>2851</v>
      </c>
      <c r="B476" s="1" t="str">
        <v>中再保</v>
      </c>
      <c r="C476" s="1" t="s">
        <v>1702</v>
      </c>
      <c r="D476" s="1" t="s">
        <v>476</v>
      </c>
      <c r="E476" s="2">
        <v>36713</v>
      </c>
      <c r="F476" s="1" t="s">
        <v>1199</v>
      </c>
      <c r="G476" s="1" t="s">
        <v>1690</v>
      </c>
      <c r="H476" s="1" t="s">
        <v>3</v>
      </c>
    </row>
    <row r="477" spans="1:8" ht="15" x14ac:dyDescent="0.3">
      <c r="A477" s="1" t="str" cm="1">
        <f t="array" ref="A477:B477">_xlfn.TEXTSPLIT(C477, "　")</f>
        <v>2852</v>
      </c>
      <c r="B477" s="1" t="str">
        <v>第一保</v>
      </c>
      <c r="C477" s="1" t="s">
        <v>1703</v>
      </c>
      <c r="D477" s="1" t="s">
        <v>477</v>
      </c>
      <c r="E477" s="2">
        <v>36858</v>
      </c>
      <c r="F477" s="1" t="s">
        <v>1199</v>
      </c>
      <c r="G477" s="1" t="s">
        <v>1690</v>
      </c>
      <c r="H477" s="1" t="s">
        <v>3</v>
      </c>
    </row>
    <row r="478" spans="1:8" ht="15" x14ac:dyDescent="0.3">
      <c r="A478" s="1" t="str" cm="1">
        <f t="array" ref="A478:B478">_xlfn.TEXTSPLIT(C478, "　")</f>
        <v>2855</v>
      </c>
      <c r="B478" s="1" t="str">
        <v>統一證</v>
      </c>
      <c r="C478" s="1" t="s">
        <v>1704</v>
      </c>
      <c r="D478" s="1" t="s">
        <v>478</v>
      </c>
      <c r="E478" s="2">
        <v>37515</v>
      </c>
      <c r="F478" s="1" t="s">
        <v>1199</v>
      </c>
      <c r="G478" s="1" t="s">
        <v>1690</v>
      </c>
      <c r="H478" s="1" t="s">
        <v>3</v>
      </c>
    </row>
    <row r="479" spans="1:8" ht="15" x14ac:dyDescent="0.3">
      <c r="A479" s="1" t="str" cm="1">
        <f t="array" ref="A479:B479">_xlfn.TEXTSPLIT(C479, "　")</f>
        <v>2867</v>
      </c>
      <c r="B479" s="1" t="str">
        <v>三商壽</v>
      </c>
      <c r="C479" s="1" t="s">
        <v>1705</v>
      </c>
      <c r="D479" s="1" t="s">
        <v>479</v>
      </c>
      <c r="E479" s="2">
        <v>41261</v>
      </c>
      <c r="F479" s="1" t="s">
        <v>1199</v>
      </c>
      <c r="G479" s="1" t="s">
        <v>1690</v>
      </c>
      <c r="H479" s="1" t="s">
        <v>3</v>
      </c>
    </row>
    <row r="480" spans="1:8" ht="15" x14ac:dyDescent="0.3">
      <c r="A480" s="1" t="str" cm="1">
        <f t="array" ref="A480:B480">_xlfn.TEXTSPLIT(C480, "　")</f>
        <v>2880</v>
      </c>
      <c r="B480" s="1" t="str">
        <v>華南金</v>
      </c>
      <c r="C480" s="1" t="s">
        <v>1706</v>
      </c>
      <c r="D480" s="1" t="s">
        <v>480</v>
      </c>
      <c r="E480" s="2">
        <v>37244</v>
      </c>
      <c r="F480" s="1" t="s">
        <v>1199</v>
      </c>
      <c r="G480" s="1" t="s">
        <v>1690</v>
      </c>
      <c r="H480" s="1" t="s">
        <v>3</v>
      </c>
    </row>
    <row r="481" spans="1:8" ht="15" x14ac:dyDescent="0.3">
      <c r="A481" s="1" t="str" cm="1">
        <f t="array" ref="A481:B481">_xlfn.TEXTSPLIT(C481, "　")</f>
        <v>2881</v>
      </c>
      <c r="B481" s="1" t="str">
        <v>富邦金</v>
      </c>
      <c r="C481" s="1" t="s">
        <v>1707</v>
      </c>
      <c r="D481" s="1" t="s">
        <v>481</v>
      </c>
      <c r="E481" s="2">
        <v>37244</v>
      </c>
      <c r="F481" s="1" t="s">
        <v>1199</v>
      </c>
      <c r="G481" s="1" t="s">
        <v>1690</v>
      </c>
      <c r="H481" s="1" t="s">
        <v>3</v>
      </c>
    </row>
    <row r="482" spans="1:8" ht="15" x14ac:dyDescent="0.3">
      <c r="A482" s="1" t="str" cm="1">
        <f t="array" ref="A482:B482">_xlfn.TEXTSPLIT(C482, "　")</f>
        <v>2882</v>
      </c>
      <c r="B482" s="1" t="str">
        <v>國泰金</v>
      </c>
      <c r="C482" s="1" t="s">
        <v>1708</v>
      </c>
      <c r="D482" s="1" t="s">
        <v>482</v>
      </c>
      <c r="E482" s="2">
        <v>37256</v>
      </c>
      <c r="F482" s="1" t="s">
        <v>1199</v>
      </c>
      <c r="G482" s="1" t="s">
        <v>1690</v>
      </c>
      <c r="H482" s="1" t="s">
        <v>3</v>
      </c>
    </row>
    <row r="483" spans="1:8" ht="15" x14ac:dyDescent="0.3">
      <c r="A483" s="1" t="str" cm="1">
        <f t="array" ref="A483:B483">_xlfn.TEXTSPLIT(C483, "　")</f>
        <v>2883</v>
      </c>
      <c r="B483" s="1" t="str">
        <v>開發金</v>
      </c>
      <c r="C483" s="1" t="s">
        <v>1709</v>
      </c>
      <c r="D483" s="1" t="s">
        <v>483</v>
      </c>
      <c r="E483" s="2">
        <v>37253</v>
      </c>
      <c r="F483" s="1" t="s">
        <v>1199</v>
      </c>
      <c r="G483" s="1" t="s">
        <v>1690</v>
      </c>
      <c r="H483" s="1" t="s">
        <v>3</v>
      </c>
    </row>
    <row r="484" spans="1:8" ht="15" x14ac:dyDescent="0.3">
      <c r="A484" s="1" t="str" cm="1">
        <f t="array" ref="A484:B484">_xlfn.TEXTSPLIT(C484, "　")</f>
        <v>2884</v>
      </c>
      <c r="B484" s="1" t="str">
        <v>玉山金</v>
      </c>
      <c r="C484" s="1" t="s">
        <v>1710</v>
      </c>
      <c r="D484" s="1" t="s">
        <v>484</v>
      </c>
      <c r="E484" s="2">
        <v>37284</v>
      </c>
      <c r="F484" s="1" t="s">
        <v>1199</v>
      </c>
      <c r="G484" s="1" t="s">
        <v>1690</v>
      </c>
      <c r="H484" s="1" t="s">
        <v>3</v>
      </c>
    </row>
    <row r="485" spans="1:8" ht="15" x14ac:dyDescent="0.3">
      <c r="A485" s="1" t="str" cm="1">
        <f t="array" ref="A485:B485">_xlfn.TEXTSPLIT(C485, "　")</f>
        <v>2885</v>
      </c>
      <c r="B485" s="1" t="str">
        <v>元大金</v>
      </c>
      <c r="C485" s="1" t="s">
        <v>1711</v>
      </c>
      <c r="D485" s="1" t="s">
        <v>485</v>
      </c>
      <c r="E485" s="2">
        <v>37291</v>
      </c>
      <c r="F485" s="1" t="s">
        <v>1199</v>
      </c>
      <c r="G485" s="1" t="s">
        <v>1690</v>
      </c>
      <c r="H485" s="1" t="s">
        <v>3</v>
      </c>
    </row>
    <row r="486" spans="1:8" ht="15" x14ac:dyDescent="0.3">
      <c r="A486" s="1" t="str" cm="1">
        <f t="array" ref="A486:B486">_xlfn.TEXTSPLIT(C486, "　")</f>
        <v>2886</v>
      </c>
      <c r="B486" s="1" t="str">
        <v>兆豐金</v>
      </c>
      <c r="C486" s="1" t="s">
        <v>1712</v>
      </c>
      <c r="D486" s="1" t="s">
        <v>486</v>
      </c>
      <c r="E486" s="2">
        <v>37291</v>
      </c>
      <c r="F486" s="1" t="s">
        <v>1199</v>
      </c>
      <c r="G486" s="1" t="s">
        <v>1690</v>
      </c>
      <c r="H486" s="1" t="s">
        <v>3</v>
      </c>
    </row>
    <row r="487" spans="1:8" ht="15" x14ac:dyDescent="0.3">
      <c r="A487" s="1" t="str" cm="1">
        <f t="array" ref="A487:B487">_xlfn.TEXTSPLIT(C487, "　")</f>
        <v>2887</v>
      </c>
      <c r="B487" s="1" t="str">
        <v>台新金</v>
      </c>
      <c r="C487" s="1" t="s">
        <v>1713</v>
      </c>
      <c r="D487" s="1" t="s">
        <v>487</v>
      </c>
      <c r="E487" s="2">
        <v>37305</v>
      </c>
      <c r="F487" s="1" t="s">
        <v>1199</v>
      </c>
      <c r="G487" s="1" t="s">
        <v>1690</v>
      </c>
      <c r="H487" s="1" t="s">
        <v>3</v>
      </c>
    </row>
    <row r="488" spans="1:8" ht="15" x14ac:dyDescent="0.3">
      <c r="A488" s="1" t="str" cm="1">
        <f t="array" ref="A488:B488">_xlfn.TEXTSPLIT(C488, "　")</f>
        <v>2888</v>
      </c>
      <c r="B488" s="1" t="str">
        <v>新光金</v>
      </c>
      <c r="C488" s="1" t="s">
        <v>1714</v>
      </c>
      <c r="D488" s="1" t="s">
        <v>488</v>
      </c>
      <c r="E488" s="2">
        <v>37306</v>
      </c>
      <c r="F488" s="1" t="s">
        <v>1199</v>
      </c>
      <c r="G488" s="1" t="s">
        <v>1690</v>
      </c>
      <c r="H488" s="1" t="s">
        <v>3</v>
      </c>
    </row>
    <row r="489" spans="1:8" ht="15" x14ac:dyDescent="0.3">
      <c r="A489" s="1" t="str" cm="1">
        <f t="array" ref="A489:B489">_xlfn.TEXTSPLIT(C489, "　")</f>
        <v>2889</v>
      </c>
      <c r="B489" s="1" t="str">
        <v>國票金</v>
      </c>
      <c r="C489" s="1" t="s">
        <v>1715</v>
      </c>
      <c r="D489" s="1" t="s">
        <v>489</v>
      </c>
      <c r="E489" s="2">
        <v>37341</v>
      </c>
      <c r="F489" s="1" t="s">
        <v>1199</v>
      </c>
      <c r="G489" s="1" t="s">
        <v>1690</v>
      </c>
      <c r="H489" s="1" t="s">
        <v>3</v>
      </c>
    </row>
    <row r="490" spans="1:8" ht="15" x14ac:dyDescent="0.3">
      <c r="A490" s="1" t="str" cm="1">
        <f t="array" ref="A490:B490">_xlfn.TEXTSPLIT(C490, "　")</f>
        <v>2890</v>
      </c>
      <c r="B490" s="1" t="str">
        <v>永豐金</v>
      </c>
      <c r="C490" s="1" t="s">
        <v>1716</v>
      </c>
      <c r="D490" s="1" t="s">
        <v>490</v>
      </c>
      <c r="E490" s="2">
        <v>37385</v>
      </c>
      <c r="F490" s="1" t="s">
        <v>1199</v>
      </c>
      <c r="G490" s="1" t="s">
        <v>1690</v>
      </c>
      <c r="H490" s="1" t="s">
        <v>3</v>
      </c>
    </row>
    <row r="491" spans="1:8" ht="15" x14ac:dyDescent="0.3">
      <c r="A491" s="1" t="str" cm="1">
        <f t="array" ref="A491:B491">_xlfn.TEXTSPLIT(C491, "　")</f>
        <v>2891</v>
      </c>
      <c r="B491" s="1" t="str">
        <v>中信金</v>
      </c>
      <c r="C491" s="1" t="s">
        <v>1717</v>
      </c>
      <c r="D491" s="1" t="s">
        <v>491</v>
      </c>
      <c r="E491" s="2">
        <v>37393</v>
      </c>
      <c r="F491" s="1" t="s">
        <v>1199</v>
      </c>
      <c r="G491" s="1" t="s">
        <v>1690</v>
      </c>
      <c r="H491" s="1" t="s">
        <v>3</v>
      </c>
    </row>
    <row r="492" spans="1:8" ht="15" x14ac:dyDescent="0.3">
      <c r="A492" s="1" t="str" cm="1">
        <f t="array" ref="A492:B492">_xlfn.TEXTSPLIT(C492, "　")</f>
        <v>2892</v>
      </c>
      <c r="B492" s="1" t="str">
        <v>第一金</v>
      </c>
      <c r="C492" s="1" t="s">
        <v>1718</v>
      </c>
      <c r="D492" s="1" t="s">
        <v>492</v>
      </c>
      <c r="E492" s="2">
        <v>37623</v>
      </c>
      <c r="F492" s="1" t="s">
        <v>1199</v>
      </c>
      <c r="G492" s="1" t="s">
        <v>1690</v>
      </c>
      <c r="H492" s="1" t="s">
        <v>3</v>
      </c>
    </row>
    <row r="493" spans="1:8" ht="15" x14ac:dyDescent="0.3">
      <c r="A493" s="1" t="str" cm="1">
        <f t="array" ref="A493:B493">_xlfn.TEXTSPLIT(C493, "　")</f>
        <v>2897</v>
      </c>
      <c r="B493" s="1" t="str">
        <v>王道銀行</v>
      </c>
      <c r="C493" s="1" t="s">
        <v>1719</v>
      </c>
      <c r="D493" s="1" t="s">
        <v>493</v>
      </c>
      <c r="E493" s="2">
        <v>42860</v>
      </c>
      <c r="F493" s="1" t="s">
        <v>1199</v>
      </c>
      <c r="G493" s="1" t="s">
        <v>1690</v>
      </c>
      <c r="H493" s="1" t="s">
        <v>3</v>
      </c>
    </row>
    <row r="494" spans="1:8" ht="15" x14ac:dyDescent="0.3">
      <c r="A494" s="1" t="str" cm="1">
        <f t="array" ref="A494:B494">_xlfn.TEXTSPLIT(C494, "　")</f>
        <v>2901</v>
      </c>
      <c r="B494" s="1" t="str">
        <v>欣欣</v>
      </c>
      <c r="C494" s="1" t="s">
        <v>1720</v>
      </c>
      <c r="D494" s="1" t="s">
        <v>494</v>
      </c>
      <c r="E494" s="2">
        <v>27887</v>
      </c>
      <c r="F494" s="1" t="s">
        <v>1199</v>
      </c>
      <c r="G494" s="1" t="s">
        <v>1649</v>
      </c>
      <c r="H494" s="1" t="s">
        <v>3</v>
      </c>
    </row>
    <row r="495" spans="1:8" ht="15" x14ac:dyDescent="0.3">
      <c r="A495" s="1" t="str" cm="1">
        <f t="array" ref="A495:B495">_xlfn.TEXTSPLIT(C495, "　")</f>
        <v>2903</v>
      </c>
      <c r="B495" s="1" t="str">
        <v>遠百</v>
      </c>
      <c r="C495" s="1" t="s">
        <v>1721</v>
      </c>
      <c r="D495" s="1" t="s">
        <v>495</v>
      </c>
      <c r="E495" s="2">
        <v>28774</v>
      </c>
      <c r="F495" s="1" t="s">
        <v>1199</v>
      </c>
      <c r="G495" s="1" t="s">
        <v>1649</v>
      </c>
      <c r="H495" s="1" t="s">
        <v>3</v>
      </c>
    </row>
    <row r="496" spans="1:8" ht="15" x14ac:dyDescent="0.3">
      <c r="A496" s="1" t="str" cm="1">
        <f t="array" ref="A496:B496">_xlfn.TEXTSPLIT(C496, "　")</f>
        <v>2904</v>
      </c>
      <c r="B496" s="1" t="str">
        <v>匯僑</v>
      </c>
      <c r="C496" s="1" t="s">
        <v>1722</v>
      </c>
      <c r="D496" s="1" t="s">
        <v>496</v>
      </c>
      <c r="E496" s="2">
        <v>30321</v>
      </c>
      <c r="F496" s="1" t="s">
        <v>1199</v>
      </c>
      <c r="G496" s="1" t="s">
        <v>1256</v>
      </c>
      <c r="H496" s="1" t="s">
        <v>3</v>
      </c>
    </row>
    <row r="497" spans="1:8" ht="15" x14ac:dyDescent="0.3">
      <c r="A497" s="1" t="str" cm="1">
        <f t="array" ref="A497:B497">_xlfn.TEXTSPLIT(C497, "　")</f>
        <v>2905</v>
      </c>
      <c r="B497" s="1" t="str">
        <v>三商</v>
      </c>
      <c r="C497" s="1" t="s">
        <v>1723</v>
      </c>
      <c r="D497" s="1" t="s">
        <v>497</v>
      </c>
      <c r="E497" s="2">
        <v>32405</v>
      </c>
      <c r="F497" s="1" t="s">
        <v>1199</v>
      </c>
      <c r="G497" s="1" t="s">
        <v>1649</v>
      </c>
      <c r="H497" s="1" t="s">
        <v>3</v>
      </c>
    </row>
    <row r="498" spans="1:8" ht="15" x14ac:dyDescent="0.3">
      <c r="A498" s="1" t="str" cm="1">
        <f t="array" ref="A498:B498">_xlfn.TEXTSPLIT(C498, "　")</f>
        <v>2906</v>
      </c>
      <c r="B498" s="1" t="str">
        <v>高林</v>
      </c>
      <c r="C498" s="1" t="s">
        <v>1724</v>
      </c>
      <c r="D498" s="1" t="s">
        <v>498</v>
      </c>
      <c r="E498" s="2">
        <v>32868</v>
      </c>
      <c r="F498" s="1" t="s">
        <v>1199</v>
      </c>
      <c r="G498" s="1" t="s">
        <v>1649</v>
      </c>
      <c r="H498" s="1" t="s">
        <v>3</v>
      </c>
    </row>
    <row r="499" spans="1:8" ht="15" x14ac:dyDescent="0.3">
      <c r="A499" s="1" t="str" cm="1">
        <f t="array" ref="A499:B499">_xlfn.TEXTSPLIT(C499, "　")</f>
        <v>2908</v>
      </c>
      <c r="B499" s="1" t="str">
        <v>特力</v>
      </c>
      <c r="C499" s="1" t="s">
        <v>1725</v>
      </c>
      <c r="D499" s="1" t="s">
        <v>499</v>
      </c>
      <c r="E499" s="2">
        <v>34018</v>
      </c>
      <c r="F499" s="1" t="s">
        <v>1199</v>
      </c>
      <c r="G499" s="1" t="s">
        <v>1649</v>
      </c>
      <c r="H499" s="1" t="s">
        <v>3</v>
      </c>
    </row>
    <row r="500" spans="1:8" ht="15" x14ac:dyDescent="0.3">
      <c r="A500" s="1" t="str" cm="1">
        <f t="array" ref="A500:B500">_xlfn.TEXTSPLIT(C500, "　")</f>
        <v>2910</v>
      </c>
      <c r="B500" s="1" t="str">
        <v>統領</v>
      </c>
      <c r="C500" s="1" t="s">
        <v>1726</v>
      </c>
      <c r="D500" s="1" t="s">
        <v>500</v>
      </c>
      <c r="E500" s="2">
        <v>35429</v>
      </c>
      <c r="F500" s="1" t="s">
        <v>1199</v>
      </c>
      <c r="G500" s="1" t="s">
        <v>1649</v>
      </c>
      <c r="H500" s="1" t="s">
        <v>3</v>
      </c>
    </row>
    <row r="501" spans="1:8" ht="15" x14ac:dyDescent="0.3">
      <c r="A501" s="1" t="str" cm="1">
        <f t="array" ref="A501:B501">_xlfn.TEXTSPLIT(C501, "　")</f>
        <v>2911</v>
      </c>
      <c r="B501" s="1" t="str">
        <v>麗嬰房</v>
      </c>
      <c r="C501" s="1" t="s">
        <v>1727</v>
      </c>
      <c r="D501" s="1" t="s">
        <v>501</v>
      </c>
      <c r="E501" s="2">
        <v>35448</v>
      </c>
      <c r="F501" s="1" t="s">
        <v>1199</v>
      </c>
      <c r="G501" s="1" t="s">
        <v>1649</v>
      </c>
      <c r="H501" s="1" t="s">
        <v>3</v>
      </c>
    </row>
    <row r="502" spans="1:8" ht="15" x14ac:dyDescent="0.3">
      <c r="A502" s="1" t="str" cm="1">
        <f t="array" ref="A502:B502">_xlfn.TEXTSPLIT(C502, "　")</f>
        <v>2912</v>
      </c>
      <c r="B502" s="1" t="str">
        <v>統一超</v>
      </c>
      <c r="C502" s="1" t="s">
        <v>1728</v>
      </c>
      <c r="D502" s="1" t="s">
        <v>502</v>
      </c>
      <c r="E502" s="2">
        <v>35664</v>
      </c>
      <c r="F502" s="1" t="s">
        <v>1199</v>
      </c>
      <c r="G502" s="1" t="s">
        <v>1649</v>
      </c>
      <c r="H502" s="1" t="s">
        <v>3</v>
      </c>
    </row>
    <row r="503" spans="1:8" ht="15" x14ac:dyDescent="0.3">
      <c r="A503" s="1" t="str" cm="1">
        <f t="array" ref="A503:B503">_xlfn.TEXTSPLIT(C503, "　")</f>
        <v>2913</v>
      </c>
      <c r="B503" s="1" t="str">
        <v>農林</v>
      </c>
      <c r="C503" s="1" t="s">
        <v>1729</v>
      </c>
      <c r="D503" s="1" t="s">
        <v>503</v>
      </c>
      <c r="E503" s="2">
        <v>22686</v>
      </c>
      <c r="F503" s="1" t="s">
        <v>1199</v>
      </c>
      <c r="G503" s="1" t="s">
        <v>1649</v>
      </c>
      <c r="H503" s="1" t="s">
        <v>3</v>
      </c>
    </row>
    <row r="504" spans="1:8" ht="15" x14ac:dyDescent="0.3">
      <c r="A504" s="1" t="str" cm="1">
        <f t="array" ref="A504:B504">_xlfn.TEXTSPLIT(C504, "　")</f>
        <v>2915</v>
      </c>
      <c r="B504" s="1" t="str">
        <v>潤泰全</v>
      </c>
      <c r="C504" s="1" t="s">
        <v>1730</v>
      </c>
      <c r="D504" s="1" t="s">
        <v>504</v>
      </c>
      <c r="E504" s="2">
        <v>28326</v>
      </c>
      <c r="F504" s="1" t="s">
        <v>1199</v>
      </c>
      <c r="G504" s="1" t="s">
        <v>1649</v>
      </c>
      <c r="H504" s="1" t="s">
        <v>3</v>
      </c>
    </row>
    <row r="505" spans="1:8" ht="15" x14ac:dyDescent="0.3">
      <c r="A505" s="1" t="str" cm="1">
        <f t="array" ref="A505:B505">_xlfn.TEXTSPLIT(C505, "　")</f>
        <v>2923</v>
      </c>
      <c r="B505" s="1" t="str">
        <v>鼎固-KY</v>
      </c>
      <c r="C505" s="1" t="s">
        <v>1731</v>
      </c>
      <c r="D505" s="1" t="s">
        <v>505</v>
      </c>
      <c r="E505" s="2">
        <v>41250</v>
      </c>
      <c r="F505" s="1" t="s">
        <v>1199</v>
      </c>
      <c r="G505" s="1" t="s">
        <v>1242</v>
      </c>
      <c r="H505" s="1" t="s">
        <v>3</v>
      </c>
    </row>
    <row r="506" spans="1:8" ht="15" x14ac:dyDescent="0.3">
      <c r="A506" s="1" t="str" cm="1">
        <f t="array" ref="A506:B506">_xlfn.TEXTSPLIT(C506, "　")</f>
        <v>2929</v>
      </c>
      <c r="B506" s="1" t="str">
        <v>淘帝-KY</v>
      </c>
      <c r="C506" s="1" t="s">
        <v>1732</v>
      </c>
      <c r="D506" s="1" t="s">
        <v>506</v>
      </c>
      <c r="E506" s="2">
        <v>41638</v>
      </c>
      <c r="F506" s="1" t="s">
        <v>1199</v>
      </c>
      <c r="G506" s="1" t="s">
        <v>1649</v>
      </c>
      <c r="H506" s="1" t="s">
        <v>3</v>
      </c>
    </row>
    <row r="507" spans="1:8" ht="15" x14ac:dyDescent="0.3">
      <c r="A507" s="1" t="str" cm="1">
        <f t="array" ref="A507:B507">_xlfn.TEXTSPLIT(C507, "　")</f>
        <v>2939</v>
      </c>
      <c r="B507" s="1" t="str">
        <v>凱羿-KY</v>
      </c>
      <c r="C507" s="1" t="s">
        <v>1733</v>
      </c>
      <c r="D507" s="1" t="s">
        <v>507</v>
      </c>
      <c r="E507" s="2">
        <v>43111</v>
      </c>
      <c r="F507" s="1" t="s">
        <v>1199</v>
      </c>
      <c r="G507" s="1" t="s">
        <v>1649</v>
      </c>
      <c r="H507" s="1" t="s">
        <v>3</v>
      </c>
    </row>
    <row r="508" spans="1:8" ht="15" x14ac:dyDescent="0.3">
      <c r="A508" s="1" t="str" cm="1">
        <f t="array" ref="A508:B508">_xlfn.TEXTSPLIT(C508, "　")</f>
        <v>2945</v>
      </c>
      <c r="B508" s="1" t="str">
        <v>三商家購</v>
      </c>
      <c r="C508" s="1" t="s">
        <v>1734</v>
      </c>
      <c r="D508" s="1" t="s">
        <v>508</v>
      </c>
      <c r="E508" s="2">
        <v>44530</v>
      </c>
      <c r="F508" s="1" t="s">
        <v>1199</v>
      </c>
      <c r="G508" s="1" t="s">
        <v>1649</v>
      </c>
      <c r="H508" s="1" t="s">
        <v>3</v>
      </c>
    </row>
    <row r="509" spans="1:8" ht="15" x14ac:dyDescent="0.3">
      <c r="A509" s="1" t="str" cm="1">
        <f t="array" ref="A509:B509">_xlfn.TEXTSPLIT(C509, "　")</f>
        <v>3002</v>
      </c>
      <c r="B509" s="1" t="str">
        <v>歐格</v>
      </c>
      <c r="C509" s="1" t="s">
        <v>1735</v>
      </c>
      <c r="D509" s="1" t="s">
        <v>509</v>
      </c>
      <c r="E509" s="2">
        <v>37279</v>
      </c>
      <c r="F509" s="1" t="s">
        <v>1199</v>
      </c>
      <c r="G509" s="1" t="s">
        <v>1477</v>
      </c>
      <c r="H509" s="1" t="s">
        <v>3</v>
      </c>
    </row>
    <row r="510" spans="1:8" ht="15" x14ac:dyDescent="0.3">
      <c r="A510" s="1" t="str" cm="1">
        <f t="array" ref="A510:B510">_xlfn.TEXTSPLIT(C510, "　")</f>
        <v>3003</v>
      </c>
      <c r="B510" s="1" t="str">
        <v>健和興</v>
      </c>
      <c r="C510" s="1" t="s">
        <v>1736</v>
      </c>
      <c r="D510" s="1" t="s">
        <v>510</v>
      </c>
      <c r="E510" s="2">
        <v>37306</v>
      </c>
      <c r="F510" s="1" t="s">
        <v>1199</v>
      </c>
      <c r="G510" s="1" t="s">
        <v>1302</v>
      </c>
      <c r="H510" s="1" t="s">
        <v>3</v>
      </c>
    </row>
    <row r="511" spans="1:8" ht="15" x14ac:dyDescent="0.3">
      <c r="A511" s="1" t="str" cm="1">
        <f t="array" ref="A511:B511">_xlfn.TEXTSPLIT(C511, "　")</f>
        <v>3004</v>
      </c>
      <c r="B511" s="1" t="str">
        <v>豐達科</v>
      </c>
      <c r="C511" s="1" t="s">
        <v>1737</v>
      </c>
      <c r="D511" s="1" t="s">
        <v>511</v>
      </c>
      <c r="E511" s="2">
        <v>37312</v>
      </c>
      <c r="F511" s="1" t="s">
        <v>1199</v>
      </c>
      <c r="G511" s="1" t="s">
        <v>1417</v>
      </c>
      <c r="H511" s="1" t="s">
        <v>3</v>
      </c>
    </row>
    <row r="512" spans="1:8" ht="15" x14ac:dyDescent="0.3">
      <c r="A512" s="1" t="str" cm="1">
        <f t="array" ref="A512:B512">_xlfn.TEXTSPLIT(C512, "　")</f>
        <v>3005</v>
      </c>
      <c r="B512" s="1" t="str">
        <v>神基</v>
      </c>
      <c r="C512" s="1" t="s">
        <v>1738</v>
      </c>
      <c r="D512" s="1" t="s">
        <v>512</v>
      </c>
      <c r="E512" s="2">
        <v>37312</v>
      </c>
      <c r="F512" s="1" t="s">
        <v>1199</v>
      </c>
      <c r="G512" s="1" t="s">
        <v>1477</v>
      </c>
      <c r="H512" s="1" t="s">
        <v>3</v>
      </c>
    </row>
    <row r="513" spans="1:8" ht="15" x14ac:dyDescent="0.3">
      <c r="A513" s="1" t="str" cm="1">
        <f t="array" ref="A513:B513">_xlfn.TEXTSPLIT(C513, "　")</f>
        <v>3006</v>
      </c>
      <c r="B513" s="1" t="str">
        <v>晶豪科</v>
      </c>
      <c r="C513" s="1" t="s">
        <v>1739</v>
      </c>
      <c r="D513" s="1" t="s">
        <v>513</v>
      </c>
      <c r="E513" s="2">
        <v>37319</v>
      </c>
      <c r="F513" s="1" t="s">
        <v>1199</v>
      </c>
      <c r="G513" s="1" t="s">
        <v>1479</v>
      </c>
      <c r="H513" s="1" t="s">
        <v>3</v>
      </c>
    </row>
    <row r="514" spans="1:8" ht="15" x14ac:dyDescent="0.3">
      <c r="A514" s="1" t="str" cm="1">
        <f t="array" ref="A514:B514">_xlfn.TEXTSPLIT(C514, "　")</f>
        <v>3008</v>
      </c>
      <c r="B514" s="1" t="str">
        <v>大立光</v>
      </c>
      <c r="C514" s="1" t="s">
        <v>1740</v>
      </c>
      <c r="D514" s="1" t="s">
        <v>514</v>
      </c>
      <c r="E514" s="2">
        <v>37326</v>
      </c>
      <c r="F514" s="1" t="s">
        <v>1199</v>
      </c>
      <c r="G514" s="1" t="s">
        <v>1492</v>
      </c>
      <c r="H514" s="1" t="s">
        <v>3</v>
      </c>
    </row>
    <row r="515" spans="1:8" ht="15" x14ac:dyDescent="0.3">
      <c r="A515" s="1" t="str" cm="1">
        <f t="array" ref="A515:B515">_xlfn.TEXTSPLIT(C515, "　")</f>
        <v>3010</v>
      </c>
      <c r="B515" s="1" t="str">
        <v>華立</v>
      </c>
      <c r="C515" s="1" t="s">
        <v>1741</v>
      </c>
      <c r="D515" s="1" t="s">
        <v>515</v>
      </c>
      <c r="E515" s="2">
        <v>37459</v>
      </c>
      <c r="F515" s="1" t="s">
        <v>1199</v>
      </c>
      <c r="G515" s="1" t="s">
        <v>1507</v>
      </c>
      <c r="H515" s="1" t="s">
        <v>3</v>
      </c>
    </row>
    <row r="516" spans="1:8" ht="15" x14ac:dyDescent="0.3">
      <c r="A516" s="1" t="str" cm="1">
        <f t="array" ref="A516:B516">_xlfn.TEXTSPLIT(C516, "　")</f>
        <v>3011</v>
      </c>
      <c r="B516" s="1" t="str">
        <v>今皓</v>
      </c>
      <c r="C516" s="1" t="s">
        <v>1742</v>
      </c>
      <c r="D516" s="1" t="s">
        <v>516</v>
      </c>
      <c r="E516" s="2">
        <v>37459</v>
      </c>
      <c r="F516" s="1" t="s">
        <v>1199</v>
      </c>
      <c r="G516" s="1" t="s">
        <v>1302</v>
      </c>
      <c r="H516" s="1" t="s">
        <v>3</v>
      </c>
    </row>
    <row r="517" spans="1:8" ht="15" x14ac:dyDescent="0.3">
      <c r="A517" s="1" t="str" cm="1">
        <f t="array" ref="A517:B517">_xlfn.TEXTSPLIT(C517, "　")</f>
        <v>3013</v>
      </c>
      <c r="B517" s="1" t="str">
        <v>晟銘電</v>
      </c>
      <c r="C517" s="1" t="s">
        <v>1743</v>
      </c>
      <c r="D517" s="1" t="s">
        <v>517</v>
      </c>
      <c r="E517" s="2">
        <v>37515</v>
      </c>
      <c r="F517" s="1" t="s">
        <v>1199</v>
      </c>
      <c r="G517" s="1" t="s">
        <v>1477</v>
      </c>
      <c r="H517" s="1" t="s">
        <v>3</v>
      </c>
    </row>
    <row r="518" spans="1:8" ht="15" x14ac:dyDescent="0.3">
      <c r="A518" s="1" t="str" cm="1">
        <f t="array" ref="A518:B518">_xlfn.TEXTSPLIT(C518, "　")</f>
        <v>3014</v>
      </c>
      <c r="B518" s="1" t="str">
        <v>聯陽</v>
      </c>
      <c r="C518" s="1" t="s">
        <v>1744</v>
      </c>
      <c r="D518" s="1" t="s">
        <v>518</v>
      </c>
      <c r="E518" s="2">
        <v>37558</v>
      </c>
      <c r="F518" s="1" t="s">
        <v>1199</v>
      </c>
      <c r="G518" s="1" t="s">
        <v>1479</v>
      </c>
      <c r="H518" s="1" t="s">
        <v>3</v>
      </c>
    </row>
    <row r="519" spans="1:8" ht="15" x14ac:dyDescent="0.3">
      <c r="A519" s="1" t="str" cm="1">
        <f t="array" ref="A519:B519">_xlfn.TEXTSPLIT(C519, "　")</f>
        <v>3015</v>
      </c>
      <c r="B519" s="1" t="str">
        <v>全漢</v>
      </c>
      <c r="C519" s="1" t="s">
        <v>1745</v>
      </c>
      <c r="D519" s="1" t="s">
        <v>519</v>
      </c>
      <c r="E519" s="2">
        <v>37545</v>
      </c>
      <c r="F519" s="1" t="s">
        <v>1199</v>
      </c>
      <c r="G519" s="1" t="s">
        <v>1302</v>
      </c>
      <c r="H519" s="1" t="s">
        <v>3</v>
      </c>
    </row>
    <row r="520" spans="1:8" ht="15" x14ac:dyDescent="0.3">
      <c r="A520" s="1" t="str" cm="1">
        <f t="array" ref="A520:B520">_xlfn.TEXTSPLIT(C520, "　")</f>
        <v>3016</v>
      </c>
      <c r="B520" s="1" t="str">
        <v>嘉晶</v>
      </c>
      <c r="C520" s="1" t="s">
        <v>1746</v>
      </c>
      <c r="D520" s="1" t="s">
        <v>520</v>
      </c>
      <c r="E520" s="2">
        <v>37614</v>
      </c>
      <c r="F520" s="1" t="s">
        <v>1199</v>
      </c>
      <c r="G520" s="1" t="s">
        <v>1479</v>
      </c>
      <c r="H520" s="1" t="s">
        <v>3</v>
      </c>
    </row>
    <row r="521" spans="1:8" ht="15" x14ac:dyDescent="0.3">
      <c r="A521" s="1" t="str" cm="1">
        <f t="array" ref="A521:B521">_xlfn.TEXTSPLIT(C521, "　")</f>
        <v>3017</v>
      </c>
      <c r="B521" s="1" t="str">
        <v>奇鋐</v>
      </c>
      <c r="C521" s="1" t="s">
        <v>1747</v>
      </c>
      <c r="D521" s="1" t="s">
        <v>521</v>
      </c>
      <c r="E521" s="2">
        <v>37526</v>
      </c>
      <c r="F521" s="1" t="s">
        <v>1199</v>
      </c>
      <c r="G521" s="1" t="s">
        <v>1477</v>
      </c>
      <c r="H521" s="1" t="s">
        <v>3</v>
      </c>
    </row>
    <row r="522" spans="1:8" ht="15" x14ac:dyDescent="0.3">
      <c r="A522" s="1" t="str" cm="1">
        <f t="array" ref="A522:B522">_xlfn.TEXTSPLIT(C522, "　")</f>
        <v>3018</v>
      </c>
      <c r="B522" s="1" t="str">
        <v>隆銘綠能</v>
      </c>
      <c r="C522" s="1" t="s">
        <v>1748</v>
      </c>
      <c r="D522" s="1" t="s">
        <v>522</v>
      </c>
      <c r="E522" s="2">
        <v>37494</v>
      </c>
      <c r="F522" s="1" t="s">
        <v>1199</v>
      </c>
      <c r="G522" s="1" t="s">
        <v>1484</v>
      </c>
      <c r="H522" s="1" t="s">
        <v>3</v>
      </c>
    </row>
    <row r="523" spans="1:8" ht="15" x14ac:dyDescent="0.3">
      <c r="A523" s="1" t="str" cm="1">
        <f t="array" ref="A523:B523">_xlfn.TEXTSPLIT(C523, "　")</f>
        <v>3019</v>
      </c>
      <c r="B523" s="1" t="str">
        <v>亞光</v>
      </c>
      <c r="C523" s="1" t="s">
        <v>1749</v>
      </c>
      <c r="D523" s="1" t="s">
        <v>523</v>
      </c>
      <c r="E523" s="2">
        <v>37494</v>
      </c>
      <c r="F523" s="1" t="s">
        <v>1199</v>
      </c>
      <c r="G523" s="1" t="s">
        <v>1492</v>
      </c>
      <c r="H523" s="1" t="s">
        <v>3</v>
      </c>
    </row>
    <row r="524" spans="1:8" ht="15" x14ac:dyDescent="0.3">
      <c r="A524" s="1" t="str" cm="1">
        <f t="array" ref="A524:B524">_xlfn.TEXTSPLIT(C524, "　")</f>
        <v>3021</v>
      </c>
      <c r="B524" s="1" t="str">
        <v>鴻名</v>
      </c>
      <c r="C524" s="1" t="s">
        <v>1750</v>
      </c>
      <c r="D524" s="1" t="s">
        <v>524</v>
      </c>
      <c r="E524" s="2">
        <v>37494</v>
      </c>
      <c r="F524" s="1" t="s">
        <v>1199</v>
      </c>
      <c r="G524" s="1" t="s">
        <v>1302</v>
      </c>
      <c r="H524" s="1" t="s">
        <v>3</v>
      </c>
    </row>
    <row r="525" spans="1:8" ht="15" x14ac:dyDescent="0.3">
      <c r="A525" s="1" t="str" cm="1">
        <f t="array" ref="A525:B525">_xlfn.TEXTSPLIT(C525, "　")</f>
        <v>3022</v>
      </c>
      <c r="B525" s="1" t="str">
        <v>威強電</v>
      </c>
      <c r="C525" s="1" t="s">
        <v>1751</v>
      </c>
      <c r="D525" s="1" t="s">
        <v>525</v>
      </c>
      <c r="E525" s="2">
        <v>37494</v>
      </c>
      <c r="F525" s="1" t="s">
        <v>1199</v>
      </c>
      <c r="G525" s="1" t="s">
        <v>1477</v>
      </c>
      <c r="H525" s="1" t="s">
        <v>3</v>
      </c>
    </row>
    <row r="526" spans="1:8" ht="15" x14ac:dyDescent="0.3">
      <c r="A526" s="1" t="str" cm="1">
        <f t="array" ref="A526:B526">_xlfn.TEXTSPLIT(C526, "　")</f>
        <v>3023</v>
      </c>
      <c r="B526" s="1" t="str">
        <v>信邦</v>
      </c>
      <c r="C526" s="1" t="s">
        <v>1752</v>
      </c>
      <c r="D526" s="1" t="s">
        <v>526</v>
      </c>
      <c r="E526" s="2">
        <v>37494</v>
      </c>
      <c r="F526" s="1" t="s">
        <v>1199</v>
      </c>
      <c r="G526" s="1" t="s">
        <v>1302</v>
      </c>
      <c r="H526" s="1" t="s">
        <v>3</v>
      </c>
    </row>
    <row r="527" spans="1:8" ht="15" x14ac:dyDescent="0.3">
      <c r="A527" s="1" t="str" cm="1">
        <f t="array" ref="A527:B527">_xlfn.TEXTSPLIT(C527, "　")</f>
        <v>3024</v>
      </c>
      <c r="B527" s="1" t="str">
        <v>憶聲</v>
      </c>
      <c r="C527" s="1" t="s">
        <v>1753</v>
      </c>
      <c r="D527" s="1" t="s">
        <v>527</v>
      </c>
      <c r="E527" s="2">
        <v>37494</v>
      </c>
      <c r="F527" s="1" t="s">
        <v>1199</v>
      </c>
      <c r="G527" s="1" t="s">
        <v>1492</v>
      </c>
      <c r="H527" s="1" t="s">
        <v>3</v>
      </c>
    </row>
    <row r="528" spans="1:8" ht="15" x14ac:dyDescent="0.3">
      <c r="A528" s="1" t="str" cm="1">
        <f t="array" ref="A528:B528">_xlfn.TEXTSPLIT(C528, "　")</f>
        <v>3025</v>
      </c>
      <c r="B528" s="1" t="str">
        <v>星通</v>
      </c>
      <c r="C528" s="1" t="s">
        <v>1754</v>
      </c>
      <c r="D528" s="1" t="s">
        <v>528</v>
      </c>
      <c r="E528" s="2">
        <v>37494</v>
      </c>
      <c r="F528" s="1" t="s">
        <v>1199</v>
      </c>
      <c r="G528" s="1" t="s">
        <v>1487</v>
      </c>
      <c r="H528" s="1" t="s">
        <v>3</v>
      </c>
    </row>
    <row r="529" spans="1:8" ht="15" x14ac:dyDescent="0.3">
      <c r="A529" s="1" t="str" cm="1">
        <f t="array" ref="A529:B529">_xlfn.TEXTSPLIT(C529, "　")</f>
        <v>3026</v>
      </c>
      <c r="B529" s="1" t="str">
        <v>禾伸堂</v>
      </c>
      <c r="C529" s="1" t="s">
        <v>1755</v>
      </c>
      <c r="D529" s="1" t="s">
        <v>529</v>
      </c>
      <c r="E529" s="2">
        <v>37494</v>
      </c>
      <c r="F529" s="1" t="s">
        <v>1199</v>
      </c>
      <c r="G529" s="1" t="s">
        <v>1302</v>
      </c>
      <c r="H529" s="1" t="s">
        <v>3</v>
      </c>
    </row>
    <row r="530" spans="1:8" ht="15" x14ac:dyDescent="0.3">
      <c r="A530" s="1" t="str" cm="1">
        <f t="array" ref="A530:B530">_xlfn.TEXTSPLIT(C530, "　")</f>
        <v>3027</v>
      </c>
      <c r="B530" s="1" t="str">
        <v>盛達</v>
      </c>
      <c r="C530" s="1" t="s">
        <v>1756</v>
      </c>
      <c r="D530" s="1" t="s">
        <v>530</v>
      </c>
      <c r="E530" s="2">
        <v>37494</v>
      </c>
      <c r="F530" s="1" t="s">
        <v>1199</v>
      </c>
      <c r="G530" s="1" t="s">
        <v>1487</v>
      </c>
      <c r="H530" s="1" t="s">
        <v>3</v>
      </c>
    </row>
    <row r="531" spans="1:8" ht="15" x14ac:dyDescent="0.3">
      <c r="A531" s="1" t="str" cm="1">
        <f t="array" ref="A531:B531">_xlfn.TEXTSPLIT(C531, "　")</f>
        <v>3028</v>
      </c>
      <c r="B531" s="1" t="str">
        <v>增你強</v>
      </c>
      <c r="C531" s="1" t="s">
        <v>1757</v>
      </c>
      <c r="D531" s="1" t="s">
        <v>531</v>
      </c>
      <c r="E531" s="2">
        <v>37494</v>
      </c>
      <c r="F531" s="1" t="s">
        <v>1199</v>
      </c>
      <c r="G531" s="1" t="s">
        <v>1507</v>
      </c>
      <c r="H531" s="1" t="s">
        <v>3</v>
      </c>
    </row>
    <row r="532" spans="1:8" ht="15" x14ac:dyDescent="0.3">
      <c r="A532" s="1" t="str" cm="1">
        <f t="array" ref="A532:B532">_xlfn.TEXTSPLIT(C532, "　")</f>
        <v>3029</v>
      </c>
      <c r="B532" s="1" t="str">
        <v>零壹</v>
      </c>
      <c r="C532" s="1" t="s">
        <v>1758</v>
      </c>
      <c r="D532" s="1" t="s">
        <v>532</v>
      </c>
      <c r="E532" s="2">
        <v>37494</v>
      </c>
      <c r="F532" s="1" t="s">
        <v>1199</v>
      </c>
      <c r="G532" s="1" t="s">
        <v>1566</v>
      </c>
      <c r="H532" s="1" t="s">
        <v>3</v>
      </c>
    </row>
    <row r="533" spans="1:8" ht="15" x14ac:dyDescent="0.3">
      <c r="A533" s="1" t="str" cm="1">
        <f t="array" ref="A533:B533">_xlfn.TEXTSPLIT(C533, "　")</f>
        <v>3030</v>
      </c>
      <c r="B533" s="1" t="str">
        <v>德律</v>
      </c>
      <c r="C533" s="1" t="s">
        <v>1759</v>
      </c>
      <c r="D533" s="1" t="s">
        <v>533</v>
      </c>
      <c r="E533" s="2">
        <v>37558</v>
      </c>
      <c r="F533" s="1" t="s">
        <v>1199</v>
      </c>
      <c r="G533" s="1" t="s">
        <v>1484</v>
      </c>
      <c r="H533" s="1" t="s">
        <v>3</v>
      </c>
    </row>
    <row r="534" spans="1:8" ht="15" x14ac:dyDescent="0.3">
      <c r="A534" s="1" t="str" cm="1">
        <f t="array" ref="A534:B534">_xlfn.TEXTSPLIT(C534, "　")</f>
        <v>3031</v>
      </c>
      <c r="B534" s="1" t="str">
        <v>佰鴻</v>
      </c>
      <c r="C534" s="1" t="s">
        <v>1760</v>
      </c>
      <c r="D534" s="1" t="s">
        <v>534</v>
      </c>
      <c r="E534" s="2">
        <v>37494</v>
      </c>
      <c r="F534" s="1" t="s">
        <v>1199</v>
      </c>
      <c r="G534" s="1" t="s">
        <v>1492</v>
      </c>
      <c r="H534" s="1" t="s">
        <v>3</v>
      </c>
    </row>
    <row r="535" spans="1:8" ht="15" x14ac:dyDescent="0.3">
      <c r="A535" s="1" t="str" cm="1">
        <f t="array" ref="A535:B535">_xlfn.TEXTSPLIT(C535, "　")</f>
        <v>3032</v>
      </c>
      <c r="B535" s="1" t="str">
        <v>偉訓</v>
      </c>
      <c r="C535" s="1" t="s">
        <v>1761</v>
      </c>
      <c r="D535" s="1" t="s">
        <v>535</v>
      </c>
      <c r="E535" s="2">
        <v>37494</v>
      </c>
      <c r="F535" s="1" t="s">
        <v>1199</v>
      </c>
      <c r="G535" s="1" t="s">
        <v>1302</v>
      </c>
      <c r="H535" s="1" t="s">
        <v>3</v>
      </c>
    </row>
    <row r="536" spans="1:8" ht="15" x14ac:dyDescent="0.3">
      <c r="A536" s="1" t="str" cm="1">
        <f t="array" ref="A536:B536">_xlfn.TEXTSPLIT(C536, "　")</f>
        <v>3033</v>
      </c>
      <c r="B536" s="1" t="str">
        <v>威健</v>
      </c>
      <c r="C536" s="1" t="s">
        <v>1762</v>
      </c>
      <c r="D536" s="1" t="s">
        <v>536</v>
      </c>
      <c r="E536" s="2">
        <v>37494</v>
      </c>
      <c r="F536" s="1" t="s">
        <v>1199</v>
      </c>
      <c r="G536" s="1" t="s">
        <v>1507</v>
      </c>
      <c r="H536" s="1" t="s">
        <v>3</v>
      </c>
    </row>
    <row r="537" spans="1:8" ht="15" x14ac:dyDescent="0.3">
      <c r="A537" s="1" t="str" cm="1">
        <f t="array" ref="A537:B537">_xlfn.TEXTSPLIT(C537, "　")</f>
        <v>3034</v>
      </c>
      <c r="B537" s="1" t="str">
        <v>聯詠</v>
      </c>
      <c r="C537" s="1" t="s">
        <v>1763</v>
      </c>
      <c r="D537" s="1" t="s">
        <v>537</v>
      </c>
      <c r="E537" s="2">
        <v>37494</v>
      </c>
      <c r="F537" s="1" t="s">
        <v>1199</v>
      </c>
      <c r="G537" s="1" t="s">
        <v>1479</v>
      </c>
      <c r="H537" s="1" t="s">
        <v>3</v>
      </c>
    </row>
    <row r="538" spans="1:8" ht="15" x14ac:dyDescent="0.3">
      <c r="A538" s="1" t="str" cm="1">
        <f t="array" ref="A538:B538">_xlfn.TEXTSPLIT(C538, "　")</f>
        <v>3035</v>
      </c>
      <c r="B538" s="1" t="str">
        <v>智原</v>
      </c>
      <c r="C538" s="1" t="s">
        <v>1764</v>
      </c>
      <c r="D538" s="1" t="s">
        <v>538</v>
      </c>
      <c r="E538" s="2">
        <v>37494</v>
      </c>
      <c r="F538" s="1" t="s">
        <v>1199</v>
      </c>
      <c r="G538" s="1" t="s">
        <v>1479</v>
      </c>
      <c r="H538" s="1" t="s">
        <v>3</v>
      </c>
    </row>
    <row r="539" spans="1:8" ht="15" x14ac:dyDescent="0.3">
      <c r="A539" s="1" t="str" cm="1">
        <f t="array" ref="A539:B539">_xlfn.TEXTSPLIT(C539, "　")</f>
        <v>3036</v>
      </c>
      <c r="B539" s="1" t="str">
        <v>文曄</v>
      </c>
      <c r="C539" s="1" t="s">
        <v>1765</v>
      </c>
      <c r="D539" s="1" t="s">
        <v>539</v>
      </c>
      <c r="E539" s="2">
        <v>37494</v>
      </c>
      <c r="F539" s="1" t="s">
        <v>1199</v>
      </c>
      <c r="G539" s="1" t="s">
        <v>1507</v>
      </c>
      <c r="H539" s="1" t="s">
        <v>3</v>
      </c>
    </row>
    <row r="540" spans="1:8" ht="15" x14ac:dyDescent="0.3">
      <c r="A540" s="1" t="str" cm="1">
        <f t="array" ref="A540:B540">_xlfn.TEXTSPLIT(C540, "　")</f>
        <v>3037</v>
      </c>
      <c r="B540" s="1" t="str">
        <v>欣興</v>
      </c>
      <c r="C540" s="1" t="s">
        <v>1766</v>
      </c>
      <c r="D540" s="1" t="s">
        <v>540</v>
      </c>
      <c r="E540" s="2">
        <v>37494</v>
      </c>
      <c r="F540" s="1" t="s">
        <v>1199</v>
      </c>
      <c r="G540" s="1" t="s">
        <v>1302</v>
      </c>
      <c r="H540" s="1" t="s">
        <v>3</v>
      </c>
    </row>
    <row r="541" spans="1:8" ht="15" x14ac:dyDescent="0.3">
      <c r="A541" s="1" t="str" cm="1">
        <f t="array" ref="A541:B541">_xlfn.TEXTSPLIT(C541, "　")</f>
        <v>3038</v>
      </c>
      <c r="B541" s="1" t="str">
        <v>全台</v>
      </c>
      <c r="C541" s="1" t="s">
        <v>1767</v>
      </c>
      <c r="D541" s="1" t="s">
        <v>541</v>
      </c>
      <c r="E541" s="2">
        <v>37494</v>
      </c>
      <c r="F541" s="1" t="s">
        <v>1199</v>
      </c>
      <c r="G541" s="1" t="s">
        <v>1492</v>
      </c>
      <c r="H541" s="1" t="s">
        <v>3</v>
      </c>
    </row>
    <row r="542" spans="1:8" ht="15" x14ac:dyDescent="0.3">
      <c r="A542" s="1" t="str" cm="1">
        <f t="array" ref="A542:B542">_xlfn.TEXTSPLIT(C542, "　")</f>
        <v>3040</v>
      </c>
      <c r="B542" s="1" t="str">
        <v>遠見</v>
      </c>
      <c r="C542" s="1" t="s">
        <v>1768</v>
      </c>
      <c r="D542" s="1" t="s">
        <v>542</v>
      </c>
      <c r="E542" s="2">
        <v>37494</v>
      </c>
      <c r="F542" s="1" t="s">
        <v>1199</v>
      </c>
      <c r="G542" s="1" t="s">
        <v>1256</v>
      </c>
      <c r="H542" s="1" t="s">
        <v>3</v>
      </c>
    </row>
    <row r="543" spans="1:8" ht="15" x14ac:dyDescent="0.3">
      <c r="A543" s="1" t="str" cm="1">
        <f t="array" ref="A543:B543">_xlfn.TEXTSPLIT(C543, "　")</f>
        <v>3041</v>
      </c>
      <c r="B543" s="1" t="str">
        <v>揚智</v>
      </c>
      <c r="C543" s="1" t="s">
        <v>1769</v>
      </c>
      <c r="D543" s="1" t="s">
        <v>543</v>
      </c>
      <c r="E543" s="2">
        <v>37494</v>
      </c>
      <c r="F543" s="1" t="s">
        <v>1199</v>
      </c>
      <c r="G543" s="1" t="s">
        <v>1479</v>
      </c>
      <c r="H543" s="1" t="s">
        <v>3</v>
      </c>
    </row>
    <row r="544" spans="1:8" ht="15" x14ac:dyDescent="0.3">
      <c r="A544" s="1" t="str" cm="1">
        <f t="array" ref="A544:B544">_xlfn.TEXTSPLIT(C544, "　")</f>
        <v>3042</v>
      </c>
      <c r="B544" s="1" t="str">
        <v>晶技</v>
      </c>
      <c r="C544" s="1" t="s">
        <v>1770</v>
      </c>
      <c r="D544" s="1" t="s">
        <v>544</v>
      </c>
      <c r="E544" s="2">
        <v>37494</v>
      </c>
      <c r="F544" s="1" t="s">
        <v>1199</v>
      </c>
      <c r="G544" s="1" t="s">
        <v>1302</v>
      </c>
      <c r="H544" s="1" t="s">
        <v>3</v>
      </c>
    </row>
    <row r="545" spans="1:8" ht="15" x14ac:dyDescent="0.3">
      <c r="A545" s="1" t="str" cm="1">
        <f t="array" ref="A545:B545">_xlfn.TEXTSPLIT(C545, "　")</f>
        <v>3043</v>
      </c>
      <c r="B545" s="1" t="str">
        <v>科風</v>
      </c>
      <c r="C545" s="1" t="s">
        <v>1771</v>
      </c>
      <c r="D545" s="1" t="s">
        <v>545</v>
      </c>
      <c r="E545" s="2">
        <v>37494</v>
      </c>
      <c r="F545" s="1" t="s">
        <v>1199</v>
      </c>
      <c r="G545" s="1" t="s">
        <v>1484</v>
      </c>
      <c r="H545" s="1" t="s">
        <v>3</v>
      </c>
    </row>
    <row r="546" spans="1:8" ht="15" x14ac:dyDescent="0.3">
      <c r="A546" s="1" t="str" cm="1">
        <f t="array" ref="A546:B546">_xlfn.TEXTSPLIT(C546, "　")</f>
        <v>3044</v>
      </c>
      <c r="B546" s="1" t="str">
        <v>健鼎</v>
      </c>
      <c r="C546" s="1" t="s">
        <v>1772</v>
      </c>
      <c r="D546" s="1" t="s">
        <v>546</v>
      </c>
      <c r="E546" s="2">
        <v>37494</v>
      </c>
      <c r="F546" s="1" t="s">
        <v>1199</v>
      </c>
      <c r="G546" s="1" t="s">
        <v>1302</v>
      </c>
      <c r="H546" s="1" t="s">
        <v>3</v>
      </c>
    </row>
    <row r="547" spans="1:8" ht="15" x14ac:dyDescent="0.3">
      <c r="A547" s="1" t="str" cm="1">
        <f t="array" ref="A547:B547">_xlfn.TEXTSPLIT(C547, "　")</f>
        <v>3045</v>
      </c>
      <c r="B547" s="1" t="str">
        <v>台灣大</v>
      </c>
      <c r="C547" s="1" t="s">
        <v>1773</v>
      </c>
      <c r="D547" s="1" t="s">
        <v>547</v>
      </c>
      <c r="E547" s="2">
        <v>37494</v>
      </c>
      <c r="F547" s="1" t="s">
        <v>1199</v>
      </c>
      <c r="G547" s="1" t="s">
        <v>1487</v>
      </c>
      <c r="H547" s="1" t="s">
        <v>3</v>
      </c>
    </row>
    <row r="548" spans="1:8" ht="15" x14ac:dyDescent="0.3">
      <c r="A548" s="1" t="str" cm="1">
        <f t="array" ref="A548:B548">_xlfn.TEXTSPLIT(C548, "　")</f>
        <v>3046</v>
      </c>
      <c r="B548" s="1" t="str">
        <v>建碁</v>
      </c>
      <c r="C548" s="1" t="s">
        <v>1774</v>
      </c>
      <c r="D548" s="1" t="s">
        <v>548</v>
      </c>
      <c r="E548" s="2">
        <v>37494</v>
      </c>
      <c r="F548" s="1" t="s">
        <v>1199</v>
      </c>
      <c r="G548" s="1" t="s">
        <v>1477</v>
      </c>
      <c r="H548" s="1" t="s">
        <v>3</v>
      </c>
    </row>
    <row r="549" spans="1:8" ht="15" x14ac:dyDescent="0.3">
      <c r="A549" s="1" t="str" cm="1">
        <f t="array" ref="A549:B549">_xlfn.TEXTSPLIT(C549, "　")</f>
        <v>3047</v>
      </c>
      <c r="B549" s="1" t="str">
        <v>訊舟</v>
      </c>
      <c r="C549" s="1" t="s">
        <v>1775</v>
      </c>
      <c r="D549" s="1" t="s">
        <v>549</v>
      </c>
      <c r="E549" s="2">
        <v>37494</v>
      </c>
      <c r="F549" s="1" t="s">
        <v>1199</v>
      </c>
      <c r="G549" s="1" t="s">
        <v>1487</v>
      </c>
      <c r="H549" s="1" t="s">
        <v>3</v>
      </c>
    </row>
    <row r="550" spans="1:8" ht="15" x14ac:dyDescent="0.3">
      <c r="A550" s="1" t="str" cm="1">
        <f t="array" ref="A550:B550">_xlfn.TEXTSPLIT(C550, "　")</f>
        <v>3048</v>
      </c>
      <c r="B550" s="1" t="str">
        <v>益登</v>
      </c>
      <c r="C550" s="1" t="s">
        <v>1776</v>
      </c>
      <c r="D550" s="1" t="s">
        <v>550</v>
      </c>
      <c r="E550" s="2">
        <v>37530</v>
      </c>
      <c r="F550" s="1" t="s">
        <v>1199</v>
      </c>
      <c r="G550" s="1" t="s">
        <v>1507</v>
      </c>
      <c r="H550" s="1" t="s">
        <v>3</v>
      </c>
    </row>
    <row r="551" spans="1:8" ht="15" x14ac:dyDescent="0.3">
      <c r="A551" s="1" t="str" cm="1">
        <f t="array" ref="A551:B551">_xlfn.TEXTSPLIT(C551, "　")</f>
        <v>3049</v>
      </c>
      <c r="B551" s="1" t="str">
        <v>精金</v>
      </c>
      <c r="C551" s="1" t="s">
        <v>1777</v>
      </c>
      <c r="D551" s="1" t="s">
        <v>551</v>
      </c>
      <c r="E551" s="2">
        <v>37526</v>
      </c>
      <c r="F551" s="1" t="s">
        <v>1199</v>
      </c>
      <c r="G551" s="1" t="s">
        <v>1492</v>
      </c>
      <c r="H551" s="1" t="s">
        <v>3</v>
      </c>
    </row>
    <row r="552" spans="1:8" ht="15" x14ac:dyDescent="0.3">
      <c r="A552" s="1" t="str" cm="1">
        <f t="array" ref="A552:B552">_xlfn.TEXTSPLIT(C552, "　")</f>
        <v>3050</v>
      </c>
      <c r="B552" s="1" t="str">
        <v>鈺德</v>
      </c>
      <c r="C552" s="1" t="s">
        <v>1778</v>
      </c>
      <c r="D552" s="1" t="s">
        <v>552</v>
      </c>
      <c r="E552" s="2">
        <v>37558</v>
      </c>
      <c r="F552" s="1" t="s">
        <v>1199</v>
      </c>
      <c r="G552" s="1" t="s">
        <v>1492</v>
      </c>
      <c r="H552" s="1" t="s">
        <v>3</v>
      </c>
    </row>
    <row r="553" spans="1:8" ht="15" x14ac:dyDescent="0.3">
      <c r="A553" s="1" t="str" cm="1">
        <f t="array" ref="A553:B553">_xlfn.TEXTSPLIT(C553, "　")</f>
        <v>3051</v>
      </c>
      <c r="B553" s="1" t="str">
        <v>力特</v>
      </c>
      <c r="C553" s="1" t="s">
        <v>1779</v>
      </c>
      <c r="D553" s="1" t="s">
        <v>553</v>
      </c>
      <c r="E553" s="2">
        <v>37557</v>
      </c>
      <c r="F553" s="1" t="s">
        <v>1199</v>
      </c>
      <c r="G553" s="1" t="s">
        <v>1492</v>
      </c>
      <c r="H553" s="1" t="s">
        <v>3</v>
      </c>
    </row>
    <row r="554" spans="1:8" ht="15" x14ac:dyDescent="0.3">
      <c r="A554" s="1" t="str" cm="1">
        <f t="array" ref="A554:B554">_xlfn.TEXTSPLIT(C554, "　")</f>
        <v>3052</v>
      </c>
      <c r="B554" s="1" t="str">
        <v>夆典</v>
      </c>
      <c r="C554" s="1" t="s">
        <v>1780</v>
      </c>
      <c r="D554" s="1" t="s">
        <v>554</v>
      </c>
      <c r="E554" s="2">
        <v>35028</v>
      </c>
      <c r="F554" s="1" t="s">
        <v>1199</v>
      </c>
      <c r="G554" s="1" t="s">
        <v>1242</v>
      </c>
      <c r="H554" s="1" t="s">
        <v>3</v>
      </c>
    </row>
    <row r="555" spans="1:8" ht="15" x14ac:dyDescent="0.3">
      <c r="A555" s="1" t="str" cm="1">
        <f t="array" ref="A555:B555">_xlfn.TEXTSPLIT(C555, "　")</f>
        <v>3054</v>
      </c>
      <c r="B555" s="1" t="str">
        <v>立萬利</v>
      </c>
      <c r="C555" s="1" t="s">
        <v>1781</v>
      </c>
      <c r="D555" s="1" t="s">
        <v>555</v>
      </c>
      <c r="E555" s="2">
        <v>37578</v>
      </c>
      <c r="F555" s="1" t="s">
        <v>1199</v>
      </c>
      <c r="G555" s="1" t="s">
        <v>1208</v>
      </c>
      <c r="H555" s="1" t="s">
        <v>3</v>
      </c>
    </row>
    <row r="556" spans="1:8" ht="15" x14ac:dyDescent="0.3">
      <c r="A556" s="1" t="str" cm="1">
        <f t="array" ref="A556:B556">_xlfn.TEXTSPLIT(C556, "　")</f>
        <v>3055</v>
      </c>
      <c r="B556" s="1" t="str">
        <v>蔚華科</v>
      </c>
      <c r="C556" s="1" t="s">
        <v>1782</v>
      </c>
      <c r="D556" s="1" t="s">
        <v>556</v>
      </c>
      <c r="E556" s="2">
        <v>37602</v>
      </c>
      <c r="F556" s="1" t="s">
        <v>1199</v>
      </c>
      <c r="G556" s="1" t="s">
        <v>1507</v>
      </c>
      <c r="H556" s="1" t="s">
        <v>3</v>
      </c>
    </row>
    <row r="557" spans="1:8" ht="15" x14ac:dyDescent="0.3">
      <c r="A557" s="1" t="str" cm="1">
        <f t="array" ref="A557:B557">_xlfn.TEXTSPLIT(C557, "　")</f>
        <v>3056</v>
      </c>
      <c r="B557" s="1" t="str">
        <v>富華新</v>
      </c>
      <c r="C557" s="1" t="s">
        <v>1783</v>
      </c>
      <c r="D557" s="1" t="s">
        <v>557</v>
      </c>
      <c r="E557" s="2">
        <v>37683</v>
      </c>
      <c r="F557" s="1" t="s">
        <v>1199</v>
      </c>
      <c r="G557" s="1" t="s">
        <v>1242</v>
      </c>
      <c r="H557" s="1" t="s">
        <v>3</v>
      </c>
    </row>
    <row r="558" spans="1:8" ht="15" x14ac:dyDescent="0.3">
      <c r="A558" s="1" t="str" cm="1">
        <f t="array" ref="A558:B558">_xlfn.TEXTSPLIT(C558, "　")</f>
        <v>3057</v>
      </c>
      <c r="B558" s="1" t="str">
        <v>喬鼎</v>
      </c>
      <c r="C558" s="1" t="s">
        <v>1784</v>
      </c>
      <c r="D558" s="1" t="s">
        <v>558</v>
      </c>
      <c r="E558" s="2">
        <v>37608</v>
      </c>
      <c r="F558" s="1" t="s">
        <v>1199</v>
      </c>
      <c r="G558" s="1" t="s">
        <v>1477</v>
      </c>
      <c r="H558" s="1" t="s">
        <v>3</v>
      </c>
    </row>
    <row r="559" spans="1:8" ht="15" x14ac:dyDescent="0.3">
      <c r="A559" s="1" t="str" cm="1">
        <f t="array" ref="A559:B559">_xlfn.TEXTSPLIT(C559, "　")</f>
        <v>3058</v>
      </c>
      <c r="B559" s="1" t="str">
        <v>立德</v>
      </c>
      <c r="C559" s="1" t="s">
        <v>1785</v>
      </c>
      <c r="D559" s="1" t="s">
        <v>559</v>
      </c>
      <c r="E559" s="2">
        <v>37599</v>
      </c>
      <c r="F559" s="1" t="s">
        <v>1199</v>
      </c>
      <c r="G559" s="1" t="s">
        <v>1302</v>
      </c>
      <c r="H559" s="1" t="s">
        <v>3</v>
      </c>
    </row>
    <row r="560" spans="1:8" ht="15" x14ac:dyDescent="0.3">
      <c r="A560" s="1" t="str" cm="1">
        <f t="array" ref="A560:B560">_xlfn.TEXTSPLIT(C560, "　")</f>
        <v>3059</v>
      </c>
      <c r="B560" s="1" t="str">
        <v>華晶科</v>
      </c>
      <c r="C560" s="1" t="s">
        <v>1786</v>
      </c>
      <c r="D560" s="1" t="s">
        <v>560</v>
      </c>
      <c r="E560" s="2">
        <v>37614</v>
      </c>
      <c r="F560" s="1" t="s">
        <v>1199</v>
      </c>
      <c r="G560" s="1" t="s">
        <v>1492</v>
      </c>
      <c r="H560" s="1" t="s">
        <v>3</v>
      </c>
    </row>
    <row r="561" spans="1:8" ht="15" x14ac:dyDescent="0.3">
      <c r="A561" s="1" t="str" cm="1">
        <f t="array" ref="A561:B561">_xlfn.TEXTSPLIT(C561, "　")</f>
        <v>3060</v>
      </c>
      <c r="B561" s="1" t="str">
        <v>銘異</v>
      </c>
      <c r="C561" s="1" t="s">
        <v>1787</v>
      </c>
      <c r="D561" s="1" t="s">
        <v>561</v>
      </c>
      <c r="E561" s="2">
        <v>37732</v>
      </c>
      <c r="F561" s="1" t="s">
        <v>1199</v>
      </c>
      <c r="G561" s="1" t="s">
        <v>1477</v>
      </c>
      <c r="H561" s="1" t="s">
        <v>3</v>
      </c>
    </row>
    <row r="562" spans="1:8" ht="15" x14ac:dyDescent="0.3">
      <c r="A562" s="1" t="str" cm="1">
        <f t="array" ref="A562:B562">_xlfn.TEXTSPLIT(C562, "　")</f>
        <v>3062</v>
      </c>
      <c r="B562" s="1" t="str">
        <v>建漢</v>
      </c>
      <c r="C562" s="1" t="s">
        <v>1788</v>
      </c>
      <c r="D562" s="1" t="s">
        <v>562</v>
      </c>
      <c r="E562" s="2">
        <v>37830</v>
      </c>
      <c r="F562" s="1" t="s">
        <v>1199</v>
      </c>
      <c r="G562" s="1" t="s">
        <v>1487</v>
      </c>
      <c r="H562" s="1" t="s">
        <v>3</v>
      </c>
    </row>
    <row r="563" spans="1:8" ht="15" x14ac:dyDescent="0.3">
      <c r="A563" s="1" t="str" cm="1">
        <f t="array" ref="A563:B563">_xlfn.TEXTSPLIT(C563, "　")</f>
        <v>3090</v>
      </c>
      <c r="B563" s="1" t="str">
        <v>日電貿</v>
      </c>
      <c r="C563" s="1" t="s">
        <v>1789</v>
      </c>
      <c r="D563" s="1" t="s">
        <v>563</v>
      </c>
      <c r="E563" s="2">
        <v>39447</v>
      </c>
      <c r="F563" s="1" t="s">
        <v>1199</v>
      </c>
      <c r="G563" s="1" t="s">
        <v>1302</v>
      </c>
      <c r="H563" s="1" t="s">
        <v>3</v>
      </c>
    </row>
    <row r="564" spans="1:8" ht="15" x14ac:dyDescent="0.3">
      <c r="A564" s="1" t="str" cm="1">
        <f t="array" ref="A564:B564">_xlfn.TEXTSPLIT(C564, "　")</f>
        <v>3092</v>
      </c>
      <c r="B564" s="1" t="str">
        <v>鴻碩</v>
      </c>
      <c r="C564" s="1" t="s">
        <v>1790</v>
      </c>
      <c r="D564" s="1" t="s">
        <v>564</v>
      </c>
      <c r="E564" s="2">
        <v>44329</v>
      </c>
      <c r="F564" s="1" t="s">
        <v>1199</v>
      </c>
      <c r="G564" s="1" t="s">
        <v>1302</v>
      </c>
      <c r="H564" s="1" t="s">
        <v>3</v>
      </c>
    </row>
    <row r="565" spans="1:8" ht="15" x14ac:dyDescent="0.3">
      <c r="A565" s="1" t="str" cm="1">
        <f t="array" ref="A565:B565">_xlfn.TEXTSPLIT(C565, "　")</f>
        <v>3094</v>
      </c>
      <c r="B565" s="1" t="str">
        <v>聯傑</v>
      </c>
      <c r="C565" s="1" t="s">
        <v>1791</v>
      </c>
      <c r="D565" s="1" t="s">
        <v>565</v>
      </c>
      <c r="E565" s="2">
        <v>39300</v>
      </c>
      <c r="F565" s="1" t="s">
        <v>1199</v>
      </c>
      <c r="G565" s="1" t="s">
        <v>1479</v>
      </c>
      <c r="H565" s="1" t="s">
        <v>3</v>
      </c>
    </row>
    <row r="566" spans="1:8" ht="15" x14ac:dyDescent="0.3">
      <c r="A566" s="1" t="str" cm="1">
        <f t="array" ref="A566:B566">_xlfn.TEXTSPLIT(C566, "　")</f>
        <v>3130</v>
      </c>
      <c r="B566" s="1" t="str">
        <v>一零四</v>
      </c>
      <c r="C566" s="1" t="s">
        <v>1792</v>
      </c>
      <c r="D566" s="1" t="s">
        <v>566</v>
      </c>
      <c r="E566" s="2">
        <v>38765</v>
      </c>
      <c r="F566" s="1" t="s">
        <v>1199</v>
      </c>
      <c r="G566" s="1" t="s">
        <v>1793</v>
      </c>
      <c r="H566" s="1" t="s">
        <v>3</v>
      </c>
    </row>
    <row r="567" spans="1:8" ht="15" x14ac:dyDescent="0.3">
      <c r="A567" s="1" t="str" cm="1">
        <f t="array" ref="A567:B567">_xlfn.TEXTSPLIT(C567, "　")</f>
        <v>3138</v>
      </c>
      <c r="B567" s="1" t="str">
        <v>耀登</v>
      </c>
      <c r="C567" s="1" t="s">
        <v>1794</v>
      </c>
      <c r="D567" s="1" t="s">
        <v>567</v>
      </c>
      <c r="E567" s="2">
        <v>44176</v>
      </c>
      <c r="F567" s="1" t="s">
        <v>1199</v>
      </c>
      <c r="G567" s="1" t="s">
        <v>1487</v>
      </c>
      <c r="H567" s="1" t="s">
        <v>3</v>
      </c>
    </row>
    <row r="568" spans="1:8" ht="15" x14ac:dyDescent="0.3">
      <c r="A568" s="1" t="str" cm="1">
        <f t="array" ref="A568:B568">_xlfn.TEXTSPLIT(C568, "　")</f>
        <v>3149</v>
      </c>
      <c r="B568" s="1" t="str">
        <v>正達</v>
      </c>
      <c r="C568" s="1" t="s">
        <v>1795</v>
      </c>
      <c r="D568" s="1" t="s">
        <v>568</v>
      </c>
      <c r="E568" s="2">
        <v>40870</v>
      </c>
      <c r="F568" s="1" t="s">
        <v>1199</v>
      </c>
      <c r="G568" s="1" t="s">
        <v>1492</v>
      </c>
      <c r="H568" s="1" t="s">
        <v>3</v>
      </c>
    </row>
    <row r="569" spans="1:8" ht="15" x14ac:dyDescent="0.3">
      <c r="A569" s="1" t="str" cm="1">
        <f t="array" ref="A569:B569">_xlfn.TEXTSPLIT(C569, "　")</f>
        <v>3164</v>
      </c>
      <c r="B569" s="1" t="str">
        <v>景岳</v>
      </c>
      <c r="C569" s="1" t="s">
        <v>1796</v>
      </c>
      <c r="D569" s="1" t="s">
        <v>569</v>
      </c>
      <c r="E569" s="2">
        <v>40259</v>
      </c>
      <c r="F569" s="1" t="s">
        <v>1199</v>
      </c>
      <c r="G569" s="1" t="s">
        <v>1364</v>
      </c>
      <c r="H569" s="1" t="s">
        <v>3</v>
      </c>
    </row>
    <row r="570" spans="1:8" ht="15" x14ac:dyDescent="0.3">
      <c r="A570" s="1" t="str" cm="1">
        <f t="array" ref="A570:B570">_xlfn.TEXTSPLIT(C570, "　")</f>
        <v>3167</v>
      </c>
      <c r="B570" s="1" t="str">
        <v>大量</v>
      </c>
      <c r="C570" s="1" t="s">
        <v>1797</v>
      </c>
      <c r="D570" s="1" t="s">
        <v>570</v>
      </c>
      <c r="E570" s="2">
        <v>41568</v>
      </c>
      <c r="F570" s="1" t="s">
        <v>1199</v>
      </c>
      <c r="G570" s="1" t="s">
        <v>1310</v>
      </c>
      <c r="H570" s="1" t="s">
        <v>3</v>
      </c>
    </row>
    <row r="571" spans="1:8" ht="15" x14ac:dyDescent="0.3">
      <c r="A571" s="1" t="str" cm="1">
        <f t="array" ref="A571:B571">_xlfn.TEXTSPLIT(C571, "　")</f>
        <v>3168</v>
      </c>
      <c r="B571" s="1" t="str">
        <v>眾福科</v>
      </c>
      <c r="C571" s="1" t="s">
        <v>1798</v>
      </c>
      <c r="D571" s="1" t="s">
        <v>571</v>
      </c>
      <c r="E571" s="2">
        <v>45377</v>
      </c>
      <c r="F571" s="1" t="s">
        <v>1199</v>
      </c>
      <c r="G571" s="1" t="s">
        <v>1492</v>
      </c>
      <c r="H571" s="1" t="s">
        <v>3</v>
      </c>
    </row>
    <row r="572" spans="1:8" ht="15" x14ac:dyDescent="0.3">
      <c r="A572" s="1" t="str" cm="1">
        <f t="array" ref="A572:B572">_xlfn.TEXTSPLIT(C572, "　")</f>
        <v>3189</v>
      </c>
      <c r="B572" s="1" t="str">
        <v>景碩</v>
      </c>
      <c r="C572" s="1" t="s">
        <v>1799</v>
      </c>
      <c r="D572" s="1" t="s">
        <v>572</v>
      </c>
      <c r="E572" s="2">
        <v>38292</v>
      </c>
      <c r="F572" s="1" t="s">
        <v>1199</v>
      </c>
      <c r="G572" s="1" t="s">
        <v>1479</v>
      </c>
      <c r="H572" s="1" t="s">
        <v>3</v>
      </c>
    </row>
    <row r="573" spans="1:8" ht="15" x14ac:dyDescent="0.3">
      <c r="A573" s="1" t="str" cm="1">
        <f t="array" ref="A573:B573">_xlfn.TEXTSPLIT(C573, "　")</f>
        <v>3209</v>
      </c>
      <c r="B573" s="1" t="str">
        <v>全科</v>
      </c>
      <c r="C573" s="1" t="s">
        <v>1800</v>
      </c>
      <c r="D573" s="1" t="s">
        <v>573</v>
      </c>
      <c r="E573" s="2">
        <v>39778</v>
      </c>
      <c r="F573" s="1" t="s">
        <v>1199</v>
      </c>
      <c r="G573" s="1" t="s">
        <v>1507</v>
      </c>
      <c r="H573" s="1" t="s">
        <v>3</v>
      </c>
    </row>
    <row r="574" spans="1:8" ht="15" x14ac:dyDescent="0.3">
      <c r="A574" s="1" t="str" cm="1">
        <f t="array" ref="A574:B574">_xlfn.TEXTSPLIT(C574, "　")</f>
        <v>3229</v>
      </c>
      <c r="B574" s="1" t="str">
        <v>晟鈦</v>
      </c>
      <c r="C574" s="1" t="s">
        <v>1801</v>
      </c>
      <c r="D574" s="1" t="s">
        <v>574</v>
      </c>
      <c r="E574" s="2">
        <v>40178</v>
      </c>
      <c r="F574" s="1" t="s">
        <v>1199</v>
      </c>
      <c r="G574" s="1" t="s">
        <v>1302</v>
      </c>
      <c r="H574" s="1" t="s">
        <v>3</v>
      </c>
    </row>
    <row r="575" spans="1:8" ht="15" x14ac:dyDescent="0.3">
      <c r="A575" s="1" t="str" cm="1">
        <f t="array" ref="A575:B575">_xlfn.TEXTSPLIT(C575, "　")</f>
        <v>3231</v>
      </c>
      <c r="B575" s="1" t="str">
        <v>緯創</v>
      </c>
      <c r="C575" s="1" t="s">
        <v>1802</v>
      </c>
      <c r="D575" s="1" t="s">
        <v>575</v>
      </c>
      <c r="E575" s="2">
        <v>37852</v>
      </c>
      <c r="F575" s="1" t="s">
        <v>1199</v>
      </c>
      <c r="G575" s="1" t="s">
        <v>1477</v>
      </c>
      <c r="H575" s="1" t="s">
        <v>3</v>
      </c>
    </row>
    <row r="576" spans="1:8" ht="15" x14ac:dyDescent="0.3">
      <c r="A576" s="1" t="str" cm="1">
        <f t="array" ref="A576:B576">_xlfn.TEXTSPLIT(C576, "　")</f>
        <v>3257</v>
      </c>
      <c r="B576" s="1" t="str">
        <v>虹冠電</v>
      </c>
      <c r="C576" s="1" t="s">
        <v>1803</v>
      </c>
      <c r="D576" s="1" t="s">
        <v>576</v>
      </c>
      <c r="E576" s="2">
        <v>40623</v>
      </c>
      <c r="F576" s="1" t="s">
        <v>1199</v>
      </c>
      <c r="G576" s="1" t="s">
        <v>1479</v>
      </c>
      <c r="H576" s="1" t="s">
        <v>3</v>
      </c>
    </row>
    <row r="577" spans="1:8" ht="15" x14ac:dyDescent="0.3">
      <c r="A577" s="1" t="str" cm="1">
        <f t="array" ref="A577:B577">_xlfn.TEXTSPLIT(C577, "　")</f>
        <v>3266</v>
      </c>
      <c r="B577" s="1" t="str">
        <v>昇陽</v>
      </c>
      <c r="C577" s="1" t="s">
        <v>1804</v>
      </c>
      <c r="D577" s="1" t="s">
        <v>577</v>
      </c>
      <c r="E577" s="2">
        <v>41997</v>
      </c>
      <c r="F577" s="1" t="s">
        <v>1199</v>
      </c>
      <c r="G577" s="1" t="s">
        <v>1242</v>
      </c>
      <c r="H577" s="1" t="s">
        <v>3</v>
      </c>
    </row>
    <row r="578" spans="1:8" ht="15" x14ac:dyDescent="0.3">
      <c r="A578" s="1" t="str" cm="1">
        <f t="array" ref="A578:B578">_xlfn.TEXTSPLIT(C578, "　")</f>
        <v>3296</v>
      </c>
      <c r="B578" s="1" t="str">
        <v>勝德</v>
      </c>
      <c r="C578" s="1" t="s">
        <v>1805</v>
      </c>
      <c r="D578" s="1" t="s">
        <v>578</v>
      </c>
      <c r="E578" s="2">
        <v>39447</v>
      </c>
      <c r="F578" s="1" t="s">
        <v>1199</v>
      </c>
      <c r="G578" s="1" t="s">
        <v>1302</v>
      </c>
      <c r="H578" s="1" t="s">
        <v>3</v>
      </c>
    </row>
    <row r="579" spans="1:8" ht="15" x14ac:dyDescent="0.3">
      <c r="A579" s="1" t="str" cm="1">
        <f t="array" ref="A579:B579">_xlfn.TEXTSPLIT(C579, "　")</f>
        <v>3305</v>
      </c>
      <c r="B579" s="1" t="str">
        <v>昇貿</v>
      </c>
      <c r="C579" s="1" t="s">
        <v>1806</v>
      </c>
      <c r="D579" s="1" t="s">
        <v>579</v>
      </c>
      <c r="E579" s="2">
        <v>39639</v>
      </c>
      <c r="F579" s="1" t="s">
        <v>1199</v>
      </c>
      <c r="G579" s="1" t="s">
        <v>1484</v>
      </c>
      <c r="H579" s="1" t="s">
        <v>3</v>
      </c>
    </row>
    <row r="580" spans="1:8" ht="15" x14ac:dyDescent="0.3">
      <c r="A580" s="1" t="str" cm="1">
        <f t="array" ref="A580:B580">_xlfn.TEXTSPLIT(C580, "　")</f>
        <v>3308</v>
      </c>
      <c r="B580" s="1" t="str">
        <v>聯德</v>
      </c>
      <c r="C580" s="1" t="s">
        <v>1807</v>
      </c>
      <c r="D580" s="1" t="s">
        <v>580</v>
      </c>
      <c r="E580" s="2">
        <v>39519</v>
      </c>
      <c r="F580" s="1" t="s">
        <v>1199</v>
      </c>
      <c r="G580" s="1" t="s">
        <v>1302</v>
      </c>
      <c r="H580" s="1" t="s">
        <v>3</v>
      </c>
    </row>
    <row r="581" spans="1:8" ht="15" x14ac:dyDescent="0.3">
      <c r="A581" s="1" t="str" cm="1">
        <f t="array" ref="A581:B581">_xlfn.TEXTSPLIT(C581, "　")</f>
        <v>3311</v>
      </c>
      <c r="B581" s="1" t="str">
        <v>閎暉</v>
      </c>
      <c r="C581" s="1" t="s">
        <v>1808</v>
      </c>
      <c r="D581" s="1" t="s">
        <v>581</v>
      </c>
      <c r="E581" s="2">
        <v>38054</v>
      </c>
      <c r="F581" s="1" t="s">
        <v>1199</v>
      </c>
      <c r="G581" s="1" t="s">
        <v>1487</v>
      </c>
      <c r="H581" s="1" t="s">
        <v>3</v>
      </c>
    </row>
    <row r="582" spans="1:8" ht="15" x14ac:dyDescent="0.3">
      <c r="A582" s="1" t="str" cm="1">
        <f t="array" ref="A582:B582">_xlfn.TEXTSPLIT(C582, "　")</f>
        <v>3312</v>
      </c>
      <c r="B582" s="1" t="str">
        <v>弘憶股</v>
      </c>
      <c r="C582" s="1" t="s">
        <v>1809</v>
      </c>
      <c r="D582" s="1" t="s">
        <v>582</v>
      </c>
      <c r="E582" s="2">
        <v>40541</v>
      </c>
      <c r="F582" s="1" t="s">
        <v>1199</v>
      </c>
      <c r="G582" s="1" t="s">
        <v>1507</v>
      </c>
      <c r="H582" s="1" t="s">
        <v>3</v>
      </c>
    </row>
    <row r="583" spans="1:8" ht="15" x14ac:dyDescent="0.3">
      <c r="A583" s="1" t="str" cm="1">
        <f t="array" ref="A583:B583">_xlfn.TEXTSPLIT(C583, "　")</f>
        <v>3321</v>
      </c>
      <c r="B583" s="1" t="str">
        <v>同泰</v>
      </c>
      <c r="C583" s="1" t="s">
        <v>1810</v>
      </c>
      <c r="D583" s="1" t="s">
        <v>583</v>
      </c>
      <c r="E583" s="2">
        <v>42353</v>
      </c>
      <c r="F583" s="1" t="s">
        <v>1199</v>
      </c>
      <c r="G583" s="1" t="s">
        <v>1302</v>
      </c>
      <c r="H583" s="1" t="s">
        <v>3</v>
      </c>
    </row>
    <row r="584" spans="1:8" ht="15" x14ac:dyDescent="0.3">
      <c r="A584" s="1" t="str" cm="1">
        <f t="array" ref="A584:B584">_xlfn.TEXTSPLIT(C584, "　")</f>
        <v>3338</v>
      </c>
      <c r="B584" s="1" t="str">
        <v>泰碩</v>
      </c>
      <c r="C584" s="1" t="s">
        <v>1811</v>
      </c>
      <c r="D584" s="1" t="s">
        <v>584</v>
      </c>
      <c r="E584" s="2">
        <v>41621</v>
      </c>
      <c r="F584" s="1" t="s">
        <v>1199</v>
      </c>
      <c r="G584" s="1" t="s">
        <v>1302</v>
      </c>
      <c r="H584" s="1" t="s">
        <v>3</v>
      </c>
    </row>
    <row r="585" spans="1:8" ht="15" x14ac:dyDescent="0.3">
      <c r="A585" s="1" t="str" cm="1">
        <f t="array" ref="A585:B585">_xlfn.TEXTSPLIT(C585, "　")</f>
        <v>3346</v>
      </c>
      <c r="B585" s="1" t="str">
        <v>麗清</v>
      </c>
      <c r="C585" s="1" t="s">
        <v>1812</v>
      </c>
      <c r="D585" s="1" t="s">
        <v>585</v>
      </c>
      <c r="E585" s="2">
        <v>42723</v>
      </c>
      <c r="F585" s="1" t="s">
        <v>1199</v>
      </c>
      <c r="G585" s="1" t="s">
        <v>1244</v>
      </c>
      <c r="H585" s="1" t="s">
        <v>3</v>
      </c>
    </row>
    <row r="586" spans="1:8" ht="15" x14ac:dyDescent="0.3">
      <c r="A586" s="1" t="str" cm="1">
        <f t="array" ref="A586:B586">_xlfn.TEXTSPLIT(C586, "　")</f>
        <v>3356</v>
      </c>
      <c r="B586" s="1" t="str">
        <v>奇偶</v>
      </c>
      <c r="C586" s="1" t="s">
        <v>1813</v>
      </c>
      <c r="D586" s="1" t="s">
        <v>586</v>
      </c>
      <c r="E586" s="2">
        <v>38439</v>
      </c>
      <c r="F586" s="1" t="s">
        <v>1199</v>
      </c>
      <c r="G586" s="1" t="s">
        <v>1492</v>
      </c>
      <c r="H586" s="1" t="s">
        <v>3</v>
      </c>
    </row>
    <row r="587" spans="1:8" ht="15" x14ac:dyDescent="0.3">
      <c r="A587" s="1" t="str" cm="1">
        <f t="array" ref="A587:B587">_xlfn.TEXTSPLIT(C587, "　")</f>
        <v>3376</v>
      </c>
      <c r="B587" s="1" t="str">
        <v>新日興</v>
      </c>
      <c r="C587" s="1" t="s">
        <v>1814</v>
      </c>
      <c r="D587" s="1" t="s">
        <v>587</v>
      </c>
      <c r="E587" s="2">
        <v>39447</v>
      </c>
      <c r="F587" s="1" t="s">
        <v>1199</v>
      </c>
      <c r="G587" s="1" t="s">
        <v>1302</v>
      </c>
      <c r="H587" s="1" t="s">
        <v>3</v>
      </c>
    </row>
    <row r="588" spans="1:8" ht="15" x14ac:dyDescent="0.3">
      <c r="A588" s="1" t="str" cm="1">
        <f t="array" ref="A588:B588">_xlfn.TEXTSPLIT(C588, "　")</f>
        <v>3380</v>
      </c>
      <c r="B588" s="1" t="str">
        <v>明泰</v>
      </c>
      <c r="C588" s="1" t="s">
        <v>1815</v>
      </c>
      <c r="D588" s="1" t="s">
        <v>588</v>
      </c>
      <c r="E588" s="2">
        <v>38341</v>
      </c>
      <c r="F588" s="1" t="s">
        <v>1199</v>
      </c>
      <c r="G588" s="1" t="s">
        <v>1487</v>
      </c>
      <c r="H588" s="1" t="s">
        <v>3</v>
      </c>
    </row>
    <row r="589" spans="1:8" ht="15" x14ac:dyDescent="0.3">
      <c r="A589" s="1" t="str" cm="1">
        <f t="array" ref="A589:B589">_xlfn.TEXTSPLIT(C589, "　")</f>
        <v>3406</v>
      </c>
      <c r="B589" s="1" t="str">
        <v>玉晶光</v>
      </c>
      <c r="C589" s="1" t="s">
        <v>1816</v>
      </c>
      <c r="D589" s="1" t="s">
        <v>589</v>
      </c>
      <c r="E589" s="2">
        <v>38706</v>
      </c>
      <c r="F589" s="1" t="s">
        <v>1199</v>
      </c>
      <c r="G589" s="1" t="s">
        <v>1492</v>
      </c>
      <c r="H589" s="1" t="s">
        <v>3</v>
      </c>
    </row>
    <row r="590" spans="1:8" ht="15" x14ac:dyDescent="0.3">
      <c r="A590" s="1" t="str" cm="1">
        <f t="array" ref="A590:B590">_xlfn.TEXTSPLIT(C590, "　")</f>
        <v>3413</v>
      </c>
      <c r="B590" s="1" t="str">
        <v>京鼎</v>
      </c>
      <c r="C590" s="1" t="s">
        <v>1817</v>
      </c>
      <c r="D590" s="1" t="s">
        <v>590</v>
      </c>
      <c r="E590" s="2">
        <v>42213</v>
      </c>
      <c r="F590" s="1" t="s">
        <v>1199</v>
      </c>
      <c r="G590" s="1" t="s">
        <v>1479</v>
      </c>
      <c r="H590" s="1" t="s">
        <v>3</v>
      </c>
    </row>
    <row r="591" spans="1:8" ht="15" x14ac:dyDescent="0.3">
      <c r="A591" s="1" t="str" cm="1">
        <f t="array" ref="A591:B591">_xlfn.TEXTSPLIT(C591, "　")</f>
        <v>3416</v>
      </c>
      <c r="B591" s="1" t="str">
        <v>融程電</v>
      </c>
      <c r="C591" s="1" t="s">
        <v>1818</v>
      </c>
      <c r="D591" s="1" t="s">
        <v>591</v>
      </c>
      <c r="E591" s="2">
        <v>42027</v>
      </c>
      <c r="F591" s="1" t="s">
        <v>1199</v>
      </c>
      <c r="G591" s="1" t="s">
        <v>1477</v>
      </c>
      <c r="H591" s="1" t="s">
        <v>3</v>
      </c>
    </row>
    <row r="592" spans="1:8" ht="15" x14ac:dyDescent="0.3">
      <c r="A592" s="1" t="str" cm="1">
        <f t="array" ref="A592:B592">_xlfn.TEXTSPLIT(C592, "　")</f>
        <v>3419</v>
      </c>
      <c r="B592" s="1" t="str">
        <v>譁裕</v>
      </c>
      <c r="C592" s="1" t="s">
        <v>1819</v>
      </c>
      <c r="D592" s="1" t="s">
        <v>592</v>
      </c>
      <c r="E592" s="2">
        <v>39468</v>
      </c>
      <c r="F592" s="1" t="s">
        <v>1199</v>
      </c>
      <c r="G592" s="1" t="s">
        <v>1487</v>
      </c>
      <c r="H592" s="1" t="s">
        <v>3</v>
      </c>
    </row>
    <row r="593" spans="1:8" ht="15" x14ac:dyDescent="0.3">
      <c r="A593" s="1" t="str" cm="1">
        <f t="array" ref="A593:B593">_xlfn.TEXTSPLIT(C593, "　")</f>
        <v>3432</v>
      </c>
      <c r="B593" s="1" t="str">
        <v>台端</v>
      </c>
      <c r="C593" s="1" t="s">
        <v>1820</v>
      </c>
      <c r="D593" s="1" t="s">
        <v>593</v>
      </c>
      <c r="E593" s="2">
        <v>40542</v>
      </c>
      <c r="F593" s="1" t="s">
        <v>1199</v>
      </c>
      <c r="G593" s="1" t="s">
        <v>1302</v>
      </c>
      <c r="H593" s="1" t="s">
        <v>3</v>
      </c>
    </row>
    <row r="594" spans="1:8" ht="15" x14ac:dyDescent="0.3">
      <c r="A594" s="1" t="str" cm="1">
        <f t="array" ref="A594:B594">_xlfn.TEXTSPLIT(C594, "　")</f>
        <v>3437</v>
      </c>
      <c r="B594" s="1" t="str">
        <v>榮創</v>
      </c>
      <c r="C594" s="1" t="s">
        <v>1821</v>
      </c>
      <c r="D594" s="1" t="s">
        <v>594</v>
      </c>
      <c r="E594" s="2">
        <v>41829</v>
      </c>
      <c r="F594" s="1" t="s">
        <v>1199</v>
      </c>
      <c r="G594" s="1" t="s">
        <v>1492</v>
      </c>
      <c r="H594" s="1" t="s">
        <v>3</v>
      </c>
    </row>
    <row r="595" spans="1:8" ht="15" x14ac:dyDescent="0.3">
      <c r="A595" s="1" t="str" cm="1">
        <f t="array" ref="A595:B595">_xlfn.TEXTSPLIT(C595, "　")</f>
        <v>3443</v>
      </c>
      <c r="B595" s="1" t="str">
        <v>創意</v>
      </c>
      <c r="C595" s="1" t="s">
        <v>1822</v>
      </c>
      <c r="D595" s="1" t="s">
        <v>595</v>
      </c>
      <c r="E595" s="2">
        <v>39024</v>
      </c>
      <c r="F595" s="1" t="s">
        <v>1199</v>
      </c>
      <c r="G595" s="1" t="s">
        <v>1479</v>
      </c>
      <c r="H595" s="1" t="s">
        <v>3</v>
      </c>
    </row>
    <row r="596" spans="1:8" ht="15" x14ac:dyDescent="0.3">
      <c r="A596" s="1" t="str" cm="1">
        <f t="array" ref="A596:B596">_xlfn.TEXTSPLIT(C596, "　")</f>
        <v>3447</v>
      </c>
      <c r="B596" s="1" t="str">
        <v>展達</v>
      </c>
      <c r="C596" s="1" t="s">
        <v>1823</v>
      </c>
      <c r="D596" s="1" t="s">
        <v>596</v>
      </c>
      <c r="E596" s="2">
        <v>44910</v>
      </c>
      <c r="F596" s="1" t="s">
        <v>1199</v>
      </c>
      <c r="G596" s="1" t="s">
        <v>1487</v>
      </c>
      <c r="H596" s="1" t="s">
        <v>3</v>
      </c>
    </row>
    <row r="597" spans="1:8" ht="15" x14ac:dyDescent="0.3">
      <c r="A597" s="1" t="str" cm="1">
        <f t="array" ref="A597:B597">_xlfn.TEXTSPLIT(C597, "　")</f>
        <v>3450</v>
      </c>
      <c r="B597" s="1" t="str">
        <v>聯鈞</v>
      </c>
      <c r="C597" s="1" t="s">
        <v>1824</v>
      </c>
      <c r="D597" s="1" t="s">
        <v>597</v>
      </c>
      <c r="E597" s="2">
        <v>38819</v>
      </c>
      <c r="F597" s="1" t="s">
        <v>1199</v>
      </c>
      <c r="G597" s="1" t="s">
        <v>1479</v>
      </c>
      <c r="H597" s="1" t="s">
        <v>3</v>
      </c>
    </row>
    <row r="598" spans="1:8" ht="15" x14ac:dyDescent="0.3">
      <c r="A598" s="1" t="str" cm="1">
        <f t="array" ref="A598:B598">_xlfn.TEXTSPLIT(C598, "　")</f>
        <v>3454</v>
      </c>
      <c r="B598" s="1" t="str">
        <v>晶睿</v>
      </c>
      <c r="C598" s="1" t="s">
        <v>1825</v>
      </c>
      <c r="D598" s="1" t="s">
        <v>598</v>
      </c>
      <c r="E598" s="2">
        <v>40746</v>
      </c>
      <c r="F598" s="1" t="s">
        <v>1199</v>
      </c>
      <c r="G598" s="1" t="s">
        <v>1492</v>
      </c>
      <c r="H598" s="1" t="s">
        <v>3</v>
      </c>
    </row>
    <row r="599" spans="1:8" ht="15" x14ac:dyDescent="0.3">
      <c r="A599" s="1" t="str" cm="1">
        <f t="array" ref="A599:B599">_xlfn.TEXTSPLIT(C599, "　")</f>
        <v>3481</v>
      </c>
      <c r="B599" s="1" t="str">
        <v>群創</v>
      </c>
      <c r="C599" s="1" t="s">
        <v>1826</v>
      </c>
      <c r="D599" s="1" t="s">
        <v>599</v>
      </c>
      <c r="E599" s="2">
        <v>39014</v>
      </c>
      <c r="F599" s="1" t="s">
        <v>1199</v>
      </c>
      <c r="G599" s="1" t="s">
        <v>1492</v>
      </c>
      <c r="H599" s="1" t="s">
        <v>3</v>
      </c>
    </row>
    <row r="600" spans="1:8" ht="15" x14ac:dyDescent="0.3">
      <c r="A600" s="1" t="str" cm="1">
        <f t="array" ref="A600:B600">_xlfn.TEXTSPLIT(C600, "　")</f>
        <v>3494</v>
      </c>
      <c r="B600" s="1" t="str">
        <v>誠研</v>
      </c>
      <c r="C600" s="1" t="s">
        <v>1827</v>
      </c>
      <c r="D600" s="1" t="s">
        <v>600</v>
      </c>
      <c r="E600" s="2">
        <v>39429</v>
      </c>
      <c r="F600" s="1" t="s">
        <v>1199</v>
      </c>
      <c r="G600" s="1" t="s">
        <v>1477</v>
      </c>
      <c r="H600" s="1" t="s">
        <v>3</v>
      </c>
    </row>
    <row r="601" spans="1:8" ht="15" x14ac:dyDescent="0.3">
      <c r="A601" s="1" t="str" cm="1">
        <f t="array" ref="A601:B601">_xlfn.TEXTSPLIT(C601, "　")</f>
        <v>3501</v>
      </c>
      <c r="B601" s="1" t="str">
        <v>維熹</v>
      </c>
      <c r="C601" s="1" t="s">
        <v>1828</v>
      </c>
      <c r="D601" s="1" t="s">
        <v>601</v>
      </c>
      <c r="E601" s="2">
        <v>39345</v>
      </c>
      <c r="F601" s="1" t="s">
        <v>1199</v>
      </c>
      <c r="G601" s="1" t="s">
        <v>1302</v>
      </c>
      <c r="H601" s="1" t="s">
        <v>3</v>
      </c>
    </row>
    <row r="602" spans="1:8" ht="15" x14ac:dyDescent="0.3">
      <c r="A602" s="1" t="str" cm="1">
        <f t="array" ref="A602:B602">_xlfn.TEXTSPLIT(C602, "　")</f>
        <v>3504</v>
      </c>
      <c r="B602" s="1" t="str">
        <v>揚明光</v>
      </c>
      <c r="C602" s="1" t="s">
        <v>1829</v>
      </c>
      <c r="D602" s="1" t="s">
        <v>602</v>
      </c>
      <c r="E602" s="2">
        <v>39108</v>
      </c>
      <c r="F602" s="1" t="s">
        <v>1199</v>
      </c>
      <c r="G602" s="1" t="s">
        <v>1492</v>
      </c>
      <c r="H602" s="1" t="s">
        <v>3</v>
      </c>
    </row>
    <row r="603" spans="1:8" ht="15" x14ac:dyDescent="0.3">
      <c r="A603" s="1" t="str" cm="1">
        <f t="array" ref="A603:B603">_xlfn.TEXTSPLIT(C603, "　")</f>
        <v>3515</v>
      </c>
      <c r="B603" s="1" t="str">
        <v>華擎</v>
      </c>
      <c r="C603" s="1" t="s">
        <v>1830</v>
      </c>
      <c r="D603" s="1" t="s">
        <v>603</v>
      </c>
      <c r="E603" s="2">
        <v>39394</v>
      </c>
      <c r="F603" s="1" t="s">
        <v>1199</v>
      </c>
      <c r="G603" s="1" t="s">
        <v>1477</v>
      </c>
      <c r="H603" s="1" t="s">
        <v>3</v>
      </c>
    </row>
    <row r="604" spans="1:8" ht="15" x14ac:dyDescent="0.3">
      <c r="A604" s="1" t="str" cm="1">
        <f t="array" ref="A604:B604">_xlfn.TEXTSPLIT(C604, "　")</f>
        <v>3518</v>
      </c>
      <c r="B604" s="1" t="str">
        <v>柏騰</v>
      </c>
      <c r="C604" s="1" t="s">
        <v>1831</v>
      </c>
      <c r="D604" s="1" t="s">
        <v>604</v>
      </c>
      <c r="E604" s="2">
        <v>39414</v>
      </c>
      <c r="F604" s="1" t="s">
        <v>1199</v>
      </c>
      <c r="G604" s="1" t="s">
        <v>1484</v>
      </c>
      <c r="H604" s="1" t="s">
        <v>3</v>
      </c>
    </row>
    <row r="605" spans="1:8" ht="15" x14ac:dyDescent="0.3">
      <c r="A605" s="1" t="str" cm="1">
        <f t="array" ref="A605:B605">_xlfn.TEXTSPLIT(C605, "　")</f>
        <v>3528</v>
      </c>
      <c r="B605" s="1" t="str">
        <v>安馳</v>
      </c>
      <c r="C605" s="1" t="s">
        <v>1832</v>
      </c>
      <c r="D605" s="1" t="s">
        <v>605</v>
      </c>
      <c r="E605" s="2">
        <v>42508</v>
      </c>
      <c r="F605" s="1" t="s">
        <v>1199</v>
      </c>
      <c r="G605" s="1" t="s">
        <v>1507</v>
      </c>
      <c r="H605" s="1" t="s">
        <v>3</v>
      </c>
    </row>
    <row r="606" spans="1:8" ht="15" x14ac:dyDescent="0.3">
      <c r="A606" s="1" t="str" cm="1">
        <f t="array" ref="A606:B606">_xlfn.TEXTSPLIT(C606, "　")</f>
        <v>3530</v>
      </c>
      <c r="B606" s="1" t="str">
        <v>晶相光</v>
      </c>
      <c r="C606" s="1" t="s">
        <v>1833</v>
      </c>
      <c r="D606" s="1" t="s">
        <v>606</v>
      </c>
      <c r="E606" s="2">
        <v>43297</v>
      </c>
      <c r="F606" s="1" t="s">
        <v>1199</v>
      </c>
      <c r="G606" s="1" t="s">
        <v>1479</v>
      </c>
      <c r="H606" s="1" t="s">
        <v>3</v>
      </c>
    </row>
    <row r="607" spans="1:8" ht="15" x14ac:dyDescent="0.3">
      <c r="A607" s="1" t="str" cm="1">
        <f t="array" ref="A607:B607">_xlfn.TEXTSPLIT(C607, "　")</f>
        <v>3532</v>
      </c>
      <c r="B607" s="1" t="str">
        <v>台勝科</v>
      </c>
      <c r="C607" s="1" t="s">
        <v>1834</v>
      </c>
      <c r="D607" s="1" t="s">
        <v>607</v>
      </c>
      <c r="E607" s="2">
        <v>39426</v>
      </c>
      <c r="F607" s="1" t="s">
        <v>1199</v>
      </c>
      <c r="G607" s="1" t="s">
        <v>1479</v>
      </c>
      <c r="H607" s="1" t="s">
        <v>3</v>
      </c>
    </row>
    <row r="608" spans="1:8" ht="15" x14ac:dyDescent="0.3">
      <c r="A608" s="1" t="str" cm="1">
        <f t="array" ref="A608:B608">_xlfn.TEXTSPLIT(C608, "　")</f>
        <v>3533</v>
      </c>
      <c r="B608" s="1" t="str">
        <v>嘉澤</v>
      </c>
      <c r="C608" s="1" t="s">
        <v>1835</v>
      </c>
      <c r="D608" s="1" t="s">
        <v>608</v>
      </c>
      <c r="E608" s="2">
        <v>39426</v>
      </c>
      <c r="F608" s="1" t="s">
        <v>1199</v>
      </c>
      <c r="G608" s="1" t="s">
        <v>1302</v>
      </c>
      <c r="H608" s="1" t="s">
        <v>3</v>
      </c>
    </row>
    <row r="609" spans="1:8" ht="15" x14ac:dyDescent="0.3">
      <c r="A609" s="1" t="str" cm="1">
        <f t="array" ref="A609:B609">_xlfn.TEXTSPLIT(C609, "　")</f>
        <v>3535</v>
      </c>
      <c r="B609" s="1" t="str">
        <v>晶彩科</v>
      </c>
      <c r="C609" s="1" t="s">
        <v>1836</v>
      </c>
      <c r="D609" s="1" t="s">
        <v>609</v>
      </c>
      <c r="E609" s="2">
        <v>39478</v>
      </c>
      <c r="F609" s="1" t="s">
        <v>1199</v>
      </c>
      <c r="G609" s="1" t="s">
        <v>1492</v>
      </c>
      <c r="H609" s="1" t="s">
        <v>3</v>
      </c>
    </row>
    <row r="610" spans="1:8" ht="15" x14ac:dyDescent="0.3">
      <c r="A610" s="1" t="str" cm="1">
        <f t="array" ref="A610:B610">_xlfn.TEXTSPLIT(C610, "　")</f>
        <v>3543</v>
      </c>
      <c r="B610" s="1" t="str">
        <v>州巧</v>
      </c>
      <c r="C610" s="1" t="s">
        <v>1837</v>
      </c>
      <c r="D610" s="1" t="s">
        <v>610</v>
      </c>
      <c r="E610" s="2">
        <v>43936</v>
      </c>
      <c r="F610" s="1" t="s">
        <v>1199</v>
      </c>
      <c r="G610" s="1" t="s">
        <v>1492</v>
      </c>
      <c r="H610" s="1" t="s">
        <v>3</v>
      </c>
    </row>
    <row r="611" spans="1:8" ht="15" x14ac:dyDescent="0.3">
      <c r="A611" s="1" t="str" cm="1">
        <f t="array" ref="A611:B611">_xlfn.TEXTSPLIT(C611, "　")</f>
        <v>3545</v>
      </c>
      <c r="B611" s="1" t="str">
        <v>敦泰</v>
      </c>
      <c r="C611" s="1" t="s">
        <v>1838</v>
      </c>
      <c r="D611" s="1" t="s">
        <v>611</v>
      </c>
      <c r="E611" s="2">
        <v>39266</v>
      </c>
      <c r="F611" s="1" t="s">
        <v>1199</v>
      </c>
      <c r="G611" s="1" t="s">
        <v>1479</v>
      </c>
      <c r="H611" s="1" t="s">
        <v>3</v>
      </c>
    </row>
    <row r="612" spans="1:8" ht="15" x14ac:dyDescent="0.3">
      <c r="A612" s="1" t="str" cm="1">
        <f t="array" ref="A612:B612">_xlfn.TEXTSPLIT(C612, "　")</f>
        <v>3550</v>
      </c>
      <c r="B612" s="1" t="str">
        <v>聯穎</v>
      </c>
      <c r="C612" s="1" t="s">
        <v>1839</v>
      </c>
      <c r="D612" s="1" t="s">
        <v>612</v>
      </c>
      <c r="E612" s="2">
        <v>40492</v>
      </c>
      <c r="F612" s="1" t="s">
        <v>1199</v>
      </c>
      <c r="G612" s="1" t="s">
        <v>1302</v>
      </c>
      <c r="H612" s="1" t="s">
        <v>3</v>
      </c>
    </row>
    <row r="613" spans="1:8" ht="15" x14ac:dyDescent="0.3">
      <c r="A613" s="1" t="str" cm="1">
        <f t="array" ref="A613:B613">_xlfn.TEXTSPLIT(C613, "　")</f>
        <v>3557</v>
      </c>
      <c r="B613" s="1" t="str">
        <v>嘉威</v>
      </c>
      <c r="C613" s="1" t="s">
        <v>1840</v>
      </c>
      <c r="D613" s="1" t="s">
        <v>613</v>
      </c>
      <c r="E613" s="2">
        <v>39505</v>
      </c>
      <c r="F613" s="1" t="s">
        <v>1199</v>
      </c>
      <c r="G613" s="1" t="s">
        <v>1445</v>
      </c>
      <c r="H613" s="1" t="s">
        <v>3</v>
      </c>
    </row>
    <row r="614" spans="1:8" ht="15" x14ac:dyDescent="0.3">
      <c r="A614" s="1" t="str" cm="1">
        <f t="array" ref="A614:B614">_xlfn.TEXTSPLIT(C614, "　")</f>
        <v>3563</v>
      </c>
      <c r="B614" s="1" t="str">
        <v>牧德</v>
      </c>
      <c r="C614" s="1" t="s">
        <v>1841</v>
      </c>
      <c r="D614" s="1" t="s">
        <v>614</v>
      </c>
      <c r="E614" s="2">
        <v>43557</v>
      </c>
      <c r="F614" s="1" t="s">
        <v>1199</v>
      </c>
      <c r="G614" s="1" t="s">
        <v>1492</v>
      </c>
      <c r="H614" s="1" t="s">
        <v>3</v>
      </c>
    </row>
    <row r="615" spans="1:8" ht="15" x14ac:dyDescent="0.3">
      <c r="A615" s="1" t="str" cm="1">
        <f t="array" ref="A615:B615">_xlfn.TEXTSPLIT(C615, "　")</f>
        <v>3576</v>
      </c>
      <c r="B615" s="1" t="str">
        <v>聯合再生</v>
      </c>
      <c r="C615" s="1" t="s">
        <v>1842</v>
      </c>
      <c r="D615" s="1" t="s">
        <v>615</v>
      </c>
      <c r="E615" s="2">
        <v>39825</v>
      </c>
      <c r="F615" s="1" t="s">
        <v>1199</v>
      </c>
      <c r="G615" s="1" t="s">
        <v>1492</v>
      </c>
      <c r="H615" s="1" t="s">
        <v>3</v>
      </c>
    </row>
    <row r="616" spans="1:8" ht="15" x14ac:dyDescent="0.3">
      <c r="A616" s="1" t="str" cm="1">
        <f t="array" ref="A616:B616">_xlfn.TEXTSPLIT(C616, "　")</f>
        <v>3583</v>
      </c>
      <c r="B616" s="1" t="str">
        <v>辛耘</v>
      </c>
      <c r="C616" s="1" t="s">
        <v>1843</v>
      </c>
      <c r="D616" s="1" t="s">
        <v>616</v>
      </c>
      <c r="E616" s="2">
        <v>41345</v>
      </c>
      <c r="F616" s="1" t="s">
        <v>1199</v>
      </c>
      <c r="G616" s="1" t="s">
        <v>1479</v>
      </c>
      <c r="H616" s="1" t="s">
        <v>3</v>
      </c>
    </row>
    <row r="617" spans="1:8" ht="15" x14ac:dyDescent="0.3">
      <c r="A617" s="1" t="str" cm="1">
        <f t="array" ref="A617:B617">_xlfn.TEXTSPLIT(C617, "　")</f>
        <v>3588</v>
      </c>
      <c r="B617" s="1" t="str">
        <v>通嘉</v>
      </c>
      <c r="C617" s="1" t="s">
        <v>1844</v>
      </c>
      <c r="D617" s="1" t="s">
        <v>617</v>
      </c>
      <c r="E617" s="2">
        <v>40039</v>
      </c>
      <c r="F617" s="1" t="s">
        <v>1199</v>
      </c>
      <c r="G617" s="1" t="s">
        <v>1479</v>
      </c>
      <c r="H617" s="1" t="s">
        <v>3</v>
      </c>
    </row>
    <row r="618" spans="1:8" ht="15" x14ac:dyDescent="0.3">
      <c r="A618" s="1" t="str" cm="1">
        <f t="array" ref="A618:B618">_xlfn.TEXTSPLIT(C618, "　")</f>
        <v>3591</v>
      </c>
      <c r="B618" s="1" t="str">
        <v>艾笛森</v>
      </c>
      <c r="C618" s="1" t="s">
        <v>1845</v>
      </c>
      <c r="D618" s="1" t="s">
        <v>618</v>
      </c>
      <c r="E618" s="2">
        <v>40494</v>
      </c>
      <c r="F618" s="1" t="s">
        <v>1199</v>
      </c>
      <c r="G618" s="1" t="s">
        <v>1492</v>
      </c>
      <c r="H618" s="1" t="s">
        <v>3</v>
      </c>
    </row>
    <row r="619" spans="1:8" ht="15" x14ac:dyDescent="0.3">
      <c r="A619" s="1" t="str" cm="1">
        <f t="array" ref="A619:B619">_xlfn.TEXTSPLIT(C619, "　")</f>
        <v>3592</v>
      </c>
      <c r="B619" s="1" t="str">
        <v>瑞鼎</v>
      </c>
      <c r="C619" s="1" t="s">
        <v>1846</v>
      </c>
      <c r="D619" s="1" t="s">
        <v>619</v>
      </c>
      <c r="E619" s="2">
        <v>44568</v>
      </c>
      <c r="F619" s="1" t="s">
        <v>1199</v>
      </c>
      <c r="G619" s="1" t="s">
        <v>1479</v>
      </c>
      <c r="H619" s="1" t="s">
        <v>3</v>
      </c>
    </row>
    <row r="620" spans="1:8" ht="15" x14ac:dyDescent="0.3">
      <c r="A620" s="1" t="str" cm="1">
        <f t="array" ref="A620:B620">_xlfn.TEXTSPLIT(C620, "　")</f>
        <v>3593</v>
      </c>
      <c r="B620" s="1" t="str">
        <v>力銘</v>
      </c>
      <c r="C620" s="1" t="s">
        <v>1847</v>
      </c>
      <c r="D620" s="1" t="s">
        <v>620</v>
      </c>
      <c r="E620" s="2">
        <v>39888</v>
      </c>
      <c r="F620" s="1" t="s">
        <v>1199</v>
      </c>
      <c r="G620" s="1" t="s">
        <v>1302</v>
      </c>
      <c r="H620" s="1" t="s">
        <v>3</v>
      </c>
    </row>
    <row r="621" spans="1:8" ht="15" x14ac:dyDescent="0.3">
      <c r="A621" s="1" t="str" cm="1">
        <f t="array" ref="A621:B621">_xlfn.TEXTSPLIT(C621, "　")</f>
        <v>3596</v>
      </c>
      <c r="B621" s="1" t="str">
        <v>智易</v>
      </c>
      <c r="C621" s="1" t="s">
        <v>1848</v>
      </c>
      <c r="D621" s="1" t="s">
        <v>621</v>
      </c>
      <c r="E621" s="2">
        <v>39883</v>
      </c>
      <c r="F621" s="1" t="s">
        <v>1199</v>
      </c>
      <c r="G621" s="1" t="s">
        <v>1487</v>
      </c>
      <c r="H621" s="1" t="s">
        <v>3</v>
      </c>
    </row>
    <row r="622" spans="1:8" ht="15" x14ac:dyDescent="0.3">
      <c r="A622" s="1" t="str" cm="1">
        <f t="array" ref="A622:B622">_xlfn.TEXTSPLIT(C622, "　")</f>
        <v>3605</v>
      </c>
      <c r="B622" s="1" t="str">
        <v>宏致</v>
      </c>
      <c r="C622" s="1" t="s">
        <v>1849</v>
      </c>
      <c r="D622" s="1" t="s">
        <v>622</v>
      </c>
      <c r="E622" s="2">
        <v>39898</v>
      </c>
      <c r="F622" s="1" t="s">
        <v>1199</v>
      </c>
      <c r="G622" s="1" t="s">
        <v>1302</v>
      </c>
      <c r="H622" s="1" t="s">
        <v>3</v>
      </c>
    </row>
    <row r="623" spans="1:8" ht="15" x14ac:dyDescent="0.3">
      <c r="A623" s="1" t="str" cm="1">
        <f t="array" ref="A623:B623">_xlfn.TEXTSPLIT(C623, "　")</f>
        <v>3607</v>
      </c>
      <c r="B623" s="1" t="str">
        <v>谷崧</v>
      </c>
      <c r="C623" s="1" t="s">
        <v>1850</v>
      </c>
      <c r="D623" s="1" t="s">
        <v>623</v>
      </c>
      <c r="E623" s="2">
        <v>40114</v>
      </c>
      <c r="F623" s="1" t="s">
        <v>1199</v>
      </c>
      <c r="G623" s="1" t="s">
        <v>1302</v>
      </c>
      <c r="H623" s="1" t="s">
        <v>3</v>
      </c>
    </row>
    <row r="624" spans="1:8" ht="15" x14ac:dyDescent="0.3">
      <c r="A624" s="1" t="str" cm="1">
        <f t="array" ref="A624:B624">_xlfn.TEXTSPLIT(C624, "　")</f>
        <v>3617</v>
      </c>
      <c r="B624" s="1" t="str">
        <v>碩天</v>
      </c>
      <c r="C624" s="1" t="s">
        <v>1851</v>
      </c>
      <c r="D624" s="1" t="s">
        <v>624</v>
      </c>
      <c r="E624" s="2">
        <v>40170</v>
      </c>
      <c r="F624" s="1" t="s">
        <v>1199</v>
      </c>
      <c r="G624" s="1" t="s">
        <v>1484</v>
      </c>
      <c r="H624" s="1" t="s">
        <v>3</v>
      </c>
    </row>
    <row r="625" spans="1:8" ht="15" x14ac:dyDescent="0.3">
      <c r="A625" s="1" t="str" cm="1">
        <f t="array" ref="A625:B625">_xlfn.TEXTSPLIT(C625, "　")</f>
        <v>3622</v>
      </c>
      <c r="B625" s="1" t="str">
        <v>洋華</v>
      </c>
      <c r="C625" s="1" t="s">
        <v>1852</v>
      </c>
      <c r="D625" s="1" t="s">
        <v>625</v>
      </c>
      <c r="E625" s="2">
        <v>39897</v>
      </c>
      <c r="F625" s="1" t="s">
        <v>1199</v>
      </c>
      <c r="G625" s="1" t="s">
        <v>1492</v>
      </c>
      <c r="H625" s="1" t="s">
        <v>3</v>
      </c>
    </row>
    <row r="626" spans="1:8" ht="15" x14ac:dyDescent="0.3">
      <c r="A626" s="1" t="str" cm="1">
        <f t="array" ref="A626:B626">_xlfn.TEXTSPLIT(C626, "　")</f>
        <v>3645</v>
      </c>
      <c r="B626" s="1" t="str">
        <v>達邁</v>
      </c>
      <c r="C626" s="1" t="s">
        <v>1853</v>
      </c>
      <c r="D626" s="1" t="s">
        <v>626</v>
      </c>
      <c r="E626" s="2">
        <v>40821</v>
      </c>
      <c r="F626" s="1" t="s">
        <v>1199</v>
      </c>
      <c r="G626" s="1" t="s">
        <v>1302</v>
      </c>
      <c r="H626" s="1" t="s">
        <v>3</v>
      </c>
    </row>
    <row r="627" spans="1:8" ht="15" x14ac:dyDescent="0.3">
      <c r="A627" s="1" t="str" cm="1">
        <f t="array" ref="A627:B627">_xlfn.TEXTSPLIT(C627, "　")</f>
        <v>3652</v>
      </c>
      <c r="B627" s="1" t="str">
        <v>精聯</v>
      </c>
      <c r="C627" s="1" t="s">
        <v>1854</v>
      </c>
      <c r="D627" s="1" t="s">
        <v>627</v>
      </c>
      <c r="E627" s="2">
        <v>44825</v>
      </c>
      <c r="F627" s="1" t="s">
        <v>1199</v>
      </c>
      <c r="G627" s="1" t="s">
        <v>1477</v>
      </c>
      <c r="H627" s="1" t="s">
        <v>3</v>
      </c>
    </row>
    <row r="628" spans="1:8" ht="15" x14ac:dyDescent="0.3">
      <c r="A628" s="1" t="str" cm="1">
        <f t="array" ref="A628:B628">_xlfn.TEXTSPLIT(C628, "　")</f>
        <v>3653</v>
      </c>
      <c r="B628" s="1" t="str">
        <v>健策</v>
      </c>
      <c r="C628" s="1" t="s">
        <v>1855</v>
      </c>
      <c r="D628" s="1" t="s">
        <v>628</v>
      </c>
      <c r="E628" s="2">
        <v>40135</v>
      </c>
      <c r="F628" s="1" t="s">
        <v>1199</v>
      </c>
      <c r="G628" s="1" t="s">
        <v>1302</v>
      </c>
      <c r="H628" s="1" t="s">
        <v>3</v>
      </c>
    </row>
    <row r="629" spans="1:8" ht="15" x14ac:dyDescent="0.3">
      <c r="A629" s="1" t="str" cm="1">
        <f t="array" ref="A629:B629">_xlfn.TEXTSPLIT(C629, "　")</f>
        <v>3661</v>
      </c>
      <c r="B629" s="1" t="str">
        <v>世芯-KY</v>
      </c>
      <c r="C629" s="1" t="s">
        <v>1856</v>
      </c>
      <c r="D629" s="1" t="s">
        <v>629</v>
      </c>
      <c r="E629" s="2">
        <v>41940</v>
      </c>
      <c r="F629" s="1" t="s">
        <v>1199</v>
      </c>
      <c r="G629" s="1" t="s">
        <v>1479</v>
      </c>
      <c r="H629" s="1" t="s">
        <v>3</v>
      </c>
    </row>
    <row r="630" spans="1:8" ht="15" x14ac:dyDescent="0.3">
      <c r="A630" s="1" t="str" cm="1">
        <f t="array" ref="A630:B630">_xlfn.TEXTSPLIT(C630, "　")</f>
        <v>3665</v>
      </c>
      <c r="B630" s="1" t="str">
        <v>貿聯-KY</v>
      </c>
      <c r="C630" s="1" t="s">
        <v>1857</v>
      </c>
      <c r="D630" s="1" t="s">
        <v>630</v>
      </c>
      <c r="E630" s="2">
        <v>40654</v>
      </c>
      <c r="F630" s="1" t="s">
        <v>1199</v>
      </c>
      <c r="G630" s="1" t="s">
        <v>1484</v>
      </c>
      <c r="H630" s="1" t="s">
        <v>3</v>
      </c>
    </row>
    <row r="631" spans="1:8" ht="15" x14ac:dyDescent="0.3">
      <c r="A631" s="1" t="str" cm="1">
        <f t="array" ref="A631:B631">_xlfn.TEXTSPLIT(C631, "　")</f>
        <v>3669</v>
      </c>
      <c r="B631" s="1" t="str">
        <v>圓展</v>
      </c>
      <c r="C631" s="1" t="s">
        <v>1858</v>
      </c>
      <c r="D631" s="1" t="s">
        <v>631</v>
      </c>
      <c r="E631" s="2">
        <v>40780</v>
      </c>
      <c r="F631" s="1" t="s">
        <v>1199</v>
      </c>
      <c r="G631" s="1" t="s">
        <v>1487</v>
      </c>
      <c r="H631" s="1" t="s">
        <v>3</v>
      </c>
    </row>
    <row r="632" spans="1:8" ht="15" x14ac:dyDescent="0.3">
      <c r="A632" s="1" t="str" cm="1">
        <f t="array" ref="A632:B632">_xlfn.TEXTSPLIT(C632, "　")</f>
        <v>3673</v>
      </c>
      <c r="B632" s="1" t="str">
        <v>TPK-KY</v>
      </c>
      <c r="C632" s="1" t="s">
        <v>1859</v>
      </c>
      <c r="D632" s="1" t="s">
        <v>632</v>
      </c>
      <c r="E632" s="2">
        <v>40480</v>
      </c>
      <c r="F632" s="1" t="s">
        <v>1199</v>
      </c>
      <c r="G632" s="1" t="s">
        <v>1492</v>
      </c>
      <c r="H632" s="1" t="s">
        <v>633</v>
      </c>
    </row>
    <row r="633" spans="1:8" ht="15" x14ac:dyDescent="0.3">
      <c r="A633" s="1" t="str" cm="1">
        <f t="array" ref="A633:B633">_xlfn.TEXTSPLIT(C633, "　")</f>
        <v>3679</v>
      </c>
      <c r="B633" s="1" t="str">
        <v>新至陞</v>
      </c>
      <c r="C633" s="1" t="s">
        <v>1860</v>
      </c>
      <c r="D633" s="1" t="s">
        <v>634</v>
      </c>
      <c r="E633" s="2">
        <v>40821</v>
      </c>
      <c r="F633" s="1" t="s">
        <v>1199</v>
      </c>
      <c r="G633" s="1" t="s">
        <v>1302</v>
      </c>
      <c r="H633" s="1" t="s">
        <v>3</v>
      </c>
    </row>
    <row r="634" spans="1:8" ht="15" x14ac:dyDescent="0.3">
      <c r="A634" s="1" t="str" cm="1">
        <f t="array" ref="A634:B634">_xlfn.TEXTSPLIT(C634, "　")</f>
        <v>3686</v>
      </c>
      <c r="B634" s="1" t="str">
        <v>達能</v>
      </c>
      <c r="C634" s="1" t="s">
        <v>1861</v>
      </c>
      <c r="D634" s="1" t="s">
        <v>635</v>
      </c>
      <c r="E634" s="2">
        <v>40379</v>
      </c>
      <c r="F634" s="1" t="s">
        <v>1199</v>
      </c>
      <c r="G634" s="1" t="s">
        <v>1479</v>
      </c>
      <c r="H634" s="1" t="s">
        <v>3</v>
      </c>
    </row>
    <row r="635" spans="1:8" ht="15" x14ac:dyDescent="0.3">
      <c r="A635" s="1" t="str" cm="1">
        <f t="array" ref="A635:B635">_xlfn.TEXTSPLIT(C635, "　")</f>
        <v>3694</v>
      </c>
      <c r="B635" s="1" t="str">
        <v>海華</v>
      </c>
      <c r="C635" s="1" t="s">
        <v>1862</v>
      </c>
      <c r="D635" s="1" t="s">
        <v>636</v>
      </c>
      <c r="E635" s="2">
        <v>40666</v>
      </c>
      <c r="F635" s="1" t="s">
        <v>1199</v>
      </c>
      <c r="G635" s="1" t="s">
        <v>1487</v>
      </c>
      <c r="H635" s="1" t="s">
        <v>3</v>
      </c>
    </row>
    <row r="636" spans="1:8" ht="15" x14ac:dyDescent="0.3">
      <c r="A636" s="1" t="str" cm="1">
        <f t="array" ref="A636:B636">_xlfn.TEXTSPLIT(C636, "　")</f>
        <v>3701</v>
      </c>
      <c r="B636" s="1" t="str">
        <v>大眾控</v>
      </c>
      <c r="C636" s="1" t="s">
        <v>1863</v>
      </c>
      <c r="D636" s="1" t="s">
        <v>637</v>
      </c>
      <c r="E636" s="2">
        <v>38229</v>
      </c>
      <c r="F636" s="1" t="s">
        <v>1199</v>
      </c>
      <c r="G636" s="1" t="s">
        <v>1477</v>
      </c>
      <c r="H636" s="1" t="s">
        <v>3</v>
      </c>
    </row>
    <row r="637" spans="1:8" ht="15" x14ac:dyDescent="0.3">
      <c r="A637" s="1" t="str" cm="1">
        <f t="array" ref="A637:B637">_xlfn.TEXTSPLIT(C637, "　")</f>
        <v>3702</v>
      </c>
      <c r="B637" s="1" t="str">
        <v>大聯大</v>
      </c>
      <c r="C637" s="1" t="s">
        <v>1864</v>
      </c>
      <c r="D637" s="1" t="s">
        <v>638</v>
      </c>
      <c r="E637" s="2">
        <v>38665</v>
      </c>
      <c r="F637" s="1" t="s">
        <v>1199</v>
      </c>
      <c r="G637" s="1" t="s">
        <v>1507</v>
      </c>
      <c r="H637" s="1" t="s">
        <v>3</v>
      </c>
    </row>
    <row r="638" spans="1:8" ht="15" x14ac:dyDescent="0.3">
      <c r="A638" s="1" t="str" cm="1">
        <f t="array" ref="A638:B638">_xlfn.TEXTSPLIT(C638, "　")</f>
        <v>3703</v>
      </c>
      <c r="B638" s="1" t="str">
        <v>欣陸</v>
      </c>
      <c r="C638" s="1" t="s">
        <v>1865</v>
      </c>
      <c r="D638" s="1" t="s">
        <v>639</v>
      </c>
      <c r="E638" s="2">
        <v>40276</v>
      </c>
      <c r="F638" s="1" t="s">
        <v>1199</v>
      </c>
      <c r="G638" s="1" t="s">
        <v>1242</v>
      </c>
      <c r="H638" s="1" t="s">
        <v>3</v>
      </c>
    </row>
    <row r="639" spans="1:8" ht="15" x14ac:dyDescent="0.3">
      <c r="A639" s="1" t="str" cm="1">
        <f t="array" ref="A639:B639">_xlfn.TEXTSPLIT(C639, "　")</f>
        <v>3704</v>
      </c>
      <c r="B639" s="1" t="str">
        <v>合勤控</v>
      </c>
      <c r="C639" s="1" t="s">
        <v>1866</v>
      </c>
      <c r="D639" s="1" t="s">
        <v>640</v>
      </c>
      <c r="E639" s="2">
        <v>40406</v>
      </c>
      <c r="F639" s="1" t="s">
        <v>1199</v>
      </c>
      <c r="G639" s="1" t="s">
        <v>1487</v>
      </c>
      <c r="H639" s="1" t="s">
        <v>3</v>
      </c>
    </row>
    <row r="640" spans="1:8" ht="15" x14ac:dyDescent="0.3">
      <c r="A640" s="1" t="str" cm="1">
        <f t="array" ref="A640:B640">_xlfn.TEXTSPLIT(C640, "　")</f>
        <v>3705</v>
      </c>
      <c r="B640" s="1" t="str">
        <v>永信</v>
      </c>
      <c r="C640" s="1" t="s">
        <v>1867</v>
      </c>
      <c r="D640" s="1" t="s">
        <v>641</v>
      </c>
      <c r="E640" s="2">
        <v>40546</v>
      </c>
      <c r="F640" s="1" t="s">
        <v>1199</v>
      </c>
      <c r="G640" s="1" t="s">
        <v>1364</v>
      </c>
      <c r="H640" s="1" t="s">
        <v>3</v>
      </c>
    </row>
    <row r="641" spans="1:8" ht="15" x14ac:dyDescent="0.3">
      <c r="A641" s="1" t="str" cm="1">
        <f t="array" ref="A641:B641">_xlfn.TEXTSPLIT(C641, "　")</f>
        <v>3706</v>
      </c>
      <c r="B641" s="1" t="str">
        <v>神達</v>
      </c>
      <c r="C641" s="1" t="s">
        <v>1868</v>
      </c>
      <c r="D641" s="1" t="s">
        <v>642</v>
      </c>
      <c r="E641" s="2">
        <v>41529</v>
      </c>
      <c r="F641" s="1" t="s">
        <v>1199</v>
      </c>
      <c r="G641" s="1" t="s">
        <v>1477</v>
      </c>
      <c r="H641" s="1" t="s">
        <v>3</v>
      </c>
    </row>
    <row r="642" spans="1:8" ht="15" x14ac:dyDescent="0.3">
      <c r="A642" s="1" t="str" cm="1">
        <f t="array" ref="A642:B642">_xlfn.TEXTSPLIT(C642, "　")</f>
        <v>3708</v>
      </c>
      <c r="B642" s="1" t="str">
        <v>上緯投控</v>
      </c>
      <c r="C642" s="1" t="s">
        <v>1869</v>
      </c>
      <c r="D642" s="1" t="s">
        <v>643</v>
      </c>
      <c r="E642" s="2">
        <v>42613</v>
      </c>
      <c r="F642" s="1" t="s">
        <v>1199</v>
      </c>
      <c r="G642" s="1" t="s">
        <v>1870</v>
      </c>
      <c r="H642" s="1" t="s">
        <v>3</v>
      </c>
    </row>
    <row r="643" spans="1:8" ht="15" x14ac:dyDescent="0.3">
      <c r="A643" s="1" t="str" cm="1">
        <f t="array" ref="A643:B643">_xlfn.TEXTSPLIT(C643, "　")</f>
        <v>3711</v>
      </c>
      <c r="B643" s="1" t="str">
        <v>日月光投控</v>
      </c>
      <c r="C643" s="1" t="s">
        <v>1871</v>
      </c>
      <c r="D643" s="1" t="s">
        <v>644</v>
      </c>
      <c r="E643" s="2">
        <v>43220</v>
      </c>
      <c r="F643" s="1" t="s">
        <v>1199</v>
      </c>
      <c r="G643" s="1" t="s">
        <v>1479</v>
      </c>
      <c r="H643" s="1" t="s">
        <v>3</v>
      </c>
    </row>
    <row r="644" spans="1:8" ht="15" x14ac:dyDescent="0.3">
      <c r="A644" s="1" t="str" cm="1">
        <f t="array" ref="A644:B644">_xlfn.TEXTSPLIT(C644, "　")</f>
        <v>3712</v>
      </c>
      <c r="B644" s="1" t="str">
        <v>永崴投控</v>
      </c>
      <c r="C644" s="1" t="s">
        <v>1872</v>
      </c>
      <c r="D644" s="1" t="s">
        <v>645</v>
      </c>
      <c r="E644" s="2">
        <v>43374</v>
      </c>
      <c r="F644" s="1" t="s">
        <v>1199</v>
      </c>
      <c r="G644" s="1" t="s">
        <v>1477</v>
      </c>
      <c r="H644" s="1" t="s">
        <v>3</v>
      </c>
    </row>
    <row r="645" spans="1:8" ht="15" x14ac:dyDescent="0.3">
      <c r="A645" s="1" t="str" cm="1">
        <f t="array" ref="A645:B645">_xlfn.TEXTSPLIT(C645, "　")</f>
        <v>3714</v>
      </c>
      <c r="B645" s="1" t="str">
        <v>富采</v>
      </c>
      <c r="C645" s="1" t="s">
        <v>1873</v>
      </c>
      <c r="D645" s="1" t="s">
        <v>646</v>
      </c>
      <c r="E645" s="2">
        <v>44202</v>
      </c>
      <c r="F645" s="1" t="s">
        <v>1199</v>
      </c>
      <c r="G645" s="1" t="s">
        <v>1492</v>
      </c>
      <c r="H645" s="1" t="s">
        <v>3</v>
      </c>
    </row>
    <row r="646" spans="1:8" ht="15" x14ac:dyDescent="0.3">
      <c r="A646" s="1" t="str" cm="1">
        <f t="array" ref="A646:B646">_xlfn.TEXTSPLIT(C646, "　")</f>
        <v>3715</v>
      </c>
      <c r="B646" s="1" t="str">
        <v>定穎投控</v>
      </c>
      <c r="C646" s="1" t="s">
        <v>1874</v>
      </c>
      <c r="D646" s="1" t="s">
        <v>647</v>
      </c>
      <c r="E646" s="2">
        <v>44798</v>
      </c>
      <c r="F646" s="1" t="s">
        <v>1199</v>
      </c>
      <c r="G646" s="1" t="s">
        <v>1302</v>
      </c>
      <c r="H646" s="1" t="s">
        <v>3</v>
      </c>
    </row>
    <row r="647" spans="1:8" ht="15" x14ac:dyDescent="0.3">
      <c r="A647" s="1" t="str" cm="1">
        <f t="array" ref="A647:B647">_xlfn.TEXTSPLIT(C647, "　")</f>
        <v>4104</v>
      </c>
      <c r="B647" s="1" t="str">
        <v>佳醫</v>
      </c>
      <c r="C647" s="1" t="s">
        <v>1875</v>
      </c>
      <c r="D647" s="1" t="s">
        <v>648</v>
      </c>
      <c r="E647" s="2">
        <v>39447</v>
      </c>
      <c r="F647" s="1" t="s">
        <v>1199</v>
      </c>
      <c r="G647" s="1" t="s">
        <v>1364</v>
      </c>
      <c r="H647" s="1" t="s">
        <v>3</v>
      </c>
    </row>
    <row r="648" spans="1:8" ht="15" x14ac:dyDescent="0.3">
      <c r="A648" s="1" t="str" cm="1">
        <f t="array" ref="A648:B648">_xlfn.TEXTSPLIT(C648, "　")</f>
        <v>4106</v>
      </c>
      <c r="B648" s="1" t="str">
        <v>雃博</v>
      </c>
      <c r="C648" s="1" t="s">
        <v>1876</v>
      </c>
      <c r="D648" s="1" t="s">
        <v>649</v>
      </c>
      <c r="E648" s="2">
        <v>38299</v>
      </c>
      <c r="F648" s="1" t="s">
        <v>1199</v>
      </c>
      <c r="G648" s="1" t="s">
        <v>1364</v>
      </c>
      <c r="H648" s="1" t="s">
        <v>3</v>
      </c>
    </row>
    <row r="649" spans="1:8" ht="15" x14ac:dyDescent="0.3">
      <c r="A649" s="1" t="str" cm="1">
        <f t="array" ref="A649:B649">_xlfn.TEXTSPLIT(C649, "　")</f>
        <v>4108</v>
      </c>
      <c r="B649" s="1" t="str">
        <v>懷特</v>
      </c>
      <c r="C649" s="1" t="s">
        <v>1877</v>
      </c>
      <c r="D649" s="1" t="s">
        <v>650</v>
      </c>
      <c r="E649" s="2">
        <v>39645</v>
      </c>
      <c r="F649" s="1" t="s">
        <v>1199</v>
      </c>
      <c r="G649" s="1" t="s">
        <v>1364</v>
      </c>
      <c r="H649" s="1" t="s">
        <v>3</v>
      </c>
    </row>
    <row r="650" spans="1:8" ht="15" x14ac:dyDescent="0.3">
      <c r="A650" s="1" t="str" cm="1">
        <f t="array" ref="A650:B650">_xlfn.TEXTSPLIT(C650, "　")</f>
        <v>4119</v>
      </c>
      <c r="B650" s="1" t="str">
        <v>旭富</v>
      </c>
      <c r="C650" s="1" t="s">
        <v>1878</v>
      </c>
      <c r="D650" s="1" t="s">
        <v>651</v>
      </c>
      <c r="E650" s="2">
        <v>37993</v>
      </c>
      <c r="F650" s="1" t="s">
        <v>1199</v>
      </c>
      <c r="G650" s="1" t="s">
        <v>1364</v>
      </c>
      <c r="H650" s="1" t="s">
        <v>3</v>
      </c>
    </row>
    <row r="651" spans="1:8" ht="15" x14ac:dyDescent="0.3">
      <c r="A651" s="1" t="str" cm="1">
        <f t="array" ref="A651:B651">_xlfn.TEXTSPLIT(C651, "　")</f>
        <v>4133</v>
      </c>
      <c r="B651" s="1" t="str">
        <v>亞諾法</v>
      </c>
      <c r="C651" s="1" t="s">
        <v>1879</v>
      </c>
      <c r="D651" s="1" t="s">
        <v>652</v>
      </c>
      <c r="E651" s="2">
        <v>40175</v>
      </c>
      <c r="F651" s="1" t="s">
        <v>1199</v>
      </c>
      <c r="G651" s="1" t="s">
        <v>1364</v>
      </c>
      <c r="H651" s="1" t="s">
        <v>3</v>
      </c>
    </row>
    <row r="652" spans="1:8" ht="15" x14ac:dyDescent="0.3">
      <c r="A652" s="1" t="str" cm="1">
        <f t="array" ref="A652:B652">_xlfn.TEXTSPLIT(C652, "　")</f>
        <v>4137</v>
      </c>
      <c r="B652" s="1" t="str">
        <v>麗豐-KY</v>
      </c>
      <c r="C652" s="1" t="s">
        <v>1880</v>
      </c>
      <c r="D652" s="1" t="s">
        <v>653</v>
      </c>
      <c r="E652" s="2">
        <v>41605</v>
      </c>
      <c r="F652" s="1" t="s">
        <v>1199</v>
      </c>
      <c r="G652" s="1" t="s">
        <v>1364</v>
      </c>
      <c r="H652" s="1" t="s">
        <v>3</v>
      </c>
    </row>
    <row r="653" spans="1:8" ht="15" x14ac:dyDescent="0.3">
      <c r="A653" s="1" t="str" cm="1">
        <f t="array" ref="A653:B653">_xlfn.TEXTSPLIT(C653, "　")</f>
        <v>4142</v>
      </c>
      <c r="B653" s="1" t="str">
        <v>國光生</v>
      </c>
      <c r="C653" s="1" t="s">
        <v>1881</v>
      </c>
      <c r="D653" s="1" t="s">
        <v>654</v>
      </c>
      <c r="E653" s="2">
        <v>41032</v>
      </c>
      <c r="F653" s="1" t="s">
        <v>1199</v>
      </c>
      <c r="G653" s="1" t="s">
        <v>1364</v>
      </c>
      <c r="H653" s="1" t="s">
        <v>3</v>
      </c>
    </row>
    <row r="654" spans="1:8" ht="15" x14ac:dyDescent="0.3">
      <c r="A654" s="1" t="str" cm="1">
        <f t="array" ref="A654:B654">_xlfn.TEXTSPLIT(C654, "　")</f>
        <v xml:space="preserve">4148 </v>
      </c>
      <c r="B654" s="1" t="str">
        <v>全宇生技-KY</v>
      </c>
      <c r="C654" s="1" t="s">
        <v>1882</v>
      </c>
      <c r="D654" s="1" t="s">
        <v>655</v>
      </c>
      <c r="E654" s="2">
        <v>42894</v>
      </c>
      <c r="F654" s="1" t="s">
        <v>1199</v>
      </c>
      <c r="G654" s="1" t="s">
        <v>1364</v>
      </c>
      <c r="H654" s="1" t="s">
        <v>3</v>
      </c>
    </row>
    <row r="655" spans="1:8" ht="15" x14ac:dyDescent="0.3">
      <c r="A655" s="1" t="str" cm="1">
        <f t="array" ref="A655:B655">_xlfn.TEXTSPLIT(C655, "　")</f>
        <v>4155</v>
      </c>
      <c r="B655" s="1" t="str">
        <v>訊映</v>
      </c>
      <c r="C655" s="1" t="s">
        <v>1883</v>
      </c>
      <c r="D655" s="1" t="s">
        <v>656</v>
      </c>
      <c r="E655" s="2">
        <v>43074</v>
      </c>
      <c r="F655" s="1" t="s">
        <v>1199</v>
      </c>
      <c r="G655" s="1" t="s">
        <v>1364</v>
      </c>
      <c r="H655" s="1" t="s">
        <v>3</v>
      </c>
    </row>
    <row r="656" spans="1:8" ht="15" x14ac:dyDescent="0.3">
      <c r="A656" s="1" t="str" cm="1">
        <f t="array" ref="A656:B656">_xlfn.TEXTSPLIT(C656, "　")</f>
        <v>4164</v>
      </c>
      <c r="B656" s="1" t="str">
        <v>承業醫</v>
      </c>
      <c r="C656" s="1" t="s">
        <v>1884</v>
      </c>
      <c r="D656" s="1" t="s">
        <v>657</v>
      </c>
      <c r="E656" s="2">
        <v>41206</v>
      </c>
      <c r="F656" s="1" t="s">
        <v>1199</v>
      </c>
      <c r="G656" s="1" t="s">
        <v>1364</v>
      </c>
      <c r="H656" s="1" t="s">
        <v>3</v>
      </c>
    </row>
    <row r="657" spans="1:8" ht="15" x14ac:dyDescent="0.3">
      <c r="A657" s="1" t="str" cm="1">
        <f t="array" ref="A657:B657">_xlfn.TEXTSPLIT(C657, "　")</f>
        <v>4190</v>
      </c>
      <c r="B657" s="1" t="str">
        <v>佐登-KY</v>
      </c>
      <c r="C657" s="1" t="s">
        <v>1885</v>
      </c>
      <c r="D657" s="1" t="s">
        <v>658</v>
      </c>
      <c r="E657" s="2">
        <v>42298</v>
      </c>
      <c r="F657" s="1" t="s">
        <v>1199</v>
      </c>
      <c r="G657" s="1" t="s">
        <v>1364</v>
      </c>
      <c r="H657" s="1" t="s">
        <v>3</v>
      </c>
    </row>
    <row r="658" spans="1:8" ht="15" x14ac:dyDescent="0.3">
      <c r="A658" s="1" t="str" cm="1">
        <f t="array" ref="A658:B658">_xlfn.TEXTSPLIT(C658, "　")</f>
        <v>4306</v>
      </c>
      <c r="B658" s="1" t="str">
        <v>炎洲</v>
      </c>
      <c r="C658" s="1" t="s">
        <v>1886</v>
      </c>
      <c r="D658" s="1" t="s">
        <v>659</v>
      </c>
      <c r="E658" s="2">
        <v>39468</v>
      </c>
      <c r="F658" s="1" t="s">
        <v>1199</v>
      </c>
      <c r="G658" s="1" t="s">
        <v>1229</v>
      </c>
      <c r="H658" s="1" t="s">
        <v>3</v>
      </c>
    </row>
    <row r="659" spans="1:8" ht="15" x14ac:dyDescent="0.3">
      <c r="A659" s="1" t="str" cm="1">
        <f t="array" ref="A659:B659">_xlfn.TEXTSPLIT(C659, "　")</f>
        <v>4414</v>
      </c>
      <c r="B659" s="1" t="str">
        <v>如興</v>
      </c>
      <c r="C659" s="1" t="s">
        <v>1887</v>
      </c>
      <c r="D659" s="1" t="s">
        <v>660</v>
      </c>
      <c r="E659" s="2">
        <v>38236</v>
      </c>
      <c r="F659" s="1" t="s">
        <v>1199</v>
      </c>
      <c r="G659" s="1" t="s">
        <v>1258</v>
      </c>
      <c r="H659" s="1" t="s">
        <v>3</v>
      </c>
    </row>
    <row r="660" spans="1:8" ht="15" x14ac:dyDescent="0.3">
      <c r="A660" s="1" t="str" cm="1">
        <f t="array" ref="A660:B660">_xlfn.TEXTSPLIT(C660, "　")</f>
        <v>4426</v>
      </c>
      <c r="B660" s="1" t="str">
        <v>利勤</v>
      </c>
      <c r="C660" s="1" t="s">
        <v>1888</v>
      </c>
      <c r="D660" s="1" t="s">
        <v>661</v>
      </c>
      <c r="E660" s="2">
        <v>40893</v>
      </c>
      <c r="F660" s="1" t="s">
        <v>1199</v>
      </c>
      <c r="G660" s="1" t="s">
        <v>1258</v>
      </c>
      <c r="H660" s="1" t="s">
        <v>3</v>
      </c>
    </row>
    <row r="661" spans="1:8" ht="15" x14ac:dyDescent="0.3">
      <c r="A661" s="1" t="str" cm="1">
        <f t="array" ref="A661:B661">_xlfn.TEXTSPLIT(C661, "　")</f>
        <v>4438</v>
      </c>
      <c r="B661" s="1" t="str">
        <v>廣越</v>
      </c>
      <c r="C661" s="1" t="s">
        <v>1889</v>
      </c>
      <c r="D661" s="1" t="s">
        <v>662</v>
      </c>
      <c r="E661" s="2">
        <v>42661</v>
      </c>
      <c r="F661" s="1" t="s">
        <v>1199</v>
      </c>
      <c r="G661" s="1" t="s">
        <v>1258</v>
      </c>
      <c r="H661" s="1" t="s">
        <v>3</v>
      </c>
    </row>
    <row r="662" spans="1:8" ht="15" x14ac:dyDescent="0.3">
      <c r="A662" s="1" t="str" cm="1">
        <f t="array" ref="A662:B662">_xlfn.TEXTSPLIT(C662, "　")</f>
        <v>4439</v>
      </c>
      <c r="B662" s="1" t="str">
        <v>冠星-KY</v>
      </c>
      <c r="C662" s="1" t="s">
        <v>1890</v>
      </c>
      <c r="D662" s="1" t="s">
        <v>663</v>
      </c>
      <c r="E662" s="2">
        <v>43804</v>
      </c>
      <c r="F662" s="1" t="s">
        <v>1199</v>
      </c>
      <c r="G662" s="1" t="s">
        <v>1258</v>
      </c>
      <c r="H662" s="1" t="s">
        <v>3</v>
      </c>
    </row>
    <row r="663" spans="1:8" ht="15" x14ac:dyDescent="0.3">
      <c r="A663" s="1" t="str" cm="1">
        <f t="array" ref="A663:B663">_xlfn.TEXTSPLIT(C663, "　")</f>
        <v>4440</v>
      </c>
      <c r="B663" s="1" t="str">
        <v>宜新實業</v>
      </c>
      <c r="C663" s="1" t="s">
        <v>1891</v>
      </c>
      <c r="D663" s="1" t="s">
        <v>664</v>
      </c>
      <c r="E663" s="2">
        <v>44494</v>
      </c>
      <c r="F663" s="1" t="s">
        <v>1199</v>
      </c>
      <c r="G663" s="1" t="s">
        <v>1258</v>
      </c>
      <c r="H663" s="1" t="s">
        <v>3</v>
      </c>
    </row>
    <row r="664" spans="1:8" ht="15" x14ac:dyDescent="0.3">
      <c r="A664" s="1" t="str" cm="1">
        <f t="array" ref="A664:B664">_xlfn.TEXTSPLIT(C664, "　")</f>
        <v>4526</v>
      </c>
      <c r="B664" s="1" t="str">
        <v>東台</v>
      </c>
      <c r="C664" s="1" t="s">
        <v>1892</v>
      </c>
      <c r="D664" s="1" t="s">
        <v>665</v>
      </c>
      <c r="E664" s="2">
        <v>37879</v>
      </c>
      <c r="F664" s="1" t="s">
        <v>1199</v>
      </c>
      <c r="G664" s="1" t="s">
        <v>1310</v>
      </c>
      <c r="H664" s="1" t="s">
        <v>3</v>
      </c>
    </row>
    <row r="665" spans="1:8" ht="15" x14ac:dyDescent="0.3">
      <c r="A665" s="1" t="str" cm="1">
        <f t="array" ref="A665:B665">_xlfn.TEXTSPLIT(C665, "　")</f>
        <v>4532</v>
      </c>
      <c r="B665" s="1" t="str">
        <v>瑞智</v>
      </c>
      <c r="C665" s="1" t="s">
        <v>1893</v>
      </c>
      <c r="D665" s="1" t="s">
        <v>666</v>
      </c>
      <c r="E665" s="2">
        <v>37837</v>
      </c>
      <c r="F665" s="1" t="s">
        <v>1199</v>
      </c>
      <c r="G665" s="1" t="s">
        <v>1310</v>
      </c>
      <c r="H665" s="1" t="s">
        <v>3</v>
      </c>
    </row>
    <row r="666" spans="1:8" ht="15" x14ac:dyDescent="0.3">
      <c r="A666" s="1" t="str" cm="1">
        <f t="array" ref="A666:B666">_xlfn.TEXTSPLIT(C666, "　")</f>
        <v>4536</v>
      </c>
      <c r="B666" s="1" t="str">
        <v>拓凱</v>
      </c>
      <c r="C666" s="1" t="s">
        <v>1894</v>
      </c>
      <c r="D666" s="1" t="s">
        <v>667</v>
      </c>
      <c r="E666" s="2">
        <v>41556</v>
      </c>
      <c r="F666" s="1" t="s">
        <v>1199</v>
      </c>
      <c r="G666" s="1" t="s">
        <v>1269</v>
      </c>
      <c r="H666" s="1" t="s">
        <v>3</v>
      </c>
    </row>
    <row r="667" spans="1:8" ht="15" x14ac:dyDescent="0.3">
      <c r="A667" s="1" t="str" cm="1">
        <f t="array" ref="A667:B667">_xlfn.TEXTSPLIT(C667, "　")</f>
        <v>4540</v>
      </c>
      <c r="B667" s="1" t="str">
        <v>全球傳動</v>
      </c>
      <c r="C667" s="1" t="s">
        <v>1895</v>
      </c>
      <c r="D667" s="1" t="s">
        <v>668</v>
      </c>
      <c r="E667" s="2">
        <v>43327</v>
      </c>
      <c r="F667" s="1" t="s">
        <v>1199</v>
      </c>
      <c r="G667" s="1" t="s">
        <v>1310</v>
      </c>
      <c r="H667" s="1" t="s">
        <v>3</v>
      </c>
    </row>
    <row r="668" spans="1:8" ht="15" x14ac:dyDescent="0.3">
      <c r="A668" s="1" t="str" cm="1">
        <f t="array" ref="A668:B668">_xlfn.TEXTSPLIT(C668, "　")</f>
        <v>4545</v>
      </c>
      <c r="B668" s="1" t="str">
        <v>銘鈺</v>
      </c>
      <c r="C668" s="1" t="s">
        <v>1896</v>
      </c>
      <c r="D668" s="1" t="s">
        <v>669</v>
      </c>
      <c r="E668" s="2">
        <v>42375</v>
      </c>
      <c r="F668" s="1" t="s">
        <v>1199</v>
      </c>
      <c r="G668" s="1" t="s">
        <v>1302</v>
      </c>
      <c r="H668" s="1" t="s">
        <v>3</v>
      </c>
    </row>
    <row r="669" spans="1:8" ht="15" x14ac:dyDescent="0.3">
      <c r="A669" s="1" t="str" cm="1">
        <f t="array" ref="A669:B669">_xlfn.TEXTSPLIT(C669, "　")</f>
        <v>4551</v>
      </c>
      <c r="B669" s="1" t="str">
        <v>智伸科</v>
      </c>
      <c r="C669" s="1" t="s">
        <v>1897</v>
      </c>
      <c r="D669" s="1" t="s">
        <v>670</v>
      </c>
      <c r="E669" s="2">
        <v>42226</v>
      </c>
      <c r="F669" s="1" t="s">
        <v>1199</v>
      </c>
      <c r="G669" s="1" t="s">
        <v>1244</v>
      </c>
      <c r="H669" s="1" t="s">
        <v>3</v>
      </c>
    </row>
    <row r="670" spans="1:8" ht="15" x14ac:dyDescent="0.3">
      <c r="A670" s="1" t="str" cm="1">
        <f t="array" ref="A670:B670">_xlfn.TEXTSPLIT(C670, "　")</f>
        <v>4552</v>
      </c>
      <c r="B670" s="1" t="str">
        <v>力達-KY</v>
      </c>
      <c r="C670" s="1" t="s">
        <v>1898</v>
      </c>
      <c r="D670" s="1" t="s">
        <v>671</v>
      </c>
      <c r="E670" s="2">
        <v>42571</v>
      </c>
      <c r="F670" s="1" t="s">
        <v>1199</v>
      </c>
      <c r="G670" s="1" t="s">
        <v>1310</v>
      </c>
      <c r="H670" s="1" t="s">
        <v>3</v>
      </c>
    </row>
    <row r="671" spans="1:8" ht="15" x14ac:dyDescent="0.3">
      <c r="A671" s="1" t="str" cm="1">
        <f t="array" ref="A671:B671">_xlfn.TEXTSPLIT(C671, "　")</f>
        <v>4555</v>
      </c>
      <c r="B671" s="1" t="str">
        <v>氣立</v>
      </c>
      <c r="C671" s="1" t="s">
        <v>1899</v>
      </c>
      <c r="D671" s="1" t="s">
        <v>672</v>
      </c>
      <c r="E671" s="2">
        <v>42304</v>
      </c>
      <c r="F671" s="1" t="s">
        <v>1199</v>
      </c>
      <c r="G671" s="1" t="s">
        <v>1310</v>
      </c>
      <c r="H671" s="1" t="s">
        <v>3</v>
      </c>
    </row>
    <row r="672" spans="1:8" ht="15" x14ac:dyDescent="0.3">
      <c r="A672" s="1" t="str" cm="1">
        <f t="array" ref="A672:B672">_xlfn.TEXTSPLIT(C672, "　")</f>
        <v>4557</v>
      </c>
      <c r="B672" s="1" t="str">
        <v>永新-KY</v>
      </c>
      <c r="C672" s="1" t="s">
        <v>1900</v>
      </c>
      <c r="D672" s="1" t="s">
        <v>673</v>
      </c>
      <c r="E672" s="2">
        <v>42289</v>
      </c>
      <c r="F672" s="1" t="s">
        <v>1199</v>
      </c>
      <c r="G672" s="1" t="s">
        <v>1244</v>
      </c>
      <c r="H672" s="1" t="s">
        <v>3</v>
      </c>
    </row>
    <row r="673" spans="1:8" ht="15" x14ac:dyDescent="0.3">
      <c r="A673" s="1" t="str" cm="1">
        <f t="array" ref="A673:B673">_xlfn.TEXTSPLIT(C673, "　")</f>
        <v>4560</v>
      </c>
      <c r="B673" s="1" t="str">
        <v>強信-KY</v>
      </c>
      <c r="C673" s="1" t="s">
        <v>1901</v>
      </c>
      <c r="D673" s="1" t="s">
        <v>674</v>
      </c>
      <c r="E673" s="2">
        <v>42881</v>
      </c>
      <c r="F673" s="1" t="s">
        <v>1199</v>
      </c>
      <c r="G673" s="1" t="s">
        <v>1310</v>
      </c>
      <c r="H673" s="1" t="s">
        <v>3</v>
      </c>
    </row>
    <row r="674" spans="1:8" ht="15" x14ac:dyDescent="0.3">
      <c r="A674" s="1" t="str" cm="1">
        <f t="array" ref="A674:B674">_xlfn.TEXTSPLIT(C674, "　")</f>
        <v>4562</v>
      </c>
      <c r="B674" s="1" t="str">
        <v>穎漢</v>
      </c>
      <c r="C674" s="1" t="s">
        <v>1902</v>
      </c>
      <c r="D674" s="1" t="s">
        <v>675</v>
      </c>
      <c r="E674" s="2">
        <v>42968</v>
      </c>
      <c r="F674" s="1" t="s">
        <v>1199</v>
      </c>
      <c r="G674" s="1" t="s">
        <v>1310</v>
      </c>
      <c r="H674" s="1" t="s">
        <v>3</v>
      </c>
    </row>
    <row r="675" spans="1:8" ht="15" x14ac:dyDescent="0.3">
      <c r="A675" s="1" t="str" cm="1">
        <f t="array" ref="A675:B675">_xlfn.TEXTSPLIT(C675, "　")</f>
        <v>4564</v>
      </c>
      <c r="B675" s="1" t="str">
        <v>元翎</v>
      </c>
      <c r="C675" s="1" t="s">
        <v>1903</v>
      </c>
      <c r="D675" s="1" t="s">
        <v>676</v>
      </c>
      <c r="E675" s="2">
        <v>43531</v>
      </c>
      <c r="F675" s="1" t="s">
        <v>1199</v>
      </c>
      <c r="G675" s="1" t="s">
        <v>1310</v>
      </c>
      <c r="H675" s="1" t="s">
        <v>3</v>
      </c>
    </row>
    <row r="676" spans="1:8" ht="15" x14ac:dyDescent="0.3">
      <c r="A676" s="1" t="str" cm="1">
        <f t="array" ref="A676:B676">_xlfn.TEXTSPLIT(C676, "　")</f>
        <v>4566</v>
      </c>
      <c r="B676" s="1" t="str">
        <v>時碩工業</v>
      </c>
      <c r="C676" s="1" t="s">
        <v>1904</v>
      </c>
      <c r="D676" s="1" t="s">
        <v>677</v>
      </c>
      <c r="E676" s="2">
        <v>43136</v>
      </c>
      <c r="F676" s="1" t="s">
        <v>1199</v>
      </c>
      <c r="G676" s="1" t="s">
        <v>1310</v>
      </c>
      <c r="H676" s="1" t="s">
        <v>3</v>
      </c>
    </row>
    <row r="677" spans="1:8" ht="15" x14ac:dyDescent="0.3">
      <c r="A677" s="1" t="str" cm="1">
        <f t="array" ref="A677:B677">_xlfn.TEXTSPLIT(C677, "　")</f>
        <v>4569</v>
      </c>
      <c r="B677" s="1" t="str">
        <v>六方科-KY</v>
      </c>
      <c r="C677" s="1" t="s">
        <v>1905</v>
      </c>
      <c r="D677" s="1" t="s">
        <v>678</v>
      </c>
      <c r="E677" s="2">
        <v>45138</v>
      </c>
      <c r="F677" s="1" t="s">
        <v>1199</v>
      </c>
      <c r="G677" s="1" t="s">
        <v>1244</v>
      </c>
      <c r="H677" s="1" t="s">
        <v>3</v>
      </c>
    </row>
    <row r="678" spans="1:8" ht="15" x14ac:dyDescent="0.3">
      <c r="A678" s="1" t="str" cm="1">
        <f t="array" ref="A678:B678">_xlfn.TEXTSPLIT(C678, "　")</f>
        <v>4571</v>
      </c>
      <c r="B678" s="1" t="str">
        <v>鈞興-KY</v>
      </c>
      <c r="C678" s="1" t="s">
        <v>1906</v>
      </c>
      <c r="D678" s="1" t="s">
        <v>679</v>
      </c>
      <c r="E678" s="2">
        <v>43725</v>
      </c>
      <c r="F678" s="1" t="s">
        <v>1199</v>
      </c>
      <c r="G678" s="1" t="s">
        <v>1310</v>
      </c>
      <c r="H678" s="1" t="s">
        <v>3</v>
      </c>
    </row>
    <row r="679" spans="1:8" ht="15" x14ac:dyDescent="0.3">
      <c r="A679" s="1" t="str" cm="1">
        <f t="array" ref="A679:B679">_xlfn.TEXTSPLIT(C679, "　")</f>
        <v>4572</v>
      </c>
      <c r="B679" s="1" t="str">
        <v>駐龍</v>
      </c>
      <c r="C679" s="1" t="s">
        <v>1907</v>
      </c>
      <c r="D679" s="1" t="s">
        <v>680</v>
      </c>
      <c r="E679" s="2">
        <v>43718</v>
      </c>
      <c r="F679" s="1" t="s">
        <v>1199</v>
      </c>
      <c r="G679" s="1" t="s">
        <v>1310</v>
      </c>
      <c r="H679" s="1" t="s">
        <v>3</v>
      </c>
    </row>
    <row r="680" spans="1:8" ht="15" x14ac:dyDescent="0.3">
      <c r="A680" s="1" t="str" cm="1">
        <f t="array" ref="A680:B680">_xlfn.TEXTSPLIT(C680, "　")</f>
        <v>4576</v>
      </c>
      <c r="B680" s="1" t="str">
        <v>大銀微系統</v>
      </c>
      <c r="C680" s="1" t="s">
        <v>1908</v>
      </c>
      <c r="D680" s="1" t="s">
        <v>681</v>
      </c>
      <c r="E680" s="2">
        <v>43712</v>
      </c>
      <c r="F680" s="1" t="s">
        <v>1199</v>
      </c>
      <c r="G680" s="1" t="s">
        <v>1310</v>
      </c>
      <c r="H680" s="1" t="s">
        <v>3</v>
      </c>
    </row>
    <row r="681" spans="1:8" ht="15" x14ac:dyDescent="0.3">
      <c r="A681" s="1" t="str" cm="1">
        <f t="array" ref="A681:B681">_xlfn.TEXTSPLIT(C681, "　")</f>
        <v>4581</v>
      </c>
      <c r="B681" s="1" t="str">
        <v>光隆精密-KY</v>
      </c>
      <c r="C681" s="1" t="s">
        <v>1909</v>
      </c>
      <c r="D681" s="1" t="s">
        <v>682</v>
      </c>
      <c r="E681" s="2">
        <v>43899</v>
      </c>
      <c r="F681" s="1" t="s">
        <v>1199</v>
      </c>
      <c r="G681" s="1" t="s">
        <v>1244</v>
      </c>
      <c r="H681" s="1" t="s">
        <v>3</v>
      </c>
    </row>
    <row r="682" spans="1:8" ht="15" x14ac:dyDescent="0.3">
      <c r="A682" s="1" t="str" cm="1">
        <f t="array" ref="A682:B682">_xlfn.TEXTSPLIT(C682, "　")</f>
        <v>4583</v>
      </c>
      <c r="B682" s="1" t="str">
        <v>台灣精銳</v>
      </c>
      <c r="C682" s="1" t="s">
        <v>1910</v>
      </c>
      <c r="D682" s="1" t="s">
        <v>683</v>
      </c>
      <c r="E682" s="2">
        <v>44690</v>
      </c>
      <c r="F682" s="1" t="s">
        <v>1199</v>
      </c>
      <c r="G682" s="1" t="s">
        <v>1310</v>
      </c>
      <c r="H682" s="1" t="s">
        <v>3</v>
      </c>
    </row>
    <row r="683" spans="1:8" ht="15" x14ac:dyDescent="0.3">
      <c r="A683" s="1" t="str" cm="1">
        <f t="array" ref="A683:B683">_xlfn.TEXTSPLIT(C683, "　")</f>
        <v>4588</v>
      </c>
      <c r="B683" s="1" t="str">
        <v>玖鼎電力</v>
      </c>
      <c r="C683" s="1" t="s">
        <v>1911</v>
      </c>
      <c r="D683" s="1" t="s">
        <v>684</v>
      </c>
      <c r="E683" s="2">
        <v>45320</v>
      </c>
      <c r="F683" s="1" t="s">
        <v>1199</v>
      </c>
      <c r="G683" s="1" t="s">
        <v>1484</v>
      </c>
      <c r="H683" s="1" t="s">
        <v>3</v>
      </c>
    </row>
    <row r="684" spans="1:8" ht="15" x14ac:dyDescent="0.3">
      <c r="A684" s="1" t="str" cm="1">
        <f t="array" ref="A684:B684">_xlfn.TEXTSPLIT(C684, "　")</f>
        <v>4720</v>
      </c>
      <c r="B684" s="1" t="str">
        <v>德淵</v>
      </c>
      <c r="C684" s="1" t="s">
        <v>1912</v>
      </c>
      <c r="D684" s="1" t="s">
        <v>685</v>
      </c>
      <c r="E684" s="2">
        <v>42179</v>
      </c>
      <c r="F684" s="1" t="s">
        <v>1199</v>
      </c>
      <c r="G684" s="1" t="s">
        <v>1368</v>
      </c>
      <c r="H684" s="1" t="s">
        <v>3</v>
      </c>
    </row>
    <row r="685" spans="1:8" ht="15" x14ac:dyDescent="0.3">
      <c r="A685" s="1" t="str" cm="1">
        <f t="array" ref="A685:B685">_xlfn.TEXTSPLIT(C685, "　")</f>
        <v>4722</v>
      </c>
      <c r="B685" s="1" t="str">
        <v>國精化</v>
      </c>
      <c r="C685" s="1" t="s">
        <v>1913</v>
      </c>
      <c r="D685" s="1" t="s">
        <v>686</v>
      </c>
      <c r="E685" s="2">
        <v>41136</v>
      </c>
      <c r="F685" s="1" t="s">
        <v>1199</v>
      </c>
      <c r="G685" s="1" t="s">
        <v>1368</v>
      </c>
      <c r="H685" s="1" t="s">
        <v>3</v>
      </c>
    </row>
    <row r="686" spans="1:8" ht="15" x14ac:dyDescent="0.3">
      <c r="A686" s="1" t="str" cm="1">
        <f t="array" ref="A686:B686">_xlfn.TEXTSPLIT(C686, "　")</f>
        <v>4736</v>
      </c>
      <c r="B686" s="1" t="str">
        <v>泰博</v>
      </c>
      <c r="C686" s="1" t="s">
        <v>1914</v>
      </c>
      <c r="D686" s="1" t="s">
        <v>687</v>
      </c>
      <c r="E686" s="2">
        <v>45282</v>
      </c>
      <c r="F686" s="1" t="s">
        <v>1199</v>
      </c>
      <c r="G686" s="1" t="s">
        <v>1364</v>
      </c>
      <c r="H686" s="1" t="s">
        <v>3</v>
      </c>
    </row>
    <row r="687" spans="1:8" ht="15" x14ac:dyDescent="0.3">
      <c r="A687" s="1" t="str" cm="1">
        <f t="array" ref="A687:B687">_xlfn.TEXTSPLIT(C687, "　")</f>
        <v>4737</v>
      </c>
      <c r="B687" s="1" t="str">
        <v>華廣</v>
      </c>
      <c r="C687" s="1" t="s">
        <v>1915</v>
      </c>
      <c r="D687" s="1" t="s">
        <v>688</v>
      </c>
      <c r="E687" s="2">
        <v>40535</v>
      </c>
      <c r="F687" s="1" t="s">
        <v>1199</v>
      </c>
      <c r="G687" s="1" t="s">
        <v>1364</v>
      </c>
      <c r="H687" s="1" t="s">
        <v>3</v>
      </c>
    </row>
    <row r="688" spans="1:8" ht="15" x14ac:dyDescent="0.3">
      <c r="A688" s="1" t="str" cm="1">
        <f t="array" ref="A688:B688">_xlfn.TEXTSPLIT(C688, "　")</f>
        <v>4739</v>
      </c>
      <c r="B688" s="1" t="str">
        <v>康普</v>
      </c>
      <c r="C688" s="1" t="s">
        <v>1916</v>
      </c>
      <c r="D688" s="1" t="s">
        <v>689</v>
      </c>
      <c r="E688" s="2">
        <v>42986</v>
      </c>
      <c r="F688" s="1" t="s">
        <v>1199</v>
      </c>
      <c r="G688" s="1" t="s">
        <v>1368</v>
      </c>
      <c r="H688" s="1" t="s">
        <v>3</v>
      </c>
    </row>
    <row r="689" spans="1:8" ht="15" x14ac:dyDescent="0.3">
      <c r="A689" s="1" t="str" cm="1">
        <f t="array" ref="A689:B689">_xlfn.TEXTSPLIT(C689, "　")</f>
        <v>4746</v>
      </c>
      <c r="B689" s="1" t="str">
        <v>台耀</v>
      </c>
      <c r="C689" s="1" t="s">
        <v>1917</v>
      </c>
      <c r="D689" s="1" t="s">
        <v>690</v>
      </c>
      <c r="E689" s="2">
        <v>40603</v>
      </c>
      <c r="F689" s="1" t="s">
        <v>1199</v>
      </c>
      <c r="G689" s="1" t="s">
        <v>1364</v>
      </c>
      <c r="H689" s="1" t="s">
        <v>3</v>
      </c>
    </row>
    <row r="690" spans="1:8" ht="15" x14ac:dyDescent="0.3">
      <c r="A690" s="1" t="str" cm="1">
        <f t="array" ref="A690:B690">_xlfn.TEXTSPLIT(C690, "　")</f>
        <v>4755</v>
      </c>
      <c r="B690" s="1" t="str">
        <v>三福化</v>
      </c>
      <c r="C690" s="1" t="s">
        <v>1918</v>
      </c>
      <c r="D690" s="1" t="s">
        <v>691</v>
      </c>
      <c r="E690" s="2">
        <v>41605</v>
      </c>
      <c r="F690" s="1" t="s">
        <v>1199</v>
      </c>
      <c r="G690" s="1" t="s">
        <v>1368</v>
      </c>
      <c r="H690" s="1" t="s">
        <v>3</v>
      </c>
    </row>
    <row r="691" spans="1:8" ht="15" x14ac:dyDescent="0.3">
      <c r="A691" s="1" t="str" cm="1">
        <f t="array" ref="A691:B691">_xlfn.TEXTSPLIT(C691, "　")</f>
        <v>4763</v>
      </c>
      <c r="B691" s="1" t="str">
        <v>材料-KY</v>
      </c>
      <c r="C691" s="1" t="s">
        <v>1919</v>
      </c>
      <c r="D691" s="1" t="s">
        <v>692</v>
      </c>
      <c r="E691" s="2">
        <v>42317</v>
      </c>
      <c r="F691" s="1" t="s">
        <v>1199</v>
      </c>
      <c r="G691" s="1" t="s">
        <v>1368</v>
      </c>
      <c r="H691" s="1" t="s">
        <v>3</v>
      </c>
    </row>
    <row r="692" spans="1:8" ht="15" x14ac:dyDescent="0.3">
      <c r="A692" s="1" t="str" cm="1">
        <f t="array" ref="A692:B692">_xlfn.TEXTSPLIT(C692, "　")</f>
        <v>4764</v>
      </c>
      <c r="B692" s="1" t="str">
        <v>雙鍵</v>
      </c>
      <c r="C692" s="1" t="s">
        <v>1920</v>
      </c>
      <c r="D692" s="1" t="s">
        <v>693</v>
      </c>
      <c r="E692" s="2">
        <v>43104</v>
      </c>
      <c r="F692" s="1" t="s">
        <v>1199</v>
      </c>
      <c r="G692" s="1" t="s">
        <v>1368</v>
      </c>
      <c r="H692" s="1" t="s">
        <v>3</v>
      </c>
    </row>
    <row r="693" spans="1:8" ht="15" x14ac:dyDescent="0.3">
      <c r="A693" s="1" t="str" cm="1">
        <f t="array" ref="A693:B693">_xlfn.TEXTSPLIT(C693, "　")</f>
        <v>4766</v>
      </c>
      <c r="B693" s="1" t="str">
        <v>南寶</v>
      </c>
      <c r="C693" s="1" t="s">
        <v>1921</v>
      </c>
      <c r="D693" s="1" t="s">
        <v>694</v>
      </c>
      <c r="E693" s="2">
        <v>43432</v>
      </c>
      <c r="F693" s="1" t="s">
        <v>1199</v>
      </c>
      <c r="G693" s="1" t="s">
        <v>1368</v>
      </c>
      <c r="H693" s="1" t="s">
        <v>3</v>
      </c>
    </row>
    <row r="694" spans="1:8" ht="15" x14ac:dyDescent="0.3">
      <c r="A694" s="1" t="str" cm="1">
        <f t="array" ref="A694:B694">_xlfn.TEXTSPLIT(C694, "　")</f>
        <v>4770</v>
      </c>
      <c r="B694" s="1" t="str">
        <v>上品</v>
      </c>
      <c r="C694" s="1" t="s">
        <v>1922</v>
      </c>
      <c r="D694" s="1" t="s">
        <v>695</v>
      </c>
      <c r="E694" s="2">
        <v>44552</v>
      </c>
      <c r="F694" s="1" t="s">
        <v>1199</v>
      </c>
      <c r="G694" s="1" t="s">
        <v>1368</v>
      </c>
      <c r="H694" s="1" t="s">
        <v>3</v>
      </c>
    </row>
    <row r="695" spans="1:8" ht="15" x14ac:dyDescent="0.3">
      <c r="A695" s="1" t="str" cm="1">
        <f t="array" ref="A695:B695">_xlfn.TEXTSPLIT(C695, "　")</f>
        <v>4771</v>
      </c>
      <c r="B695" s="1" t="str">
        <v>望隼</v>
      </c>
      <c r="C695" s="1" t="s">
        <v>1923</v>
      </c>
      <c r="D695" s="1" t="s">
        <v>696</v>
      </c>
      <c r="E695" s="2">
        <v>45369</v>
      </c>
      <c r="F695" s="1" t="s">
        <v>1199</v>
      </c>
      <c r="G695" s="1" t="s">
        <v>1364</v>
      </c>
      <c r="H695" s="1" t="s">
        <v>3</v>
      </c>
    </row>
    <row r="696" spans="1:8" ht="15" x14ac:dyDescent="0.3">
      <c r="A696" s="1" t="str" cm="1">
        <f t="array" ref="A696:B696">_xlfn.TEXTSPLIT(C696, "　")</f>
        <v>4807</v>
      </c>
      <c r="B696" s="1" t="str">
        <v>日成-KY</v>
      </c>
      <c r="C696" s="1" t="s">
        <v>1924</v>
      </c>
      <c r="D696" s="1" t="s">
        <v>697</v>
      </c>
      <c r="E696" s="2">
        <v>42912</v>
      </c>
      <c r="F696" s="1" t="s">
        <v>1199</v>
      </c>
      <c r="G696" s="1" t="s">
        <v>1649</v>
      </c>
      <c r="H696" s="1" t="s">
        <v>3</v>
      </c>
    </row>
    <row r="697" spans="1:8" ht="15" x14ac:dyDescent="0.3">
      <c r="A697" s="1" t="str" cm="1">
        <f t="array" ref="A697:B697">_xlfn.TEXTSPLIT(C697, "　")</f>
        <v>4904</v>
      </c>
      <c r="B697" s="1" t="str">
        <v>遠傳</v>
      </c>
      <c r="C697" s="1" t="s">
        <v>1925</v>
      </c>
      <c r="D697" s="1" t="s">
        <v>698</v>
      </c>
      <c r="E697" s="2">
        <v>38588</v>
      </c>
      <c r="F697" s="1" t="s">
        <v>1199</v>
      </c>
      <c r="G697" s="1" t="s">
        <v>1487</v>
      </c>
      <c r="H697" s="1" t="s">
        <v>3</v>
      </c>
    </row>
    <row r="698" spans="1:8" ht="15" x14ac:dyDescent="0.3">
      <c r="A698" s="1" t="str" cm="1">
        <f t="array" ref="A698:B698">_xlfn.TEXTSPLIT(C698, "　")</f>
        <v>4906</v>
      </c>
      <c r="B698" s="1" t="str">
        <v>正文</v>
      </c>
      <c r="C698" s="1" t="s">
        <v>1926</v>
      </c>
      <c r="D698" s="1" t="s">
        <v>699</v>
      </c>
      <c r="E698" s="2">
        <v>37802</v>
      </c>
      <c r="F698" s="1" t="s">
        <v>1199</v>
      </c>
      <c r="G698" s="1" t="s">
        <v>1487</v>
      </c>
      <c r="H698" s="1" t="s">
        <v>3</v>
      </c>
    </row>
    <row r="699" spans="1:8" ht="15" x14ac:dyDescent="0.3">
      <c r="A699" s="1" t="str" cm="1">
        <f t="array" ref="A699:B699">_xlfn.TEXTSPLIT(C699, "　")</f>
        <v>4912</v>
      </c>
      <c r="B699" s="1" t="str">
        <v>聯德控股-KY</v>
      </c>
      <c r="C699" s="1" t="s">
        <v>1927</v>
      </c>
      <c r="D699" s="1" t="s">
        <v>700</v>
      </c>
      <c r="E699" s="2">
        <v>42145</v>
      </c>
      <c r="F699" s="1" t="s">
        <v>1199</v>
      </c>
      <c r="G699" s="1" t="s">
        <v>1302</v>
      </c>
      <c r="H699" s="1" t="s">
        <v>3</v>
      </c>
    </row>
    <row r="700" spans="1:8" ht="15" x14ac:dyDescent="0.3">
      <c r="A700" s="1" t="str" cm="1">
        <f t="array" ref="A700:B700">_xlfn.TEXTSPLIT(C700, "　")</f>
        <v>4915</v>
      </c>
      <c r="B700" s="1" t="str">
        <v>致伸</v>
      </c>
      <c r="C700" s="1" t="s">
        <v>1928</v>
      </c>
      <c r="D700" s="1" t="s">
        <v>701</v>
      </c>
      <c r="E700" s="2">
        <v>41187</v>
      </c>
      <c r="F700" s="1" t="s">
        <v>1199</v>
      </c>
      <c r="G700" s="1" t="s">
        <v>1302</v>
      </c>
      <c r="H700" s="1" t="s">
        <v>3</v>
      </c>
    </row>
    <row r="701" spans="1:8" ht="15" x14ac:dyDescent="0.3">
      <c r="A701" s="1" t="str" cm="1">
        <f t="array" ref="A701:B701">_xlfn.TEXTSPLIT(C701, "　")</f>
        <v>4916</v>
      </c>
      <c r="B701" s="1" t="str">
        <v>事欣科</v>
      </c>
      <c r="C701" s="1" t="s">
        <v>1929</v>
      </c>
      <c r="D701" s="1" t="s">
        <v>702</v>
      </c>
      <c r="E701" s="2">
        <v>41599</v>
      </c>
      <c r="F701" s="1" t="s">
        <v>1199</v>
      </c>
      <c r="G701" s="1" t="s">
        <v>1477</v>
      </c>
      <c r="H701" s="1" t="s">
        <v>3</v>
      </c>
    </row>
    <row r="702" spans="1:8" ht="15" x14ac:dyDescent="0.3">
      <c r="A702" s="1" t="str" cm="1">
        <f t="array" ref="A702:B702">_xlfn.TEXTSPLIT(C702, "　")</f>
        <v>4919</v>
      </c>
      <c r="B702" s="1" t="str">
        <v>新唐</v>
      </c>
      <c r="C702" s="1" t="s">
        <v>1930</v>
      </c>
      <c r="D702" s="1" t="s">
        <v>703</v>
      </c>
      <c r="E702" s="2">
        <v>40448</v>
      </c>
      <c r="F702" s="1" t="s">
        <v>1199</v>
      </c>
      <c r="G702" s="1" t="s">
        <v>1479</v>
      </c>
      <c r="H702" s="1" t="s">
        <v>3</v>
      </c>
    </row>
    <row r="703" spans="1:8" ht="15" x14ac:dyDescent="0.3">
      <c r="A703" s="1" t="str" cm="1">
        <f t="array" ref="A703:B703">_xlfn.TEXTSPLIT(C703, "　")</f>
        <v>4927</v>
      </c>
      <c r="B703" s="1" t="str">
        <v>泰鼎-KY</v>
      </c>
      <c r="C703" s="1" t="s">
        <v>1931</v>
      </c>
      <c r="D703" s="1" t="s">
        <v>704</v>
      </c>
      <c r="E703" s="2">
        <v>42255</v>
      </c>
      <c r="F703" s="1" t="s">
        <v>1199</v>
      </c>
      <c r="G703" s="1" t="s">
        <v>1302</v>
      </c>
      <c r="H703" s="1" t="s">
        <v>3</v>
      </c>
    </row>
    <row r="704" spans="1:8" ht="15" x14ac:dyDescent="0.3">
      <c r="A704" s="1" t="str" cm="1">
        <f t="array" ref="A704:B704">_xlfn.TEXTSPLIT(C704, "　")</f>
        <v>4930</v>
      </c>
      <c r="B704" s="1" t="str">
        <v>燦星網</v>
      </c>
      <c r="C704" s="1" t="s">
        <v>1932</v>
      </c>
      <c r="D704" s="1" t="s">
        <v>705</v>
      </c>
      <c r="E704" s="2">
        <v>40350</v>
      </c>
      <c r="F704" s="1" t="s">
        <v>1199</v>
      </c>
      <c r="G704" s="1" t="s">
        <v>1350</v>
      </c>
      <c r="H704" s="1" t="s">
        <v>3</v>
      </c>
    </row>
    <row r="705" spans="1:8" ht="15" x14ac:dyDescent="0.3">
      <c r="A705" s="1" t="str" cm="1">
        <f t="array" ref="A705:B705">_xlfn.TEXTSPLIT(C705, "　")</f>
        <v>4934</v>
      </c>
      <c r="B705" s="1" t="str">
        <v>太極</v>
      </c>
      <c r="C705" s="1" t="s">
        <v>1933</v>
      </c>
      <c r="D705" s="1" t="s">
        <v>706</v>
      </c>
      <c r="E705" s="2">
        <v>40247</v>
      </c>
      <c r="F705" s="1" t="s">
        <v>1199</v>
      </c>
      <c r="G705" s="1" t="s">
        <v>1492</v>
      </c>
      <c r="H705" s="1" t="s">
        <v>3</v>
      </c>
    </row>
    <row r="706" spans="1:8" ht="15" x14ac:dyDescent="0.3">
      <c r="A706" s="1" t="str" cm="1">
        <f t="array" ref="A706:B706">_xlfn.TEXTSPLIT(C706, "　")</f>
        <v>4935</v>
      </c>
      <c r="B706" s="1" t="str">
        <v>茂林-KY</v>
      </c>
      <c r="C706" s="1" t="s">
        <v>1934</v>
      </c>
      <c r="D706" s="1" t="s">
        <v>707</v>
      </c>
      <c r="E706" s="2">
        <v>40752</v>
      </c>
      <c r="F706" s="1" t="s">
        <v>1199</v>
      </c>
      <c r="G706" s="1" t="s">
        <v>1492</v>
      </c>
      <c r="H706" s="1" t="s">
        <v>3</v>
      </c>
    </row>
    <row r="707" spans="1:8" ht="15" x14ac:dyDescent="0.3">
      <c r="A707" s="1" t="str" cm="1">
        <f t="array" ref="A707:B707">_xlfn.TEXTSPLIT(C707, "　")</f>
        <v>4938</v>
      </c>
      <c r="B707" s="1" t="str">
        <v>和碩</v>
      </c>
      <c r="C707" s="1" t="s">
        <v>1935</v>
      </c>
      <c r="D707" s="1" t="s">
        <v>708</v>
      </c>
      <c r="E707" s="2">
        <v>40353</v>
      </c>
      <c r="F707" s="1" t="s">
        <v>1199</v>
      </c>
      <c r="G707" s="1" t="s">
        <v>1477</v>
      </c>
      <c r="H707" s="1" t="s">
        <v>3</v>
      </c>
    </row>
    <row r="708" spans="1:8" ht="15" x14ac:dyDescent="0.3">
      <c r="A708" s="1" t="str" cm="1">
        <f t="array" ref="A708:B708">_xlfn.TEXTSPLIT(C708, "　")</f>
        <v>4942</v>
      </c>
      <c r="B708" s="1" t="str">
        <v>嘉彰</v>
      </c>
      <c r="C708" s="1" t="s">
        <v>1936</v>
      </c>
      <c r="D708" s="1" t="s">
        <v>709</v>
      </c>
      <c r="E708" s="2">
        <v>40721</v>
      </c>
      <c r="F708" s="1" t="s">
        <v>1199</v>
      </c>
      <c r="G708" s="1" t="s">
        <v>1492</v>
      </c>
      <c r="H708" s="1" t="s">
        <v>3</v>
      </c>
    </row>
    <row r="709" spans="1:8" ht="15" x14ac:dyDescent="0.3">
      <c r="A709" s="1" t="str" cm="1">
        <f t="array" ref="A709:B709">_xlfn.TEXTSPLIT(C709, "　")</f>
        <v>4943</v>
      </c>
      <c r="B709" s="1" t="str">
        <v>康控-KY</v>
      </c>
      <c r="C709" s="1" t="s">
        <v>1937</v>
      </c>
      <c r="D709" s="1" t="s">
        <v>710</v>
      </c>
      <c r="E709" s="2">
        <v>42685</v>
      </c>
      <c r="F709" s="1" t="s">
        <v>1199</v>
      </c>
      <c r="G709" s="1" t="s">
        <v>1302</v>
      </c>
      <c r="H709" s="1" t="s">
        <v>3</v>
      </c>
    </row>
    <row r="710" spans="1:8" ht="15" x14ac:dyDescent="0.3">
      <c r="A710" s="1" t="str" cm="1">
        <f t="array" ref="A710:B710">_xlfn.TEXTSPLIT(C710, "　")</f>
        <v>4952</v>
      </c>
      <c r="B710" s="1" t="str">
        <v>凌通</v>
      </c>
      <c r="C710" s="1" t="s">
        <v>1938</v>
      </c>
      <c r="D710" s="1" t="s">
        <v>711</v>
      </c>
      <c r="E710" s="2">
        <v>40848</v>
      </c>
      <c r="F710" s="1" t="s">
        <v>1199</v>
      </c>
      <c r="G710" s="1" t="s">
        <v>1479</v>
      </c>
      <c r="H710" s="1" t="s">
        <v>3</v>
      </c>
    </row>
    <row r="711" spans="1:8" ht="15" x14ac:dyDescent="0.3">
      <c r="A711" s="1" t="str" cm="1">
        <f t="array" ref="A711:B711">_xlfn.TEXTSPLIT(C711, "　")</f>
        <v>4956</v>
      </c>
      <c r="B711" s="1" t="str">
        <v>光鋐</v>
      </c>
      <c r="C711" s="1" t="s">
        <v>1939</v>
      </c>
      <c r="D711" s="1" t="s">
        <v>712</v>
      </c>
      <c r="E711" s="2">
        <v>40840</v>
      </c>
      <c r="F711" s="1" t="s">
        <v>1199</v>
      </c>
      <c r="G711" s="1" t="s">
        <v>1492</v>
      </c>
      <c r="H711" s="1" t="s">
        <v>3</v>
      </c>
    </row>
    <row r="712" spans="1:8" ht="15" x14ac:dyDescent="0.3">
      <c r="A712" s="1" t="str" cm="1">
        <f t="array" ref="A712:B712">_xlfn.TEXTSPLIT(C712, "　")</f>
        <v>4958</v>
      </c>
      <c r="B712" s="1" t="str">
        <v>臻鼎-KY</v>
      </c>
      <c r="C712" s="1" t="s">
        <v>1940</v>
      </c>
      <c r="D712" s="1" t="s">
        <v>713</v>
      </c>
      <c r="E712" s="2">
        <v>40903</v>
      </c>
      <c r="F712" s="1" t="s">
        <v>1199</v>
      </c>
      <c r="G712" s="1" t="s">
        <v>1302</v>
      </c>
      <c r="H712" s="1" t="s">
        <v>3</v>
      </c>
    </row>
    <row r="713" spans="1:8" ht="15" x14ac:dyDescent="0.3">
      <c r="A713" s="1" t="str" cm="1">
        <f t="array" ref="A713:B713">_xlfn.TEXTSPLIT(C713, "　")</f>
        <v>4960</v>
      </c>
      <c r="B713" s="1" t="str">
        <v>誠美材</v>
      </c>
      <c r="C713" s="1" t="s">
        <v>1941</v>
      </c>
      <c r="D713" s="1" t="s">
        <v>714</v>
      </c>
      <c r="E713" s="2">
        <v>40840</v>
      </c>
      <c r="F713" s="1" t="s">
        <v>1199</v>
      </c>
      <c r="G713" s="1" t="s">
        <v>1492</v>
      </c>
      <c r="H713" s="1" t="s">
        <v>3</v>
      </c>
    </row>
    <row r="714" spans="1:8" ht="15" x14ac:dyDescent="0.3">
      <c r="A714" s="1" t="str" cm="1">
        <f t="array" ref="A714:B714">_xlfn.TEXTSPLIT(C714, "　")</f>
        <v>4961</v>
      </c>
      <c r="B714" s="1" t="str">
        <v>天鈺</v>
      </c>
      <c r="C714" s="1" t="s">
        <v>1942</v>
      </c>
      <c r="D714" s="1" t="s">
        <v>715</v>
      </c>
      <c r="E714" s="2">
        <v>43390</v>
      </c>
      <c r="F714" s="1" t="s">
        <v>1199</v>
      </c>
      <c r="G714" s="1" t="s">
        <v>1479</v>
      </c>
      <c r="H714" s="1" t="s">
        <v>3</v>
      </c>
    </row>
    <row r="715" spans="1:8" ht="15" x14ac:dyDescent="0.3">
      <c r="A715" s="1" t="str" cm="1">
        <f t="array" ref="A715:B715">_xlfn.TEXTSPLIT(C715, "　")</f>
        <v>4967</v>
      </c>
      <c r="B715" s="1" t="str">
        <v>十銓</v>
      </c>
      <c r="C715" s="1" t="s">
        <v>1943</v>
      </c>
      <c r="D715" s="1" t="s">
        <v>716</v>
      </c>
      <c r="E715" s="2">
        <v>43479</v>
      </c>
      <c r="F715" s="1" t="s">
        <v>1199</v>
      </c>
      <c r="G715" s="1" t="s">
        <v>1479</v>
      </c>
      <c r="H715" s="1" t="s">
        <v>3</v>
      </c>
    </row>
    <row r="716" spans="1:8" ht="15" x14ac:dyDescent="0.3">
      <c r="A716" s="1" t="str" cm="1">
        <f t="array" ref="A716:B716">_xlfn.TEXTSPLIT(C716, "　")</f>
        <v>4968</v>
      </c>
      <c r="B716" s="1" t="str">
        <v>立積</v>
      </c>
      <c r="C716" s="1" t="s">
        <v>1944</v>
      </c>
      <c r="D716" s="1" t="s">
        <v>717</v>
      </c>
      <c r="E716" s="2">
        <v>42321</v>
      </c>
      <c r="F716" s="1" t="s">
        <v>1199</v>
      </c>
      <c r="G716" s="1" t="s">
        <v>1479</v>
      </c>
      <c r="H716" s="1" t="s">
        <v>3</v>
      </c>
    </row>
    <row r="717" spans="1:8" ht="15" x14ac:dyDescent="0.3">
      <c r="A717" s="1" t="str" cm="1">
        <f t="array" ref="A717:B717">_xlfn.TEXTSPLIT(C717, "　")</f>
        <v>4976</v>
      </c>
      <c r="B717" s="1" t="str">
        <v>佳凌</v>
      </c>
      <c r="C717" s="1" t="s">
        <v>1945</v>
      </c>
      <c r="D717" s="1" t="s">
        <v>718</v>
      </c>
      <c r="E717" s="2">
        <v>41233</v>
      </c>
      <c r="F717" s="1" t="s">
        <v>1199</v>
      </c>
      <c r="G717" s="1" t="s">
        <v>1492</v>
      </c>
      <c r="H717" s="1" t="s">
        <v>3</v>
      </c>
    </row>
    <row r="718" spans="1:8" ht="15" x14ac:dyDescent="0.3">
      <c r="A718" s="1" t="str" cm="1">
        <f t="array" ref="A718:B718">_xlfn.TEXTSPLIT(C718, "　")</f>
        <v>4977</v>
      </c>
      <c r="B718" s="1" t="str">
        <v>眾達-KY</v>
      </c>
      <c r="C718" s="1" t="s">
        <v>1946</v>
      </c>
      <c r="D718" s="1" t="s">
        <v>719</v>
      </c>
      <c r="E718" s="2">
        <v>41598</v>
      </c>
      <c r="F718" s="1" t="s">
        <v>1199</v>
      </c>
      <c r="G718" s="1" t="s">
        <v>1487</v>
      </c>
      <c r="H718" s="1" t="s">
        <v>3</v>
      </c>
    </row>
    <row r="719" spans="1:8" ht="15" x14ac:dyDescent="0.3">
      <c r="A719" s="1" t="str" cm="1">
        <f t="array" ref="A719:B719">_xlfn.TEXTSPLIT(C719, "　")</f>
        <v>4989</v>
      </c>
      <c r="B719" s="1" t="str">
        <v>榮科</v>
      </c>
      <c r="C719" s="1" t="s">
        <v>1947</v>
      </c>
      <c r="D719" s="1" t="s">
        <v>720</v>
      </c>
      <c r="E719" s="2">
        <v>43279</v>
      </c>
      <c r="F719" s="1" t="s">
        <v>1199</v>
      </c>
      <c r="G719" s="1" t="s">
        <v>1302</v>
      </c>
      <c r="H719" s="1" t="s">
        <v>3</v>
      </c>
    </row>
    <row r="720" spans="1:8" ht="15" x14ac:dyDescent="0.3">
      <c r="A720" s="1" t="str" cm="1">
        <f t="array" ref="A720:B720">_xlfn.TEXTSPLIT(C720, "　")</f>
        <v>4994</v>
      </c>
      <c r="B720" s="1" t="str">
        <v>傳奇</v>
      </c>
      <c r="C720" s="1" t="s">
        <v>1948</v>
      </c>
      <c r="D720" s="1" t="s">
        <v>721</v>
      </c>
      <c r="E720" s="2">
        <v>41633</v>
      </c>
      <c r="F720" s="1" t="s">
        <v>1199</v>
      </c>
      <c r="G720" s="1" t="s">
        <v>1566</v>
      </c>
      <c r="H720" s="1" t="s">
        <v>3</v>
      </c>
    </row>
    <row r="721" spans="1:8" ht="15" x14ac:dyDescent="0.3">
      <c r="A721" s="1" t="str" cm="1">
        <f t="array" ref="A721:B721">_xlfn.TEXTSPLIT(C721, "　")</f>
        <v>4999</v>
      </c>
      <c r="B721" s="1" t="str">
        <v>鑫禾</v>
      </c>
      <c r="C721" s="1" t="s">
        <v>1949</v>
      </c>
      <c r="D721" s="1" t="s">
        <v>722</v>
      </c>
      <c r="E721" s="2">
        <v>41428</v>
      </c>
      <c r="F721" s="1" t="s">
        <v>1199</v>
      </c>
      <c r="G721" s="1" t="s">
        <v>1302</v>
      </c>
      <c r="H721" s="1" t="s">
        <v>3</v>
      </c>
    </row>
    <row r="722" spans="1:8" ht="15" x14ac:dyDescent="0.3">
      <c r="A722" s="1" t="str" cm="1">
        <f t="array" ref="A722:B722">_xlfn.TEXTSPLIT(C722, "　")</f>
        <v>5007</v>
      </c>
      <c r="B722" s="1" t="str">
        <v>三星</v>
      </c>
      <c r="C722" s="1" t="s">
        <v>1950</v>
      </c>
      <c r="D722" s="1" t="s">
        <v>723</v>
      </c>
      <c r="E722" s="2">
        <v>40802</v>
      </c>
      <c r="F722" s="1" t="s">
        <v>1199</v>
      </c>
      <c r="G722" s="1" t="s">
        <v>1417</v>
      </c>
      <c r="H722" s="1" t="s">
        <v>3</v>
      </c>
    </row>
    <row r="723" spans="1:8" ht="15" x14ac:dyDescent="0.3">
      <c r="A723" s="1" t="str" cm="1">
        <f t="array" ref="A723:B723">_xlfn.TEXTSPLIT(C723, "　")</f>
        <v>5203</v>
      </c>
      <c r="B723" s="1" t="str">
        <v>訊連</v>
      </c>
      <c r="C723" s="1" t="s">
        <v>1951</v>
      </c>
      <c r="D723" s="1" t="s">
        <v>724</v>
      </c>
      <c r="E723" s="2">
        <v>38257</v>
      </c>
      <c r="F723" s="1" t="s">
        <v>1199</v>
      </c>
      <c r="G723" s="1" t="s">
        <v>1566</v>
      </c>
      <c r="H723" s="1" t="s">
        <v>3</v>
      </c>
    </row>
    <row r="724" spans="1:8" ht="15" x14ac:dyDescent="0.3">
      <c r="A724" s="1" t="str" cm="1">
        <f t="array" ref="A724:B724">_xlfn.TEXTSPLIT(C724, "　")</f>
        <v>5215</v>
      </c>
      <c r="B724" s="1" t="str">
        <v>科嘉-KY</v>
      </c>
      <c r="C724" s="1" t="s">
        <v>1952</v>
      </c>
      <c r="D724" s="1" t="s">
        <v>725</v>
      </c>
      <c r="E724" s="2">
        <v>40903</v>
      </c>
      <c r="F724" s="1" t="s">
        <v>1199</v>
      </c>
      <c r="G724" s="1" t="s">
        <v>1477</v>
      </c>
      <c r="H724" s="1" t="s">
        <v>3</v>
      </c>
    </row>
    <row r="725" spans="1:8" ht="15" x14ac:dyDescent="0.3">
      <c r="A725" s="1" t="str" cm="1">
        <f t="array" ref="A725:B725">_xlfn.TEXTSPLIT(C725, "　")</f>
        <v>5222</v>
      </c>
      <c r="B725" s="1" t="str">
        <v>全訊</v>
      </c>
      <c r="C725" s="1" t="s">
        <v>1953</v>
      </c>
      <c r="D725" s="1" t="s">
        <v>726</v>
      </c>
      <c r="E725" s="2">
        <v>44494</v>
      </c>
      <c r="F725" s="1" t="s">
        <v>1199</v>
      </c>
      <c r="G725" s="1" t="s">
        <v>1479</v>
      </c>
      <c r="H725" s="1" t="s">
        <v>3</v>
      </c>
    </row>
    <row r="726" spans="1:8" ht="15" x14ac:dyDescent="0.3">
      <c r="A726" s="1" t="str" cm="1">
        <f t="array" ref="A726:B726">_xlfn.TEXTSPLIT(C726, "　")</f>
        <v>5225</v>
      </c>
      <c r="B726" s="1" t="str">
        <v>東科-KY</v>
      </c>
      <c r="C726" s="1" t="s">
        <v>1954</v>
      </c>
      <c r="D726" s="1" t="s">
        <v>727</v>
      </c>
      <c r="E726" s="2">
        <v>41218</v>
      </c>
      <c r="F726" s="1" t="s">
        <v>1199</v>
      </c>
      <c r="G726" s="1" t="s">
        <v>1484</v>
      </c>
      <c r="H726" s="1" t="s">
        <v>3</v>
      </c>
    </row>
    <row r="727" spans="1:8" ht="15" x14ac:dyDescent="0.3">
      <c r="A727" s="1" t="str" cm="1">
        <f t="array" ref="A727:B727">_xlfn.TEXTSPLIT(C727, "　")</f>
        <v>5234</v>
      </c>
      <c r="B727" s="1" t="str">
        <v>達興材料</v>
      </c>
      <c r="C727" s="1" t="s">
        <v>1955</v>
      </c>
      <c r="D727" s="1" t="s">
        <v>728</v>
      </c>
      <c r="E727" s="2">
        <v>41106</v>
      </c>
      <c r="F727" s="1" t="s">
        <v>1199</v>
      </c>
      <c r="G727" s="1" t="s">
        <v>1492</v>
      </c>
      <c r="H727" s="1" t="s">
        <v>3</v>
      </c>
    </row>
    <row r="728" spans="1:8" ht="15" x14ac:dyDescent="0.3">
      <c r="A728" s="1" t="str" cm="1">
        <f t="array" ref="A728:B728">_xlfn.TEXTSPLIT(C728, "　")</f>
        <v>5243</v>
      </c>
      <c r="B728" s="1" t="str">
        <v>乙盛-KY</v>
      </c>
      <c r="C728" s="1" t="s">
        <v>1956</v>
      </c>
      <c r="D728" s="1" t="s">
        <v>729</v>
      </c>
      <c r="E728" s="2">
        <v>41603</v>
      </c>
      <c r="F728" s="1" t="s">
        <v>1199</v>
      </c>
      <c r="G728" s="1" t="s">
        <v>1492</v>
      </c>
      <c r="H728" s="1" t="s">
        <v>3</v>
      </c>
    </row>
    <row r="729" spans="1:8" ht="15" x14ac:dyDescent="0.3">
      <c r="A729" s="1" t="str" cm="1">
        <f t="array" ref="A729:B729">_xlfn.TEXTSPLIT(C729, "　")</f>
        <v>5244</v>
      </c>
      <c r="B729" s="1" t="str">
        <v>弘凱</v>
      </c>
      <c r="C729" s="1" t="s">
        <v>1957</v>
      </c>
      <c r="D729" s="1" t="s">
        <v>730</v>
      </c>
      <c r="E729" s="2">
        <v>44580</v>
      </c>
      <c r="F729" s="1" t="s">
        <v>1199</v>
      </c>
      <c r="G729" s="1" t="s">
        <v>1492</v>
      </c>
      <c r="H729" s="1" t="s">
        <v>3</v>
      </c>
    </row>
    <row r="730" spans="1:8" ht="15" x14ac:dyDescent="0.3">
      <c r="A730" s="1" t="str" cm="1">
        <f t="array" ref="A730:B730">_xlfn.TEXTSPLIT(C730, "　")</f>
        <v>5258</v>
      </c>
      <c r="B730" s="1" t="str">
        <v>虹堡</v>
      </c>
      <c r="C730" s="1" t="s">
        <v>1958</v>
      </c>
      <c r="D730" s="1" t="s">
        <v>731</v>
      </c>
      <c r="E730" s="2">
        <v>42734</v>
      </c>
      <c r="F730" s="1" t="s">
        <v>1199</v>
      </c>
      <c r="G730" s="1" t="s">
        <v>1477</v>
      </c>
      <c r="H730" s="1" t="s">
        <v>3</v>
      </c>
    </row>
    <row r="731" spans="1:8" ht="15" x14ac:dyDescent="0.3">
      <c r="A731" s="1" t="str" cm="1">
        <f t="array" ref="A731:B731">_xlfn.TEXTSPLIT(C731, "　")</f>
        <v>5269</v>
      </c>
      <c r="B731" s="1" t="str">
        <v>祥碩</v>
      </c>
      <c r="C731" s="1" t="s">
        <v>1959</v>
      </c>
      <c r="D731" s="1" t="s">
        <v>732</v>
      </c>
      <c r="E731" s="2">
        <v>41255</v>
      </c>
      <c r="F731" s="1" t="s">
        <v>1199</v>
      </c>
      <c r="G731" s="1" t="s">
        <v>1479</v>
      </c>
      <c r="H731" s="1" t="s">
        <v>3</v>
      </c>
    </row>
    <row r="732" spans="1:8" ht="15" x14ac:dyDescent="0.3">
      <c r="A732" s="1" t="str" cm="1">
        <f t="array" ref="A732:B732">_xlfn.TEXTSPLIT(C732, "　")</f>
        <v>5283</v>
      </c>
      <c r="B732" s="1" t="str">
        <v>禾聯碩</v>
      </c>
      <c r="C732" s="1" t="s">
        <v>1960</v>
      </c>
      <c r="D732" s="1" t="s">
        <v>733</v>
      </c>
      <c r="E732" s="2">
        <v>43609</v>
      </c>
      <c r="F732" s="1" t="s">
        <v>1199</v>
      </c>
      <c r="G732" s="1" t="s">
        <v>1350</v>
      </c>
      <c r="H732" s="1" t="s">
        <v>3</v>
      </c>
    </row>
    <row r="733" spans="1:8" ht="15" x14ac:dyDescent="0.3">
      <c r="A733" s="1" t="str" cm="1">
        <f t="array" ref="A733:B733">_xlfn.TEXTSPLIT(C733, "　")</f>
        <v>5284</v>
      </c>
      <c r="B733" s="1" t="str">
        <v>jpp-KY</v>
      </c>
      <c r="C733" s="1" t="s">
        <v>1961</v>
      </c>
      <c r="D733" s="1" t="s">
        <v>734</v>
      </c>
      <c r="E733" s="2">
        <v>42803</v>
      </c>
      <c r="F733" s="1" t="s">
        <v>1199</v>
      </c>
      <c r="G733" s="1" t="s">
        <v>1256</v>
      </c>
      <c r="H733" s="1" t="s">
        <v>3</v>
      </c>
    </row>
    <row r="734" spans="1:8" ht="15" x14ac:dyDescent="0.3">
      <c r="A734" s="1" t="str" cm="1">
        <f t="array" ref="A734:B734">_xlfn.TEXTSPLIT(C734, "　")</f>
        <v>5285</v>
      </c>
      <c r="B734" s="1" t="str">
        <v>界霖</v>
      </c>
      <c r="C734" s="1" t="s">
        <v>1962</v>
      </c>
      <c r="D734" s="1" t="s">
        <v>735</v>
      </c>
      <c r="E734" s="2">
        <v>41695</v>
      </c>
      <c r="F734" s="1" t="s">
        <v>1199</v>
      </c>
      <c r="G734" s="1" t="s">
        <v>1479</v>
      </c>
      <c r="H734" s="1" t="s">
        <v>3</v>
      </c>
    </row>
    <row r="735" spans="1:8" ht="15" x14ac:dyDescent="0.3">
      <c r="A735" s="1" t="str" cm="1">
        <f t="array" ref="A735:B735">_xlfn.TEXTSPLIT(C735, "　")</f>
        <v>5288</v>
      </c>
      <c r="B735" s="1" t="str">
        <v>豐祥-KY</v>
      </c>
      <c r="C735" s="1" t="s">
        <v>1963</v>
      </c>
      <c r="D735" s="1" t="s">
        <v>736</v>
      </c>
      <c r="E735" s="2">
        <v>41907</v>
      </c>
      <c r="F735" s="1" t="s">
        <v>1199</v>
      </c>
      <c r="G735" s="1" t="s">
        <v>1310</v>
      </c>
      <c r="H735" s="1" t="s">
        <v>3</v>
      </c>
    </row>
    <row r="736" spans="1:8" ht="15" x14ac:dyDescent="0.3">
      <c r="A736" s="1" t="str" cm="1">
        <f t="array" ref="A736:B736">_xlfn.TEXTSPLIT(C736, "　")</f>
        <v>5292</v>
      </c>
      <c r="B736" s="1" t="str">
        <v>華懋</v>
      </c>
      <c r="C736" s="1" t="s">
        <v>1964</v>
      </c>
      <c r="D736" s="1" t="s">
        <v>737</v>
      </c>
      <c r="E736" s="2">
        <v>43837</v>
      </c>
      <c r="F736" s="1" t="s">
        <v>1199</v>
      </c>
      <c r="G736" s="1" t="s">
        <v>1870</v>
      </c>
      <c r="H736" s="1" t="s">
        <v>3</v>
      </c>
    </row>
    <row r="737" spans="1:8" ht="15" x14ac:dyDescent="0.3">
      <c r="A737" s="1" t="str" cm="1">
        <f t="array" ref="A737:B737">_xlfn.TEXTSPLIT(C737, "　")</f>
        <v>5306</v>
      </c>
      <c r="B737" s="1" t="str">
        <v>桂盟</v>
      </c>
      <c r="C737" s="1" t="s">
        <v>1965</v>
      </c>
      <c r="D737" s="1" t="s">
        <v>738</v>
      </c>
      <c r="E737" s="2">
        <v>44628</v>
      </c>
      <c r="F737" s="1" t="s">
        <v>1199</v>
      </c>
      <c r="G737" s="1" t="s">
        <v>1269</v>
      </c>
      <c r="H737" s="1" t="s">
        <v>3</v>
      </c>
    </row>
    <row r="738" spans="1:8" ht="15" x14ac:dyDescent="0.3">
      <c r="A738" s="1" t="str" cm="1">
        <f t="array" ref="A738:B738">_xlfn.TEXTSPLIT(C738, "　")</f>
        <v>5388</v>
      </c>
      <c r="B738" s="1" t="str">
        <v>中磊</v>
      </c>
      <c r="C738" s="1" t="s">
        <v>1966</v>
      </c>
      <c r="D738" s="1" t="s">
        <v>739</v>
      </c>
      <c r="E738" s="2">
        <v>39419</v>
      </c>
      <c r="F738" s="1" t="s">
        <v>1199</v>
      </c>
      <c r="G738" s="1" t="s">
        <v>1487</v>
      </c>
      <c r="H738" s="1" t="s">
        <v>3</v>
      </c>
    </row>
    <row r="739" spans="1:8" ht="15" x14ac:dyDescent="0.3">
      <c r="A739" s="1" t="str" cm="1">
        <f t="array" ref="A739:B739">_xlfn.TEXTSPLIT(C739, "　")</f>
        <v>5434</v>
      </c>
      <c r="B739" s="1" t="str">
        <v>崇越</v>
      </c>
      <c r="C739" s="1" t="s">
        <v>1967</v>
      </c>
      <c r="D739" s="1" t="s">
        <v>740</v>
      </c>
      <c r="E739" s="2">
        <v>37858</v>
      </c>
      <c r="F739" s="1" t="s">
        <v>1199</v>
      </c>
      <c r="G739" s="1" t="s">
        <v>1507</v>
      </c>
      <c r="H739" s="1" t="s">
        <v>3</v>
      </c>
    </row>
    <row r="740" spans="1:8" ht="15" x14ac:dyDescent="0.3">
      <c r="A740" s="1" t="str" cm="1">
        <f t="array" ref="A740:B740">_xlfn.TEXTSPLIT(C740, "　")</f>
        <v>5469</v>
      </c>
      <c r="B740" s="1" t="str">
        <v>瀚宇博</v>
      </c>
      <c r="C740" s="1" t="s">
        <v>1968</v>
      </c>
      <c r="D740" s="1" t="s">
        <v>741</v>
      </c>
      <c r="E740" s="2">
        <v>37858</v>
      </c>
      <c r="F740" s="1" t="s">
        <v>1199</v>
      </c>
      <c r="G740" s="1" t="s">
        <v>1302</v>
      </c>
      <c r="H740" s="1" t="s">
        <v>3</v>
      </c>
    </row>
    <row r="741" spans="1:8" ht="15" x14ac:dyDescent="0.3">
      <c r="A741" s="1" t="str" cm="1">
        <f t="array" ref="A741:B741">_xlfn.TEXTSPLIT(C741, "　")</f>
        <v>5471</v>
      </c>
      <c r="B741" s="1" t="str">
        <v>松翰</v>
      </c>
      <c r="C741" s="1" t="s">
        <v>1969</v>
      </c>
      <c r="D741" s="1" t="s">
        <v>742</v>
      </c>
      <c r="E741" s="2">
        <v>37858</v>
      </c>
      <c r="F741" s="1" t="s">
        <v>1199</v>
      </c>
      <c r="G741" s="1" t="s">
        <v>1479</v>
      </c>
      <c r="H741" s="1" t="s">
        <v>3</v>
      </c>
    </row>
    <row r="742" spans="1:8" ht="15" x14ac:dyDescent="0.3">
      <c r="A742" s="1" t="str" cm="1">
        <f t="array" ref="A742:B742">_xlfn.TEXTSPLIT(C742, "　")</f>
        <v>5484</v>
      </c>
      <c r="B742" s="1" t="str">
        <v>慧友</v>
      </c>
      <c r="C742" s="1" t="s">
        <v>1970</v>
      </c>
      <c r="D742" s="1" t="s">
        <v>743</v>
      </c>
      <c r="E742" s="2">
        <v>37858</v>
      </c>
      <c r="F742" s="1" t="s">
        <v>1199</v>
      </c>
      <c r="G742" s="1" t="s">
        <v>1492</v>
      </c>
      <c r="H742" s="1" t="s">
        <v>3</v>
      </c>
    </row>
    <row r="743" spans="1:8" ht="15" x14ac:dyDescent="0.3">
      <c r="A743" s="1" t="str" cm="1">
        <f t="array" ref="A743:B743">_xlfn.TEXTSPLIT(C743, "　")</f>
        <v>5515</v>
      </c>
      <c r="B743" s="1" t="str">
        <v>建國</v>
      </c>
      <c r="C743" s="1" t="s">
        <v>1971</v>
      </c>
      <c r="D743" s="1" t="s">
        <v>744</v>
      </c>
      <c r="E743" s="2">
        <v>37900</v>
      </c>
      <c r="F743" s="1" t="s">
        <v>1199</v>
      </c>
      <c r="G743" s="1" t="s">
        <v>1242</v>
      </c>
      <c r="H743" s="1" t="s">
        <v>3</v>
      </c>
    </row>
    <row r="744" spans="1:8" ht="15" x14ac:dyDescent="0.3">
      <c r="A744" s="1" t="str" cm="1">
        <f t="array" ref="A744:B744">_xlfn.TEXTSPLIT(C744, "　")</f>
        <v>5519</v>
      </c>
      <c r="B744" s="1" t="str">
        <v>隆大</v>
      </c>
      <c r="C744" s="1" t="s">
        <v>1972</v>
      </c>
      <c r="D744" s="1" t="s">
        <v>745</v>
      </c>
      <c r="E744" s="2">
        <v>41680</v>
      </c>
      <c r="F744" s="1" t="s">
        <v>1199</v>
      </c>
      <c r="G744" s="1" t="s">
        <v>1242</v>
      </c>
      <c r="H744" s="1" t="s">
        <v>3</v>
      </c>
    </row>
    <row r="745" spans="1:8" ht="15" x14ac:dyDescent="0.3">
      <c r="A745" s="1" t="str" cm="1">
        <f t="array" ref="A745:B745">_xlfn.TEXTSPLIT(C745, "　")</f>
        <v>5521</v>
      </c>
      <c r="B745" s="1" t="str">
        <v>工信</v>
      </c>
      <c r="C745" s="1" t="s">
        <v>1973</v>
      </c>
      <c r="D745" s="1" t="s">
        <v>746</v>
      </c>
      <c r="E745" s="2">
        <v>41261</v>
      </c>
      <c r="F745" s="1" t="s">
        <v>1199</v>
      </c>
      <c r="G745" s="1" t="s">
        <v>1242</v>
      </c>
      <c r="H745" s="1" t="s">
        <v>3</v>
      </c>
    </row>
    <row r="746" spans="1:8" ht="15" x14ac:dyDescent="0.3">
      <c r="A746" s="1" t="str" cm="1">
        <f t="array" ref="A746:B746">_xlfn.TEXTSPLIT(C746, "　")</f>
        <v>5522</v>
      </c>
      <c r="B746" s="1" t="str">
        <v>遠雄</v>
      </c>
      <c r="C746" s="1" t="s">
        <v>1974</v>
      </c>
      <c r="D746" s="1" t="s">
        <v>747</v>
      </c>
      <c r="E746" s="2">
        <v>39300</v>
      </c>
      <c r="F746" s="1" t="s">
        <v>1199</v>
      </c>
      <c r="G746" s="1" t="s">
        <v>1242</v>
      </c>
      <c r="H746" s="1" t="s">
        <v>3</v>
      </c>
    </row>
    <row r="747" spans="1:8" ht="15" x14ac:dyDescent="0.3">
      <c r="A747" s="1" t="str" cm="1">
        <f t="array" ref="A747:B747">_xlfn.TEXTSPLIT(C747, "　")</f>
        <v>5525</v>
      </c>
      <c r="B747" s="1" t="str">
        <v>順天</v>
      </c>
      <c r="C747" s="1" t="s">
        <v>1975</v>
      </c>
      <c r="D747" s="1" t="s">
        <v>748</v>
      </c>
      <c r="E747" s="2">
        <v>38317</v>
      </c>
      <c r="F747" s="1" t="s">
        <v>1199</v>
      </c>
      <c r="G747" s="1" t="s">
        <v>1242</v>
      </c>
      <c r="H747" s="1" t="s">
        <v>3</v>
      </c>
    </row>
    <row r="748" spans="1:8" ht="15" x14ac:dyDescent="0.3">
      <c r="A748" s="1" t="str" cm="1">
        <f t="array" ref="A748:B748">_xlfn.TEXTSPLIT(C748, "　")</f>
        <v>5531</v>
      </c>
      <c r="B748" s="1" t="str">
        <v>鄉林</v>
      </c>
      <c r="C748" s="1" t="s">
        <v>1976</v>
      </c>
      <c r="D748" s="1" t="s">
        <v>749</v>
      </c>
      <c r="E748" s="2">
        <v>38383</v>
      </c>
      <c r="F748" s="1" t="s">
        <v>1199</v>
      </c>
      <c r="G748" s="1" t="s">
        <v>1242</v>
      </c>
      <c r="H748" s="1" t="s">
        <v>3</v>
      </c>
    </row>
    <row r="749" spans="1:8" ht="15" x14ac:dyDescent="0.3">
      <c r="A749" s="1" t="str" cm="1">
        <f t="array" ref="A749:B749">_xlfn.TEXTSPLIT(C749, "　")</f>
        <v>5533</v>
      </c>
      <c r="B749" s="1" t="str">
        <v>皇鼎</v>
      </c>
      <c r="C749" s="1" t="s">
        <v>1977</v>
      </c>
      <c r="D749" s="1" t="s">
        <v>750</v>
      </c>
      <c r="E749" s="2">
        <v>39568</v>
      </c>
      <c r="F749" s="1" t="s">
        <v>1199</v>
      </c>
      <c r="G749" s="1" t="s">
        <v>1242</v>
      </c>
      <c r="H749" s="1" t="s">
        <v>3</v>
      </c>
    </row>
    <row r="750" spans="1:8" ht="15" x14ac:dyDescent="0.3">
      <c r="A750" s="1" t="str" cm="1">
        <f t="array" ref="A750:B750">_xlfn.TEXTSPLIT(C750, "　")</f>
        <v>5534</v>
      </c>
      <c r="B750" s="1" t="str">
        <v>長虹</v>
      </c>
      <c r="C750" s="1" t="s">
        <v>1978</v>
      </c>
      <c r="D750" s="1" t="s">
        <v>751</v>
      </c>
      <c r="E750" s="2">
        <v>38131</v>
      </c>
      <c r="F750" s="1" t="s">
        <v>1199</v>
      </c>
      <c r="G750" s="1" t="s">
        <v>1242</v>
      </c>
      <c r="H750" s="1" t="s">
        <v>3</v>
      </c>
    </row>
    <row r="751" spans="1:8" ht="15" x14ac:dyDescent="0.3">
      <c r="A751" s="1" t="str" cm="1">
        <f t="array" ref="A751:B751">_xlfn.TEXTSPLIT(C751, "　")</f>
        <v>5538</v>
      </c>
      <c r="B751" s="1" t="str">
        <v>東明-KY</v>
      </c>
      <c r="C751" s="1" t="s">
        <v>1979</v>
      </c>
      <c r="D751" s="1" t="s">
        <v>752</v>
      </c>
      <c r="E751" s="2">
        <v>41624</v>
      </c>
      <c r="F751" s="1" t="s">
        <v>1199</v>
      </c>
      <c r="G751" s="1" t="s">
        <v>1417</v>
      </c>
      <c r="H751" s="1" t="s">
        <v>3</v>
      </c>
    </row>
    <row r="752" spans="1:8" ht="15" x14ac:dyDescent="0.3">
      <c r="A752" s="1" t="str" cm="1">
        <f t="array" ref="A752:B752">_xlfn.TEXTSPLIT(C752, "　")</f>
        <v>5546</v>
      </c>
      <c r="B752" s="1" t="str">
        <v>永固-KY</v>
      </c>
      <c r="C752" s="1" t="s">
        <v>1980</v>
      </c>
      <c r="D752" s="1" t="s">
        <v>753</v>
      </c>
      <c r="E752" s="2">
        <v>43971</v>
      </c>
      <c r="F752" s="1" t="s">
        <v>1199</v>
      </c>
      <c r="G752" s="1" t="s">
        <v>1242</v>
      </c>
      <c r="H752" s="1" t="s">
        <v>3</v>
      </c>
    </row>
    <row r="753" spans="1:8" ht="15" x14ac:dyDescent="0.3">
      <c r="A753" s="1" t="str" cm="1">
        <f t="array" ref="A753:B753">_xlfn.TEXTSPLIT(C753, "　")</f>
        <v>5607</v>
      </c>
      <c r="B753" s="1" t="str">
        <v>遠雄港</v>
      </c>
      <c r="C753" s="1" t="s">
        <v>1981</v>
      </c>
      <c r="D753" s="1" t="s">
        <v>754</v>
      </c>
      <c r="E753" s="2">
        <v>38323</v>
      </c>
      <c r="F753" s="1" t="s">
        <v>1199</v>
      </c>
      <c r="G753" s="1" t="s">
        <v>1464</v>
      </c>
      <c r="H753" s="1" t="s">
        <v>3</v>
      </c>
    </row>
    <row r="754" spans="1:8" ht="15" x14ac:dyDescent="0.3">
      <c r="A754" s="1" t="str" cm="1">
        <f t="array" ref="A754:B754">_xlfn.TEXTSPLIT(C754, "　")</f>
        <v>5608</v>
      </c>
      <c r="B754" s="1" t="str">
        <v>四維航</v>
      </c>
      <c r="C754" s="1" t="s">
        <v>1982</v>
      </c>
      <c r="D754" s="1" t="s">
        <v>755</v>
      </c>
      <c r="E754" s="2">
        <v>37858</v>
      </c>
      <c r="F754" s="1" t="s">
        <v>1199</v>
      </c>
      <c r="G754" s="1" t="s">
        <v>1464</v>
      </c>
      <c r="H754" s="1" t="s">
        <v>3</v>
      </c>
    </row>
    <row r="755" spans="1:8" ht="15" x14ac:dyDescent="0.3">
      <c r="A755" s="1" t="str" cm="1">
        <f t="array" ref="A755:B755">_xlfn.TEXTSPLIT(C755, "　")</f>
        <v>5706</v>
      </c>
      <c r="B755" s="1" t="str">
        <v>鳳凰</v>
      </c>
      <c r="C755" s="1" t="s">
        <v>1983</v>
      </c>
      <c r="D755" s="1" t="s">
        <v>756</v>
      </c>
      <c r="E755" s="2">
        <v>40837</v>
      </c>
      <c r="F755" s="1" t="s">
        <v>1199</v>
      </c>
      <c r="G755" s="1" t="s">
        <v>1674</v>
      </c>
      <c r="H755" s="1" t="s">
        <v>3</v>
      </c>
    </row>
    <row r="756" spans="1:8" ht="15" x14ac:dyDescent="0.3">
      <c r="A756" s="1" t="str" cm="1">
        <f t="array" ref="A756:B756">_xlfn.TEXTSPLIT(C756, "　")</f>
        <v>5871</v>
      </c>
      <c r="B756" s="1" t="str">
        <v>中租-KY</v>
      </c>
      <c r="C756" s="1" t="s">
        <v>1984</v>
      </c>
      <c r="D756" s="1" t="s">
        <v>757</v>
      </c>
      <c r="E756" s="2">
        <v>40890</v>
      </c>
      <c r="F756" s="1" t="s">
        <v>1199</v>
      </c>
      <c r="G756" s="1" t="s">
        <v>1256</v>
      </c>
      <c r="H756" s="1" t="s">
        <v>3</v>
      </c>
    </row>
    <row r="757" spans="1:8" ht="15" x14ac:dyDescent="0.3">
      <c r="A757" s="1" t="str" cm="1">
        <f t="array" ref="A757:B757">_xlfn.TEXTSPLIT(C757, "　")</f>
        <v>5876</v>
      </c>
      <c r="B757" s="1" t="str">
        <v>上海商銀</v>
      </c>
      <c r="C757" s="1" t="s">
        <v>1985</v>
      </c>
      <c r="D757" s="1" t="s">
        <v>758</v>
      </c>
      <c r="E757" s="2">
        <v>43392</v>
      </c>
      <c r="F757" s="1" t="s">
        <v>1199</v>
      </c>
      <c r="G757" s="1" t="s">
        <v>1690</v>
      </c>
      <c r="H757" s="1" t="s">
        <v>3</v>
      </c>
    </row>
    <row r="758" spans="1:8" ht="15" x14ac:dyDescent="0.3">
      <c r="A758" s="1" t="str" cm="1">
        <f t="array" ref="A758:B758">_xlfn.TEXTSPLIT(C758, "　")</f>
        <v>5880</v>
      </c>
      <c r="B758" s="1" t="str">
        <v>合庫金</v>
      </c>
      <c r="C758" s="1" t="s">
        <v>1986</v>
      </c>
      <c r="D758" s="1" t="s">
        <v>759</v>
      </c>
      <c r="E758" s="2">
        <v>40878</v>
      </c>
      <c r="F758" s="1" t="s">
        <v>1199</v>
      </c>
      <c r="G758" s="1" t="s">
        <v>1690</v>
      </c>
      <c r="H758" s="1" t="s">
        <v>3</v>
      </c>
    </row>
    <row r="759" spans="1:8" ht="15" x14ac:dyDescent="0.3">
      <c r="A759" s="1" t="str" cm="1">
        <f t="array" ref="A759:B759">_xlfn.TEXTSPLIT(C759, "　")</f>
        <v>5906</v>
      </c>
      <c r="B759" s="1" t="str">
        <v>台南-KY</v>
      </c>
      <c r="C759" s="1" t="s">
        <v>1987</v>
      </c>
      <c r="D759" s="1" t="s">
        <v>760</v>
      </c>
      <c r="E759" s="2">
        <v>40840</v>
      </c>
      <c r="F759" s="1" t="s">
        <v>1199</v>
      </c>
      <c r="G759" s="1" t="s">
        <v>1649</v>
      </c>
      <c r="H759" s="1" t="s">
        <v>3</v>
      </c>
    </row>
    <row r="760" spans="1:8" ht="15" x14ac:dyDescent="0.3">
      <c r="A760" s="1" t="str" cm="1">
        <f t="array" ref="A760:B760">_xlfn.TEXTSPLIT(C760, "　")</f>
        <v>5907</v>
      </c>
      <c r="B760" s="1" t="str">
        <v>大洋-KY</v>
      </c>
      <c r="C760" s="1" t="s">
        <v>1988</v>
      </c>
      <c r="D760" s="1" t="s">
        <v>761</v>
      </c>
      <c r="E760" s="2">
        <v>41066</v>
      </c>
      <c r="F760" s="1" t="s">
        <v>1199</v>
      </c>
      <c r="G760" s="1" t="s">
        <v>1649</v>
      </c>
      <c r="H760" s="1" t="s">
        <v>3</v>
      </c>
    </row>
    <row r="761" spans="1:8" ht="15" x14ac:dyDescent="0.3">
      <c r="A761" s="1" t="str" cm="1">
        <f t="array" ref="A761:B761">_xlfn.TEXTSPLIT(C761, "　")</f>
        <v>6005</v>
      </c>
      <c r="B761" s="1" t="str">
        <v>群益證</v>
      </c>
      <c r="C761" s="1" t="s">
        <v>1989</v>
      </c>
      <c r="D761" s="1" t="s">
        <v>762</v>
      </c>
      <c r="E761" s="2">
        <v>38677</v>
      </c>
      <c r="F761" s="1" t="s">
        <v>1199</v>
      </c>
      <c r="G761" s="1" t="s">
        <v>1690</v>
      </c>
      <c r="H761" s="1" t="s">
        <v>3</v>
      </c>
    </row>
    <row r="762" spans="1:8" ht="15" x14ac:dyDescent="0.3">
      <c r="A762" s="1" t="str" cm="1">
        <f t="array" ref="A762:B762">_xlfn.TEXTSPLIT(C762, "　")</f>
        <v>6024</v>
      </c>
      <c r="B762" s="1" t="str">
        <v>群益期</v>
      </c>
      <c r="C762" s="1" t="s">
        <v>1990</v>
      </c>
      <c r="D762" s="1" t="s">
        <v>763</v>
      </c>
      <c r="E762" s="2">
        <v>43024</v>
      </c>
      <c r="F762" s="1" t="s">
        <v>1199</v>
      </c>
      <c r="G762" s="1" t="s">
        <v>1690</v>
      </c>
      <c r="H762" s="1" t="s">
        <v>3</v>
      </c>
    </row>
    <row r="763" spans="1:8" ht="15" x14ac:dyDescent="0.3">
      <c r="A763" s="1" t="str" cm="1">
        <f t="array" ref="A763:B763">_xlfn.TEXTSPLIT(C763, "　")</f>
        <v>6108</v>
      </c>
      <c r="B763" s="1" t="str">
        <v>競國</v>
      </c>
      <c r="C763" s="1" t="s">
        <v>1991</v>
      </c>
      <c r="D763" s="1" t="s">
        <v>764</v>
      </c>
      <c r="E763" s="2">
        <v>39812</v>
      </c>
      <c r="F763" s="1" t="s">
        <v>1199</v>
      </c>
      <c r="G763" s="1" t="s">
        <v>1302</v>
      </c>
      <c r="H763" s="1" t="s">
        <v>3</v>
      </c>
    </row>
    <row r="764" spans="1:8" ht="15" x14ac:dyDescent="0.3">
      <c r="A764" s="1" t="str" cm="1">
        <f t="array" ref="A764:B764">_xlfn.TEXTSPLIT(C764, "　")</f>
        <v>6112</v>
      </c>
      <c r="B764" s="1" t="str">
        <v>邁達特</v>
      </c>
      <c r="C764" s="1" t="s">
        <v>1992</v>
      </c>
      <c r="D764" s="1" t="s">
        <v>765</v>
      </c>
      <c r="E764" s="2">
        <v>37837</v>
      </c>
      <c r="F764" s="1" t="s">
        <v>1199</v>
      </c>
      <c r="G764" s="1" t="s">
        <v>1566</v>
      </c>
      <c r="H764" s="1" t="s">
        <v>3</v>
      </c>
    </row>
    <row r="765" spans="1:8" ht="15" x14ac:dyDescent="0.3">
      <c r="A765" s="1" t="str" cm="1">
        <f t="array" ref="A765:B765">_xlfn.TEXTSPLIT(C765, "　")</f>
        <v>6115</v>
      </c>
      <c r="B765" s="1" t="str">
        <v>鎰勝</v>
      </c>
      <c r="C765" s="1" t="s">
        <v>1993</v>
      </c>
      <c r="D765" s="1" t="s">
        <v>766</v>
      </c>
      <c r="E765" s="2">
        <v>38187</v>
      </c>
      <c r="F765" s="1" t="s">
        <v>1199</v>
      </c>
      <c r="G765" s="1" t="s">
        <v>1302</v>
      </c>
      <c r="H765" s="1" t="s">
        <v>3</v>
      </c>
    </row>
    <row r="766" spans="1:8" ht="15" x14ac:dyDescent="0.3">
      <c r="A766" s="1" t="str" cm="1">
        <f t="array" ref="A766:B766">_xlfn.TEXTSPLIT(C766, "　")</f>
        <v>6116</v>
      </c>
      <c r="B766" s="1" t="str">
        <v>彩晶</v>
      </c>
      <c r="C766" s="1" t="s">
        <v>1994</v>
      </c>
      <c r="D766" s="1" t="s">
        <v>767</v>
      </c>
      <c r="E766" s="2">
        <v>38236</v>
      </c>
      <c r="F766" s="1" t="s">
        <v>1199</v>
      </c>
      <c r="G766" s="1" t="s">
        <v>1492</v>
      </c>
      <c r="H766" s="1" t="s">
        <v>3</v>
      </c>
    </row>
    <row r="767" spans="1:8" ht="15" x14ac:dyDescent="0.3">
      <c r="A767" s="1" t="str" cm="1">
        <f t="array" ref="A767:B767">_xlfn.TEXTSPLIT(C767, "　")</f>
        <v>6117</v>
      </c>
      <c r="B767" s="1" t="str">
        <v>迎廣</v>
      </c>
      <c r="C767" s="1" t="s">
        <v>1995</v>
      </c>
      <c r="D767" s="1" t="s">
        <v>768</v>
      </c>
      <c r="E767" s="2">
        <v>37858</v>
      </c>
      <c r="F767" s="1" t="s">
        <v>1199</v>
      </c>
      <c r="G767" s="1" t="s">
        <v>1477</v>
      </c>
      <c r="H767" s="1" t="s">
        <v>3</v>
      </c>
    </row>
    <row r="768" spans="1:8" ht="15" x14ac:dyDescent="0.3">
      <c r="A768" s="1" t="str" cm="1">
        <f t="array" ref="A768:B768">_xlfn.TEXTSPLIT(C768, "　")</f>
        <v>6120</v>
      </c>
      <c r="B768" s="1" t="str">
        <v>達運</v>
      </c>
      <c r="C768" s="1" t="s">
        <v>1996</v>
      </c>
      <c r="D768" s="1" t="s">
        <v>769</v>
      </c>
      <c r="E768" s="2">
        <v>38973</v>
      </c>
      <c r="F768" s="1" t="s">
        <v>1199</v>
      </c>
      <c r="G768" s="1" t="s">
        <v>1492</v>
      </c>
      <c r="H768" s="1" t="s">
        <v>3</v>
      </c>
    </row>
    <row r="769" spans="1:8" ht="15" x14ac:dyDescent="0.3">
      <c r="A769" s="1" t="str" cm="1">
        <f t="array" ref="A769:B769">_xlfn.TEXTSPLIT(C769, "　")</f>
        <v>6128</v>
      </c>
      <c r="B769" s="1" t="str">
        <v>上福</v>
      </c>
      <c r="C769" s="1" t="s">
        <v>1997</v>
      </c>
      <c r="D769" s="1" t="s">
        <v>770</v>
      </c>
      <c r="E769" s="2">
        <v>37788</v>
      </c>
      <c r="F769" s="1" t="s">
        <v>1199</v>
      </c>
      <c r="G769" s="1" t="s">
        <v>1477</v>
      </c>
      <c r="H769" s="1" t="s">
        <v>3</v>
      </c>
    </row>
    <row r="770" spans="1:8" ht="15" x14ac:dyDescent="0.3">
      <c r="A770" s="1" t="str" cm="1">
        <f t="array" ref="A770:B770">_xlfn.TEXTSPLIT(C770, "　")</f>
        <v>6133</v>
      </c>
      <c r="B770" s="1" t="str">
        <v>金橋</v>
      </c>
      <c r="C770" s="1" t="s">
        <v>1998</v>
      </c>
      <c r="D770" s="1" t="s">
        <v>771</v>
      </c>
      <c r="E770" s="2">
        <v>37848</v>
      </c>
      <c r="F770" s="1" t="s">
        <v>1199</v>
      </c>
      <c r="G770" s="1" t="s">
        <v>1302</v>
      </c>
      <c r="H770" s="1" t="s">
        <v>3</v>
      </c>
    </row>
    <row r="771" spans="1:8" ht="15" x14ac:dyDescent="0.3">
      <c r="A771" s="1" t="str" cm="1">
        <f t="array" ref="A771:B771">_xlfn.TEXTSPLIT(C771, "　")</f>
        <v>6136</v>
      </c>
      <c r="B771" s="1" t="str">
        <v>富爾特</v>
      </c>
      <c r="C771" s="1" t="s">
        <v>1999</v>
      </c>
      <c r="D771" s="1" t="s">
        <v>772</v>
      </c>
      <c r="E771" s="2">
        <v>37858</v>
      </c>
      <c r="F771" s="1" t="s">
        <v>1199</v>
      </c>
      <c r="G771" s="1" t="s">
        <v>1487</v>
      </c>
      <c r="H771" s="1" t="s">
        <v>3</v>
      </c>
    </row>
    <row r="772" spans="1:8" ht="15" x14ac:dyDescent="0.3">
      <c r="A772" s="1" t="str" cm="1">
        <f t="array" ref="A772:B772">_xlfn.TEXTSPLIT(C772, "　")</f>
        <v>6139</v>
      </c>
      <c r="B772" s="1" t="str">
        <v>亞翔</v>
      </c>
      <c r="C772" s="1" t="s">
        <v>2000</v>
      </c>
      <c r="D772" s="1" t="s">
        <v>773</v>
      </c>
      <c r="E772" s="2">
        <v>37858</v>
      </c>
      <c r="F772" s="1" t="s">
        <v>1199</v>
      </c>
      <c r="G772" s="1" t="s">
        <v>1484</v>
      </c>
      <c r="H772" s="1" t="s">
        <v>3</v>
      </c>
    </row>
    <row r="773" spans="1:8" ht="15" x14ac:dyDescent="0.3">
      <c r="A773" s="1" t="str" cm="1">
        <f t="array" ref="A773:B773">_xlfn.TEXTSPLIT(C773, "　")</f>
        <v>6141</v>
      </c>
      <c r="B773" s="1" t="str">
        <v>柏承</v>
      </c>
      <c r="C773" s="1" t="s">
        <v>2001</v>
      </c>
      <c r="D773" s="1" t="s">
        <v>774</v>
      </c>
      <c r="E773" s="2">
        <v>37916</v>
      </c>
      <c r="F773" s="1" t="s">
        <v>1199</v>
      </c>
      <c r="G773" s="1" t="s">
        <v>1302</v>
      </c>
      <c r="H773" s="1" t="s">
        <v>3</v>
      </c>
    </row>
    <row r="774" spans="1:8" ht="15" x14ac:dyDescent="0.3">
      <c r="A774" s="1" t="str" cm="1">
        <f t="array" ref="A774:B774">_xlfn.TEXTSPLIT(C774, "　")</f>
        <v>6142</v>
      </c>
      <c r="B774" s="1" t="str">
        <v>友勁</v>
      </c>
      <c r="C774" s="1" t="s">
        <v>2002</v>
      </c>
      <c r="D774" s="1" t="s">
        <v>775</v>
      </c>
      <c r="E774" s="2">
        <v>37837</v>
      </c>
      <c r="F774" s="1" t="s">
        <v>1199</v>
      </c>
      <c r="G774" s="1" t="s">
        <v>1487</v>
      </c>
      <c r="H774" s="1" t="s">
        <v>3</v>
      </c>
    </row>
    <row r="775" spans="1:8" ht="15" x14ac:dyDescent="0.3">
      <c r="A775" s="1" t="str" cm="1">
        <f t="array" ref="A775:B775">_xlfn.TEXTSPLIT(C775, "　")</f>
        <v>6152</v>
      </c>
      <c r="B775" s="1" t="str">
        <v>百一</v>
      </c>
      <c r="C775" s="1" t="s">
        <v>2003</v>
      </c>
      <c r="D775" s="1" t="s">
        <v>776</v>
      </c>
      <c r="E775" s="2">
        <v>40155</v>
      </c>
      <c r="F775" s="1" t="s">
        <v>1199</v>
      </c>
      <c r="G775" s="1" t="s">
        <v>1487</v>
      </c>
      <c r="H775" s="1" t="s">
        <v>3</v>
      </c>
    </row>
    <row r="776" spans="1:8" ht="15" x14ac:dyDescent="0.3">
      <c r="A776" s="1" t="str" cm="1">
        <f t="array" ref="A776:B776">_xlfn.TEXTSPLIT(C776, "　")</f>
        <v>6153</v>
      </c>
      <c r="B776" s="1" t="str">
        <v>嘉聯益</v>
      </c>
      <c r="C776" s="1" t="s">
        <v>2004</v>
      </c>
      <c r="D776" s="1" t="s">
        <v>777</v>
      </c>
      <c r="E776" s="2">
        <v>39468</v>
      </c>
      <c r="F776" s="1" t="s">
        <v>1199</v>
      </c>
      <c r="G776" s="1" t="s">
        <v>1302</v>
      </c>
      <c r="H776" s="1" t="s">
        <v>3</v>
      </c>
    </row>
    <row r="777" spans="1:8" ht="15" x14ac:dyDescent="0.3">
      <c r="A777" s="1" t="str" cm="1">
        <f t="array" ref="A777:B777">_xlfn.TEXTSPLIT(C777, "　")</f>
        <v>6155</v>
      </c>
      <c r="B777" s="1" t="str">
        <v>鈞寶</v>
      </c>
      <c r="C777" s="1" t="s">
        <v>2005</v>
      </c>
      <c r="D777" s="1" t="s">
        <v>778</v>
      </c>
      <c r="E777" s="2">
        <v>38947</v>
      </c>
      <c r="F777" s="1" t="s">
        <v>1199</v>
      </c>
      <c r="G777" s="1" t="s">
        <v>1302</v>
      </c>
      <c r="H777" s="1" t="s">
        <v>3</v>
      </c>
    </row>
    <row r="778" spans="1:8" ht="15" x14ac:dyDescent="0.3">
      <c r="A778" s="1" t="str" cm="1">
        <f t="array" ref="A778:B778">_xlfn.TEXTSPLIT(C778, "　")</f>
        <v>6164</v>
      </c>
      <c r="B778" s="1" t="str">
        <v>華興</v>
      </c>
      <c r="C778" s="1" t="s">
        <v>2006</v>
      </c>
      <c r="D778" s="1" t="s">
        <v>779</v>
      </c>
      <c r="E778" s="2">
        <v>39742</v>
      </c>
      <c r="F778" s="1" t="s">
        <v>1199</v>
      </c>
      <c r="G778" s="1" t="s">
        <v>1492</v>
      </c>
      <c r="H778" s="1" t="s">
        <v>3</v>
      </c>
    </row>
    <row r="779" spans="1:8" ht="15" x14ac:dyDescent="0.3">
      <c r="A779" s="1" t="str" cm="1">
        <f t="array" ref="A779:B779">_xlfn.TEXTSPLIT(C779, "　")</f>
        <v>6165</v>
      </c>
      <c r="B779" s="1" t="str">
        <v>浪凡</v>
      </c>
      <c r="C779" s="1" t="s">
        <v>2007</v>
      </c>
      <c r="D779" s="1" t="s">
        <v>780</v>
      </c>
      <c r="E779" s="2">
        <v>37837</v>
      </c>
      <c r="F779" s="1" t="s">
        <v>1199</v>
      </c>
      <c r="G779" s="1" t="s">
        <v>1793</v>
      </c>
      <c r="H779" s="1" t="s">
        <v>3</v>
      </c>
    </row>
    <row r="780" spans="1:8" ht="15" x14ac:dyDescent="0.3">
      <c r="A780" s="1" t="str" cm="1">
        <f t="array" ref="A780:B780">_xlfn.TEXTSPLIT(C780, "　")</f>
        <v>6166</v>
      </c>
      <c r="B780" s="1" t="str">
        <v>凌華</v>
      </c>
      <c r="C780" s="1" t="s">
        <v>2008</v>
      </c>
      <c r="D780" s="1" t="s">
        <v>781</v>
      </c>
      <c r="E780" s="2">
        <v>38299</v>
      </c>
      <c r="F780" s="1" t="s">
        <v>1199</v>
      </c>
      <c r="G780" s="1" t="s">
        <v>1477</v>
      </c>
      <c r="H780" s="1" t="s">
        <v>3</v>
      </c>
    </row>
    <row r="781" spans="1:8" ht="15" x14ac:dyDescent="0.3">
      <c r="A781" s="1" t="str" cm="1">
        <f t="array" ref="A781:B781">_xlfn.TEXTSPLIT(C781, "　")</f>
        <v>6168</v>
      </c>
      <c r="B781" s="1" t="str">
        <v>宏齊</v>
      </c>
      <c r="C781" s="1" t="s">
        <v>2009</v>
      </c>
      <c r="D781" s="1" t="s">
        <v>782</v>
      </c>
      <c r="E781" s="2">
        <v>37858</v>
      </c>
      <c r="F781" s="1" t="s">
        <v>1199</v>
      </c>
      <c r="G781" s="1" t="s">
        <v>1492</v>
      </c>
      <c r="H781" s="1" t="s">
        <v>3</v>
      </c>
    </row>
    <row r="782" spans="1:8" ht="15" x14ac:dyDescent="0.3">
      <c r="A782" s="1" t="str" cm="1">
        <f t="array" ref="A782:B782">_xlfn.TEXTSPLIT(C782, "　")</f>
        <v>6176</v>
      </c>
      <c r="B782" s="1" t="str">
        <v>瑞儀</v>
      </c>
      <c r="C782" s="1" t="s">
        <v>2010</v>
      </c>
      <c r="D782" s="1" t="s">
        <v>783</v>
      </c>
      <c r="E782" s="2">
        <v>39217</v>
      </c>
      <c r="F782" s="1" t="s">
        <v>1199</v>
      </c>
      <c r="G782" s="1" t="s">
        <v>1492</v>
      </c>
      <c r="H782" s="1" t="s">
        <v>3</v>
      </c>
    </row>
    <row r="783" spans="1:8" ht="15" x14ac:dyDescent="0.3">
      <c r="A783" s="1" t="str" cm="1">
        <f t="array" ref="A783:B783">_xlfn.TEXTSPLIT(C783, "　")</f>
        <v>6177</v>
      </c>
      <c r="B783" s="1" t="str">
        <v>達麗</v>
      </c>
      <c r="C783" s="1" t="s">
        <v>2011</v>
      </c>
      <c r="D783" s="1" t="s">
        <v>784</v>
      </c>
      <c r="E783" s="2">
        <v>41487</v>
      </c>
      <c r="F783" s="1" t="s">
        <v>1199</v>
      </c>
      <c r="G783" s="1" t="s">
        <v>1242</v>
      </c>
      <c r="H783" s="1" t="s">
        <v>3</v>
      </c>
    </row>
    <row r="784" spans="1:8" ht="15" x14ac:dyDescent="0.3">
      <c r="A784" s="1" t="str" cm="1">
        <f t="array" ref="A784:B784">_xlfn.TEXTSPLIT(C784, "　")</f>
        <v>6183</v>
      </c>
      <c r="B784" s="1" t="str">
        <v>關貿</v>
      </c>
      <c r="C784" s="1" t="s">
        <v>2012</v>
      </c>
      <c r="D784" s="1" t="s">
        <v>785</v>
      </c>
      <c r="E784" s="2">
        <v>40878</v>
      </c>
      <c r="F784" s="1" t="s">
        <v>1199</v>
      </c>
      <c r="G784" s="1" t="s">
        <v>1566</v>
      </c>
      <c r="H784" s="1" t="s">
        <v>3</v>
      </c>
    </row>
    <row r="785" spans="1:8" ht="15" x14ac:dyDescent="0.3">
      <c r="A785" s="1" t="str" cm="1">
        <f t="array" ref="A785:B785">_xlfn.TEXTSPLIT(C785, "　")</f>
        <v>6184</v>
      </c>
      <c r="B785" s="1" t="str">
        <v>大豐電</v>
      </c>
      <c r="C785" s="1" t="s">
        <v>2013</v>
      </c>
      <c r="D785" s="1" t="s">
        <v>786</v>
      </c>
      <c r="E785" s="2">
        <v>38398</v>
      </c>
      <c r="F785" s="1" t="s">
        <v>1199</v>
      </c>
      <c r="G785" s="1" t="s">
        <v>1256</v>
      </c>
      <c r="H785" s="1" t="s">
        <v>3</v>
      </c>
    </row>
    <row r="786" spans="1:8" ht="15" x14ac:dyDescent="0.3">
      <c r="A786" s="1" t="str" cm="1">
        <f t="array" ref="A786:B786">_xlfn.TEXTSPLIT(C786, "　")</f>
        <v>6189</v>
      </c>
      <c r="B786" s="1" t="str">
        <v>豐藝</v>
      </c>
      <c r="C786" s="1" t="s">
        <v>2014</v>
      </c>
      <c r="D786" s="1" t="s">
        <v>787</v>
      </c>
      <c r="E786" s="2">
        <v>38131</v>
      </c>
      <c r="F786" s="1" t="s">
        <v>1199</v>
      </c>
      <c r="G786" s="1" t="s">
        <v>1507</v>
      </c>
      <c r="H786" s="1" t="s">
        <v>3</v>
      </c>
    </row>
    <row r="787" spans="1:8" ht="15" x14ac:dyDescent="0.3">
      <c r="A787" s="1" t="str" cm="1">
        <f t="array" ref="A787:B787">_xlfn.TEXTSPLIT(C787, "　")</f>
        <v>6191</v>
      </c>
      <c r="B787" s="1" t="str">
        <v>精成科</v>
      </c>
      <c r="C787" s="1" t="s">
        <v>2015</v>
      </c>
      <c r="D787" s="1" t="s">
        <v>788</v>
      </c>
      <c r="E787" s="2">
        <v>39374</v>
      </c>
      <c r="F787" s="1" t="s">
        <v>1199</v>
      </c>
      <c r="G787" s="1" t="s">
        <v>1302</v>
      </c>
      <c r="H787" s="1" t="s">
        <v>3</v>
      </c>
    </row>
    <row r="788" spans="1:8" ht="15" x14ac:dyDescent="0.3">
      <c r="A788" s="1" t="str" cm="1">
        <f t="array" ref="A788:B788">_xlfn.TEXTSPLIT(C788, "　")</f>
        <v>6192</v>
      </c>
      <c r="B788" s="1" t="str">
        <v>巨路</v>
      </c>
      <c r="C788" s="1" t="s">
        <v>2016</v>
      </c>
      <c r="D788" s="1" t="s">
        <v>789</v>
      </c>
      <c r="E788" s="2">
        <v>38257</v>
      </c>
      <c r="F788" s="1" t="s">
        <v>1199</v>
      </c>
      <c r="G788" s="1" t="s">
        <v>1484</v>
      </c>
      <c r="H788" s="1" t="s">
        <v>3</v>
      </c>
    </row>
    <row r="789" spans="1:8" ht="15" x14ac:dyDescent="0.3">
      <c r="A789" s="1" t="str" cm="1">
        <f t="array" ref="A789:B789">_xlfn.TEXTSPLIT(C789, "　")</f>
        <v>6196</v>
      </c>
      <c r="B789" s="1" t="str">
        <v>帆宣</v>
      </c>
      <c r="C789" s="1" t="s">
        <v>2017</v>
      </c>
      <c r="D789" s="1" t="s">
        <v>790</v>
      </c>
      <c r="E789" s="2">
        <v>38131</v>
      </c>
      <c r="F789" s="1" t="s">
        <v>1199</v>
      </c>
      <c r="G789" s="1" t="s">
        <v>1484</v>
      </c>
      <c r="H789" s="1" t="s">
        <v>3</v>
      </c>
    </row>
    <row r="790" spans="1:8" ht="15" x14ac:dyDescent="0.3">
      <c r="A790" s="1" t="str" cm="1">
        <f t="array" ref="A790:B790">_xlfn.TEXTSPLIT(C790, "　")</f>
        <v>6197</v>
      </c>
      <c r="B790" s="1" t="str">
        <v>佳必琪</v>
      </c>
      <c r="C790" s="1" t="s">
        <v>2018</v>
      </c>
      <c r="D790" s="1" t="s">
        <v>791</v>
      </c>
      <c r="E790" s="2">
        <v>38299</v>
      </c>
      <c r="F790" s="1" t="s">
        <v>1199</v>
      </c>
      <c r="G790" s="1" t="s">
        <v>1302</v>
      </c>
      <c r="H790" s="1" t="s">
        <v>3</v>
      </c>
    </row>
    <row r="791" spans="1:8" ht="15" x14ac:dyDescent="0.3">
      <c r="A791" s="1" t="str" cm="1">
        <f t="array" ref="A791:B791">_xlfn.TEXTSPLIT(C791, "　")</f>
        <v>6201</v>
      </c>
      <c r="B791" s="1" t="str">
        <v>亞弘電</v>
      </c>
      <c r="C791" s="1" t="s">
        <v>2019</v>
      </c>
      <c r="D791" s="1" t="s">
        <v>792</v>
      </c>
      <c r="E791" s="2">
        <v>38257</v>
      </c>
      <c r="F791" s="1" t="s">
        <v>1199</v>
      </c>
      <c r="G791" s="1" t="s">
        <v>1484</v>
      </c>
      <c r="H791" s="1" t="s">
        <v>3</v>
      </c>
    </row>
    <row r="792" spans="1:8" ht="15" x14ac:dyDescent="0.3">
      <c r="A792" s="1" t="str" cm="1">
        <f t="array" ref="A792:B792">_xlfn.TEXTSPLIT(C792, "　")</f>
        <v>6202</v>
      </c>
      <c r="B792" s="1" t="str">
        <v>盛群</v>
      </c>
      <c r="C792" s="1" t="s">
        <v>2020</v>
      </c>
      <c r="D792" s="1" t="s">
        <v>793</v>
      </c>
      <c r="E792" s="2">
        <v>38257</v>
      </c>
      <c r="F792" s="1" t="s">
        <v>1199</v>
      </c>
      <c r="G792" s="1" t="s">
        <v>1479</v>
      </c>
      <c r="H792" s="1" t="s">
        <v>3</v>
      </c>
    </row>
    <row r="793" spans="1:8" ht="15" x14ac:dyDescent="0.3">
      <c r="A793" s="1" t="str" cm="1">
        <f t="array" ref="A793:B793">_xlfn.TEXTSPLIT(C793, "　")</f>
        <v>6205</v>
      </c>
      <c r="B793" s="1" t="str">
        <v>詮欣</v>
      </c>
      <c r="C793" s="1" t="s">
        <v>2021</v>
      </c>
      <c r="D793" s="1" t="s">
        <v>794</v>
      </c>
      <c r="E793" s="2">
        <v>39468</v>
      </c>
      <c r="F793" s="1" t="s">
        <v>1199</v>
      </c>
      <c r="G793" s="1" t="s">
        <v>1302</v>
      </c>
      <c r="H793" s="1" t="s">
        <v>3</v>
      </c>
    </row>
    <row r="794" spans="1:8" ht="15" x14ac:dyDescent="0.3">
      <c r="A794" s="1" t="str" cm="1">
        <f t="array" ref="A794:B794">_xlfn.TEXTSPLIT(C794, "　")</f>
        <v>6206</v>
      </c>
      <c r="B794" s="1" t="str">
        <v>飛捷</v>
      </c>
      <c r="C794" s="1" t="s">
        <v>2022</v>
      </c>
      <c r="D794" s="1" t="s">
        <v>795</v>
      </c>
      <c r="E794" s="2">
        <v>38202</v>
      </c>
      <c r="F794" s="1" t="s">
        <v>1199</v>
      </c>
      <c r="G794" s="1" t="s">
        <v>1477</v>
      </c>
      <c r="H794" s="1" t="s">
        <v>3</v>
      </c>
    </row>
    <row r="795" spans="1:8" ht="15" x14ac:dyDescent="0.3">
      <c r="A795" s="1" t="str" cm="1">
        <f t="array" ref="A795:B795">_xlfn.TEXTSPLIT(C795, "　")</f>
        <v>6209</v>
      </c>
      <c r="B795" s="1" t="str">
        <v>今國光</v>
      </c>
      <c r="C795" s="1" t="s">
        <v>2023</v>
      </c>
      <c r="D795" s="1" t="s">
        <v>796</v>
      </c>
      <c r="E795" s="2">
        <v>38299</v>
      </c>
      <c r="F795" s="1" t="s">
        <v>1199</v>
      </c>
      <c r="G795" s="1" t="s">
        <v>1492</v>
      </c>
      <c r="H795" s="1" t="s">
        <v>3</v>
      </c>
    </row>
    <row r="796" spans="1:8" ht="15" x14ac:dyDescent="0.3">
      <c r="A796" s="1" t="str" cm="1">
        <f t="array" ref="A796:B796">_xlfn.TEXTSPLIT(C796, "　")</f>
        <v>6213</v>
      </c>
      <c r="B796" s="1" t="str">
        <v>聯茂</v>
      </c>
      <c r="C796" s="1" t="s">
        <v>2024</v>
      </c>
      <c r="D796" s="1" t="s">
        <v>797</v>
      </c>
      <c r="E796" s="2">
        <v>39468</v>
      </c>
      <c r="F796" s="1" t="s">
        <v>1199</v>
      </c>
      <c r="G796" s="1" t="s">
        <v>1302</v>
      </c>
      <c r="H796" s="1" t="s">
        <v>3</v>
      </c>
    </row>
    <row r="797" spans="1:8" ht="15" x14ac:dyDescent="0.3">
      <c r="A797" s="1" t="str" cm="1">
        <f t="array" ref="A797:B797">_xlfn.TEXTSPLIT(C797, "　")</f>
        <v>6214</v>
      </c>
      <c r="B797" s="1" t="str">
        <v>精誠</v>
      </c>
      <c r="C797" s="1" t="s">
        <v>2025</v>
      </c>
      <c r="D797" s="1" t="s">
        <v>798</v>
      </c>
      <c r="E797" s="2">
        <v>40542</v>
      </c>
      <c r="F797" s="1" t="s">
        <v>1199</v>
      </c>
      <c r="G797" s="1" t="s">
        <v>1566</v>
      </c>
      <c r="H797" s="1" t="s">
        <v>3</v>
      </c>
    </row>
    <row r="798" spans="1:8" ht="15" x14ac:dyDescent="0.3">
      <c r="A798" s="1" t="str" cm="1">
        <f t="array" ref="A798:B798">_xlfn.TEXTSPLIT(C798, "　")</f>
        <v>6215</v>
      </c>
      <c r="B798" s="1" t="str">
        <v>和椿</v>
      </c>
      <c r="C798" s="1" t="s">
        <v>2026</v>
      </c>
      <c r="D798" s="1" t="s">
        <v>799</v>
      </c>
      <c r="E798" s="2">
        <v>39447</v>
      </c>
      <c r="F798" s="1" t="s">
        <v>1199</v>
      </c>
      <c r="G798" s="1" t="s">
        <v>1484</v>
      </c>
      <c r="H798" s="1" t="s">
        <v>3</v>
      </c>
    </row>
    <row r="799" spans="1:8" ht="15" x14ac:dyDescent="0.3">
      <c r="A799" s="1" t="str" cm="1">
        <f t="array" ref="A799:B799">_xlfn.TEXTSPLIT(C799, "　")</f>
        <v>6216</v>
      </c>
      <c r="B799" s="1" t="str">
        <v>居易</v>
      </c>
      <c r="C799" s="1" t="s">
        <v>2027</v>
      </c>
      <c r="D799" s="1" t="s">
        <v>800</v>
      </c>
      <c r="E799" s="2">
        <v>38257</v>
      </c>
      <c r="F799" s="1" t="s">
        <v>1199</v>
      </c>
      <c r="G799" s="1" t="s">
        <v>1487</v>
      </c>
      <c r="H799" s="1" t="s">
        <v>3</v>
      </c>
    </row>
    <row r="800" spans="1:8" ht="15" x14ac:dyDescent="0.3">
      <c r="A800" s="1" t="str" cm="1">
        <f t="array" ref="A800:B800">_xlfn.TEXTSPLIT(C800, "　")</f>
        <v>6224</v>
      </c>
      <c r="B800" s="1" t="str">
        <v>聚鼎</v>
      </c>
      <c r="C800" s="1" t="s">
        <v>2028</v>
      </c>
      <c r="D800" s="1" t="s">
        <v>801</v>
      </c>
      <c r="E800" s="2">
        <v>40073</v>
      </c>
      <c r="F800" s="1" t="s">
        <v>1199</v>
      </c>
      <c r="G800" s="1" t="s">
        <v>1302</v>
      </c>
      <c r="H800" s="1" t="s">
        <v>3</v>
      </c>
    </row>
    <row r="801" spans="1:8" ht="15" x14ac:dyDescent="0.3">
      <c r="A801" s="1" t="str" cm="1">
        <f t="array" ref="A801:B801">_xlfn.TEXTSPLIT(C801, "　")</f>
        <v>6225</v>
      </c>
      <c r="B801" s="1" t="str">
        <v>天瀚</v>
      </c>
      <c r="C801" s="1" t="s">
        <v>2029</v>
      </c>
      <c r="D801" s="1" t="s">
        <v>802</v>
      </c>
      <c r="E801" s="2">
        <v>38257</v>
      </c>
      <c r="F801" s="1" t="s">
        <v>1199</v>
      </c>
      <c r="G801" s="1" t="s">
        <v>1492</v>
      </c>
      <c r="H801" s="1" t="s">
        <v>3</v>
      </c>
    </row>
    <row r="802" spans="1:8" ht="15" x14ac:dyDescent="0.3">
      <c r="A802" s="1" t="str" cm="1">
        <f t="array" ref="A802:B802">_xlfn.TEXTSPLIT(C802, "　")</f>
        <v>6226</v>
      </c>
      <c r="B802" s="1" t="str">
        <v>光鼎</v>
      </c>
      <c r="C802" s="1" t="s">
        <v>2030</v>
      </c>
      <c r="D802" s="1" t="s">
        <v>803</v>
      </c>
      <c r="E802" s="2">
        <v>39762</v>
      </c>
      <c r="F802" s="1" t="s">
        <v>1199</v>
      </c>
      <c r="G802" s="1" t="s">
        <v>1492</v>
      </c>
      <c r="H802" s="1" t="s">
        <v>3</v>
      </c>
    </row>
    <row r="803" spans="1:8" ht="15" x14ac:dyDescent="0.3">
      <c r="A803" s="1" t="str" cm="1">
        <f t="array" ref="A803:B803">_xlfn.TEXTSPLIT(C803, "　")</f>
        <v>6230</v>
      </c>
      <c r="B803" s="1" t="str">
        <v>尼得科超眾</v>
      </c>
      <c r="C803" s="1" t="s">
        <v>2031</v>
      </c>
      <c r="D803" s="1" t="s">
        <v>804</v>
      </c>
      <c r="E803" s="2">
        <v>40437</v>
      </c>
      <c r="F803" s="1" t="s">
        <v>1199</v>
      </c>
      <c r="G803" s="1" t="s">
        <v>1477</v>
      </c>
      <c r="H803" s="1" t="s">
        <v>3</v>
      </c>
    </row>
    <row r="804" spans="1:8" ht="15" x14ac:dyDescent="0.3">
      <c r="A804" s="1" t="str" cm="1">
        <f t="array" ref="A804:B804">_xlfn.TEXTSPLIT(C804, "　")</f>
        <v>6235</v>
      </c>
      <c r="B804" s="1" t="str">
        <v>華孚</v>
      </c>
      <c r="C804" s="1" t="s">
        <v>2032</v>
      </c>
      <c r="D804" s="1" t="s">
        <v>805</v>
      </c>
      <c r="E804" s="2">
        <v>38222</v>
      </c>
      <c r="F804" s="1" t="s">
        <v>1199</v>
      </c>
      <c r="G804" s="1" t="s">
        <v>1477</v>
      </c>
      <c r="H804" s="1" t="s">
        <v>3</v>
      </c>
    </row>
    <row r="805" spans="1:8" ht="15" x14ac:dyDescent="0.3">
      <c r="A805" s="1" t="str" cm="1">
        <f t="array" ref="A805:B805">_xlfn.TEXTSPLIT(C805, "　")</f>
        <v>6239</v>
      </c>
      <c r="B805" s="1" t="str">
        <v>力成</v>
      </c>
      <c r="C805" s="1" t="s">
        <v>2033</v>
      </c>
      <c r="D805" s="1" t="s">
        <v>806</v>
      </c>
      <c r="E805" s="2">
        <v>38299</v>
      </c>
      <c r="F805" s="1" t="s">
        <v>1199</v>
      </c>
      <c r="G805" s="1" t="s">
        <v>1479</v>
      </c>
      <c r="H805" s="1" t="s">
        <v>3</v>
      </c>
    </row>
    <row r="806" spans="1:8" ht="15" x14ac:dyDescent="0.3">
      <c r="A806" s="1" t="str" cm="1">
        <f t="array" ref="A806:B806">_xlfn.TEXTSPLIT(C806, "　")</f>
        <v>6243</v>
      </c>
      <c r="B806" s="1" t="str">
        <v>迅杰</v>
      </c>
      <c r="C806" s="1" t="s">
        <v>2034</v>
      </c>
      <c r="D806" s="1" t="s">
        <v>807</v>
      </c>
      <c r="E806" s="2">
        <v>40164</v>
      </c>
      <c r="F806" s="1" t="s">
        <v>1199</v>
      </c>
      <c r="G806" s="1" t="s">
        <v>1479</v>
      </c>
      <c r="H806" s="1" t="s">
        <v>3</v>
      </c>
    </row>
    <row r="807" spans="1:8" ht="15" x14ac:dyDescent="0.3">
      <c r="A807" s="1" t="str" cm="1">
        <f t="array" ref="A807:B807">_xlfn.TEXTSPLIT(C807, "　")</f>
        <v>6257</v>
      </c>
      <c r="B807" s="1" t="str">
        <v>矽格</v>
      </c>
      <c r="C807" s="1" t="s">
        <v>2035</v>
      </c>
      <c r="D807" s="1" t="s">
        <v>808</v>
      </c>
      <c r="E807" s="2">
        <v>37858</v>
      </c>
      <c r="F807" s="1" t="s">
        <v>1199</v>
      </c>
      <c r="G807" s="1" t="s">
        <v>1479</v>
      </c>
      <c r="H807" s="1" t="s">
        <v>3</v>
      </c>
    </row>
    <row r="808" spans="1:8" ht="15" x14ac:dyDescent="0.3">
      <c r="A808" s="1" t="str" cm="1">
        <f t="array" ref="A808:B808">_xlfn.TEXTSPLIT(C808, "　")</f>
        <v>6269</v>
      </c>
      <c r="B808" s="1" t="str">
        <v>台郡</v>
      </c>
      <c r="C808" s="1" t="s">
        <v>2036</v>
      </c>
      <c r="D808" s="1" t="s">
        <v>809</v>
      </c>
      <c r="E808" s="2">
        <v>37887</v>
      </c>
      <c r="F808" s="1" t="s">
        <v>1199</v>
      </c>
      <c r="G808" s="1" t="s">
        <v>1302</v>
      </c>
      <c r="H808" s="1" t="s">
        <v>3</v>
      </c>
    </row>
    <row r="809" spans="1:8" ht="15" x14ac:dyDescent="0.3">
      <c r="A809" s="1" t="str" cm="1">
        <f t="array" ref="A809:B809">_xlfn.TEXTSPLIT(C809, "　")</f>
        <v>6271</v>
      </c>
      <c r="B809" s="1" t="str">
        <v>同欣電</v>
      </c>
      <c r="C809" s="1" t="s">
        <v>2037</v>
      </c>
      <c r="D809" s="1" t="s">
        <v>810</v>
      </c>
      <c r="E809" s="2">
        <v>39402</v>
      </c>
      <c r="F809" s="1" t="s">
        <v>1199</v>
      </c>
      <c r="G809" s="1" t="s">
        <v>1479</v>
      </c>
      <c r="H809" s="1" t="s">
        <v>3</v>
      </c>
    </row>
    <row r="810" spans="1:8" ht="15" x14ac:dyDescent="0.3">
      <c r="A810" s="1" t="str" cm="1">
        <f t="array" ref="A810:B810">_xlfn.TEXTSPLIT(C810, "　")</f>
        <v>6277</v>
      </c>
      <c r="B810" s="1" t="str">
        <v>宏正</v>
      </c>
      <c r="C810" s="1" t="s">
        <v>2038</v>
      </c>
      <c r="D810" s="1" t="s">
        <v>811</v>
      </c>
      <c r="E810" s="2">
        <v>37924</v>
      </c>
      <c r="F810" s="1" t="s">
        <v>1199</v>
      </c>
      <c r="G810" s="1" t="s">
        <v>1477</v>
      </c>
      <c r="H810" s="1" t="s">
        <v>3</v>
      </c>
    </row>
    <row r="811" spans="1:8" ht="15" x14ac:dyDescent="0.3">
      <c r="A811" s="1" t="str" cm="1">
        <f t="array" ref="A811:B811">_xlfn.TEXTSPLIT(C811, "　")</f>
        <v>6278</v>
      </c>
      <c r="B811" s="1" t="str">
        <v>台表科</v>
      </c>
      <c r="C811" s="1" t="s">
        <v>2039</v>
      </c>
      <c r="D811" s="1" t="s">
        <v>812</v>
      </c>
      <c r="E811" s="2">
        <v>40414</v>
      </c>
      <c r="F811" s="1" t="s">
        <v>1199</v>
      </c>
      <c r="G811" s="1" t="s">
        <v>1492</v>
      </c>
      <c r="H811" s="1" t="s">
        <v>3</v>
      </c>
    </row>
    <row r="812" spans="1:8" ht="15" x14ac:dyDescent="0.3">
      <c r="A812" s="1" t="str" cm="1">
        <f t="array" ref="A812:B812">_xlfn.TEXTSPLIT(C812, "　")</f>
        <v>6281</v>
      </c>
      <c r="B812" s="1" t="str">
        <v>全國電</v>
      </c>
      <c r="C812" s="1" t="s">
        <v>2040</v>
      </c>
      <c r="D812" s="1" t="s">
        <v>813</v>
      </c>
      <c r="E812" s="2">
        <v>38694</v>
      </c>
      <c r="F812" s="1" t="s">
        <v>1199</v>
      </c>
      <c r="G812" s="1" t="s">
        <v>1507</v>
      </c>
      <c r="H812" s="1" t="s">
        <v>3</v>
      </c>
    </row>
    <row r="813" spans="1:8" ht="15" x14ac:dyDescent="0.3">
      <c r="A813" s="1" t="str" cm="1">
        <f t="array" ref="A813:B813">_xlfn.TEXTSPLIT(C813, "　")</f>
        <v>6282</v>
      </c>
      <c r="B813" s="1" t="str">
        <v>康舒</v>
      </c>
      <c r="C813" s="1" t="s">
        <v>2041</v>
      </c>
      <c r="D813" s="1" t="s">
        <v>814</v>
      </c>
      <c r="E813" s="2">
        <v>37872</v>
      </c>
      <c r="F813" s="1" t="s">
        <v>1199</v>
      </c>
      <c r="G813" s="1" t="s">
        <v>1302</v>
      </c>
      <c r="H813" s="1" t="s">
        <v>3</v>
      </c>
    </row>
    <row r="814" spans="1:8" ht="15" x14ac:dyDescent="0.3">
      <c r="A814" s="1" t="str" cm="1">
        <f t="array" ref="A814:B814">_xlfn.TEXTSPLIT(C814, "　")</f>
        <v>6283</v>
      </c>
      <c r="B814" s="1" t="str">
        <v>淳安</v>
      </c>
      <c r="C814" s="1" t="s">
        <v>2042</v>
      </c>
      <c r="D814" s="1" t="s">
        <v>815</v>
      </c>
      <c r="E814" s="2">
        <v>39468</v>
      </c>
      <c r="F814" s="1" t="s">
        <v>1199</v>
      </c>
      <c r="G814" s="1" t="s">
        <v>1484</v>
      </c>
      <c r="H814" s="1" t="s">
        <v>3</v>
      </c>
    </row>
    <row r="815" spans="1:8" ht="15" x14ac:dyDescent="0.3">
      <c r="A815" s="1" t="str" cm="1">
        <f t="array" ref="A815:B815">_xlfn.TEXTSPLIT(C815, "　")</f>
        <v>6285</v>
      </c>
      <c r="B815" s="1" t="str">
        <v>啟碁</v>
      </c>
      <c r="C815" s="1" t="s">
        <v>2043</v>
      </c>
      <c r="D815" s="1" t="s">
        <v>816</v>
      </c>
      <c r="E815" s="2">
        <v>37886</v>
      </c>
      <c r="F815" s="1" t="s">
        <v>1199</v>
      </c>
      <c r="G815" s="1" t="s">
        <v>1487</v>
      </c>
      <c r="H815" s="1" t="s">
        <v>3</v>
      </c>
    </row>
    <row r="816" spans="1:8" ht="15" x14ac:dyDescent="0.3">
      <c r="A816" s="1" t="str" cm="1">
        <f t="array" ref="A816:B816">_xlfn.TEXTSPLIT(C816, "　")</f>
        <v>6288</v>
      </c>
      <c r="B816" s="1" t="str">
        <v>聯嘉</v>
      </c>
      <c r="C816" s="1" t="s">
        <v>2044</v>
      </c>
      <c r="D816" s="1" t="s">
        <v>817</v>
      </c>
      <c r="E816" s="2">
        <v>43229</v>
      </c>
      <c r="F816" s="1" t="s">
        <v>1199</v>
      </c>
      <c r="G816" s="1" t="s">
        <v>1244</v>
      </c>
      <c r="H816" s="1" t="s">
        <v>3</v>
      </c>
    </row>
    <row r="817" spans="1:8" ht="15" x14ac:dyDescent="0.3">
      <c r="A817" s="1" t="str" cm="1">
        <f t="array" ref="A817:B817">_xlfn.TEXTSPLIT(C817, "　")</f>
        <v>6405</v>
      </c>
      <c r="B817" s="1" t="str">
        <v>悅城</v>
      </c>
      <c r="C817" s="1" t="s">
        <v>2045</v>
      </c>
      <c r="D817" s="1" t="s">
        <v>818</v>
      </c>
      <c r="E817" s="2">
        <v>41606</v>
      </c>
      <c r="F817" s="1" t="s">
        <v>1199</v>
      </c>
      <c r="G817" s="1" t="s">
        <v>1492</v>
      </c>
      <c r="H817" s="1" t="s">
        <v>3</v>
      </c>
    </row>
    <row r="818" spans="1:8" ht="15" x14ac:dyDescent="0.3">
      <c r="A818" s="1" t="str" cm="1">
        <f t="array" ref="A818:B818">_xlfn.TEXTSPLIT(C818, "　")</f>
        <v>6409</v>
      </c>
      <c r="B818" s="1" t="str">
        <v>旭隼</v>
      </c>
      <c r="C818" s="1" t="s">
        <v>2046</v>
      </c>
      <c r="D818" s="1" t="s">
        <v>819</v>
      </c>
      <c r="E818" s="2">
        <v>41729</v>
      </c>
      <c r="F818" s="1" t="s">
        <v>1199</v>
      </c>
      <c r="G818" s="1" t="s">
        <v>1484</v>
      </c>
      <c r="H818" s="1" t="s">
        <v>3</v>
      </c>
    </row>
    <row r="819" spans="1:8" ht="15" x14ac:dyDescent="0.3">
      <c r="A819" s="1" t="str" cm="1">
        <f t="array" ref="A819:B819">_xlfn.TEXTSPLIT(C819, "　")</f>
        <v>6412</v>
      </c>
      <c r="B819" s="1" t="str">
        <v>群電</v>
      </c>
      <c r="C819" s="1" t="s">
        <v>2047</v>
      </c>
      <c r="D819" s="1" t="s">
        <v>820</v>
      </c>
      <c r="E819" s="2">
        <v>41586</v>
      </c>
      <c r="F819" s="1" t="s">
        <v>1199</v>
      </c>
      <c r="G819" s="1" t="s">
        <v>1302</v>
      </c>
      <c r="H819" s="1" t="s">
        <v>3</v>
      </c>
    </row>
    <row r="820" spans="1:8" ht="15" x14ac:dyDescent="0.3">
      <c r="A820" s="1" t="str" cm="1">
        <f t="array" ref="A820:B820">_xlfn.TEXTSPLIT(C820, "　")</f>
        <v>6414</v>
      </c>
      <c r="B820" s="1" t="str">
        <v>樺漢</v>
      </c>
      <c r="C820" s="1" t="s">
        <v>2048</v>
      </c>
      <c r="D820" s="1" t="s">
        <v>821</v>
      </c>
      <c r="E820" s="2">
        <v>41726</v>
      </c>
      <c r="F820" s="1" t="s">
        <v>1199</v>
      </c>
      <c r="G820" s="1" t="s">
        <v>1477</v>
      </c>
      <c r="H820" s="1" t="s">
        <v>3</v>
      </c>
    </row>
    <row r="821" spans="1:8" ht="15" x14ac:dyDescent="0.3">
      <c r="A821" s="1" t="str" cm="1">
        <f t="array" ref="A821:B821">_xlfn.TEXTSPLIT(C821, "　")</f>
        <v>6415</v>
      </c>
      <c r="B821" s="1" t="str">
        <v>矽力*-KY</v>
      </c>
      <c r="C821" s="1" t="s">
        <v>2049</v>
      </c>
      <c r="D821" s="1" t="s">
        <v>822</v>
      </c>
      <c r="E821" s="2">
        <v>41620</v>
      </c>
      <c r="F821" s="1" t="s">
        <v>1199</v>
      </c>
      <c r="G821" s="1" t="s">
        <v>1479</v>
      </c>
      <c r="H821" s="1" t="s">
        <v>3</v>
      </c>
    </row>
    <row r="822" spans="1:8" ht="15" x14ac:dyDescent="0.3">
      <c r="A822" s="1" t="str" cm="1">
        <f t="array" ref="A822:B822">_xlfn.TEXTSPLIT(C822, "　")</f>
        <v>6416</v>
      </c>
      <c r="B822" s="1" t="str">
        <v>瑞祺電通</v>
      </c>
      <c r="C822" s="1" t="s">
        <v>2050</v>
      </c>
      <c r="D822" s="1" t="s">
        <v>823</v>
      </c>
      <c r="E822" s="2">
        <v>43206</v>
      </c>
      <c r="F822" s="1" t="s">
        <v>1199</v>
      </c>
      <c r="G822" s="1" t="s">
        <v>1487</v>
      </c>
      <c r="H822" s="1" t="s">
        <v>3</v>
      </c>
    </row>
    <row r="823" spans="1:8" ht="15" x14ac:dyDescent="0.3">
      <c r="A823" s="1" t="str" cm="1">
        <f t="array" ref="A823:B823">_xlfn.TEXTSPLIT(C823, "　")</f>
        <v>6426</v>
      </c>
      <c r="B823" s="1" t="str">
        <v>統新</v>
      </c>
      <c r="C823" s="1" t="s">
        <v>2051</v>
      </c>
      <c r="D823" s="1" t="s">
        <v>824</v>
      </c>
      <c r="E823" s="2">
        <v>44279</v>
      </c>
      <c r="F823" s="1" t="s">
        <v>1199</v>
      </c>
      <c r="G823" s="1" t="s">
        <v>1487</v>
      </c>
      <c r="H823" s="1" t="s">
        <v>3</v>
      </c>
    </row>
    <row r="824" spans="1:8" ht="15" x14ac:dyDescent="0.3">
      <c r="A824" s="1" t="str" cm="1">
        <f t="array" ref="A824:B824">_xlfn.TEXTSPLIT(C824, "　")</f>
        <v>6431</v>
      </c>
      <c r="B824" s="1" t="str">
        <v>光麗-KY</v>
      </c>
      <c r="C824" s="1" t="s">
        <v>2052</v>
      </c>
      <c r="D824" s="1" t="s">
        <v>825</v>
      </c>
      <c r="E824" s="2">
        <v>41977</v>
      </c>
      <c r="F824" s="1" t="s">
        <v>1199</v>
      </c>
      <c r="G824" s="1" t="s">
        <v>1364</v>
      </c>
      <c r="H824" s="1" t="s">
        <v>3</v>
      </c>
    </row>
    <row r="825" spans="1:8" ht="15" x14ac:dyDescent="0.3">
      <c r="A825" s="1" t="str" cm="1">
        <f t="array" ref="A825:B825">_xlfn.TEXTSPLIT(C825, "　")</f>
        <v>6438</v>
      </c>
      <c r="B825" s="1" t="str">
        <v>迅得</v>
      </c>
      <c r="C825" s="1" t="s">
        <v>2053</v>
      </c>
      <c r="D825" s="1" t="s">
        <v>826</v>
      </c>
      <c r="E825" s="2">
        <v>44215</v>
      </c>
      <c r="F825" s="1" t="s">
        <v>1199</v>
      </c>
      <c r="G825" s="1" t="s">
        <v>1484</v>
      </c>
      <c r="H825" s="1" t="s">
        <v>3</v>
      </c>
    </row>
    <row r="826" spans="1:8" ht="15" x14ac:dyDescent="0.3">
      <c r="A826" s="1" t="str" cm="1">
        <f t="array" ref="A826:B826">_xlfn.TEXTSPLIT(C826, "　")</f>
        <v>6442</v>
      </c>
      <c r="B826" s="1" t="str">
        <v>光聖</v>
      </c>
      <c r="C826" s="1" t="s">
        <v>2054</v>
      </c>
      <c r="D826" s="1" t="s">
        <v>827</v>
      </c>
      <c r="E826" s="2">
        <v>42199</v>
      </c>
      <c r="F826" s="1" t="s">
        <v>1199</v>
      </c>
      <c r="G826" s="1" t="s">
        <v>1487</v>
      </c>
      <c r="H826" s="1" t="s">
        <v>3</v>
      </c>
    </row>
    <row r="827" spans="1:8" ht="15" x14ac:dyDescent="0.3">
      <c r="A827" s="1" t="str" cm="1">
        <f t="array" ref="A827:B827">_xlfn.TEXTSPLIT(C827, "　")</f>
        <v>6443</v>
      </c>
      <c r="B827" s="1" t="str">
        <v>元晶</v>
      </c>
      <c r="C827" s="1" t="s">
        <v>2055</v>
      </c>
      <c r="D827" s="1" t="s">
        <v>828</v>
      </c>
      <c r="E827" s="2">
        <v>42278</v>
      </c>
      <c r="F827" s="1" t="s">
        <v>1199</v>
      </c>
      <c r="G827" s="1" t="s">
        <v>1492</v>
      </c>
      <c r="H827" s="1" t="s">
        <v>3</v>
      </c>
    </row>
    <row r="828" spans="1:8" ht="15" x14ac:dyDescent="0.3">
      <c r="A828" s="1" t="str" cm="1">
        <f t="array" ref="A828:B828">_xlfn.TEXTSPLIT(C828, "　")</f>
        <v>6446</v>
      </c>
      <c r="B828" s="1" t="str">
        <v>藥華藥</v>
      </c>
      <c r="C828" s="1" t="s">
        <v>2056</v>
      </c>
      <c r="D828" s="1" t="s">
        <v>829</v>
      </c>
      <c r="E828" s="2">
        <v>45316</v>
      </c>
      <c r="F828" s="1" t="s">
        <v>1199</v>
      </c>
      <c r="G828" s="1" t="s">
        <v>1364</v>
      </c>
      <c r="H828" s="1" t="s">
        <v>3</v>
      </c>
    </row>
    <row r="829" spans="1:8" ht="15" x14ac:dyDescent="0.3">
      <c r="A829" s="1" t="str" cm="1">
        <f t="array" ref="A829:B829">_xlfn.TEXTSPLIT(C829, "　")</f>
        <v>6449</v>
      </c>
      <c r="B829" s="1" t="str">
        <v>鈺邦</v>
      </c>
      <c r="C829" s="1" t="s">
        <v>2057</v>
      </c>
      <c r="D829" s="1" t="s">
        <v>830</v>
      </c>
      <c r="E829" s="2">
        <v>41982</v>
      </c>
      <c r="F829" s="1" t="s">
        <v>1199</v>
      </c>
      <c r="G829" s="1" t="s">
        <v>1302</v>
      </c>
      <c r="H829" s="1" t="s">
        <v>3</v>
      </c>
    </row>
    <row r="830" spans="1:8" ht="15" x14ac:dyDescent="0.3">
      <c r="A830" s="1" t="str" cm="1">
        <f t="array" ref="A830:B830">_xlfn.TEXTSPLIT(C830, "　")</f>
        <v>6451</v>
      </c>
      <c r="B830" s="1" t="str">
        <v>訊芯-KY</v>
      </c>
      <c r="C830" s="1" t="s">
        <v>2058</v>
      </c>
      <c r="D830" s="1" t="s">
        <v>831</v>
      </c>
      <c r="E830" s="2">
        <v>42030</v>
      </c>
      <c r="F830" s="1" t="s">
        <v>1199</v>
      </c>
      <c r="G830" s="1" t="s">
        <v>1479</v>
      </c>
      <c r="H830" s="1" t="s">
        <v>3</v>
      </c>
    </row>
    <row r="831" spans="1:8" ht="15" x14ac:dyDescent="0.3">
      <c r="A831" s="1" t="str" cm="1">
        <f t="array" ref="A831:B831">_xlfn.TEXTSPLIT(C831, "　")</f>
        <v>6456</v>
      </c>
      <c r="B831" s="1" t="str">
        <v>GIS-KY</v>
      </c>
      <c r="C831" s="1" t="s">
        <v>2059</v>
      </c>
      <c r="D831" s="1" t="s">
        <v>832</v>
      </c>
      <c r="E831" s="2">
        <v>42167</v>
      </c>
      <c r="F831" s="1" t="s">
        <v>1199</v>
      </c>
      <c r="G831" s="1" t="s">
        <v>1492</v>
      </c>
      <c r="H831" s="1" t="s">
        <v>3</v>
      </c>
    </row>
    <row r="832" spans="1:8" ht="15" x14ac:dyDescent="0.3">
      <c r="A832" s="1" t="str" cm="1">
        <f t="array" ref="A832:B832">_xlfn.TEXTSPLIT(C832, "　")</f>
        <v>6464</v>
      </c>
      <c r="B832" s="1" t="str">
        <v>台數科</v>
      </c>
      <c r="C832" s="1" t="s">
        <v>2060</v>
      </c>
      <c r="D832" s="1" t="s">
        <v>833</v>
      </c>
      <c r="E832" s="2">
        <v>42354</v>
      </c>
      <c r="F832" s="1" t="s">
        <v>1199</v>
      </c>
      <c r="G832" s="1" t="s">
        <v>1256</v>
      </c>
      <c r="H832" s="1" t="s">
        <v>3</v>
      </c>
    </row>
    <row r="833" spans="1:8" ht="15" x14ac:dyDescent="0.3">
      <c r="A833" s="1" t="str" cm="1">
        <f t="array" ref="A833:B833">_xlfn.TEXTSPLIT(C833, "　")</f>
        <v>6472</v>
      </c>
      <c r="B833" s="1" t="str">
        <v>保瑞</v>
      </c>
      <c r="C833" s="1" t="s">
        <v>2061</v>
      </c>
      <c r="D833" s="1" t="s">
        <v>834</v>
      </c>
      <c r="E833" s="2">
        <v>45279</v>
      </c>
      <c r="F833" s="1" t="s">
        <v>1199</v>
      </c>
      <c r="G833" s="1" t="s">
        <v>1364</v>
      </c>
      <c r="H833" s="1" t="s">
        <v>3</v>
      </c>
    </row>
    <row r="834" spans="1:8" ht="15" x14ac:dyDescent="0.3">
      <c r="A834" s="1" t="str" cm="1">
        <f t="array" ref="A834:B834">_xlfn.TEXTSPLIT(C834, "　")</f>
        <v>6477</v>
      </c>
      <c r="B834" s="1" t="str">
        <v>安集</v>
      </c>
      <c r="C834" s="1" t="s">
        <v>2062</v>
      </c>
      <c r="D834" s="1" t="s">
        <v>835</v>
      </c>
      <c r="E834" s="2">
        <v>42542</v>
      </c>
      <c r="F834" s="1" t="s">
        <v>1199</v>
      </c>
      <c r="G834" s="1" t="s">
        <v>1492</v>
      </c>
      <c r="H834" s="1" t="s">
        <v>3</v>
      </c>
    </row>
    <row r="835" spans="1:8" ht="15" x14ac:dyDescent="0.3">
      <c r="A835" s="1" t="str" cm="1">
        <f t="array" ref="A835:B835">_xlfn.TEXTSPLIT(C835, "　")</f>
        <v>6491</v>
      </c>
      <c r="B835" s="1" t="str">
        <v>晶碩</v>
      </c>
      <c r="C835" s="1" t="s">
        <v>2063</v>
      </c>
      <c r="D835" s="1" t="s">
        <v>836</v>
      </c>
      <c r="E835" s="2">
        <v>43745</v>
      </c>
      <c r="F835" s="1" t="s">
        <v>1199</v>
      </c>
      <c r="G835" s="1" t="s">
        <v>1364</v>
      </c>
      <c r="H835" s="1" t="s">
        <v>3</v>
      </c>
    </row>
    <row r="836" spans="1:8" ht="15" x14ac:dyDescent="0.3">
      <c r="A836" s="1" t="str" cm="1">
        <f t="array" ref="A836:B836">_xlfn.TEXTSPLIT(C836, "　")</f>
        <v>6504</v>
      </c>
      <c r="B836" s="1" t="str">
        <v>南六</v>
      </c>
      <c r="C836" s="1" t="s">
        <v>2064</v>
      </c>
      <c r="D836" s="1" t="s">
        <v>837</v>
      </c>
      <c r="E836" s="2">
        <v>41401</v>
      </c>
      <c r="F836" s="1" t="s">
        <v>1199</v>
      </c>
      <c r="G836" s="1" t="s">
        <v>1256</v>
      </c>
      <c r="H836" s="1" t="s">
        <v>3</v>
      </c>
    </row>
    <row r="837" spans="1:8" ht="15" x14ac:dyDescent="0.3">
      <c r="A837" s="1" t="str" cm="1">
        <f t="array" ref="A837:B837">_xlfn.TEXTSPLIT(C837, "　")</f>
        <v>6505</v>
      </c>
      <c r="B837" s="1" t="str">
        <v>台塑化</v>
      </c>
      <c r="C837" s="1" t="s">
        <v>2065</v>
      </c>
      <c r="D837" s="1" t="s">
        <v>838</v>
      </c>
      <c r="E837" s="2">
        <v>37981</v>
      </c>
      <c r="F837" s="1" t="s">
        <v>1199</v>
      </c>
      <c r="G837" s="1" t="s">
        <v>1663</v>
      </c>
      <c r="H837" s="1" t="s">
        <v>3</v>
      </c>
    </row>
    <row r="838" spans="1:8" ht="15" x14ac:dyDescent="0.3">
      <c r="A838" s="1" t="str" cm="1">
        <f t="array" ref="A838:B838">_xlfn.TEXTSPLIT(C838, "　")</f>
        <v>6515</v>
      </c>
      <c r="B838" s="1" t="str">
        <v>穎崴</v>
      </c>
      <c r="C838" s="1" t="s">
        <v>2066</v>
      </c>
      <c r="D838" s="1" t="s">
        <v>839</v>
      </c>
      <c r="E838" s="2">
        <v>44216</v>
      </c>
      <c r="F838" s="1" t="s">
        <v>1199</v>
      </c>
      <c r="G838" s="1" t="s">
        <v>1479</v>
      </c>
      <c r="H838" s="1" t="s">
        <v>3</v>
      </c>
    </row>
    <row r="839" spans="1:8" ht="15" x14ac:dyDescent="0.3">
      <c r="A839" s="1" t="str" cm="1">
        <f t="array" ref="A839:B839">_xlfn.TEXTSPLIT(C839, "　")</f>
        <v>6525</v>
      </c>
      <c r="B839" s="1" t="str">
        <v>捷敏-KY</v>
      </c>
      <c r="C839" s="1" t="s">
        <v>2067</v>
      </c>
      <c r="D839" s="1" t="s">
        <v>840</v>
      </c>
      <c r="E839" s="2">
        <v>42472</v>
      </c>
      <c r="F839" s="1" t="s">
        <v>1199</v>
      </c>
      <c r="G839" s="1" t="s">
        <v>1479</v>
      </c>
      <c r="H839" s="1" t="s">
        <v>3</v>
      </c>
    </row>
    <row r="840" spans="1:8" ht="15" x14ac:dyDescent="0.3">
      <c r="A840" s="1" t="str" cm="1">
        <f t="array" ref="A840:B840">_xlfn.TEXTSPLIT(C840, "　")</f>
        <v>6526</v>
      </c>
      <c r="B840" s="1" t="str">
        <v>達發</v>
      </c>
      <c r="C840" s="1" t="s">
        <v>2068</v>
      </c>
      <c r="D840" s="1" t="s">
        <v>841</v>
      </c>
      <c r="E840" s="2">
        <v>45218</v>
      </c>
      <c r="F840" s="1" t="s">
        <v>1199</v>
      </c>
      <c r="G840" s="1" t="s">
        <v>1479</v>
      </c>
      <c r="H840" s="1" t="s">
        <v>3</v>
      </c>
    </row>
    <row r="841" spans="1:8" ht="15" x14ac:dyDescent="0.3">
      <c r="A841" s="1" t="str" cm="1">
        <f t="array" ref="A841:B841">_xlfn.TEXTSPLIT(C841, "　")</f>
        <v>6531</v>
      </c>
      <c r="B841" s="1" t="str">
        <v>愛普*</v>
      </c>
      <c r="C841" s="1" t="s">
        <v>2069</v>
      </c>
      <c r="D841" s="1" t="s">
        <v>842</v>
      </c>
      <c r="E841" s="2">
        <v>42521</v>
      </c>
      <c r="F841" s="1" t="s">
        <v>1199</v>
      </c>
      <c r="G841" s="1" t="s">
        <v>1479</v>
      </c>
      <c r="H841" s="1" t="s">
        <v>3</v>
      </c>
    </row>
    <row r="842" spans="1:8" ht="15" x14ac:dyDescent="0.3">
      <c r="A842" s="1" t="str" cm="1">
        <f t="array" ref="A842:B842">_xlfn.TEXTSPLIT(C842, "　")</f>
        <v>6533</v>
      </c>
      <c r="B842" s="1" t="str">
        <v>晶心科</v>
      </c>
      <c r="C842" s="1" t="s">
        <v>2070</v>
      </c>
      <c r="D842" s="1" t="s">
        <v>843</v>
      </c>
      <c r="E842" s="2">
        <v>42808</v>
      </c>
      <c r="F842" s="1" t="s">
        <v>1199</v>
      </c>
      <c r="G842" s="1" t="s">
        <v>1479</v>
      </c>
      <c r="H842" s="1" t="s">
        <v>3</v>
      </c>
    </row>
    <row r="843" spans="1:8" ht="15" x14ac:dyDescent="0.3">
      <c r="A843" s="1" t="str" cm="1">
        <f t="array" ref="A843:B843">_xlfn.TEXTSPLIT(C843, "　")</f>
        <v>6541</v>
      </c>
      <c r="B843" s="1" t="str">
        <v>泰福-KY</v>
      </c>
      <c r="C843" s="1" t="s">
        <v>2071</v>
      </c>
      <c r="D843" s="1" t="s">
        <v>844</v>
      </c>
      <c r="E843" s="2">
        <v>43034</v>
      </c>
      <c r="F843" s="1" t="s">
        <v>1199</v>
      </c>
      <c r="G843" s="1" t="s">
        <v>1364</v>
      </c>
      <c r="H843" s="1" t="s">
        <v>3</v>
      </c>
    </row>
    <row r="844" spans="1:8" ht="15" x14ac:dyDescent="0.3">
      <c r="A844" s="1" t="str" cm="1">
        <f t="array" ref="A844:B844">_xlfn.TEXTSPLIT(C844, "　")</f>
        <v>6550</v>
      </c>
      <c r="B844" s="1" t="str">
        <v>北極星藥業-KY</v>
      </c>
      <c r="C844" s="1" t="s">
        <v>2072</v>
      </c>
      <c r="D844" s="1" t="s">
        <v>845</v>
      </c>
      <c r="E844" s="2">
        <v>44718</v>
      </c>
      <c r="F844" s="1" t="s">
        <v>1199</v>
      </c>
      <c r="G844" s="1" t="s">
        <v>1364</v>
      </c>
      <c r="H844" s="1" t="s">
        <v>3</v>
      </c>
    </row>
    <row r="845" spans="1:8" ht="15" x14ac:dyDescent="0.3">
      <c r="A845" s="1" t="str" cm="1">
        <f t="array" ref="A845:B845">_xlfn.TEXTSPLIT(C845, "　")</f>
        <v>6552</v>
      </c>
      <c r="B845" s="1" t="str">
        <v>易華電</v>
      </c>
      <c r="C845" s="1" t="s">
        <v>2073</v>
      </c>
      <c r="D845" s="1" t="s">
        <v>846</v>
      </c>
      <c r="E845" s="2">
        <v>42745</v>
      </c>
      <c r="F845" s="1" t="s">
        <v>1199</v>
      </c>
      <c r="G845" s="1" t="s">
        <v>1479</v>
      </c>
      <c r="H845" s="1" t="s">
        <v>3</v>
      </c>
    </row>
    <row r="846" spans="1:8" ht="15" x14ac:dyDescent="0.3">
      <c r="A846" s="1" t="str" cm="1">
        <f t="array" ref="A846:B846">_xlfn.TEXTSPLIT(C846, "　")</f>
        <v>6558</v>
      </c>
      <c r="B846" s="1" t="str">
        <v>興能高</v>
      </c>
      <c r="C846" s="1" t="s">
        <v>2074</v>
      </c>
      <c r="D846" s="1" t="s">
        <v>847</v>
      </c>
      <c r="E846" s="2">
        <v>43439</v>
      </c>
      <c r="F846" s="1" t="s">
        <v>1199</v>
      </c>
      <c r="G846" s="1" t="s">
        <v>1484</v>
      </c>
      <c r="H846" s="1" t="s">
        <v>3</v>
      </c>
    </row>
    <row r="847" spans="1:8" ht="15" x14ac:dyDescent="0.3">
      <c r="A847" s="1" t="str" cm="1">
        <f t="array" ref="A847:B847">_xlfn.TEXTSPLIT(C847, "　")</f>
        <v>6573</v>
      </c>
      <c r="B847" s="1" t="str">
        <v>虹揚-KY</v>
      </c>
      <c r="C847" s="1" t="s">
        <v>2075</v>
      </c>
      <c r="D847" s="1" t="s">
        <v>848</v>
      </c>
      <c r="E847" s="2">
        <v>43004</v>
      </c>
      <c r="F847" s="1" t="s">
        <v>1199</v>
      </c>
      <c r="G847" s="1" t="s">
        <v>1479</v>
      </c>
      <c r="H847" s="1" t="s">
        <v>3</v>
      </c>
    </row>
    <row r="848" spans="1:8" ht="15" x14ac:dyDescent="0.3">
      <c r="A848" s="1" t="str" cm="1">
        <f t="array" ref="A848:B848">_xlfn.TEXTSPLIT(C848, "　")</f>
        <v>6579</v>
      </c>
      <c r="B848" s="1" t="str">
        <v>研揚</v>
      </c>
      <c r="C848" s="1" t="s">
        <v>2076</v>
      </c>
      <c r="D848" s="1" t="s">
        <v>849</v>
      </c>
      <c r="E848" s="2">
        <v>42968</v>
      </c>
      <c r="F848" s="1" t="s">
        <v>1199</v>
      </c>
      <c r="G848" s="1" t="s">
        <v>1477</v>
      </c>
      <c r="H848" s="1" t="s">
        <v>3</v>
      </c>
    </row>
    <row r="849" spans="1:8" ht="15" x14ac:dyDescent="0.3">
      <c r="A849" s="1" t="str" cm="1">
        <f t="array" ref="A849:B849">_xlfn.TEXTSPLIT(C849, "　")</f>
        <v>6581</v>
      </c>
      <c r="B849" s="1" t="str">
        <v>鋼聯</v>
      </c>
      <c r="C849" s="1" t="s">
        <v>2077</v>
      </c>
      <c r="D849" s="1" t="s">
        <v>850</v>
      </c>
      <c r="E849" s="2">
        <v>43130</v>
      </c>
      <c r="F849" s="1" t="s">
        <v>1199</v>
      </c>
      <c r="G849" s="1" t="s">
        <v>1870</v>
      </c>
      <c r="H849" s="1" t="s">
        <v>3</v>
      </c>
    </row>
    <row r="850" spans="1:8" ht="15" x14ac:dyDescent="0.3">
      <c r="A850" s="1" t="str" cm="1">
        <f t="array" ref="A850:B850">_xlfn.TEXTSPLIT(C850, "　")</f>
        <v>6582</v>
      </c>
      <c r="B850" s="1" t="str">
        <v>申豐</v>
      </c>
      <c r="C850" s="1" t="s">
        <v>2078</v>
      </c>
      <c r="D850" s="1" t="s">
        <v>851</v>
      </c>
      <c r="E850" s="2">
        <v>42900</v>
      </c>
      <c r="F850" s="1" t="s">
        <v>1199</v>
      </c>
      <c r="G850" s="1" t="s">
        <v>1448</v>
      </c>
      <c r="H850" s="1" t="s">
        <v>3</v>
      </c>
    </row>
    <row r="851" spans="1:8" ht="15" x14ac:dyDescent="0.3">
      <c r="A851" s="1" t="str" cm="1">
        <f t="array" ref="A851:B851">_xlfn.TEXTSPLIT(C851, "　")</f>
        <v>6585</v>
      </c>
      <c r="B851" s="1" t="str">
        <v>鼎基</v>
      </c>
      <c r="C851" s="1" t="s">
        <v>2079</v>
      </c>
      <c r="D851" s="1" t="s">
        <v>852</v>
      </c>
      <c r="E851" s="2">
        <v>44701</v>
      </c>
      <c r="F851" s="1" t="s">
        <v>1199</v>
      </c>
      <c r="G851" s="1" t="s">
        <v>1256</v>
      </c>
      <c r="H851" s="1" t="s">
        <v>3</v>
      </c>
    </row>
    <row r="852" spans="1:8" ht="15" x14ac:dyDescent="0.3">
      <c r="A852" s="1" t="str" cm="1">
        <f t="array" ref="A852:B852">_xlfn.TEXTSPLIT(C852, "　")</f>
        <v>6591</v>
      </c>
      <c r="B852" s="1" t="str">
        <v>動力-KY</v>
      </c>
      <c r="C852" s="1" t="s">
        <v>2080</v>
      </c>
      <c r="D852" s="1" t="s">
        <v>853</v>
      </c>
      <c r="E852" s="2">
        <v>43097</v>
      </c>
      <c r="F852" s="1" t="s">
        <v>1199</v>
      </c>
      <c r="G852" s="1" t="s">
        <v>1477</v>
      </c>
      <c r="H852" s="1" t="s">
        <v>3</v>
      </c>
    </row>
    <row r="853" spans="1:8" ht="15" x14ac:dyDescent="0.3">
      <c r="A853" s="1" t="str" cm="1">
        <f t="array" ref="A853:B853">_xlfn.TEXTSPLIT(C853, "　")</f>
        <v>6592</v>
      </c>
      <c r="B853" s="1" t="str">
        <v>和潤企業</v>
      </c>
      <c r="C853" s="1" t="s">
        <v>2081</v>
      </c>
      <c r="D853" s="1" t="s">
        <v>854</v>
      </c>
      <c r="E853" s="2">
        <v>43808</v>
      </c>
      <c r="F853" s="1" t="s">
        <v>1199</v>
      </c>
      <c r="G853" s="1" t="s">
        <v>1256</v>
      </c>
      <c r="H853" s="1" t="s">
        <v>3</v>
      </c>
    </row>
    <row r="854" spans="1:8" ht="15" x14ac:dyDescent="0.3">
      <c r="A854" s="1" t="str" cm="1">
        <f t="array" ref="A854:B854">_xlfn.TEXTSPLIT(C854, "　")</f>
        <v>6598</v>
      </c>
      <c r="B854" s="1" t="str">
        <v>ABC-KY</v>
      </c>
      <c r="C854" s="1" t="s">
        <v>2082</v>
      </c>
      <c r="D854" s="1" t="s">
        <v>855</v>
      </c>
      <c r="E854" s="2">
        <v>43991</v>
      </c>
      <c r="F854" s="1" t="s">
        <v>1199</v>
      </c>
      <c r="G854" s="1" t="s">
        <v>1364</v>
      </c>
      <c r="H854" s="1" t="s">
        <v>3</v>
      </c>
    </row>
    <row r="855" spans="1:8" ht="15" x14ac:dyDescent="0.3">
      <c r="A855" s="1" t="str" cm="1">
        <f t="array" ref="A855:B855">_xlfn.TEXTSPLIT(C855, "　")</f>
        <v>6605</v>
      </c>
      <c r="B855" s="1" t="str">
        <v>帝寶</v>
      </c>
      <c r="C855" s="1" t="s">
        <v>2083</v>
      </c>
      <c r="D855" s="1" t="s">
        <v>856</v>
      </c>
      <c r="E855" s="2">
        <v>38063</v>
      </c>
      <c r="F855" s="1" t="s">
        <v>1199</v>
      </c>
      <c r="G855" s="1" t="s">
        <v>1244</v>
      </c>
      <c r="H855" s="1" t="s">
        <v>3</v>
      </c>
    </row>
    <row r="856" spans="1:8" ht="15" x14ac:dyDescent="0.3">
      <c r="A856" s="1" t="str" cm="1">
        <f t="array" ref="A856:B856">_xlfn.TEXTSPLIT(C856, "　")</f>
        <v>6606</v>
      </c>
      <c r="B856" s="1" t="str">
        <v>建德工業</v>
      </c>
      <c r="C856" s="1" t="s">
        <v>2084</v>
      </c>
      <c r="D856" s="1" t="s">
        <v>857</v>
      </c>
      <c r="E856" s="2">
        <v>45009</v>
      </c>
      <c r="F856" s="1" t="s">
        <v>1199</v>
      </c>
      <c r="G856" s="1" t="s">
        <v>1310</v>
      </c>
      <c r="H856" s="1" t="s">
        <v>3</v>
      </c>
    </row>
    <row r="857" spans="1:8" ht="15" x14ac:dyDescent="0.3">
      <c r="A857" s="1" t="str" cm="1">
        <f t="array" ref="A857:B857">_xlfn.TEXTSPLIT(C857, "　")</f>
        <v>6625</v>
      </c>
      <c r="B857" s="1" t="str">
        <v>必應</v>
      </c>
      <c r="C857" s="1" t="s">
        <v>2085</v>
      </c>
      <c r="D857" s="1" t="s">
        <v>858</v>
      </c>
      <c r="E857" s="2">
        <v>43138</v>
      </c>
      <c r="F857" s="1" t="s">
        <v>1199</v>
      </c>
      <c r="G857" s="1" t="s">
        <v>1256</v>
      </c>
      <c r="H857" s="1" t="s">
        <v>3</v>
      </c>
    </row>
    <row r="858" spans="1:8" ht="15" x14ac:dyDescent="0.3">
      <c r="A858" s="1" t="str" cm="1">
        <f t="array" ref="A858:B858">_xlfn.TEXTSPLIT(C858, "　")</f>
        <v>6641</v>
      </c>
      <c r="B858" s="1" t="str">
        <v>基士德-KY</v>
      </c>
      <c r="C858" s="1" t="s">
        <v>2086</v>
      </c>
      <c r="D858" s="1" t="s">
        <v>859</v>
      </c>
      <c r="E858" s="2">
        <v>43364</v>
      </c>
      <c r="F858" s="1" t="s">
        <v>1199</v>
      </c>
      <c r="G858" s="1" t="s">
        <v>1870</v>
      </c>
      <c r="H858" s="1" t="s">
        <v>3</v>
      </c>
    </row>
    <row r="859" spans="1:8" ht="15" x14ac:dyDescent="0.3">
      <c r="A859" s="1" t="str" cm="1">
        <f t="array" ref="A859:B859">_xlfn.TEXTSPLIT(C859, "　")</f>
        <v>6655</v>
      </c>
      <c r="B859" s="1" t="str">
        <v>科定</v>
      </c>
      <c r="C859" s="1" t="s">
        <v>2087</v>
      </c>
      <c r="D859" s="1" t="s">
        <v>860</v>
      </c>
      <c r="E859" s="2">
        <v>43432</v>
      </c>
      <c r="F859" s="1" t="s">
        <v>1199</v>
      </c>
      <c r="G859" s="1" t="s">
        <v>1256</v>
      </c>
      <c r="H859" s="1" t="s">
        <v>3</v>
      </c>
    </row>
    <row r="860" spans="1:8" ht="15" x14ac:dyDescent="0.3">
      <c r="A860" s="1" t="str" cm="1">
        <f t="array" ref="A860:B860">_xlfn.TEXTSPLIT(C860, "　")</f>
        <v>6657</v>
      </c>
      <c r="B860" s="1" t="str">
        <v>華安</v>
      </c>
      <c r="C860" s="1" t="s">
        <v>2088</v>
      </c>
      <c r="D860" s="1" t="s">
        <v>861</v>
      </c>
      <c r="E860" s="2">
        <v>45089</v>
      </c>
      <c r="F860" s="1" t="s">
        <v>1199</v>
      </c>
      <c r="G860" s="1" t="s">
        <v>1364</v>
      </c>
      <c r="H860" s="1" t="s">
        <v>3</v>
      </c>
    </row>
    <row r="861" spans="1:8" ht="15" x14ac:dyDescent="0.3">
      <c r="A861" s="1" t="str" cm="1">
        <f t="array" ref="A861:B861">_xlfn.TEXTSPLIT(C861, "　")</f>
        <v>6658</v>
      </c>
      <c r="B861" s="1" t="str">
        <v>聯策</v>
      </c>
      <c r="C861" s="1" t="s">
        <v>2089</v>
      </c>
      <c r="D861" s="1" t="s">
        <v>862</v>
      </c>
      <c r="E861" s="2">
        <v>45232</v>
      </c>
      <c r="F861" s="1" t="s">
        <v>1199</v>
      </c>
      <c r="G861" s="1" t="s">
        <v>1484</v>
      </c>
      <c r="H861" s="1" t="s">
        <v>3</v>
      </c>
    </row>
    <row r="862" spans="1:8" ht="15" x14ac:dyDescent="0.3">
      <c r="A862" s="1" t="str" cm="1">
        <f t="array" ref="A862:B862">_xlfn.TEXTSPLIT(C862, "　")</f>
        <v>6666</v>
      </c>
      <c r="B862" s="1" t="str">
        <v>羅麗芬-KY</v>
      </c>
      <c r="C862" s="1" t="s">
        <v>2090</v>
      </c>
      <c r="D862" s="1" t="s">
        <v>863</v>
      </c>
      <c r="E862" s="2">
        <v>43423</v>
      </c>
      <c r="F862" s="1" t="s">
        <v>1199</v>
      </c>
      <c r="G862" s="1" t="s">
        <v>1364</v>
      </c>
      <c r="H862" s="1" t="s">
        <v>3</v>
      </c>
    </row>
    <row r="863" spans="1:8" ht="15" x14ac:dyDescent="0.3">
      <c r="A863" s="1" t="str" cm="1">
        <f t="array" ref="A863:B863">_xlfn.TEXTSPLIT(C863, "　")</f>
        <v>6668</v>
      </c>
      <c r="B863" s="1" t="str">
        <v>中揚光</v>
      </c>
      <c r="C863" s="1" t="s">
        <v>2091</v>
      </c>
      <c r="D863" s="1" t="s">
        <v>864</v>
      </c>
      <c r="E863" s="2">
        <v>43446</v>
      </c>
      <c r="F863" s="1" t="s">
        <v>1199</v>
      </c>
      <c r="G863" s="1" t="s">
        <v>1492</v>
      </c>
      <c r="H863" s="1" t="s">
        <v>3</v>
      </c>
    </row>
    <row r="864" spans="1:8" ht="15" x14ac:dyDescent="0.3">
      <c r="A864" s="1" t="str" cm="1">
        <f t="array" ref="A864:B864">_xlfn.TEXTSPLIT(C864, "　")</f>
        <v>6669</v>
      </c>
      <c r="B864" s="1" t="str">
        <v>緯穎</v>
      </c>
      <c r="C864" s="1" t="s">
        <v>2092</v>
      </c>
      <c r="D864" s="1" t="s">
        <v>865</v>
      </c>
      <c r="E864" s="2">
        <v>43551</v>
      </c>
      <c r="F864" s="1" t="s">
        <v>1199</v>
      </c>
      <c r="G864" s="1" t="s">
        <v>1477</v>
      </c>
      <c r="H864" s="1" t="s">
        <v>3</v>
      </c>
    </row>
    <row r="865" spans="1:8" ht="15" x14ac:dyDescent="0.3">
      <c r="A865" s="1" t="str" cm="1">
        <f t="array" ref="A865:B865">_xlfn.TEXTSPLIT(C865, "　")</f>
        <v>6670</v>
      </c>
      <c r="B865" s="1" t="str">
        <v>復盛應用</v>
      </c>
      <c r="C865" s="1" t="s">
        <v>2093</v>
      </c>
      <c r="D865" s="1" t="s">
        <v>866</v>
      </c>
      <c r="E865" s="2">
        <v>43452</v>
      </c>
      <c r="F865" s="1" t="s">
        <v>1199</v>
      </c>
      <c r="G865" s="1" t="s">
        <v>1269</v>
      </c>
      <c r="H865" s="1" t="s">
        <v>3</v>
      </c>
    </row>
    <row r="866" spans="1:8" ht="15" x14ac:dyDescent="0.3">
      <c r="A866" s="1" t="str" cm="1">
        <f t="array" ref="A866:B866">_xlfn.TEXTSPLIT(C866, "　")</f>
        <v>6671</v>
      </c>
      <c r="B866" s="1" t="str">
        <v>三能-KY</v>
      </c>
      <c r="C866" s="1" t="s">
        <v>2094</v>
      </c>
      <c r="D866" s="1" t="s">
        <v>867</v>
      </c>
      <c r="E866" s="2">
        <v>43445</v>
      </c>
      <c r="F866" s="1" t="s">
        <v>1199</v>
      </c>
      <c r="G866" s="1" t="s">
        <v>1445</v>
      </c>
      <c r="H866" s="1" t="s">
        <v>3</v>
      </c>
    </row>
    <row r="867" spans="1:8" ht="15" x14ac:dyDescent="0.3">
      <c r="A867" s="1" t="str" cm="1">
        <f t="array" ref="A867:B867">_xlfn.TEXTSPLIT(C867, "　")</f>
        <v>6672</v>
      </c>
      <c r="B867" s="1" t="str">
        <v>騰輝電子-KY</v>
      </c>
      <c r="C867" s="1" t="s">
        <v>2095</v>
      </c>
      <c r="D867" s="1" t="s">
        <v>868</v>
      </c>
      <c r="E867" s="2">
        <v>43572</v>
      </c>
      <c r="F867" s="1" t="s">
        <v>1199</v>
      </c>
      <c r="G867" s="1" t="s">
        <v>1302</v>
      </c>
      <c r="H867" s="1" t="s">
        <v>3</v>
      </c>
    </row>
    <row r="868" spans="1:8" ht="15" x14ac:dyDescent="0.3">
      <c r="A868" s="1" t="str" cm="1">
        <f t="array" ref="A868:B868">_xlfn.TEXTSPLIT(C868, "　")</f>
        <v>6674</v>
      </c>
      <c r="B868" s="1" t="str">
        <v>鋐寶科技</v>
      </c>
      <c r="C868" s="1" t="s">
        <v>2096</v>
      </c>
      <c r="D868" s="1" t="s">
        <v>869</v>
      </c>
      <c r="E868" s="2">
        <v>43432</v>
      </c>
      <c r="F868" s="1" t="s">
        <v>1199</v>
      </c>
      <c r="G868" s="1" t="s">
        <v>1487</v>
      </c>
      <c r="H868" s="1" t="s">
        <v>3</v>
      </c>
    </row>
    <row r="869" spans="1:8" ht="15" x14ac:dyDescent="0.3">
      <c r="A869" s="1" t="str" cm="1">
        <f t="array" ref="A869:B869">_xlfn.TEXTSPLIT(C869, "　")</f>
        <v>6689</v>
      </c>
      <c r="B869" s="1" t="str">
        <v>伊雲谷</v>
      </c>
      <c r="C869" s="1" t="s">
        <v>2097</v>
      </c>
      <c r="D869" s="1" t="s">
        <v>870</v>
      </c>
      <c r="E869" s="2">
        <v>44817</v>
      </c>
      <c r="F869" s="1" t="s">
        <v>1199</v>
      </c>
      <c r="G869" s="1" t="s">
        <v>1793</v>
      </c>
      <c r="H869" s="1" t="s">
        <v>3</v>
      </c>
    </row>
    <row r="870" spans="1:8" ht="15" x14ac:dyDescent="0.3">
      <c r="A870" s="1" t="str" cm="1">
        <f t="array" ref="A870:B870">_xlfn.TEXTSPLIT(C870, "　")</f>
        <v>6691</v>
      </c>
      <c r="B870" s="1" t="str">
        <v>洋基工程</v>
      </c>
      <c r="C870" s="1" t="s">
        <v>2098</v>
      </c>
      <c r="D870" s="1" t="s">
        <v>871</v>
      </c>
      <c r="E870" s="2">
        <v>44564</v>
      </c>
      <c r="F870" s="1" t="s">
        <v>1199</v>
      </c>
      <c r="G870" s="1" t="s">
        <v>1484</v>
      </c>
      <c r="H870" s="1" t="s">
        <v>3</v>
      </c>
    </row>
    <row r="871" spans="1:8" ht="15" x14ac:dyDescent="0.3">
      <c r="A871" s="1" t="str" cm="1">
        <f t="array" ref="A871:B871">_xlfn.TEXTSPLIT(C871, "　")</f>
        <v>6695</v>
      </c>
      <c r="B871" s="1" t="str">
        <v>芯鼎</v>
      </c>
      <c r="C871" s="1" t="s">
        <v>2099</v>
      </c>
      <c r="D871" s="1" t="s">
        <v>872</v>
      </c>
      <c r="E871" s="2">
        <v>44869</v>
      </c>
      <c r="F871" s="1" t="s">
        <v>1199</v>
      </c>
      <c r="G871" s="1" t="s">
        <v>1479</v>
      </c>
      <c r="H871" s="1" t="s">
        <v>3</v>
      </c>
    </row>
    <row r="872" spans="1:8" ht="15" x14ac:dyDescent="0.3">
      <c r="A872" s="1" t="str" cm="1">
        <f t="array" ref="A872:B872">_xlfn.TEXTSPLIT(C872, "　")</f>
        <v>6698</v>
      </c>
      <c r="B872" s="1" t="str">
        <v>旭暉應材</v>
      </c>
      <c r="C872" s="1" t="s">
        <v>2100</v>
      </c>
      <c r="D872" s="1" t="s">
        <v>873</v>
      </c>
      <c r="E872" s="2">
        <v>43794</v>
      </c>
      <c r="F872" s="1" t="s">
        <v>1199</v>
      </c>
      <c r="G872" s="1" t="s">
        <v>1484</v>
      </c>
      <c r="H872" s="1" t="s">
        <v>3</v>
      </c>
    </row>
    <row r="873" spans="1:8" ht="15" x14ac:dyDescent="0.3">
      <c r="A873" s="1" t="str" cm="1">
        <f t="array" ref="A873:B873">_xlfn.TEXTSPLIT(C873, "　")</f>
        <v>6706</v>
      </c>
      <c r="B873" s="1" t="str">
        <v>惠特</v>
      </c>
      <c r="C873" s="1" t="s">
        <v>2101</v>
      </c>
      <c r="D873" s="1" t="s">
        <v>874</v>
      </c>
      <c r="E873" s="2">
        <v>43818</v>
      </c>
      <c r="F873" s="1" t="s">
        <v>1199</v>
      </c>
      <c r="G873" s="1" t="s">
        <v>1492</v>
      </c>
      <c r="H873" s="1" t="s">
        <v>3</v>
      </c>
    </row>
    <row r="874" spans="1:8" ht="15" x14ac:dyDescent="0.3">
      <c r="A874" s="1" t="str" cm="1">
        <f t="array" ref="A874:B874">_xlfn.TEXTSPLIT(C874, "　")</f>
        <v>6715</v>
      </c>
      <c r="B874" s="1" t="str">
        <v>嘉基</v>
      </c>
      <c r="C874" s="1" t="s">
        <v>2102</v>
      </c>
      <c r="D874" s="1" t="s">
        <v>875</v>
      </c>
      <c r="E874" s="2">
        <v>43811</v>
      </c>
      <c r="F874" s="1" t="s">
        <v>1199</v>
      </c>
      <c r="G874" s="1" t="s">
        <v>1302</v>
      </c>
      <c r="H874" s="1" t="s">
        <v>3</v>
      </c>
    </row>
    <row r="875" spans="1:8" ht="15" x14ac:dyDescent="0.3">
      <c r="A875" s="1" t="str" cm="1">
        <f t="array" ref="A875:B875">_xlfn.TEXTSPLIT(C875, "　")</f>
        <v>6719</v>
      </c>
      <c r="B875" s="1" t="str">
        <v>力智</v>
      </c>
      <c r="C875" s="1" t="s">
        <v>2103</v>
      </c>
      <c r="D875" s="1" t="s">
        <v>876</v>
      </c>
      <c r="E875" s="2">
        <v>44574</v>
      </c>
      <c r="F875" s="1" t="s">
        <v>1199</v>
      </c>
      <c r="G875" s="1" t="s">
        <v>1479</v>
      </c>
      <c r="H875" s="1" t="s">
        <v>3</v>
      </c>
    </row>
    <row r="876" spans="1:8" ht="15" x14ac:dyDescent="0.3">
      <c r="A876" s="1" t="str" cm="1">
        <f t="array" ref="A876:B876">_xlfn.TEXTSPLIT(C876, "　")</f>
        <v>6742</v>
      </c>
      <c r="B876" s="1" t="str">
        <v>澤米</v>
      </c>
      <c r="C876" s="1" t="s">
        <v>2104</v>
      </c>
      <c r="D876" s="1" t="s">
        <v>877</v>
      </c>
      <c r="E876" s="2">
        <v>45265</v>
      </c>
      <c r="F876" s="1" t="s">
        <v>1199</v>
      </c>
      <c r="G876" s="1" t="s">
        <v>1492</v>
      </c>
      <c r="H876" s="1" t="s">
        <v>3</v>
      </c>
    </row>
    <row r="877" spans="1:8" ht="15" x14ac:dyDescent="0.3">
      <c r="A877" s="1" t="str" cm="1">
        <f t="array" ref="A877:B877">_xlfn.TEXTSPLIT(C877, "　")</f>
        <v>6743</v>
      </c>
      <c r="B877" s="1" t="str">
        <v>安普新</v>
      </c>
      <c r="C877" s="1" t="s">
        <v>2105</v>
      </c>
      <c r="D877" s="1" t="s">
        <v>878</v>
      </c>
      <c r="E877" s="2">
        <v>44179</v>
      </c>
      <c r="F877" s="1" t="s">
        <v>1199</v>
      </c>
      <c r="G877" s="1" t="s">
        <v>1484</v>
      </c>
      <c r="H877" s="1" t="s">
        <v>3</v>
      </c>
    </row>
    <row r="878" spans="1:8" ht="15" x14ac:dyDescent="0.3">
      <c r="A878" s="1" t="str" cm="1">
        <f t="array" ref="A878:B878">_xlfn.TEXTSPLIT(C878, "　")</f>
        <v>6753</v>
      </c>
      <c r="B878" s="1" t="str">
        <v>龍德造船</v>
      </c>
      <c r="C878" s="1" t="s">
        <v>2106</v>
      </c>
      <c r="D878" s="1" t="s">
        <v>879</v>
      </c>
      <c r="E878" s="2">
        <v>44995</v>
      </c>
      <c r="F878" s="1" t="s">
        <v>1199</v>
      </c>
      <c r="G878" s="1" t="s">
        <v>1464</v>
      </c>
      <c r="H878" s="1" t="s">
        <v>3</v>
      </c>
    </row>
    <row r="879" spans="1:8" ht="15" x14ac:dyDescent="0.3">
      <c r="A879" s="1" t="str" cm="1">
        <f t="array" ref="A879:B879">_xlfn.TEXTSPLIT(C879, "　")</f>
        <v>6754</v>
      </c>
      <c r="B879" s="1" t="str">
        <v>匯僑設計</v>
      </c>
      <c r="C879" s="1" t="s">
        <v>2107</v>
      </c>
      <c r="D879" s="1" t="s">
        <v>880</v>
      </c>
      <c r="E879" s="2">
        <v>44068</v>
      </c>
      <c r="F879" s="1" t="s">
        <v>1199</v>
      </c>
      <c r="G879" s="1" t="s">
        <v>1445</v>
      </c>
      <c r="H879" s="1" t="s">
        <v>3</v>
      </c>
    </row>
    <row r="880" spans="1:8" ht="15" x14ac:dyDescent="0.3">
      <c r="A880" s="1" t="str" cm="1">
        <f t="array" ref="A880:B880">_xlfn.TEXTSPLIT(C880, "　")</f>
        <v>6756</v>
      </c>
      <c r="B880" s="1" t="str">
        <v>威鋒電子</v>
      </c>
      <c r="C880" s="1" t="s">
        <v>2108</v>
      </c>
      <c r="D880" s="1" t="s">
        <v>881</v>
      </c>
      <c r="E880" s="2">
        <v>44189</v>
      </c>
      <c r="F880" s="1" t="s">
        <v>1199</v>
      </c>
      <c r="G880" s="1" t="s">
        <v>1479</v>
      </c>
      <c r="H880" s="1" t="s">
        <v>3</v>
      </c>
    </row>
    <row r="881" spans="1:8" ht="15" x14ac:dyDescent="0.3">
      <c r="A881" s="1" t="str" cm="1">
        <f t="array" ref="A881:B881">_xlfn.TEXTSPLIT(C881, "　")</f>
        <v>6768</v>
      </c>
      <c r="B881" s="1" t="str">
        <v>志強-KY</v>
      </c>
      <c r="C881" s="1" t="s">
        <v>2109</v>
      </c>
      <c r="D881" s="1" t="s">
        <v>882</v>
      </c>
      <c r="E881" s="2">
        <v>44308</v>
      </c>
      <c r="F881" s="1" t="s">
        <v>1199</v>
      </c>
      <c r="G881" s="1" t="s">
        <v>1269</v>
      </c>
      <c r="H881" s="1" t="s">
        <v>3</v>
      </c>
    </row>
    <row r="882" spans="1:8" ht="15" x14ac:dyDescent="0.3">
      <c r="A882" s="1" t="str" cm="1">
        <f t="array" ref="A882:B882">_xlfn.TEXTSPLIT(C882, "　")</f>
        <v>6770</v>
      </c>
      <c r="B882" s="1" t="str">
        <v>力積電</v>
      </c>
      <c r="C882" s="1" t="s">
        <v>2110</v>
      </c>
      <c r="D882" s="1" t="s">
        <v>883</v>
      </c>
      <c r="E882" s="2">
        <v>44536</v>
      </c>
      <c r="F882" s="1" t="s">
        <v>1199</v>
      </c>
      <c r="G882" s="1" t="s">
        <v>1479</v>
      </c>
      <c r="H882" s="1" t="s">
        <v>3</v>
      </c>
    </row>
    <row r="883" spans="1:8" ht="15" x14ac:dyDescent="0.3">
      <c r="A883" s="1" t="str" cm="1">
        <f t="array" ref="A883:B883">_xlfn.TEXTSPLIT(C883, "　")</f>
        <v>6776</v>
      </c>
      <c r="B883" s="1" t="str">
        <v>展碁國際</v>
      </c>
      <c r="C883" s="1" t="s">
        <v>2111</v>
      </c>
      <c r="D883" s="1" t="s">
        <v>884</v>
      </c>
      <c r="E883" s="2">
        <v>44286</v>
      </c>
      <c r="F883" s="1" t="s">
        <v>1199</v>
      </c>
      <c r="G883" s="1" t="s">
        <v>1507</v>
      </c>
      <c r="H883" s="1" t="s">
        <v>3</v>
      </c>
    </row>
    <row r="884" spans="1:8" ht="15" x14ac:dyDescent="0.3">
      <c r="A884" s="1" t="str" cm="1">
        <f t="array" ref="A884:B884">_xlfn.TEXTSPLIT(C884, "　")</f>
        <v>6781</v>
      </c>
      <c r="B884" s="1" t="str">
        <v>AES-KY</v>
      </c>
      <c r="C884" s="1" t="s">
        <v>2112</v>
      </c>
      <c r="D884" s="1" t="s">
        <v>885</v>
      </c>
      <c r="E884" s="2">
        <v>44277</v>
      </c>
      <c r="F884" s="1" t="s">
        <v>1199</v>
      </c>
      <c r="G884" s="1" t="s">
        <v>1302</v>
      </c>
      <c r="H884" s="1" t="s">
        <v>3</v>
      </c>
    </row>
    <row r="885" spans="1:8" ht="15" x14ac:dyDescent="0.3">
      <c r="A885" s="1" t="str" cm="1">
        <f t="array" ref="A885:B885">_xlfn.TEXTSPLIT(C885, "　")</f>
        <v>6782</v>
      </c>
      <c r="B885" s="1" t="str">
        <v>視陽</v>
      </c>
      <c r="C885" s="1" t="s">
        <v>2113</v>
      </c>
      <c r="D885" s="1" t="s">
        <v>886</v>
      </c>
      <c r="E885" s="2">
        <v>44893</v>
      </c>
      <c r="F885" s="1" t="s">
        <v>1199</v>
      </c>
      <c r="G885" s="1" t="s">
        <v>1364</v>
      </c>
      <c r="H885" s="1" t="s">
        <v>3</v>
      </c>
    </row>
    <row r="886" spans="1:8" ht="15" x14ac:dyDescent="0.3">
      <c r="A886" s="1" t="str" cm="1">
        <f t="array" ref="A886:B886">_xlfn.TEXTSPLIT(C886, "　")</f>
        <v>6789</v>
      </c>
      <c r="B886" s="1" t="str">
        <v>采鈺</v>
      </c>
      <c r="C886" s="1" t="s">
        <v>2114</v>
      </c>
      <c r="D886" s="1" t="s">
        <v>887</v>
      </c>
      <c r="E886" s="2">
        <v>44742</v>
      </c>
      <c r="F886" s="1" t="s">
        <v>1199</v>
      </c>
      <c r="G886" s="1" t="s">
        <v>1479</v>
      </c>
      <c r="H886" s="1" t="s">
        <v>3</v>
      </c>
    </row>
    <row r="887" spans="1:8" ht="15" x14ac:dyDescent="0.3">
      <c r="A887" s="1" t="str" cm="1">
        <f t="array" ref="A887:B887">_xlfn.TEXTSPLIT(C887, "　")</f>
        <v>6790</v>
      </c>
      <c r="B887" s="1" t="str">
        <v>永豐實</v>
      </c>
      <c r="C887" s="1" t="s">
        <v>2115</v>
      </c>
      <c r="D887" s="1" t="s">
        <v>888</v>
      </c>
      <c r="E887" s="2">
        <v>44468</v>
      </c>
      <c r="F887" s="1" t="s">
        <v>1199</v>
      </c>
      <c r="G887" s="1" t="s">
        <v>1410</v>
      </c>
      <c r="H887" s="1" t="s">
        <v>3</v>
      </c>
    </row>
    <row r="888" spans="1:8" ht="15" x14ac:dyDescent="0.3">
      <c r="A888" s="1" t="str" cm="1">
        <f t="array" ref="A888:B888">_xlfn.TEXTSPLIT(C888, "　")</f>
        <v>6792</v>
      </c>
      <c r="B888" s="1" t="str">
        <v>詠業</v>
      </c>
      <c r="C888" s="1" t="s">
        <v>2116</v>
      </c>
      <c r="D888" s="1" t="s">
        <v>889</v>
      </c>
      <c r="E888" s="2">
        <v>44538</v>
      </c>
      <c r="F888" s="1" t="s">
        <v>1199</v>
      </c>
      <c r="G888" s="1" t="s">
        <v>1487</v>
      </c>
      <c r="H888" s="1" t="s">
        <v>3</v>
      </c>
    </row>
    <row r="889" spans="1:8" ht="15" x14ac:dyDescent="0.3">
      <c r="A889" s="1" t="str" cm="1">
        <f t="array" ref="A889:B889">_xlfn.TEXTSPLIT(C889, "　")</f>
        <v>6796</v>
      </c>
      <c r="B889" s="1" t="str">
        <v>晉弘</v>
      </c>
      <c r="C889" s="1" t="s">
        <v>2117</v>
      </c>
      <c r="D889" s="1" t="s">
        <v>890</v>
      </c>
      <c r="E889" s="2">
        <v>44713</v>
      </c>
      <c r="F889" s="1" t="s">
        <v>1199</v>
      </c>
      <c r="G889" s="1" t="s">
        <v>1364</v>
      </c>
      <c r="H889" s="1" t="s">
        <v>3</v>
      </c>
    </row>
    <row r="890" spans="1:8" ht="15" x14ac:dyDescent="0.3">
      <c r="A890" s="1" t="str" cm="1">
        <f t="array" ref="A890:B890">_xlfn.TEXTSPLIT(C890, "　")</f>
        <v>6799</v>
      </c>
      <c r="B890" s="1" t="str">
        <v>來頡</v>
      </c>
      <c r="C890" s="1" t="s">
        <v>2118</v>
      </c>
      <c r="D890" s="1" t="s">
        <v>891</v>
      </c>
      <c r="E890" s="2">
        <v>44693</v>
      </c>
      <c r="F890" s="1" t="s">
        <v>1199</v>
      </c>
      <c r="G890" s="1" t="s">
        <v>1479</v>
      </c>
      <c r="H890" s="1" t="s">
        <v>3</v>
      </c>
    </row>
    <row r="891" spans="1:8" ht="15" x14ac:dyDescent="0.3">
      <c r="A891" s="1" t="str" cm="1">
        <f t="array" ref="A891:B891">_xlfn.TEXTSPLIT(C891, "　")</f>
        <v>6805</v>
      </c>
      <c r="B891" s="1" t="str">
        <v>富世達</v>
      </c>
      <c r="C891" s="1" t="s">
        <v>2119</v>
      </c>
      <c r="D891" s="1" t="s">
        <v>892</v>
      </c>
      <c r="E891" s="2">
        <v>45239</v>
      </c>
      <c r="F891" s="1" t="s">
        <v>1199</v>
      </c>
      <c r="G891" s="1" t="s">
        <v>1302</v>
      </c>
      <c r="H891" s="1" t="s">
        <v>3</v>
      </c>
    </row>
    <row r="892" spans="1:8" ht="15" x14ac:dyDescent="0.3">
      <c r="A892" s="1" t="str" cm="1">
        <f t="array" ref="A892:B892">_xlfn.TEXTSPLIT(C892, "　")</f>
        <v>6806</v>
      </c>
      <c r="B892" s="1" t="str">
        <v>森崴能源</v>
      </c>
      <c r="C892" s="1" t="s">
        <v>2120</v>
      </c>
      <c r="D892" s="1" t="s">
        <v>893</v>
      </c>
      <c r="E892" s="2">
        <v>44515</v>
      </c>
      <c r="F892" s="1" t="s">
        <v>1199</v>
      </c>
      <c r="G892" s="1" t="s">
        <v>1870</v>
      </c>
      <c r="H892" s="1" t="s">
        <v>3</v>
      </c>
    </row>
    <row r="893" spans="1:8" ht="15" x14ac:dyDescent="0.3">
      <c r="A893" s="1" t="str" cm="1">
        <f t="array" ref="A893:B893">_xlfn.TEXTSPLIT(C893, "　")</f>
        <v>6807</v>
      </c>
      <c r="B893" s="1" t="str">
        <v>峰源-KY</v>
      </c>
      <c r="C893" s="1" t="s">
        <v>2121</v>
      </c>
      <c r="D893" s="1" t="s">
        <v>894</v>
      </c>
      <c r="E893" s="2">
        <v>44676</v>
      </c>
      <c r="F893" s="1" t="s">
        <v>1199</v>
      </c>
      <c r="G893" s="1" t="s">
        <v>1445</v>
      </c>
      <c r="H893" s="1" t="s">
        <v>3</v>
      </c>
    </row>
    <row r="894" spans="1:8" ht="15" x14ac:dyDescent="0.3">
      <c r="A894" s="1" t="str" cm="1">
        <f t="array" ref="A894:B894">_xlfn.TEXTSPLIT(C894, "　")</f>
        <v>6830</v>
      </c>
      <c r="B894" s="1" t="str">
        <v>汎銓</v>
      </c>
      <c r="C894" s="1" t="s">
        <v>2122</v>
      </c>
      <c r="D894" s="1" t="s">
        <v>895</v>
      </c>
      <c r="E894" s="2">
        <v>44804</v>
      </c>
      <c r="F894" s="1" t="s">
        <v>1199</v>
      </c>
      <c r="G894" s="1" t="s">
        <v>1484</v>
      </c>
      <c r="H894" s="1" t="s">
        <v>3</v>
      </c>
    </row>
    <row r="895" spans="1:8" ht="15" x14ac:dyDescent="0.3">
      <c r="A895" s="1" t="str" cm="1">
        <f t="array" ref="A895:B895">_xlfn.TEXTSPLIT(C895, "　")</f>
        <v>6834</v>
      </c>
      <c r="B895" s="1" t="str">
        <v>天二科技</v>
      </c>
      <c r="C895" s="1" t="s">
        <v>2123</v>
      </c>
      <c r="D895" s="1" t="s">
        <v>896</v>
      </c>
      <c r="E895" s="2">
        <v>44805</v>
      </c>
      <c r="F895" s="1" t="s">
        <v>1199</v>
      </c>
      <c r="G895" s="1" t="s">
        <v>1302</v>
      </c>
      <c r="H895" s="1" t="s">
        <v>3</v>
      </c>
    </row>
    <row r="896" spans="1:8" ht="15" x14ac:dyDescent="0.3">
      <c r="A896" s="1" t="str" cm="1">
        <f t="array" ref="A896:B896">_xlfn.TEXTSPLIT(C896, "　")</f>
        <v>6835</v>
      </c>
      <c r="B896" s="1" t="str">
        <v>圓裕</v>
      </c>
      <c r="C896" s="1" t="s">
        <v>2124</v>
      </c>
      <c r="D896" s="1" t="s">
        <v>897</v>
      </c>
      <c r="E896" s="2">
        <v>44875</v>
      </c>
      <c r="F896" s="1" t="s">
        <v>1199</v>
      </c>
      <c r="G896" s="1" t="s">
        <v>1302</v>
      </c>
      <c r="H896" s="1" t="s">
        <v>3</v>
      </c>
    </row>
    <row r="897" spans="1:8" ht="15" x14ac:dyDescent="0.3">
      <c r="A897" s="1" t="str" cm="1">
        <f t="array" ref="A897:B897">_xlfn.TEXTSPLIT(C897, "　")</f>
        <v>6861</v>
      </c>
      <c r="B897" s="1" t="str">
        <v>睿生光電</v>
      </c>
      <c r="C897" s="1" t="s">
        <v>2125</v>
      </c>
      <c r="D897" s="1" t="s">
        <v>898</v>
      </c>
      <c r="E897" s="2">
        <v>45012</v>
      </c>
      <c r="F897" s="1" t="s">
        <v>1199</v>
      </c>
      <c r="G897" s="1" t="s">
        <v>1364</v>
      </c>
      <c r="H897" s="1" t="s">
        <v>3</v>
      </c>
    </row>
    <row r="898" spans="1:8" ht="15" x14ac:dyDescent="0.3">
      <c r="A898" s="1" t="str" cm="1">
        <f t="array" ref="A898:B898">_xlfn.TEXTSPLIT(C898, "　")</f>
        <v>6863</v>
      </c>
      <c r="B898" s="1" t="str">
        <v>永道-KY</v>
      </c>
      <c r="C898" s="1" t="s">
        <v>2126</v>
      </c>
      <c r="D898" s="1" t="s">
        <v>899</v>
      </c>
      <c r="E898" s="2">
        <v>45006</v>
      </c>
      <c r="F898" s="1" t="s">
        <v>1199</v>
      </c>
      <c r="G898" s="1" t="s">
        <v>1487</v>
      </c>
      <c r="H898" s="1" t="s">
        <v>3</v>
      </c>
    </row>
    <row r="899" spans="1:8" ht="15" x14ac:dyDescent="0.3">
      <c r="A899" s="1" t="str" cm="1">
        <f t="array" ref="A899:B899">_xlfn.TEXTSPLIT(C899, "　")</f>
        <v>6901</v>
      </c>
      <c r="B899" s="1" t="str">
        <v>鑽石投資</v>
      </c>
      <c r="C899" s="1" t="s">
        <v>2127</v>
      </c>
      <c r="D899" s="1" t="s">
        <v>900</v>
      </c>
      <c r="E899" s="2">
        <v>45188</v>
      </c>
      <c r="F899" s="1" t="s">
        <v>1199</v>
      </c>
      <c r="G899" s="1" t="s">
        <v>1256</v>
      </c>
      <c r="H899" s="1" t="s">
        <v>3</v>
      </c>
    </row>
    <row r="900" spans="1:8" ht="15" x14ac:dyDescent="0.3">
      <c r="A900" s="1" t="str" cm="1">
        <f t="array" ref="A900:B900">_xlfn.TEXTSPLIT(C900, "　")</f>
        <v>6906</v>
      </c>
      <c r="B900" s="1" t="str">
        <v>現觀科</v>
      </c>
      <c r="C900" s="1" t="s">
        <v>2128</v>
      </c>
      <c r="D900" s="1" t="s">
        <v>901</v>
      </c>
      <c r="E900" s="2">
        <v>45306</v>
      </c>
      <c r="F900" s="1" t="s">
        <v>1199</v>
      </c>
      <c r="G900" s="1" t="s">
        <v>1793</v>
      </c>
      <c r="H900" s="1" t="s">
        <v>3</v>
      </c>
    </row>
    <row r="901" spans="1:8" ht="15" x14ac:dyDescent="0.3">
      <c r="A901" s="1" t="str" cm="1">
        <f t="array" ref="A901:B901">_xlfn.TEXTSPLIT(C901, "　")</f>
        <v>6916</v>
      </c>
      <c r="B901" s="1" t="str">
        <v>華凌</v>
      </c>
      <c r="C901" s="1" t="s">
        <v>2129</v>
      </c>
      <c r="D901" s="1" t="s">
        <v>902</v>
      </c>
      <c r="E901" s="2">
        <v>45265</v>
      </c>
      <c r="F901" s="1" t="s">
        <v>1199</v>
      </c>
      <c r="G901" s="1" t="s">
        <v>1492</v>
      </c>
      <c r="H901" s="1" t="s">
        <v>3</v>
      </c>
    </row>
    <row r="902" spans="1:8" ht="15" x14ac:dyDescent="0.3">
      <c r="A902" s="1" t="str" cm="1">
        <f t="array" ref="A902:B902">_xlfn.TEXTSPLIT(C902, "　")</f>
        <v>6933</v>
      </c>
      <c r="B902" s="1" t="str">
        <v>AMAX-KY</v>
      </c>
      <c r="C902" s="1" t="s">
        <v>2130</v>
      </c>
      <c r="D902" s="1" t="s">
        <v>903</v>
      </c>
      <c r="E902" s="2">
        <v>45238</v>
      </c>
      <c r="F902" s="1" t="s">
        <v>1199</v>
      </c>
      <c r="G902" s="1" t="s">
        <v>1477</v>
      </c>
      <c r="H902" s="1" t="s">
        <v>3</v>
      </c>
    </row>
    <row r="903" spans="1:8" ht="15" x14ac:dyDescent="0.3">
      <c r="A903" s="1" t="str" cm="1">
        <f t="array" ref="A903:B903">_xlfn.TEXTSPLIT(C903, "　")</f>
        <v>6937</v>
      </c>
      <c r="B903" s="1" t="str">
        <v>天虹</v>
      </c>
      <c r="C903" s="1" t="s">
        <v>2131</v>
      </c>
      <c r="D903" s="1" t="s">
        <v>904</v>
      </c>
      <c r="E903" s="2">
        <v>45272</v>
      </c>
      <c r="F903" s="1" t="s">
        <v>1199</v>
      </c>
      <c r="G903" s="1" t="s">
        <v>1479</v>
      </c>
      <c r="H903" s="1" t="s">
        <v>3</v>
      </c>
    </row>
    <row r="904" spans="1:8" ht="15" x14ac:dyDescent="0.3">
      <c r="A904" s="1" t="str" cm="1">
        <f t="array" ref="A904:B904">_xlfn.TEXTSPLIT(C904, "　")</f>
        <v>8011</v>
      </c>
      <c r="B904" s="1" t="str">
        <v>台通</v>
      </c>
      <c r="C904" s="1" t="s">
        <v>2132</v>
      </c>
      <c r="D904" s="1" t="s">
        <v>905</v>
      </c>
      <c r="E904" s="2">
        <v>40805</v>
      </c>
      <c r="F904" s="1" t="s">
        <v>1199</v>
      </c>
      <c r="G904" s="1" t="s">
        <v>1487</v>
      </c>
      <c r="H904" s="1" t="s">
        <v>3</v>
      </c>
    </row>
    <row r="905" spans="1:8" ht="15" x14ac:dyDescent="0.3">
      <c r="A905" s="1" t="str" cm="1">
        <f t="array" ref="A905:B905">_xlfn.TEXTSPLIT(C905, "　")</f>
        <v>8016</v>
      </c>
      <c r="B905" s="1" t="str">
        <v>矽創</v>
      </c>
      <c r="C905" s="1" t="s">
        <v>2133</v>
      </c>
      <c r="D905" s="1" t="s">
        <v>906</v>
      </c>
      <c r="E905" s="2">
        <v>37980</v>
      </c>
      <c r="F905" s="1" t="s">
        <v>1199</v>
      </c>
      <c r="G905" s="1" t="s">
        <v>1479</v>
      </c>
      <c r="H905" s="1" t="s">
        <v>3</v>
      </c>
    </row>
    <row r="906" spans="1:8" ht="15" x14ac:dyDescent="0.3">
      <c r="A906" s="1" t="str" cm="1">
        <f t="array" ref="A906:B906">_xlfn.TEXTSPLIT(C906, "　")</f>
        <v>8021</v>
      </c>
      <c r="B906" s="1" t="str">
        <v>尖點</v>
      </c>
      <c r="C906" s="1" t="s">
        <v>2134</v>
      </c>
      <c r="D906" s="1" t="s">
        <v>907</v>
      </c>
      <c r="E906" s="2">
        <v>39468</v>
      </c>
      <c r="F906" s="1" t="s">
        <v>1199</v>
      </c>
      <c r="G906" s="1" t="s">
        <v>1484</v>
      </c>
      <c r="H906" s="1" t="s">
        <v>3</v>
      </c>
    </row>
    <row r="907" spans="1:8" ht="15" x14ac:dyDescent="0.3">
      <c r="A907" s="1" t="str" cm="1">
        <f t="array" ref="A907:B907">_xlfn.TEXTSPLIT(C907, "　")</f>
        <v>8028</v>
      </c>
      <c r="B907" s="1" t="str">
        <v>昇陽半導體</v>
      </c>
      <c r="C907" s="1" t="s">
        <v>2135</v>
      </c>
      <c r="D907" s="1" t="s">
        <v>908</v>
      </c>
      <c r="E907" s="2">
        <v>43291</v>
      </c>
      <c r="F907" s="1" t="s">
        <v>1199</v>
      </c>
      <c r="G907" s="1" t="s">
        <v>1479</v>
      </c>
      <c r="H907" s="1" t="s">
        <v>3</v>
      </c>
    </row>
    <row r="908" spans="1:8" ht="15" x14ac:dyDescent="0.3">
      <c r="A908" s="1" t="str" cm="1">
        <f t="array" ref="A908:B908">_xlfn.TEXTSPLIT(C908, "　")</f>
        <v>8033</v>
      </c>
      <c r="B908" s="1" t="str">
        <v>雷虎</v>
      </c>
      <c r="C908" s="1" t="s">
        <v>2136</v>
      </c>
      <c r="D908" s="1" t="s">
        <v>909</v>
      </c>
      <c r="E908" s="2">
        <v>39254</v>
      </c>
      <c r="F908" s="1" t="s">
        <v>1199</v>
      </c>
      <c r="G908" s="1" t="s">
        <v>1256</v>
      </c>
      <c r="H908" s="1" t="s">
        <v>3</v>
      </c>
    </row>
    <row r="909" spans="1:8" ht="15" x14ac:dyDescent="0.3">
      <c r="A909" s="1" t="str" cm="1">
        <f t="array" ref="A909:B909">_xlfn.TEXTSPLIT(C909, "　")</f>
        <v>8039</v>
      </c>
      <c r="B909" s="1" t="str">
        <v>台虹</v>
      </c>
      <c r="C909" s="1" t="s">
        <v>2137</v>
      </c>
      <c r="D909" s="1" t="s">
        <v>910</v>
      </c>
      <c r="E909" s="2">
        <v>40164</v>
      </c>
      <c r="F909" s="1" t="s">
        <v>1199</v>
      </c>
      <c r="G909" s="1" t="s">
        <v>1302</v>
      </c>
      <c r="H909" s="1" t="s">
        <v>3</v>
      </c>
    </row>
    <row r="910" spans="1:8" ht="15" x14ac:dyDescent="0.3">
      <c r="A910" s="1" t="str" cm="1">
        <f t="array" ref="A910:B910">_xlfn.TEXTSPLIT(C910, "　")</f>
        <v>8046</v>
      </c>
      <c r="B910" s="1" t="str">
        <v>南電</v>
      </c>
      <c r="C910" s="1" t="s">
        <v>2138</v>
      </c>
      <c r="D910" s="1" t="s">
        <v>911</v>
      </c>
      <c r="E910" s="2">
        <v>38814</v>
      </c>
      <c r="F910" s="1" t="s">
        <v>1199</v>
      </c>
      <c r="G910" s="1" t="s">
        <v>1302</v>
      </c>
      <c r="H910" s="1" t="s">
        <v>3</v>
      </c>
    </row>
    <row r="911" spans="1:8" ht="15" x14ac:dyDescent="0.3">
      <c r="A911" s="1" t="str" cm="1">
        <f t="array" ref="A911:B911">_xlfn.TEXTSPLIT(C911, "　")</f>
        <v>8070</v>
      </c>
      <c r="B911" s="1" t="str">
        <v>長華*</v>
      </c>
      <c r="C911" s="1" t="s">
        <v>2139</v>
      </c>
      <c r="D911" s="1" t="s">
        <v>912</v>
      </c>
      <c r="E911" s="2">
        <v>39447</v>
      </c>
      <c r="F911" s="1" t="s">
        <v>1199</v>
      </c>
      <c r="G911" s="1" t="s">
        <v>1507</v>
      </c>
      <c r="H911" s="1" t="s">
        <v>3</v>
      </c>
    </row>
    <row r="912" spans="1:8" ht="15" x14ac:dyDescent="0.3">
      <c r="A912" s="1" t="str" cm="1">
        <f t="array" ref="A912:B912">_xlfn.TEXTSPLIT(C912, "　")</f>
        <v>8072</v>
      </c>
      <c r="B912" s="1" t="str">
        <v>陞泰</v>
      </c>
      <c r="C912" s="1" t="s">
        <v>2140</v>
      </c>
      <c r="D912" s="1" t="s">
        <v>913</v>
      </c>
      <c r="E912" s="2">
        <v>38583</v>
      </c>
      <c r="F912" s="1" t="s">
        <v>1199</v>
      </c>
      <c r="G912" s="1" t="s">
        <v>1507</v>
      </c>
      <c r="H912" s="1" t="s">
        <v>3</v>
      </c>
    </row>
    <row r="913" spans="1:8" ht="15" x14ac:dyDescent="0.3">
      <c r="A913" s="1" t="str" cm="1">
        <f t="array" ref="A913:B913">_xlfn.TEXTSPLIT(C913, "　")</f>
        <v>8081</v>
      </c>
      <c r="B913" s="1" t="str">
        <v>致新</v>
      </c>
      <c r="C913" s="1" t="s">
        <v>2141</v>
      </c>
      <c r="D913" s="1" t="s">
        <v>914</v>
      </c>
      <c r="E913" s="2">
        <v>39812</v>
      </c>
      <c r="F913" s="1" t="s">
        <v>1199</v>
      </c>
      <c r="G913" s="1" t="s">
        <v>1479</v>
      </c>
      <c r="H913" s="1" t="s">
        <v>3</v>
      </c>
    </row>
    <row r="914" spans="1:8" ht="15" x14ac:dyDescent="0.3">
      <c r="A914" s="1" t="str" cm="1">
        <f t="array" ref="A914:B914">_xlfn.TEXTSPLIT(C914, "　")</f>
        <v>8101</v>
      </c>
      <c r="B914" s="1" t="str">
        <v>華冠</v>
      </c>
      <c r="C914" s="1" t="s">
        <v>2142</v>
      </c>
      <c r="D914" s="1" t="s">
        <v>915</v>
      </c>
      <c r="E914" s="2">
        <v>38169</v>
      </c>
      <c r="F914" s="1" t="s">
        <v>1199</v>
      </c>
      <c r="G914" s="1" t="s">
        <v>1487</v>
      </c>
      <c r="H914" s="1" t="s">
        <v>3</v>
      </c>
    </row>
    <row r="915" spans="1:8" ht="15" x14ac:dyDescent="0.3">
      <c r="A915" s="1" t="str" cm="1">
        <f t="array" ref="A915:B915">_xlfn.TEXTSPLIT(C915, "　")</f>
        <v>8103</v>
      </c>
      <c r="B915" s="1" t="str">
        <v>瀚荃</v>
      </c>
      <c r="C915" s="1" t="s">
        <v>2143</v>
      </c>
      <c r="D915" s="1" t="s">
        <v>916</v>
      </c>
      <c r="E915" s="2">
        <v>40085</v>
      </c>
      <c r="F915" s="1" t="s">
        <v>1199</v>
      </c>
      <c r="G915" s="1" t="s">
        <v>1302</v>
      </c>
      <c r="H915" s="1" t="s">
        <v>3</v>
      </c>
    </row>
    <row r="916" spans="1:8" ht="15" x14ac:dyDescent="0.3">
      <c r="A916" s="1" t="str" cm="1">
        <f t="array" ref="A916:B916">_xlfn.TEXTSPLIT(C916, "　")</f>
        <v>8104</v>
      </c>
      <c r="B916" s="1" t="str">
        <v>錸寶</v>
      </c>
      <c r="C916" s="1" t="s">
        <v>2144</v>
      </c>
      <c r="D916" s="1" t="s">
        <v>917</v>
      </c>
      <c r="E916" s="2">
        <v>43482</v>
      </c>
      <c r="F916" s="1" t="s">
        <v>1199</v>
      </c>
      <c r="G916" s="1" t="s">
        <v>1492</v>
      </c>
      <c r="H916" s="1" t="s">
        <v>3</v>
      </c>
    </row>
    <row r="917" spans="1:8" ht="15" x14ac:dyDescent="0.3">
      <c r="A917" s="1" t="str" cm="1">
        <f t="array" ref="A917:B917">_xlfn.TEXTSPLIT(C917, "　")</f>
        <v>8105</v>
      </c>
      <c r="B917" s="1" t="str">
        <v>凌巨</v>
      </c>
      <c r="C917" s="1" t="s">
        <v>2145</v>
      </c>
      <c r="D917" s="1" t="s">
        <v>918</v>
      </c>
      <c r="E917" s="2">
        <v>39078</v>
      </c>
      <c r="F917" s="1" t="s">
        <v>1199</v>
      </c>
      <c r="G917" s="1" t="s">
        <v>1492</v>
      </c>
      <c r="H917" s="1" t="s">
        <v>3</v>
      </c>
    </row>
    <row r="918" spans="1:8" ht="15" x14ac:dyDescent="0.3">
      <c r="A918" s="1" t="str" cm="1">
        <f t="array" ref="A918:B918">_xlfn.TEXTSPLIT(C918, "　")</f>
        <v>8110</v>
      </c>
      <c r="B918" s="1" t="str">
        <v>華東</v>
      </c>
      <c r="C918" s="1" t="s">
        <v>2146</v>
      </c>
      <c r="D918" s="1" t="s">
        <v>919</v>
      </c>
      <c r="E918" s="2">
        <v>39386</v>
      </c>
      <c r="F918" s="1" t="s">
        <v>1199</v>
      </c>
      <c r="G918" s="1" t="s">
        <v>1479</v>
      </c>
      <c r="H918" s="1" t="s">
        <v>3</v>
      </c>
    </row>
    <row r="919" spans="1:8" ht="15" x14ac:dyDescent="0.3">
      <c r="A919" s="1" t="str" cm="1">
        <f t="array" ref="A919:B919">_xlfn.TEXTSPLIT(C919, "　")</f>
        <v>8112</v>
      </c>
      <c r="B919" s="1" t="str">
        <v>至上</v>
      </c>
      <c r="C919" s="1" t="s">
        <v>2147</v>
      </c>
      <c r="D919" s="1" t="s">
        <v>920</v>
      </c>
      <c r="E919" s="2">
        <v>39447</v>
      </c>
      <c r="F919" s="1" t="s">
        <v>1199</v>
      </c>
      <c r="G919" s="1" t="s">
        <v>1507</v>
      </c>
      <c r="H919" s="1" t="s">
        <v>3</v>
      </c>
    </row>
    <row r="920" spans="1:8" ht="15" x14ac:dyDescent="0.3">
      <c r="A920" s="1" t="str" cm="1">
        <f t="array" ref="A920:B920">_xlfn.TEXTSPLIT(C920, "　")</f>
        <v>8114</v>
      </c>
      <c r="B920" s="1" t="str">
        <v>振樺電</v>
      </c>
      <c r="C920" s="1" t="s">
        <v>2148</v>
      </c>
      <c r="D920" s="1" t="s">
        <v>921</v>
      </c>
      <c r="E920" s="2">
        <v>41239</v>
      </c>
      <c r="F920" s="1" t="s">
        <v>1199</v>
      </c>
      <c r="G920" s="1" t="s">
        <v>1477</v>
      </c>
      <c r="H920" s="1" t="s">
        <v>3</v>
      </c>
    </row>
    <row r="921" spans="1:8" ht="15" x14ac:dyDescent="0.3">
      <c r="A921" s="1" t="str" cm="1">
        <f t="array" ref="A921:B921">_xlfn.TEXTSPLIT(C921, "　")</f>
        <v>8131</v>
      </c>
      <c r="B921" s="1" t="str">
        <v>福懋科</v>
      </c>
      <c r="C921" s="1" t="s">
        <v>2149</v>
      </c>
      <c r="D921" s="1" t="s">
        <v>922</v>
      </c>
      <c r="E921" s="2">
        <v>39415</v>
      </c>
      <c r="F921" s="1" t="s">
        <v>1199</v>
      </c>
      <c r="G921" s="1" t="s">
        <v>1479</v>
      </c>
      <c r="H921" s="1" t="s">
        <v>3</v>
      </c>
    </row>
    <row r="922" spans="1:8" ht="15" x14ac:dyDescent="0.3">
      <c r="A922" s="1" t="str" cm="1">
        <f t="array" ref="A922:B922">_xlfn.TEXTSPLIT(C922, "　")</f>
        <v>8150</v>
      </c>
      <c r="B922" s="1" t="str">
        <v>南茂</v>
      </c>
      <c r="C922" s="1" t="s">
        <v>2150</v>
      </c>
      <c r="D922" s="1" t="s">
        <v>923</v>
      </c>
      <c r="E922" s="2">
        <v>41740</v>
      </c>
      <c r="F922" s="1" t="s">
        <v>1199</v>
      </c>
      <c r="G922" s="1" t="s">
        <v>1479</v>
      </c>
      <c r="H922" s="1" t="s">
        <v>3</v>
      </c>
    </row>
    <row r="923" spans="1:8" ht="15" x14ac:dyDescent="0.3">
      <c r="A923" s="1" t="str" cm="1">
        <f t="array" ref="A923:B923">_xlfn.TEXTSPLIT(C923, "　")</f>
        <v>8163</v>
      </c>
      <c r="B923" s="1" t="str">
        <v>達方</v>
      </c>
      <c r="C923" s="1" t="s">
        <v>2151</v>
      </c>
      <c r="D923" s="1" t="s">
        <v>924</v>
      </c>
      <c r="E923" s="2">
        <v>39414</v>
      </c>
      <c r="F923" s="1" t="s">
        <v>1199</v>
      </c>
      <c r="G923" s="1" t="s">
        <v>1477</v>
      </c>
      <c r="H923" s="1" t="s">
        <v>3</v>
      </c>
    </row>
    <row r="924" spans="1:8" ht="15" x14ac:dyDescent="0.3">
      <c r="A924" s="1" t="str" cm="1">
        <f t="array" ref="A924:B924">_xlfn.TEXTSPLIT(C924, "　")</f>
        <v>8201</v>
      </c>
      <c r="B924" s="1" t="str">
        <v>無敵</v>
      </c>
      <c r="C924" s="1" t="s">
        <v>2152</v>
      </c>
      <c r="D924" s="1" t="s">
        <v>925</v>
      </c>
      <c r="E924" s="2">
        <v>39384</v>
      </c>
      <c r="F924" s="1" t="s">
        <v>1199</v>
      </c>
      <c r="G924" s="1" t="s">
        <v>1484</v>
      </c>
      <c r="H924" s="1" t="s">
        <v>3</v>
      </c>
    </row>
    <row r="925" spans="1:8" ht="15" x14ac:dyDescent="0.3">
      <c r="A925" s="1" t="str" cm="1">
        <f t="array" ref="A925:B925">_xlfn.TEXTSPLIT(C925, "　")</f>
        <v>8210</v>
      </c>
      <c r="B925" s="1" t="str">
        <v>勤誠</v>
      </c>
      <c r="C925" s="1" t="s">
        <v>2153</v>
      </c>
      <c r="D925" s="1" t="s">
        <v>926</v>
      </c>
      <c r="E925" s="2">
        <v>40878</v>
      </c>
      <c r="F925" s="1" t="s">
        <v>1199</v>
      </c>
      <c r="G925" s="1" t="s">
        <v>1477</v>
      </c>
      <c r="H925" s="1" t="s">
        <v>3</v>
      </c>
    </row>
    <row r="926" spans="1:8" ht="15" x14ac:dyDescent="0.3">
      <c r="A926" s="1" t="str" cm="1">
        <f t="array" ref="A926:B926">_xlfn.TEXTSPLIT(C926, "　")</f>
        <v>8213</v>
      </c>
      <c r="B926" s="1" t="str">
        <v>志超</v>
      </c>
      <c r="C926" s="1" t="s">
        <v>2154</v>
      </c>
      <c r="D926" s="1" t="s">
        <v>927</v>
      </c>
      <c r="E926" s="2">
        <v>40172</v>
      </c>
      <c r="F926" s="1" t="s">
        <v>1199</v>
      </c>
      <c r="G926" s="1" t="s">
        <v>1302</v>
      </c>
      <c r="H926" s="1" t="s">
        <v>3</v>
      </c>
    </row>
    <row r="927" spans="1:8" ht="15" x14ac:dyDescent="0.3">
      <c r="A927" s="1" t="str" cm="1">
        <f t="array" ref="A927:B927">_xlfn.TEXTSPLIT(C927, "　")</f>
        <v>8215</v>
      </c>
      <c r="B927" s="1" t="str">
        <v>明基材</v>
      </c>
      <c r="C927" s="1" t="s">
        <v>2155</v>
      </c>
      <c r="D927" s="1" t="s">
        <v>928</v>
      </c>
      <c r="E927" s="2">
        <v>40494</v>
      </c>
      <c r="F927" s="1" t="s">
        <v>1199</v>
      </c>
      <c r="G927" s="1" t="s">
        <v>1492</v>
      </c>
      <c r="H927" s="1" t="s">
        <v>3</v>
      </c>
    </row>
    <row r="928" spans="1:8" ht="15" x14ac:dyDescent="0.3">
      <c r="A928" s="1" t="str" cm="1">
        <f t="array" ref="A928:B928">_xlfn.TEXTSPLIT(C928, "　")</f>
        <v>8222</v>
      </c>
      <c r="B928" s="1" t="str">
        <v>寶一</v>
      </c>
      <c r="C928" s="1" t="s">
        <v>2156</v>
      </c>
      <c r="D928" s="1" t="s">
        <v>929</v>
      </c>
      <c r="E928" s="2">
        <v>42031</v>
      </c>
      <c r="F928" s="1" t="s">
        <v>1199</v>
      </c>
      <c r="G928" s="1" t="s">
        <v>1310</v>
      </c>
      <c r="H928" s="1" t="s">
        <v>3</v>
      </c>
    </row>
    <row r="929" spans="1:8" ht="15" x14ac:dyDescent="0.3">
      <c r="A929" s="1" t="str" cm="1">
        <f t="array" ref="A929:B929">_xlfn.TEXTSPLIT(C929, "　")</f>
        <v>8249</v>
      </c>
      <c r="B929" s="1" t="str">
        <v>菱光</v>
      </c>
      <c r="C929" s="1" t="s">
        <v>2157</v>
      </c>
      <c r="D929" s="1" t="s">
        <v>930</v>
      </c>
      <c r="E929" s="2">
        <v>38489</v>
      </c>
      <c r="F929" s="1" t="s">
        <v>1199</v>
      </c>
      <c r="G929" s="1" t="s">
        <v>1302</v>
      </c>
      <c r="H929" s="1" t="s">
        <v>3</v>
      </c>
    </row>
    <row r="930" spans="1:8" ht="15" x14ac:dyDescent="0.3">
      <c r="A930" s="1" t="str" cm="1">
        <f t="array" ref="A930:B930">_xlfn.TEXTSPLIT(C930, "　")</f>
        <v>8261</v>
      </c>
      <c r="B930" s="1" t="str">
        <v>富鼎</v>
      </c>
      <c r="C930" s="1" t="s">
        <v>2158</v>
      </c>
      <c r="D930" s="1" t="s">
        <v>931</v>
      </c>
      <c r="E930" s="2">
        <v>40158</v>
      </c>
      <c r="F930" s="1" t="s">
        <v>1199</v>
      </c>
      <c r="G930" s="1" t="s">
        <v>1479</v>
      </c>
      <c r="H930" s="1" t="s">
        <v>3</v>
      </c>
    </row>
    <row r="931" spans="1:8" ht="15" x14ac:dyDescent="0.3">
      <c r="A931" s="1" t="str" cm="1">
        <f t="array" ref="A931:B931">_xlfn.TEXTSPLIT(C931, "　")</f>
        <v>8271</v>
      </c>
      <c r="B931" s="1" t="str">
        <v>宇瞻</v>
      </c>
      <c r="C931" s="1" t="s">
        <v>2159</v>
      </c>
      <c r="D931" s="1" t="s">
        <v>932</v>
      </c>
      <c r="E931" s="2">
        <v>40541</v>
      </c>
      <c r="F931" s="1" t="s">
        <v>1199</v>
      </c>
      <c r="G931" s="1" t="s">
        <v>1479</v>
      </c>
      <c r="H931" s="1" t="s">
        <v>3</v>
      </c>
    </row>
    <row r="932" spans="1:8" ht="15" x14ac:dyDescent="0.3">
      <c r="A932" s="1" t="str" cm="1">
        <f t="array" ref="A932:B932">_xlfn.TEXTSPLIT(C932, "　")</f>
        <v>8341</v>
      </c>
      <c r="B932" s="1" t="str">
        <v>日友</v>
      </c>
      <c r="C932" s="1" t="s">
        <v>2160</v>
      </c>
      <c r="D932" s="1" t="s">
        <v>933</v>
      </c>
      <c r="E932" s="2">
        <v>42086</v>
      </c>
      <c r="F932" s="1" t="s">
        <v>1199</v>
      </c>
      <c r="G932" s="1" t="s">
        <v>1870</v>
      </c>
      <c r="H932" s="1" t="s">
        <v>3</v>
      </c>
    </row>
    <row r="933" spans="1:8" ht="15" x14ac:dyDescent="0.3">
      <c r="A933" s="1" t="str" cm="1">
        <f t="array" ref="A933:B933">_xlfn.TEXTSPLIT(C933, "　")</f>
        <v>8367</v>
      </c>
      <c r="B933" s="1" t="str">
        <v>建新國際</v>
      </c>
      <c r="C933" s="1" t="s">
        <v>2161</v>
      </c>
      <c r="D933" s="1" t="s">
        <v>934</v>
      </c>
      <c r="E933" s="2">
        <v>43355</v>
      </c>
      <c r="F933" s="1" t="s">
        <v>1199</v>
      </c>
      <c r="G933" s="1" t="s">
        <v>1464</v>
      </c>
      <c r="H933" s="1" t="s">
        <v>3</v>
      </c>
    </row>
    <row r="934" spans="1:8" ht="15" x14ac:dyDescent="0.3">
      <c r="A934" s="1" t="str" cm="1">
        <f t="array" ref="A934:B934">_xlfn.TEXTSPLIT(C934, "　")</f>
        <v>8374</v>
      </c>
      <c r="B934" s="1" t="str">
        <v>羅昇</v>
      </c>
      <c r="C934" s="1" t="s">
        <v>2162</v>
      </c>
      <c r="D934" s="1" t="s">
        <v>935</v>
      </c>
      <c r="E934" s="2">
        <v>39807</v>
      </c>
      <c r="F934" s="1" t="s">
        <v>1199</v>
      </c>
      <c r="G934" s="1" t="s">
        <v>1310</v>
      </c>
      <c r="H934" s="1" t="s">
        <v>3</v>
      </c>
    </row>
    <row r="935" spans="1:8" ht="15" x14ac:dyDescent="0.3">
      <c r="A935" s="1" t="str" cm="1">
        <f t="array" ref="A935:B935">_xlfn.TEXTSPLIT(C935, "　")</f>
        <v>8404</v>
      </c>
      <c r="B935" s="1" t="str">
        <v>百和興業-KY</v>
      </c>
      <c r="C935" s="1" t="s">
        <v>2163</v>
      </c>
      <c r="D935" s="1" t="s">
        <v>936</v>
      </c>
      <c r="E935" s="2">
        <v>40681</v>
      </c>
      <c r="F935" s="1" t="s">
        <v>1199</v>
      </c>
      <c r="G935" s="1" t="s">
        <v>1256</v>
      </c>
      <c r="H935" s="1" t="s">
        <v>3</v>
      </c>
    </row>
    <row r="936" spans="1:8" ht="15" x14ac:dyDescent="0.3">
      <c r="A936" s="1" t="str" cm="1">
        <f t="array" ref="A936:B936">_xlfn.TEXTSPLIT(C936, "　")</f>
        <v>8411</v>
      </c>
      <c r="B936" s="1" t="str">
        <v>福貞-KY</v>
      </c>
      <c r="C936" s="1" t="s">
        <v>2164</v>
      </c>
      <c r="D936" s="1" t="s">
        <v>937</v>
      </c>
      <c r="E936" s="2">
        <v>40848</v>
      </c>
      <c r="F936" s="1" t="s">
        <v>1199</v>
      </c>
      <c r="G936" s="1" t="s">
        <v>1256</v>
      </c>
      <c r="H936" s="1" t="s">
        <v>3</v>
      </c>
    </row>
    <row r="937" spans="1:8" ht="15" x14ac:dyDescent="0.3">
      <c r="A937" s="1" t="str" cm="1">
        <f t="array" ref="A937:B937">_xlfn.TEXTSPLIT(C937, "　")</f>
        <v>8422</v>
      </c>
      <c r="B937" s="1" t="str">
        <v>可寧衛</v>
      </c>
      <c r="C937" s="1" t="s">
        <v>2165</v>
      </c>
      <c r="D937" s="1" t="s">
        <v>938</v>
      </c>
      <c r="E937" s="2">
        <v>40821</v>
      </c>
      <c r="F937" s="1" t="s">
        <v>1199</v>
      </c>
      <c r="G937" s="1" t="s">
        <v>1870</v>
      </c>
      <c r="H937" s="1" t="s">
        <v>3</v>
      </c>
    </row>
    <row r="938" spans="1:8" ht="15" x14ac:dyDescent="0.3">
      <c r="A938" s="1" t="str" cm="1">
        <f t="array" ref="A938:B938">_xlfn.TEXTSPLIT(C938, "　")</f>
        <v>8429</v>
      </c>
      <c r="B938" s="1" t="str">
        <v>金麗-KY</v>
      </c>
      <c r="C938" s="1" t="s">
        <v>2166</v>
      </c>
      <c r="D938" s="1" t="s">
        <v>939</v>
      </c>
      <c r="E938" s="2">
        <v>41263</v>
      </c>
      <c r="F938" s="1" t="s">
        <v>1199</v>
      </c>
      <c r="G938" s="1" t="s">
        <v>1649</v>
      </c>
      <c r="H938" s="1" t="s">
        <v>3</v>
      </c>
    </row>
    <row r="939" spans="1:8" ht="15" x14ac:dyDescent="0.3">
      <c r="A939" s="1" t="str" cm="1">
        <f t="array" ref="A939:B939">_xlfn.TEXTSPLIT(C939, "　")</f>
        <v>8438</v>
      </c>
      <c r="B939" s="1" t="str">
        <v>昶昕</v>
      </c>
      <c r="C939" s="1" t="s">
        <v>2167</v>
      </c>
      <c r="D939" s="1" t="s">
        <v>940</v>
      </c>
      <c r="E939" s="2">
        <v>44631</v>
      </c>
      <c r="F939" s="1" t="s">
        <v>1199</v>
      </c>
      <c r="G939" s="1" t="s">
        <v>1870</v>
      </c>
      <c r="H939" s="1" t="s">
        <v>3</v>
      </c>
    </row>
    <row r="940" spans="1:8" ht="15" x14ac:dyDescent="0.3">
      <c r="A940" s="1" t="str" cm="1">
        <f t="array" ref="A940:B940">_xlfn.TEXTSPLIT(C940, "　")</f>
        <v>8442</v>
      </c>
      <c r="B940" s="1" t="str">
        <v>威宏-KY</v>
      </c>
      <c r="C940" s="1" t="s">
        <v>2168</v>
      </c>
      <c r="D940" s="1" t="s">
        <v>941</v>
      </c>
      <c r="E940" s="2">
        <v>42682</v>
      </c>
      <c r="F940" s="1" t="s">
        <v>1199</v>
      </c>
      <c r="G940" s="1" t="s">
        <v>1256</v>
      </c>
      <c r="H940" s="1" t="s">
        <v>3</v>
      </c>
    </row>
    <row r="941" spans="1:8" ht="15" x14ac:dyDescent="0.3">
      <c r="A941" s="1" t="str" cm="1">
        <f t="array" ref="A941:B941">_xlfn.TEXTSPLIT(C941, "　")</f>
        <v>8443</v>
      </c>
      <c r="B941" s="1" t="str">
        <v>阿瘦</v>
      </c>
      <c r="C941" s="1" t="s">
        <v>2169</v>
      </c>
      <c r="D941" s="1" t="s">
        <v>942</v>
      </c>
      <c r="E941" s="2">
        <v>41897</v>
      </c>
      <c r="F941" s="1" t="s">
        <v>1199</v>
      </c>
      <c r="G941" s="1" t="s">
        <v>1649</v>
      </c>
      <c r="H941" s="1" t="s">
        <v>3</v>
      </c>
    </row>
    <row r="942" spans="1:8" ht="15" x14ac:dyDescent="0.3">
      <c r="A942" s="1" t="str" cm="1">
        <f t="array" ref="A942:B942">_xlfn.TEXTSPLIT(C942, "　")</f>
        <v>8454</v>
      </c>
      <c r="B942" s="1" t="str">
        <v>富邦媒</v>
      </c>
      <c r="C942" s="1" t="s">
        <v>2170</v>
      </c>
      <c r="D942" s="1" t="s">
        <v>943</v>
      </c>
      <c r="E942" s="2">
        <v>41992</v>
      </c>
      <c r="F942" s="1" t="s">
        <v>1199</v>
      </c>
      <c r="G942" s="1" t="s">
        <v>1793</v>
      </c>
      <c r="H942" s="1" t="s">
        <v>3</v>
      </c>
    </row>
    <row r="943" spans="1:8" ht="15" x14ac:dyDescent="0.3">
      <c r="A943" s="1" t="str" cm="1">
        <f t="array" ref="A943:B943">_xlfn.TEXTSPLIT(C943, "　")</f>
        <v>8462</v>
      </c>
      <c r="B943" s="1" t="str">
        <v>柏文</v>
      </c>
      <c r="C943" s="1" t="s">
        <v>2171</v>
      </c>
      <c r="D943" s="1" t="s">
        <v>944</v>
      </c>
      <c r="E943" s="2">
        <v>43539</v>
      </c>
      <c r="F943" s="1" t="s">
        <v>1199</v>
      </c>
      <c r="G943" s="1" t="s">
        <v>1269</v>
      </c>
      <c r="H943" s="1" t="s">
        <v>3</v>
      </c>
    </row>
    <row r="944" spans="1:8" ht="15" x14ac:dyDescent="0.3">
      <c r="A944" s="1" t="str" cm="1">
        <f t="array" ref="A944:B944">_xlfn.TEXTSPLIT(C944, "　")</f>
        <v>8463</v>
      </c>
      <c r="B944" s="1" t="str">
        <v>潤泰材</v>
      </c>
      <c r="C944" s="1" t="s">
        <v>2172</v>
      </c>
      <c r="D944" s="1" t="s">
        <v>945</v>
      </c>
      <c r="E944" s="2">
        <v>42198</v>
      </c>
      <c r="F944" s="1" t="s">
        <v>1199</v>
      </c>
      <c r="G944" s="1" t="s">
        <v>1256</v>
      </c>
      <c r="H944" s="1" t="s">
        <v>3</v>
      </c>
    </row>
    <row r="945" spans="1:8" ht="15" x14ac:dyDescent="0.3">
      <c r="A945" s="1" t="str" cm="1">
        <f t="array" ref="A945:B945">_xlfn.TEXTSPLIT(C945, "　")</f>
        <v>8464</v>
      </c>
      <c r="B945" s="1" t="str">
        <v>億豐</v>
      </c>
      <c r="C945" s="1" t="s">
        <v>2173</v>
      </c>
      <c r="D945" s="1" t="s">
        <v>946</v>
      </c>
      <c r="E945" s="2">
        <v>42360</v>
      </c>
      <c r="F945" s="1" t="s">
        <v>1199</v>
      </c>
      <c r="G945" s="1" t="s">
        <v>1445</v>
      </c>
      <c r="H945" s="1" t="s">
        <v>3</v>
      </c>
    </row>
    <row r="946" spans="1:8" ht="15" x14ac:dyDescent="0.3">
      <c r="A946" s="1" t="str" cm="1">
        <f t="array" ref="A946:B946">_xlfn.TEXTSPLIT(C946, "　")</f>
        <v>8466</v>
      </c>
      <c r="B946" s="1" t="str">
        <v>美吉吉-KY</v>
      </c>
      <c r="C946" s="1" t="s">
        <v>2174</v>
      </c>
      <c r="D946" s="1" t="s">
        <v>947</v>
      </c>
      <c r="E946" s="2">
        <v>42675</v>
      </c>
      <c r="F946" s="1" t="s">
        <v>1199</v>
      </c>
      <c r="G946" s="1" t="s">
        <v>1256</v>
      </c>
      <c r="H946" s="1" t="s">
        <v>3</v>
      </c>
    </row>
    <row r="947" spans="1:8" ht="15" x14ac:dyDescent="0.3">
      <c r="A947" s="1" t="str" cm="1">
        <f t="array" ref="A947:B947">_xlfn.TEXTSPLIT(C947, "　")</f>
        <v>8467</v>
      </c>
      <c r="B947" s="1" t="str">
        <v>波力-KY</v>
      </c>
      <c r="C947" s="1" t="s">
        <v>2175</v>
      </c>
      <c r="D947" s="1" t="s">
        <v>948</v>
      </c>
      <c r="E947" s="2">
        <v>42353</v>
      </c>
      <c r="F947" s="1" t="s">
        <v>1199</v>
      </c>
      <c r="G947" s="1" t="s">
        <v>1269</v>
      </c>
      <c r="H947" s="1" t="s">
        <v>3</v>
      </c>
    </row>
    <row r="948" spans="1:8" ht="15" x14ac:dyDescent="0.3">
      <c r="A948" s="1" t="str" cm="1">
        <f t="array" ref="A948:B948">_xlfn.TEXTSPLIT(C948, "　")</f>
        <v>8473</v>
      </c>
      <c r="B948" s="1" t="str">
        <v>山林水</v>
      </c>
      <c r="C948" s="1" t="s">
        <v>2176</v>
      </c>
      <c r="D948" s="1" t="s">
        <v>949</v>
      </c>
      <c r="E948" s="2">
        <v>42621</v>
      </c>
      <c r="F948" s="1" t="s">
        <v>1199</v>
      </c>
      <c r="G948" s="1" t="s">
        <v>1870</v>
      </c>
      <c r="H948" s="1" t="s">
        <v>3</v>
      </c>
    </row>
    <row r="949" spans="1:8" ht="15" x14ac:dyDescent="0.3">
      <c r="A949" s="1" t="str" cm="1">
        <f t="array" ref="A949:B949">_xlfn.TEXTSPLIT(C949, "　")</f>
        <v>8476</v>
      </c>
      <c r="B949" s="1" t="str">
        <v>台境</v>
      </c>
      <c r="C949" s="1" t="s">
        <v>2177</v>
      </c>
      <c r="D949" s="1" t="s">
        <v>950</v>
      </c>
      <c r="E949" s="2">
        <v>45230</v>
      </c>
      <c r="F949" s="1" t="s">
        <v>1199</v>
      </c>
      <c r="G949" s="1" t="s">
        <v>1870</v>
      </c>
      <c r="H949" s="1" t="s">
        <v>3</v>
      </c>
    </row>
    <row r="950" spans="1:8" ht="15" x14ac:dyDescent="0.3">
      <c r="A950" s="1" t="str" cm="1">
        <f t="array" ref="A950:B950">_xlfn.TEXTSPLIT(C950, "　")</f>
        <v>8478</v>
      </c>
      <c r="B950" s="1" t="str">
        <v>東哥遊艇</v>
      </c>
      <c r="C950" s="1" t="s">
        <v>2178</v>
      </c>
      <c r="D950" s="1" t="s">
        <v>951</v>
      </c>
      <c r="E950" s="2">
        <v>43080</v>
      </c>
      <c r="F950" s="1" t="s">
        <v>1199</v>
      </c>
      <c r="G950" s="1" t="s">
        <v>1269</v>
      </c>
      <c r="H950" s="1" t="s">
        <v>3</v>
      </c>
    </row>
    <row r="951" spans="1:8" ht="15" x14ac:dyDescent="0.3">
      <c r="A951" s="1" t="str" cm="1">
        <f t="array" ref="A951:B951">_xlfn.TEXTSPLIT(C951, "　")</f>
        <v>8481</v>
      </c>
      <c r="B951" s="1" t="str">
        <v>政伸</v>
      </c>
      <c r="C951" s="1" t="s">
        <v>2179</v>
      </c>
      <c r="D951" s="1" t="s">
        <v>952</v>
      </c>
      <c r="E951" s="2">
        <v>42790</v>
      </c>
      <c r="F951" s="1" t="s">
        <v>1199</v>
      </c>
      <c r="G951" s="1" t="s">
        <v>1256</v>
      </c>
      <c r="H951" s="1" t="s">
        <v>3</v>
      </c>
    </row>
    <row r="952" spans="1:8" ht="15" x14ac:dyDescent="0.3">
      <c r="A952" s="1" t="str" cm="1">
        <f t="array" ref="A952:B952">_xlfn.TEXTSPLIT(C952, "　")</f>
        <v>8482</v>
      </c>
      <c r="B952" s="1" t="str">
        <v>商億-KY</v>
      </c>
      <c r="C952" s="1" t="s">
        <v>2180</v>
      </c>
      <c r="D952" s="1" t="s">
        <v>953</v>
      </c>
      <c r="E952" s="2">
        <v>43327</v>
      </c>
      <c r="F952" s="1" t="s">
        <v>1199</v>
      </c>
      <c r="G952" s="1" t="s">
        <v>1445</v>
      </c>
      <c r="H952" s="1" t="s">
        <v>3</v>
      </c>
    </row>
    <row r="953" spans="1:8" ht="15" x14ac:dyDescent="0.3">
      <c r="A953" s="1" t="str" cm="1">
        <f t="array" ref="A953:B953">_xlfn.TEXTSPLIT(C953, "　")</f>
        <v>8488</v>
      </c>
      <c r="B953" s="1" t="str">
        <v>吉源-KY</v>
      </c>
      <c r="C953" s="1" t="s">
        <v>2181</v>
      </c>
      <c r="D953" s="1" t="s">
        <v>954</v>
      </c>
      <c r="E953" s="2">
        <v>42717</v>
      </c>
      <c r="F953" s="1" t="s">
        <v>1199</v>
      </c>
      <c r="G953" s="1" t="s">
        <v>1256</v>
      </c>
      <c r="H953" s="1" t="s">
        <v>3</v>
      </c>
    </row>
    <row r="954" spans="1:8" ht="15" x14ac:dyDescent="0.3">
      <c r="A954" s="1" t="str" cm="1">
        <f t="array" ref="A954:B954">_xlfn.TEXTSPLIT(C954, "　")</f>
        <v>8499</v>
      </c>
      <c r="B954" s="1" t="str">
        <v>鼎炫-KY</v>
      </c>
      <c r="C954" s="1" t="s">
        <v>2182</v>
      </c>
      <c r="D954" s="1" t="s">
        <v>955</v>
      </c>
      <c r="E954" s="2">
        <v>43063</v>
      </c>
      <c r="F954" s="1" t="s">
        <v>1199</v>
      </c>
      <c r="G954" s="1" t="s">
        <v>1484</v>
      </c>
      <c r="H954" s="1" t="s">
        <v>3</v>
      </c>
    </row>
    <row r="955" spans="1:8" ht="15" x14ac:dyDescent="0.3">
      <c r="A955" s="1" t="str" cm="1">
        <f t="array" ref="A955:B955">_xlfn.TEXTSPLIT(C955, "　")</f>
        <v>8926</v>
      </c>
      <c r="B955" s="1" t="str">
        <v>台汽電</v>
      </c>
      <c r="C955" s="1" t="s">
        <v>2183</v>
      </c>
      <c r="D955" s="1" t="s">
        <v>956</v>
      </c>
      <c r="E955" s="2">
        <v>37858</v>
      </c>
      <c r="F955" s="1" t="s">
        <v>1199</v>
      </c>
      <c r="G955" s="1" t="s">
        <v>1663</v>
      </c>
      <c r="H955" s="1" t="s">
        <v>3</v>
      </c>
    </row>
    <row r="956" spans="1:8" ht="15" x14ac:dyDescent="0.3">
      <c r="A956" s="1" t="str" cm="1">
        <f t="array" ref="A956:B956">_xlfn.TEXTSPLIT(C956, "　")</f>
        <v>8940</v>
      </c>
      <c r="B956" s="1" t="str">
        <v>新天地</v>
      </c>
      <c r="C956" s="1" t="s">
        <v>2184</v>
      </c>
      <c r="D956" s="1" t="s">
        <v>957</v>
      </c>
      <c r="E956" s="2">
        <v>39948</v>
      </c>
      <c r="F956" s="1" t="s">
        <v>1199</v>
      </c>
      <c r="G956" s="1" t="s">
        <v>1674</v>
      </c>
      <c r="H956" s="1" t="s">
        <v>3</v>
      </c>
    </row>
    <row r="957" spans="1:8" ht="15" x14ac:dyDescent="0.3">
      <c r="A957" s="1" t="str" cm="1">
        <f t="array" ref="A957:B957">_xlfn.TEXTSPLIT(C957, "　")</f>
        <v>8996</v>
      </c>
      <c r="B957" s="1" t="str">
        <v>高力</v>
      </c>
      <c r="C957" s="1" t="s">
        <v>2185</v>
      </c>
      <c r="D957" s="1" t="s">
        <v>958</v>
      </c>
      <c r="E957" s="2">
        <v>41684</v>
      </c>
      <c r="F957" s="1" t="s">
        <v>1199</v>
      </c>
      <c r="G957" s="1" t="s">
        <v>1310</v>
      </c>
      <c r="H957" s="1" t="s">
        <v>3</v>
      </c>
    </row>
    <row r="958" spans="1:8" ht="15" x14ac:dyDescent="0.3">
      <c r="A958" s="1" t="str" cm="1">
        <f t="array" ref="A958:B958">_xlfn.TEXTSPLIT(C958, "　")</f>
        <v>9802</v>
      </c>
      <c r="B958" s="1" t="str">
        <v>鈺齊-KY</v>
      </c>
      <c r="C958" s="1" t="s">
        <v>2186</v>
      </c>
      <c r="D958" s="1" t="s">
        <v>959</v>
      </c>
      <c r="E958" s="2">
        <v>41200</v>
      </c>
      <c r="F958" s="1" t="s">
        <v>1199</v>
      </c>
      <c r="G958" s="1" t="s">
        <v>1269</v>
      </c>
      <c r="H958" s="1" t="s">
        <v>3</v>
      </c>
    </row>
    <row r="959" spans="1:8" ht="15" x14ac:dyDescent="0.3">
      <c r="A959" s="1" t="str" cm="1">
        <f t="array" ref="A959:B959">_xlfn.TEXTSPLIT(C959, "　")</f>
        <v>9902</v>
      </c>
      <c r="B959" s="1" t="str">
        <v>台火</v>
      </c>
      <c r="C959" s="1" t="s">
        <v>2187</v>
      </c>
      <c r="D959" s="1" t="s">
        <v>960</v>
      </c>
      <c r="E959" s="2">
        <v>23572</v>
      </c>
      <c r="F959" s="1" t="s">
        <v>1199</v>
      </c>
      <c r="G959" s="1" t="s">
        <v>1256</v>
      </c>
      <c r="H959" s="1" t="s">
        <v>3</v>
      </c>
    </row>
    <row r="960" spans="1:8" ht="15" x14ac:dyDescent="0.3">
      <c r="A960" s="1" t="str" cm="1">
        <f t="array" ref="A960:B960">_xlfn.TEXTSPLIT(C960, "　")</f>
        <v>9904</v>
      </c>
      <c r="B960" s="1" t="str">
        <v>寶成</v>
      </c>
      <c r="C960" s="1" t="s">
        <v>2188</v>
      </c>
      <c r="D960" s="1" t="s">
        <v>961</v>
      </c>
      <c r="E960" s="2">
        <v>32892</v>
      </c>
      <c r="F960" s="1" t="s">
        <v>1199</v>
      </c>
      <c r="G960" s="1" t="s">
        <v>1269</v>
      </c>
      <c r="H960" s="1" t="s">
        <v>3</v>
      </c>
    </row>
    <row r="961" spans="1:8" ht="15" x14ac:dyDescent="0.3">
      <c r="A961" s="1" t="str" cm="1">
        <f t="array" ref="A961:B961">_xlfn.TEXTSPLIT(C961, "　")</f>
        <v>9905</v>
      </c>
      <c r="B961" s="1" t="str">
        <v>大華</v>
      </c>
      <c r="C961" s="1" t="s">
        <v>2189</v>
      </c>
      <c r="D961" s="1" t="s">
        <v>962</v>
      </c>
      <c r="E961" s="2">
        <v>33093</v>
      </c>
      <c r="F961" s="1" t="s">
        <v>1199</v>
      </c>
      <c r="G961" s="1" t="s">
        <v>1256</v>
      </c>
      <c r="H961" s="1" t="s">
        <v>3</v>
      </c>
    </row>
    <row r="962" spans="1:8" ht="15" x14ac:dyDescent="0.3">
      <c r="A962" s="1" t="str" cm="1">
        <f t="array" ref="A962:B962">_xlfn.TEXTSPLIT(C962, "　")</f>
        <v>9906</v>
      </c>
      <c r="B962" s="1" t="str">
        <v>欣巴巴</v>
      </c>
      <c r="C962" s="1" t="s">
        <v>2190</v>
      </c>
      <c r="D962" s="1" t="s">
        <v>963</v>
      </c>
      <c r="E962" s="2">
        <v>33222</v>
      </c>
      <c r="F962" s="1" t="s">
        <v>1199</v>
      </c>
      <c r="G962" s="1" t="s">
        <v>1242</v>
      </c>
      <c r="H962" s="1" t="s">
        <v>3</v>
      </c>
    </row>
    <row r="963" spans="1:8" ht="15" x14ac:dyDescent="0.3">
      <c r="A963" s="1" t="str" cm="1">
        <f t="array" ref="A963:B963">_xlfn.TEXTSPLIT(C963, "　")</f>
        <v>9907</v>
      </c>
      <c r="B963" s="1" t="str">
        <v>統一實</v>
      </c>
      <c r="C963" s="1" t="s">
        <v>2191</v>
      </c>
      <c r="D963" s="1" t="s">
        <v>964</v>
      </c>
      <c r="E963" s="2">
        <v>33267</v>
      </c>
      <c r="F963" s="1" t="s">
        <v>1199</v>
      </c>
      <c r="G963" s="1" t="s">
        <v>1256</v>
      </c>
      <c r="H963" s="1" t="s">
        <v>3</v>
      </c>
    </row>
    <row r="964" spans="1:8" ht="15" x14ac:dyDescent="0.3">
      <c r="A964" s="1" t="str" cm="1">
        <f t="array" ref="A964:B964">_xlfn.TEXTSPLIT(C964, "　")</f>
        <v>9908</v>
      </c>
      <c r="B964" s="1" t="str">
        <v>大台北</v>
      </c>
      <c r="C964" s="1" t="s">
        <v>2192</v>
      </c>
      <c r="D964" s="1" t="s">
        <v>965</v>
      </c>
      <c r="E964" s="2">
        <v>33275</v>
      </c>
      <c r="F964" s="1" t="s">
        <v>1199</v>
      </c>
      <c r="G964" s="1" t="s">
        <v>1663</v>
      </c>
      <c r="H964" s="1" t="s">
        <v>3</v>
      </c>
    </row>
    <row r="965" spans="1:8" ht="15" x14ac:dyDescent="0.3">
      <c r="A965" s="1" t="str" cm="1">
        <f t="array" ref="A965:B965">_xlfn.TEXTSPLIT(C965, "　")</f>
        <v>9910</v>
      </c>
      <c r="B965" s="1" t="str">
        <v>豐泰</v>
      </c>
      <c r="C965" s="1" t="s">
        <v>2193</v>
      </c>
      <c r="D965" s="1" t="s">
        <v>966</v>
      </c>
      <c r="E965" s="2">
        <v>33652</v>
      </c>
      <c r="F965" s="1" t="s">
        <v>1199</v>
      </c>
      <c r="G965" s="1" t="s">
        <v>1269</v>
      </c>
      <c r="H965" s="1" t="s">
        <v>3</v>
      </c>
    </row>
    <row r="966" spans="1:8" ht="15" x14ac:dyDescent="0.3">
      <c r="A966" s="1" t="str" cm="1">
        <f t="array" ref="A966:B966">_xlfn.TEXTSPLIT(C966, "　")</f>
        <v>9911</v>
      </c>
      <c r="B966" s="1" t="str">
        <v>櫻花</v>
      </c>
      <c r="C966" s="1" t="s">
        <v>2194</v>
      </c>
      <c r="D966" s="1" t="s">
        <v>967</v>
      </c>
      <c r="E966" s="2">
        <v>33801</v>
      </c>
      <c r="F966" s="1" t="s">
        <v>1199</v>
      </c>
      <c r="G966" s="1" t="s">
        <v>1445</v>
      </c>
      <c r="H966" s="1" t="s">
        <v>3</v>
      </c>
    </row>
    <row r="967" spans="1:8" ht="15" x14ac:dyDescent="0.3">
      <c r="A967" s="1" t="str" cm="1">
        <f t="array" ref="A967:B967">_xlfn.TEXTSPLIT(C967, "　")</f>
        <v>9912</v>
      </c>
      <c r="B967" s="1" t="str">
        <v>偉聯</v>
      </c>
      <c r="C967" s="1" t="s">
        <v>2195</v>
      </c>
      <c r="D967" s="1" t="s">
        <v>968</v>
      </c>
      <c r="E967" s="2">
        <v>33824</v>
      </c>
      <c r="F967" s="1" t="s">
        <v>1199</v>
      </c>
      <c r="G967" s="1" t="s">
        <v>1477</v>
      </c>
      <c r="H967" s="1" t="s">
        <v>3</v>
      </c>
    </row>
    <row r="968" spans="1:8" ht="15" x14ac:dyDescent="0.3">
      <c r="A968" s="1" t="str" cm="1">
        <f t="array" ref="A968:B968">_xlfn.TEXTSPLIT(C968, "　")</f>
        <v>9914</v>
      </c>
      <c r="B968" s="1" t="str">
        <v>美利達</v>
      </c>
      <c r="C968" s="1" t="s">
        <v>2196</v>
      </c>
      <c r="D968" s="1" t="s">
        <v>969</v>
      </c>
      <c r="E968" s="2">
        <v>33877</v>
      </c>
      <c r="F968" s="1" t="s">
        <v>1199</v>
      </c>
      <c r="G968" s="1" t="s">
        <v>1269</v>
      </c>
      <c r="H968" s="1" t="s">
        <v>3</v>
      </c>
    </row>
    <row r="969" spans="1:8" ht="15" x14ac:dyDescent="0.3">
      <c r="A969" s="1" t="str" cm="1">
        <f t="array" ref="A969:B969">_xlfn.TEXTSPLIT(C969, "　")</f>
        <v>9917</v>
      </c>
      <c r="B969" s="1" t="str">
        <v>中保科</v>
      </c>
      <c r="C969" s="1" t="s">
        <v>2197</v>
      </c>
      <c r="D969" s="1" t="s">
        <v>970</v>
      </c>
      <c r="E969" s="2">
        <v>34311</v>
      </c>
      <c r="F969" s="1" t="s">
        <v>1199</v>
      </c>
      <c r="G969" s="1" t="s">
        <v>1256</v>
      </c>
      <c r="H969" s="1" t="s">
        <v>3</v>
      </c>
    </row>
    <row r="970" spans="1:8" ht="15" x14ac:dyDescent="0.3">
      <c r="A970" s="1" t="str" cm="1">
        <f t="array" ref="A970:B970">_xlfn.TEXTSPLIT(C970, "　")</f>
        <v>9918</v>
      </c>
      <c r="B970" s="1" t="str">
        <v>欣天然</v>
      </c>
      <c r="C970" s="1" t="s">
        <v>2198</v>
      </c>
      <c r="D970" s="1" t="s">
        <v>971</v>
      </c>
      <c r="E970" s="2">
        <v>34450</v>
      </c>
      <c r="F970" s="1" t="s">
        <v>1199</v>
      </c>
      <c r="G970" s="1" t="s">
        <v>1663</v>
      </c>
      <c r="H970" s="1" t="s">
        <v>3</v>
      </c>
    </row>
    <row r="971" spans="1:8" ht="15" x14ac:dyDescent="0.3">
      <c r="A971" s="1" t="str" cm="1">
        <f t="array" ref="A971:B971">_xlfn.TEXTSPLIT(C971, "　")</f>
        <v>9919</v>
      </c>
      <c r="B971" s="1" t="str">
        <v>康那香</v>
      </c>
      <c r="C971" s="1" t="s">
        <v>2199</v>
      </c>
      <c r="D971" s="1" t="s">
        <v>972</v>
      </c>
      <c r="E971" s="2">
        <v>34642</v>
      </c>
      <c r="F971" s="1" t="s">
        <v>1199</v>
      </c>
      <c r="G971" s="1" t="s">
        <v>1256</v>
      </c>
      <c r="H971" s="1" t="s">
        <v>3</v>
      </c>
    </row>
    <row r="972" spans="1:8" ht="15" x14ac:dyDescent="0.3">
      <c r="A972" s="1" t="str" cm="1">
        <f t="array" ref="A972:B972">_xlfn.TEXTSPLIT(C972, "　")</f>
        <v>9921</v>
      </c>
      <c r="B972" s="1" t="str">
        <v>巨大</v>
      </c>
      <c r="C972" s="1" t="s">
        <v>2200</v>
      </c>
      <c r="D972" s="1" t="s">
        <v>973</v>
      </c>
      <c r="E972" s="2">
        <v>34697</v>
      </c>
      <c r="F972" s="1" t="s">
        <v>1199</v>
      </c>
      <c r="G972" s="1" t="s">
        <v>1269</v>
      </c>
      <c r="H972" s="1" t="s">
        <v>3</v>
      </c>
    </row>
    <row r="973" spans="1:8" ht="15" x14ac:dyDescent="0.3">
      <c r="A973" s="1" t="str" cm="1">
        <f t="array" ref="A973:B973">_xlfn.TEXTSPLIT(C973, "　")</f>
        <v>9924</v>
      </c>
      <c r="B973" s="1" t="str">
        <v>福興</v>
      </c>
      <c r="C973" s="1" t="s">
        <v>2201</v>
      </c>
      <c r="D973" s="1" t="s">
        <v>974</v>
      </c>
      <c r="E973" s="2">
        <v>34773</v>
      </c>
      <c r="F973" s="1" t="s">
        <v>1199</v>
      </c>
      <c r="G973" s="1" t="s">
        <v>1445</v>
      </c>
      <c r="H973" s="1" t="s">
        <v>3</v>
      </c>
    </row>
    <row r="974" spans="1:8" ht="15" x14ac:dyDescent="0.3">
      <c r="A974" s="1" t="str" cm="1">
        <f t="array" ref="A974:B974">_xlfn.TEXTSPLIT(C974, "　")</f>
        <v>9925</v>
      </c>
      <c r="B974" s="1" t="str">
        <v>新保</v>
      </c>
      <c r="C974" s="1" t="s">
        <v>2202</v>
      </c>
      <c r="D974" s="1" t="s">
        <v>975</v>
      </c>
      <c r="E974" s="2">
        <v>35042</v>
      </c>
      <c r="F974" s="1" t="s">
        <v>1199</v>
      </c>
      <c r="G974" s="1" t="s">
        <v>1256</v>
      </c>
      <c r="H974" s="1" t="s">
        <v>3</v>
      </c>
    </row>
    <row r="975" spans="1:8" ht="15" x14ac:dyDescent="0.3">
      <c r="A975" s="1" t="str" cm="1">
        <f t="array" ref="A975:B975">_xlfn.TEXTSPLIT(C975, "　")</f>
        <v>9926</v>
      </c>
      <c r="B975" s="1" t="str">
        <v>新海</v>
      </c>
      <c r="C975" s="1" t="s">
        <v>2203</v>
      </c>
      <c r="D975" s="1" t="s">
        <v>976</v>
      </c>
      <c r="E975" s="2">
        <v>35893</v>
      </c>
      <c r="F975" s="1" t="s">
        <v>1199</v>
      </c>
      <c r="G975" s="1" t="s">
        <v>1663</v>
      </c>
      <c r="H975" s="1" t="s">
        <v>3</v>
      </c>
    </row>
    <row r="976" spans="1:8" ht="15" x14ac:dyDescent="0.3">
      <c r="A976" s="1" t="str" cm="1">
        <f t="array" ref="A976:B976">_xlfn.TEXTSPLIT(C976, "　")</f>
        <v>9927</v>
      </c>
      <c r="B976" s="1" t="str">
        <v>泰銘</v>
      </c>
      <c r="C976" s="1" t="s">
        <v>2204</v>
      </c>
      <c r="D976" s="1" t="s">
        <v>977</v>
      </c>
      <c r="E976" s="2">
        <v>36231</v>
      </c>
      <c r="F976" s="1" t="s">
        <v>1199</v>
      </c>
      <c r="G976" s="1" t="s">
        <v>1256</v>
      </c>
      <c r="H976" s="1" t="s">
        <v>3</v>
      </c>
    </row>
    <row r="977" spans="1:8" ht="15" x14ac:dyDescent="0.3">
      <c r="A977" s="1" t="str" cm="1">
        <f t="array" ref="A977:B977">_xlfn.TEXTSPLIT(C977, "　")</f>
        <v>9928</v>
      </c>
      <c r="B977" s="1" t="str">
        <v>中視</v>
      </c>
      <c r="C977" s="1" t="s">
        <v>2205</v>
      </c>
      <c r="D977" s="1" t="s">
        <v>978</v>
      </c>
      <c r="E977" s="2">
        <v>36381</v>
      </c>
      <c r="F977" s="1" t="s">
        <v>1199</v>
      </c>
      <c r="G977" s="1" t="s">
        <v>1256</v>
      </c>
      <c r="H977" s="1" t="s">
        <v>3</v>
      </c>
    </row>
    <row r="978" spans="1:8" ht="15" x14ac:dyDescent="0.3">
      <c r="A978" s="1" t="str" cm="1">
        <f t="array" ref="A978:B978">_xlfn.TEXTSPLIT(C978, "　")</f>
        <v>9929</v>
      </c>
      <c r="B978" s="1" t="str">
        <v>秋雨</v>
      </c>
      <c r="C978" s="1" t="s">
        <v>2206</v>
      </c>
      <c r="D978" s="1" t="s">
        <v>979</v>
      </c>
      <c r="E978" s="2">
        <v>36339</v>
      </c>
      <c r="F978" s="1" t="s">
        <v>1199</v>
      </c>
      <c r="G978" s="1" t="s">
        <v>1256</v>
      </c>
      <c r="H978" s="1" t="s">
        <v>3</v>
      </c>
    </row>
    <row r="979" spans="1:8" ht="15" x14ac:dyDescent="0.3">
      <c r="A979" s="1" t="str" cm="1">
        <f t="array" ref="A979:B979">_xlfn.TEXTSPLIT(C979, "　")</f>
        <v>9930</v>
      </c>
      <c r="B979" s="1" t="str">
        <v>中聯資源</v>
      </c>
      <c r="C979" s="1" t="s">
        <v>2207</v>
      </c>
      <c r="D979" s="1" t="s">
        <v>980</v>
      </c>
      <c r="E979" s="2">
        <v>36486</v>
      </c>
      <c r="F979" s="1" t="s">
        <v>1199</v>
      </c>
      <c r="G979" s="1" t="s">
        <v>1870</v>
      </c>
      <c r="H979" s="1" t="s">
        <v>3</v>
      </c>
    </row>
    <row r="980" spans="1:8" ht="15" x14ac:dyDescent="0.3">
      <c r="A980" s="1" t="str" cm="1">
        <f t="array" ref="A980:B980">_xlfn.TEXTSPLIT(C980, "　")</f>
        <v>9931</v>
      </c>
      <c r="B980" s="1" t="str">
        <v>欣高</v>
      </c>
      <c r="C980" s="1" t="s">
        <v>2208</v>
      </c>
      <c r="D980" s="1" t="s">
        <v>981</v>
      </c>
      <c r="E980" s="2">
        <v>36606</v>
      </c>
      <c r="F980" s="1" t="s">
        <v>1199</v>
      </c>
      <c r="G980" s="1" t="s">
        <v>1663</v>
      </c>
      <c r="H980" s="1" t="s">
        <v>3</v>
      </c>
    </row>
    <row r="981" spans="1:8" ht="15" x14ac:dyDescent="0.3">
      <c r="A981" s="1" t="str" cm="1">
        <f t="array" ref="A981:B981">_xlfn.TEXTSPLIT(C981, "　")</f>
        <v>9933</v>
      </c>
      <c r="B981" s="1" t="str">
        <v>中鼎</v>
      </c>
      <c r="C981" s="1" t="s">
        <v>2209</v>
      </c>
      <c r="D981" s="1" t="s">
        <v>982</v>
      </c>
      <c r="E981" s="2">
        <v>34117</v>
      </c>
      <c r="F981" s="1" t="s">
        <v>1199</v>
      </c>
      <c r="G981" s="1" t="s">
        <v>1256</v>
      </c>
      <c r="H981" s="1" t="s">
        <v>3</v>
      </c>
    </row>
    <row r="982" spans="1:8" ht="15" x14ac:dyDescent="0.3">
      <c r="A982" s="1" t="str" cm="1">
        <f t="array" ref="A982:B982">_xlfn.TEXTSPLIT(C982, "　")</f>
        <v>9934</v>
      </c>
      <c r="B982" s="1" t="str">
        <v>成霖</v>
      </c>
      <c r="C982" s="1" t="s">
        <v>2210</v>
      </c>
      <c r="D982" s="1" t="s">
        <v>983</v>
      </c>
      <c r="E982" s="2">
        <v>36780</v>
      </c>
      <c r="F982" s="1" t="s">
        <v>1199</v>
      </c>
      <c r="G982" s="1" t="s">
        <v>1445</v>
      </c>
      <c r="H982" s="1" t="s">
        <v>3</v>
      </c>
    </row>
    <row r="983" spans="1:8" ht="15" x14ac:dyDescent="0.3">
      <c r="A983" s="1" t="str" cm="1">
        <f t="array" ref="A983:B983">_xlfn.TEXTSPLIT(C983, "　")</f>
        <v>9935</v>
      </c>
      <c r="B983" s="1" t="str">
        <v>慶豐富</v>
      </c>
      <c r="C983" s="1" t="s">
        <v>2211</v>
      </c>
      <c r="D983" s="1" t="s">
        <v>984</v>
      </c>
      <c r="E983" s="2">
        <v>36780</v>
      </c>
      <c r="F983" s="1" t="s">
        <v>1199</v>
      </c>
      <c r="G983" s="1" t="s">
        <v>1445</v>
      </c>
      <c r="H983" s="1" t="s">
        <v>3</v>
      </c>
    </row>
    <row r="984" spans="1:8" ht="15" x14ac:dyDescent="0.3">
      <c r="A984" s="1" t="str" cm="1">
        <f t="array" ref="A984:B984">_xlfn.TEXTSPLIT(C984, "　")</f>
        <v>9937</v>
      </c>
      <c r="B984" s="1" t="str">
        <v>全國</v>
      </c>
      <c r="C984" s="1" t="s">
        <v>2212</v>
      </c>
      <c r="D984" s="1" t="s">
        <v>985</v>
      </c>
      <c r="E984" s="2">
        <v>36780</v>
      </c>
      <c r="F984" s="1" t="s">
        <v>1199</v>
      </c>
      <c r="G984" s="1" t="s">
        <v>1663</v>
      </c>
      <c r="H984" s="1" t="s">
        <v>3</v>
      </c>
    </row>
    <row r="985" spans="1:8" ht="15" x14ac:dyDescent="0.3">
      <c r="A985" s="1" t="str" cm="1">
        <f t="array" ref="A985:B985">_xlfn.TEXTSPLIT(C985, "　")</f>
        <v>9938</v>
      </c>
      <c r="B985" s="1" t="str">
        <v>百和</v>
      </c>
      <c r="C985" s="1" t="s">
        <v>2213</v>
      </c>
      <c r="D985" s="1" t="s">
        <v>986</v>
      </c>
      <c r="E985" s="2">
        <v>36903</v>
      </c>
      <c r="F985" s="1" t="s">
        <v>1199</v>
      </c>
      <c r="G985" s="1" t="s">
        <v>1256</v>
      </c>
      <c r="H985" s="1" t="s">
        <v>3</v>
      </c>
    </row>
    <row r="986" spans="1:8" ht="15" x14ac:dyDescent="0.3">
      <c r="A986" s="1" t="str" cm="1">
        <f t="array" ref="A986:B986">_xlfn.TEXTSPLIT(C986, "　")</f>
        <v>9939</v>
      </c>
      <c r="B986" s="1" t="str">
        <v>宏全</v>
      </c>
      <c r="C986" s="1" t="s">
        <v>2214</v>
      </c>
      <c r="D986" s="1" t="s">
        <v>987</v>
      </c>
      <c r="E986" s="2">
        <v>36952</v>
      </c>
      <c r="F986" s="1" t="s">
        <v>1199</v>
      </c>
      <c r="G986" s="1" t="s">
        <v>1256</v>
      </c>
      <c r="H986" s="1" t="s">
        <v>3</v>
      </c>
    </row>
    <row r="987" spans="1:8" ht="15" x14ac:dyDescent="0.3">
      <c r="A987" s="1" t="str" cm="1">
        <f t="array" ref="A987:B987">_xlfn.TEXTSPLIT(C987, "　")</f>
        <v>9940</v>
      </c>
      <c r="B987" s="1" t="str">
        <v>信義</v>
      </c>
      <c r="C987" s="1" t="s">
        <v>2215</v>
      </c>
      <c r="D987" s="1" t="s">
        <v>988</v>
      </c>
      <c r="E987" s="2">
        <v>37151</v>
      </c>
      <c r="F987" s="1" t="s">
        <v>1199</v>
      </c>
      <c r="G987" s="1" t="s">
        <v>1256</v>
      </c>
      <c r="H987" s="1" t="s">
        <v>3</v>
      </c>
    </row>
    <row r="988" spans="1:8" ht="15" x14ac:dyDescent="0.3">
      <c r="A988" s="1" t="str" cm="1">
        <f t="array" ref="A988:B988">_xlfn.TEXTSPLIT(C988, "　")</f>
        <v>9941</v>
      </c>
      <c r="B988" s="1" t="str">
        <v>裕融</v>
      </c>
      <c r="C988" s="1" t="s">
        <v>2216</v>
      </c>
      <c r="D988" s="1" t="s">
        <v>989</v>
      </c>
      <c r="E988" s="2">
        <v>37151</v>
      </c>
      <c r="F988" s="1" t="s">
        <v>1199</v>
      </c>
      <c r="G988" s="1" t="s">
        <v>1256</v>
      </c>
      <c r="H988" s="1" t="s">
        <v>3</v>
      </c>
    </row>
    <row r="989" spans="1:8" ht="15" x14ac:dyDescent="0.3">
      <c r="A989" s="1" t="str" cm="1">
        <f t="array" ref="A989:B989">_xlfn.TEXTSPLIT(C989, "　")</f>
        <v>9942</v>
      </c>
      <c r="B989" s="1" t="str">
        <v>茂順</v>
      </c>
      <c r="C989" s="1" t="s">
        <v>2217</v>
      </c>
      <c r="D989" s="1" t="s">
        <v>990</v>
      </c>
      <c r="E989" s="2">
        <v>37284</v>
      </c>
      <c r="F989" s="1" t="s">
        <v>1199</v>
      </c>
      <c r="G989" s="1" t="s">
        <v>1256</v>
      </c>
      <c r="H989" s="1" t="s">
        <v>3</v>
      </c>
    </row>
    <row r="990" spans="1:8" ht="15" x14ac:dyDescent="0.3">
      <c r="A990" s="1" t="str" cm="1">
        <f t="array" ref="A990:B990">_xlfn.TEXTSPLIT(C990, "　")</f>
        <v>9943</v>
      </c>
      <c r="B990" s="1" t="str">
        <v>好樂迪</v>
      </c>
      <c r="C990" s="1" t="s">
        <v>2218</v>
      </c>
      <c r="D990" s="1" t="s">
        <v>991</v>
      </c>
      <c r="E990" s="2">
        <v>37494</v>
      </c>
      <c r="F990" s="1" t="s">
        <v>1199</v>
      </c>
      <c r="G990" s="1" t="s">
        <v>1674</v>
      </c>
      <c r="H990" s="1" t="s">
        <v>3</v>
      </c>
    </row>
    <row r="991" spans="1:8" ht="15" x14ac:dyDescent="0.3">
      <c r="A991" s="1" t="str" cm="1">
        <f t="array" ref="A991:B991">_xlfn.TEXTSPLIT(C991, "　")</f>
        <v>9944</v>
      </c>
      <c r="B991" s="1" t="str">
        <v>新麗</v>
      </c>
      <c r="C991" s="1" t="s">
        <v>2219</v>
      </c>
      <c r="D991" s="1" t="s">
        <v>992</v>
      </c>
      <c r="E991" s="2">
        <v>37494</v>
      </c>
      <c r="F991" s="1" t="s">
        <v>1199</v>
      </c>
      <c r="G991" s="1" t="s">
        <v>1256</v>
      </c>
      <c r="H991" s="1" t="s">
        <v>3</v>
      </c>
    </row>
    <row r="992" spans="1:8" ht="15" x14ac:dyDescent="0.3">
      <c r="A992" s="1" t="str" cm="1">
        <f t="array" ref="A992:B992">_xlfn.TEXTSPLIT(C992, "　")</f>
        <v>9945</v>
      </c>
      <c r="B992" s="1" t="str">
        <v>潤泰新</v>
      </c>
      <c r="C992" s="1" t="s">
        <v>2220</v>
      </c>
      <c r="D992" s="1" t="s">
        <v>993</v>
      </c>
      <c r="E992" s="2">
        <v>33724</v>
      </c>
      <c r="F992" s="1" t="s">
        <v>1199</v>
      </c>
      <c r="G992" s="1" t="s">
        <v>1256</v>
      </c>
      <c r="H992" s="1" t="s">
        <v>3</v>
      </c>
    </row>
    <row r="993" spans="1:8" ht="15" x14ac:dyDescent="0.3">
      <c r="A993" s="1" t="str" cm="1">
        <f t="array" ref="A993:B993">_xlfn.TEXTSPLIT(C993, "　")</f>
        <v>9946</v>
      </c>
      <c r="B993" s="1" t="str">
        <v>三發地產</v>
      </c>
      <c r="C993" s="1" t="s">
        <v>2221</v>
      </c>
      <c r="D993" s="1" t="s">
        <v>994</v>
      </c>
      <c r="E993" s="2">
        <v>41534</v>
      </c>
      <c r="F993" s="1" t="s">
        <v>1199</v>
      </c>
      <c r="G993" s="1" t="s">
        <v>1242</v>
      </c>
      <c r="H993" s="1" t="s">
        <v>3</v>
      </c>
    </row>
    <row r="994" spans="1:8" ht="15" x14ac:dyDescent="0.3">
      <c r="A994" s="1" t="str" cm="1">
        <f t="array" ref="A994:B994">_xlfn.TEXTSPLIT(C994, "　")</f>
        <v>9955</v>
      </c>
      <c r="B994" s="1" t="str">
        <v>佳龍</v>
      </c>
      <c r="C994" s="1" t="s">
        <v>2222</v>
      </c>
      <c r="D994" s="1" t="s">
        <v>995</v>
      </c>
      <c r="E994" s="2">
        <v>39468</v>
      </c>
      <c r="F994" s="1" t="s">
        <v>1199</v>
      </c>
      <c r="G994" s="1" t="s">
        <v>1870</v>
      </c>
      <c r="H994" s="1" t="s">
        <v>3</v>
      </c>
    </row>
    <row r="995" spans="1:8" ht="15" x14ac:dyDescent="0.3">
      <c r="A995" s="1" t="str" cm="1">
        <f t="array" ref="A995:B995">_xlfn.TEXTSPLIT(C995, "　")</f>
        <v>9958</v>
      </c>
      <c r="B995" s="1" t="str">
        <v>世紀鋼</v>
      </c>
      <c r="C995" s="1" t="s">
        <v>2223</v>
      </c>
      <c r="D995" s="1" t="s">
        <v>996</v>
      </c>
      <c r="E995" s="2">
        <v>39519</v>
      </c>
      <c r="F995" s="1" t="s">
        <v>1199</v>
      </c>
      <c r="G995" s="1" t="s">
        <v>1417</v>
      </c>
      <c r="H995" s="1" t="s">
        <v>3</v>
      </c>
    </row>
    <row r="996" spans="1:8" ht="15" x14ac:dyDescent="0.3">
      <c r="A996" s="1" t="str" cm="1">
        <f t="array" ref="A996">_xlfn.TEXTSPLIT(C996, "　")</f>
        <v>普通股</v>
      </c>
      <c r="C996" s="3" t="s">
        <v>2400</v>
      </c>
    </row>
    <row r="997" spans="1:8" ht="15" x14ac:dyDescent="0.3">
      <c r="A997" s="1" t="str" cm="1">
        <f t="array" ref="A997:B997">_xlfn.TEXTSPLIT(C997, "　")</f>
        <v>2254</v>
      </c>
      <c r="B997" s="1" t="str">
        <v>巨鎧精密-創</v>
      </c>
      <c r="C997" s="1" t="s">
        <v>2224</v>
      </c>
      <c r="D997" s="1" t="s">
        <v>1002</v>
      </c>
      <c r="E997" s="2">
        <v>45219</v>
      </c>
      <c r="F997" s="1" t="s">
        <v>2225</v>
      </c>
      <c r="G997" s="1" t="s">
        <v>1244</v>
      </c>
      <c r="H997" s="1" t="s">
        <v>3</v>
      </c>
    </row>
    <row r="998" spans="1:8" ht="15" x14ac:dyDescent="0.3">
      <c r="A998" s="1" t="str" cm="1">
        <f t="array" ref="A998:B998">_xlfn.TEXTSPLIT(C998, "　")</f>
        <v>2258</v>
      </c>
      <c r="B998" s="1" t="str">
        <v>鴻華先進-創</v>
      </c>
      <c r="C998" s="1" t="s">
        <v>2226</v>
      </c>
      <c r="D998" s="1" t="s">
        <v>1003</v>
      </c>
      <c r="E998" s="2">
        <v>45250</v>
      </c>
      <c r="F998" s="1" t="s">
        <v>2225</v>
      </c>
      <c r="G998" s="1" t="s">
        <v>1244</v>
      </c>
      <c r="H998" s="1" t="s">
        <v>3</v>
      </c>
    </row>
    <row r="999" spans="1:8" ht="15" x14ac:dyDescent="0.3">
      <c r="A999" s="1" t="str" cm="1">
        <f t="array" ref="A999:B999">_xlfn.TEXTSPLIT(C999, "　")</f>
        <v>2432</v>
      </c>
      <c r="B999" s="1" t="str">
        <v>倚天酷碁-創</v>
      </c>
      <c r="C999" s="1" t="s">
        <v>2227</v>
      </c>
      <c r="D999" s="1" t="s">
        <v>1004</v>
      </c>
      <c r="E999" s="2">
        <v>45077</v>
      </c>
      <c r="F999" s="1" t="s">
        <v>2225</v>
      </c>
      <c r="G999" s="1" t="s">
        <v>1477</v>
      </c>
      <c r="H999" s="1" t="s">
        <v>3</v>
      </c>
    </row>
    <row r="1000" spans="1:8" ht="15" x14ac:dyDescent="0.3">
      <c r="A1000" s="1" t="str" cm="1">
        <f t="array" ref="A1000:B1000">_xlfn.TEXTSPLIT(C1000, "　")</f>
        <v>6534</v>
      </c>
      <c r="B1000" s="1" t="str">
        <v>正瀚-創</v>
      </c>
      <c r="C1000" s="1" t="s">
        <v>2228</v>
      </c>
      <c r="D1000" s="1" t="s">
        <v>1005</v>
      </c>
      <c r="E1000" s="2">
        <v>45281</v>
      </c>
      <c r="F1000" s="1" t="s">
        <v>2225</v>
      </c>
      <c r="G1000" s="1" t="s">
        <v>1364</v>
      </c>
      <c r="H1000" s="1" t="s">
        <v>3</v>
      </c>
    </row>
    <row r="1001" spans="1:8" ht="15" x14ac:dyDescent="0.3">
      <c r="A1001" s="1" t="str" cm="1">
        <f t="array" ref="A1001:B1001">_xlfn.TEXTSPLIT(C1001, "　")</f>
        <v>6645</v>
      </c>
      <c r="B1001" s="1" t="str">
        <v>金萬林-創</v>
      </c>
      <c r="C1001" s="1" t="s">
        <v>2229</v>
      </c>
      <c r="D1001" s="1" t="s">
        <v>1006</v>
      </c>
      <c r="E1001" s="2">
        <v>45281</v>
      </c>
      <c r="F1001" s="1" t="s">
        <v>2225</v>
      </c>
      <c r="G1001" s="1" t="s">
        <v>1364</v>
      </c>
      <c r="H1001" s="1" t="s">
        <v>3</v>
      </c>
    </row>
    <row r="1002" spans="1:8" ht="15" x14ac:dyDescent="0.3">
      <c r="A1002" s="1" t="str" cm="1">
        <f t="array" ref="A1002:B1002">_xlfn.TEXTSPLIT(C1002, "　")</f>
        <v>6757</v>
      </c>
      <c r="B1002" s="1" t="str">
        <v>台灣虎航-創</v>
      </c>
      <c r="C1002" s="1" t="s">
        <v>2230</v>
      </c>
      <c r="D1002" s="1" t="s">
        <v>1007</v>
      </c>
      <c r="E1002" s="2">
        <v>45153</v>
      </c>
      <c r="F1002" s="1" t="s">
        <v>2225</v>
      </c>
      <c r="G1002" s="1" t="s">
        <v>1464</v>
      </c>
      <c r="H1002" s="1" t="s">
        <v>3</v>
      </c>
    </row>
    <row r="1003" spans="1:8" ht="15" x14ac:dyDescent="0.3">
      <c r="A1003" s="1" t="str" cm="1">
        <f t="array" ref="A1003:B1003">_xlfn.TEXTSPLIT(C1003, "　")</f>
        <v>6854</v>
      </c>
      <c r="B1003" s="1" t="str">
        <v>錼創科技-KY創</v>
      </c>
      <c r="C1003" s="1" t="s">
        <v>2231</v>
      </c>
      <c r="D1003" s="1" t="s">
        <v>1008</v>
      </c>
      <c r="E1003" s="2">
        <v>44791</v>
      </c>
      <c r="F1003" s="1" t="s">
        <v>2225</v>
      </c>
      <c r="G1003" s="1" t="s">
        <v>1479</v>
      </c>
      <c r="H1003" s="1" t="s">
        <v>3</v>
      </c>
    </row>
    <row r="1004" spans="1:8" ht="15" x14ac:dyDescent="0.3">
      <c r="A1004" s="1" t="str" cm="1">
        <f t="array" ref="A1004:B1004">_xlfn.TEXTSPLIT(C1004, "　")</f>
        <v>6869</v>
      </c>
      <c r="B1004" s="1" t="str">
        <v>雲豹能源-創</v>
      </c>
      <c r="C1004" s="1" t="s">
        <v>2232</v>
      </c>
      <c r="D1004" s="1" t="s">
        <v>1009</v>
      </c>
      <c r="E1004" s="2">
        <v>44999</v>
      </c>
      <c r="F1004" s="1" t="s">
        <v>2225</v>
      </c>
      <c r="G1004" s="1" t="s">
        <v>1870</v>
      </c>
      <c r="H1004" s="1" t="s">
        <v>3</v>
      </c>
    </row>
    <row r="1005" spans="1:8" ht="15" x14ac:dyDescent="0.3">
      <c r="A1005" s="1" t="str" cm="1">
        <f t="array" ref="A1005:B1005">_xlfn.TEXTSPLIT(C1005, "　")</f>
        <v>6873</v>
      </c>
      <c r="B1005" s="1" t="str">
        <v>泓德能源-創</v>
      </c>
      <c r="C1005" s="1" t="s">
        <v>2233</v>
      </c>
      <c r="D1005" s="1" t="s">
        <v>1010</v>
      </c>
      <c r="E1005" s="2">
        <v>44991</v>
      </c>
      <c r="F1005" s="1" t="s">
        <v>2225</v>
      </c>
      <c r="G1005" s="1" t="s">
        <v>1870</v>
      </c>
      <c r="H1005" s="1" t="s">
        <v>3</v>
      </c>
    </row>
    <row r="1006" spans="1:8" ht="15" x14ac:dyDescent="0.3">
      <c r="A1006" s="1" t="str" cm="1">
        <f t="array" ref="A1006:B1006">_xlfn.TEXTSPLIT(C1006, "　")</f>
        <v>6902</v>
      </c>
      <c r="B1006" s="1" t="str">
        <v>走著瞧-創</v>
      </c>
      <c r="C1006" s="1" t="s">
        <v>2234</v>
      </c>
      <c r="D1006" s="1" t="s">
        <v>1011</v>
      </c>
      <c r="E1006" s="2">
        <v>45120</v>
      </c>
      <c r="F1006" s="1" t="s">
        <v>2225</v>
      </c>
      <c r="G1006" s="1" t="s">
        <v>1793</v>
      </c>
      <c r="H1006" s="1" t="s">
        <v>3</v>
      </c>
    </row>
    <row r="1007" spans="1:8" ht="15" x14ac:dyDescent="0.3">
      <c r="A1007" s="1" t="str" cm="1">
        <f t="array" ref="A1007:B1007">_xlfn.TEXTSPLIT(C1007, "　")</f>
        <v>6949</v>
      </c>
      <c r="B1007" s="1" t="str">
        <v>沛爾生醫-創</v>
      </c>
      <c r="C1007" s="1" t="s">
        <v>2235</v>
      </c>
      <c r="D1007" s="1" t="s">
        <v>1012</v>
      </c>
      <c r="E1007" s="2">
        <v>45359</v>
      </c>
      <c r="F1007" s="1" t="s">
        <v>2225</v>
      </c>
      <c r="G1007" s="1" t="s">
        <v>1364</v>
      </c>
      <c r="H1007" s="1" t="s">
        <v>3</v>
      </c>
    </row>
    <row r="1008" spans="1:8" ht="15" x14ac:dyDescent="0.3">
      <c r="A1008" s="1" t="str" cm="1">
        <f t="array" ref="A1008:B1008">_xlfn.TEXTSPLIT(C1008, "　")</f>
        <v>8162</v>
      </c>
      <c r="B1008" s="1" t="str">
        <v>微矽電子-創</v>
      </c>
      <c r="C1008" s="1" t="s">
        <v>2236</v>
      </c>
      <c r="D1008" s="1" t="s">
        <v>1013</v>
      </c>
      <c r="E1008" s="2">
        <v>45358</v>
      </c>
      <c r="F1008" s="1" t="s">
        <v>2225</v>
      </c>
      <c r="G1008" s="1" t="s">
        <v>1479</v>
      </c>
      <c r="H1008" s="1" t="s">
        <v>3</v>
      </c>
    </row>
    <row r="1009" spans="1:8" ht="15" x14ac:dyDescent="0.3">
      <c r="A1009" s="1" t="str" cm="1">
        <f t="array" ref="A1009:B1009">_xlfn.TEXTSPLIT(C1009, "　")</f>
        <v>8487</v>
      </c>
      <c r="B1009" s="1" t="str">
        <v>愛爾達-創</v>
      </c>
      <c r="C1009" s="1" t="s">
        <v>2237</v>
      </c>
      <c r="D1009" s="1" t="s">
        <v>1014</v>
      </c>
      <c r="E1009" s="2">
        <v>45377</v>
      </c>
      <c r="F1009" s="1" t="s">
        <v>2225</v>
      </c>
      <c r="G1009" s="1" t="s">
        <v>1793</v>
      </c>
      <c r="H1009" s="1" t="s">
        <v>3</v>
      </c>
    </row>
    <row r="1010" spans="1:8" x14ac:dyDescent="0.25">
      <c r="A1010" s="1" t="str" cm="1">
        <f t="array" ref="A1010">_xlfn.TEXTSPLIT(C1010, "　")</f>
        <v>ETF</v>
      </c>
      <c r="C1010" s="3" t="s">
        <v>1015</v>
      </c>
    </row>
    <row r="1011" spans="1:8" ht="15" x14ac:dyDescent="0.3">
      <c r="A1011" s="1" t="str" cm="1">
        <f t="array" ref="A1011:B1011">_xlfn.TEXTSPLIT(C1011, "　")</f>
        <v>0050</v>
      </c>
      <c r="B1011" s="1" t="str">
        <v>元大台灣50</v>
      </c>
      <c r="C1011" s="1" t="s">
        <v>2238</v>
      </c>
      <c r="D1011" s="1" t="s">
        <v>1016</v>
      </c>
      <c r="E1011" s="2">
        <v>37802</v>
      </c>
      <c r="F1011" s="1" t="s">
        <v>1199</v>
      </c>
      <c r="H1011" s="1" t="s">
        <v>1017</v>
      </c>
    </row>
    <row r="1012" spans="1:8" ht="15" x14ac:dyDescent="0.3">
      <c r="A1012" s="1" t="str" cm="1">
        <f t="array" ref="A1012:B1012">_xlfn.TEXTSPLIT(C1012, "　")</f>
        <v>0051</v>
      </c>
      <c r="B1012" s="1" t="str">
        <v>元大中型100</v>
      </c>
      <c r="C1012" s="1" t="s">
        <v>2239</v>
      </c>
      <c r="D1012" s="1" t="s">
        <v>1018</v>
      </c>
      <c r="E1012" s="2">
        <v>38960</v>
      </c>
      <c r="F1012" s="1" t="s">
        <v>1199</v>
      </c>
      <c r="H1012" s="1" t="s">
        <v>1017</v>
      </c>
    </row>
    <row r="1013" spans="1:8" ht="15" x14ac:dyDescent="0.3">
      <c r="A1013" s="1" t="str" cm="1">
        <f t="array" ref="A1013:B1013">_xlfn.TEXTSPLIT(C1013, "　")</f>
        <v>0052</v>
      </c>
      <c r="B1013" s="1" t="str">
        <v>富邦科技</v>
      </c>
      <c r="C1013" s="1" t="s">
        <v>2240</v>
      </c>
      <c r="D1013" s="1" t="s">
        <v>1019</v>
      </c>
      <c r="E1013" s="2">
        <v>38972</v>
      </c>
      <c r="F1013" s="1" t="s">
        <v>1199</v>
      </c>
      <c r="H1013" s="1" t="s">
        <v>1017</v>
      </c>
    </row>
    <row r="1014" spans="1:8" ht="15" x14ac:dyDescent="0.3">
      <c r="A1014" s="1" t="str" cm="1">
        <f t="array" ref="A1014:B1014">_xlfn.TEXTSPLIT(C1014, "　")</f>
        <v>0053</v>
      </c>
      <c r="B1014" s="1" t="str">
        <v>元大電子</v>
      </c>
      <c r="C1014" s="1" t="s">
        <v>2241</v>
      </c>
      <c r="D1014" s="1" t="s">
        <v>1020</v>
      </c>
      <c r="E1014" s="2">
        <v>39279</v>
      </c>
      <c r="F1014" s="1" t="s">
        <v>1199</v>
      </c>
      <c r="H1014" s="1" t="s">
        <v>1017</v>
      </c>
    </row>
    <row r="1015" spans="1:8" ht="15" x14ac:dyDescent="0.3">
      <c r="A1015" s="1" t="str" cm="1">
        <f t="array" ref="A1015:B1015">_xlfn.TEXTSPLIT(C1015, "　")</f>
        <v>0055</v>
      </c>
      <c r="B1015" s="1" t="str">
        <v>元大MSCI金融</v>
      </c>
      <c r="C1015" s="1" t="s">
        <v>2242</v>
      </c>
      <c r="D1015" s="1" t="s">
        <v>1021</v>
      </c>
      <c r="E1015" s="2">
        <v>39279</v>
      </c>
      <c r="F1015" s="1" t="s">
        <v>1199</v>
      </c>
      <c r="H1015" s="1" t="s">
        <v>1017</v>
      </c>
    </row>
    <row r="1016" spans="1:8" ht="15" x14ac:dyDescent="0.3">
      <c r="A1016" s="1" t="str" cm="1">
        <f t="array" ref="A1016:B1016">_xlfn.TEXTSPLIT(C1016, "　")</f>
        <v>0056</v>
      </c>
      <c r="B1016" s="1" t="str">
        <v>元大高股息</v>
      </c>
      <c r="C1016" s="1" t="s">
        <v>2243</v>
      </c>
      <c r="D1016" s="1" t="s">
        <v>1022</v>
      </c>
      <c r="E1016" s="2">
        <v>39442</v>
      </c>
      <c r="F1016" s="1" t="s">
        <v>1199</v>
      </c>
      <c r="H1016" s="1" t="s">
        <v>1017</v>
      </c>
    </row>
    <row r="1017" spans="1:8" ht="15" x14ac:dyDescent="0.3">
      <c r="A1017" s="1" t="str" cm="1">
        <f t="array" ref="A1017:B1017">_xlfn.TEXTSPLIT(C1017, "　")</f>
        <v>0057</v>
      </c>
      <c r="B1017" s="1" t="str">
        <v>富邦摩台</v>
      </c>
      <c r="C1017" s="1" t="s">
        <v>2244</v>
      </c>
      <c r="D1017" s="1" t="s">
        <v>1023</v>
      </c>
      <c r="E1017" s="2">
        <v>39505</v>
      </c>
      <c r="F1017" s="1" t="s">
        <v>1199</v>
      </c>
      <c r="H1017" s="1" t="s">
        <v>1017</v>
      </c>
    </row>
    <row r="1018" spans="1:8" ht="15" x14ac:dyDescent="0.3">
      <c r="A1018" s="1" t="str" cm="1">
        <f t="array" ref="A1018:B1018">_xlfn.TEXTSPLIT(C1018, "　")</f>
        <v>0061</v>
      </c>
      <c r="B1018" s="1" t="str">
        <v>元大寶滬深</v>
      </c>
      <c r="C1018" s="1" t="s">
        <v>2245</v>
      </c>
      <c r="D1018" s="1" t="s">
        <v>1024</v>
      </c>
      <c r="E1018" s="2">
        <v>40042</v>
      </c>
      <c r="F1018" s="1" t="s">
        <v>1199</v>
      </c>
      <c r="H1018" s="1" t="s">
        <v>1017</v>
      </c>
    </row>
    <row r="1019" spans="1:8" ht="15" x14ac:dyDescent="0.3">
      <c r="A1019" s="1" t="str" cm="1">
        <f t="array" ref="A1019:B1019">_xlfn.TEXTSPLIT(C1019, "　")</f>
        <v>006203</v>
      </c>
      <c r="B1019" s="1" t="str">
        <v>元大MSCI台灣</v>
      </c>
      <c r="C1019" s="1" t="s">
        <v>2246</v>
      </c>
      <c r="D1019" s="1" t="s">
        <v>1025</v>
      </c>
      <c r="E1019" s="2">
        <v>40675</v>
      </c>
      <c r="F1019" s="1" t="s">
        <v>1199</v>
      </c>
      <c r="H1019" s="1" t="s">
        <v>1017</v>
      </c>
    </row>
    <row r="1020" spans="1:8" ht="15" x14ac:dyDescent="0.3">
      <c r="A1020" s="1" t="str" cm="1">
        <f t="array" ref="A1020:B1020">_xlfn.TEXTSPLIT(C1020, "　")</f>
        <v>006204</v>
      </c>
      <c r="B1020" s="1" t="str">
        <v>永豐臺灣加權</v>
      </c>
      <c r="C1020" s="1" t="s">
        <v>2247</v>
      </c>
      <c r="D1020" s="1" t="s">
        <v>1026</v>
      </c>
      <c r="E1020" s="2">
        <v>40814</v>
      </c>
      <c r="F1020" s="1" t="s">
        <v>1199</v>
      </c>
      <c r="H1020" s="1" t="s">
        <v>1017</v>
      </c>
    </row>
    <row r="1021" spans="1:8" ht="15" x14ac:dyDescent="0.3">
      <c r="A1021" s="1" t="str" cm="1">
        <f t="array" ref="A1021:B1021">_xlfn.TEXTSPLIT(C1021, "　")</f>
        <v>006205</v>
      </c>
      <c r="B1021" s="1" t="str">
        <v>富邦上証</v>
      </c>
      <c r="C1021" s="1" t="s">
        <v>2248</v>
      </c>
      <c r="D1021" s="1" t="s">
        <v>1027</v>
      </c>
      <c r="E1021" s="2">
        <v>40812</v>
      </c>
      <c r="F1021" s="1" t="s">
        <v>1199</v>
      </c>
      <c r="H1021" s="1" t="s">
        <v>1017</v>
      </c>
    </row>
    <row r="1022" spans="1:8" ht="15" x14ac:dyDescent="0.3">
      <c r="A1022" s="1" t="str" cm="1">
        <f t="array" ref="A1022:B1022">_xlfn.TEXTSPLIT(C1022, "　")</f>
        <v>006206</v>
      </c>
      <c r="B1022" s="1" t="str">
        <v>元大上證50</v>
      </c>
      <c r="C1022" s="1" t="s">
        <v>2249</v>
      </c>
      <c r="D1022" s="1" t="s">
        <v>1028</v>
      </c>
      <c r="E1022" s="2">
        <v>41040</v>
      </c>
      <c r="F1022" s="1" t="s">
        <v>1199</v>
      </c>
      <c r="H1022" s="1" t="s">
        <v>1017</v>
      </c>
    </row>
    <row r="1023" spans="1:8" ht="15" x14ac:dyDescent="0.3">
      <c r="A1023" s="1" t="str" cm="1">
        <f t="array" ref="A1023:B1023">_xlfn.TEXTSPLIT(C1023, "　")</f>
        <v>006207</v>
      </c>
      <c r="B1023" s="1" t="str">
        <v>復華滬深</v>
      </c>
      <c r="C1023" s="1" t="s">
        <v>2250</v>
      </c>
      <c r="D1023" s="1" t="s">
        <v>1029</v>
      </c>
      <c r="E1023" s="2">
        <v>41082</v>
      </c>
      <c r="F1023" s="1" t="s">
        <v>1199</v>
      </c>
      <c r="H1023" s="1" t="s">
        <v>1017</v>
      </c>
    </row>
    <row r="1024" spans="1:8" ht="15" x14ac:dyDescent="0.3">
      <c r="A1024" s="1" t="str" cm="1">
        <f t="array" ref="A1024:B1024">_xlfn.TEXTSPLIT(C1024, "　")</f>
        <v>006208</v>
      </c>
      <c r="B1024" s="1" t="str">
        <v>富邦台50</v>
      </c>
      <c r="C1024" s="1" t="s">
        <v>2251</v>
      </c>
      <c r="D1024" s="1" t="s">
        <v>1030</v>
      </c>
      <c r="E1024" s="2">
        <v>41107</v>
      </c>
      <c r="F1024" s="1" t="s">
        <v>1199</v>
      </c>
      <c r="H1024" s="1" t="s">
        <v>1017</v>
      </c>
    </row>
    <row r="1025" spans="1:8" ht="15" x14ac:dyDescent="0.3">
      <c r="A1025" s="1" t="str" cm="1">
        <f t="array" ref="A1025:B1025">_xlfn.TEXTSPLIT(C1025, "　")</f>
        <v>00625K</v>
      </c>
      <c r="B1025" s="1" t="str">
        <v>富邦上証+R</v>
      </c>
      <c r="C1025" s="1" t="s">
        <v>2252</v>
      </c>
      <c r="D1025" s="1" t="s">
        <v>1031</v>
      </c>
      <c r="E1025" s="2">
        <v>42590</v>
      </c>
      <c r="F1025" s="1" t="s">
        <v>1199</v>
      </c>
      <c r="H1025" s="1" t="s">
        <v>1017</v>
      </c>
    </row>
    <row r="1026" spans="1:8" ht="15" x14ac:dyDescent="0.3">
      <c r="A1026" s="1" t="str" cm="1">
        <f t="array" ref="A1026:B1026">_xlfn.TEXTSPLIT(C1026, "　")</f>
        <v>00631L</v>
      </c>
      <c r="B1026" s="1" t="str">
        <v>元大台灣50正2</v>
      </c>
      <c r="C1026" s="1" t="s">
        <v>2253</v>
      </c>
      <c r="D1026" s="1" t="s">
        <v>1032</v>
      </c>
      <c r="E1026" s="2">
        <v>41943</v>
      </c>
      <c r="F1026" s="1" t="s">
        <v>1199</v>
      </c>
      <c r="H1026" s="1" t="s">
        <v>1033</v>
      </c>
    </row>
    <row r="1027" spans="1:8" ht="15" x14ac:dyDescent="0.3">
      <c r="A1027" s="1" t="str" cm="1">
        <f t="array" ref="A1027:B1027">_xlfn.TEXTSPLIT(C1027, "　")</f>
        <v>00632R</v>
      </c>
      <c r="B1027" s="1" t="str">
        <v>元大台灣50反1</v>
      </c>
      <c r="C1027" s="1" t="s">
        <v>2254</v>
      </c>
      <c r="D1027" s="1" t="s">
        <v>1034</v>
      </c>
      <c r="E1027" s="2">
        <v>41943</v>
      </c>
      <c r="F1027" s="1" t="s">
        <v>1199</v>
      </c>
      <c r="H1027" s="1" t="s">
        <v>1033</v>
      </c>
    </row>
    <row r="1028" spans="1:8" ht="15" x14ac:dyDescent="0.3">
      <c r="A1028" s="1" t="str" cm="1">
        <f t="array" ref="A1028:B1028">_xlfn.TEXTSPLIT(C1028, "　")</f>
        <v>00633L</v>
      </c>
      <c r="B1028" s="1" t="str">
        <v>富邦上証正2</v>
      </c>
      <c r="C1028" s="1" t="s">
        <v>2255</v>
      </c>
      <c r="D1028" s="1" t="s">
        <v>1035</v>
      </c>
      <c r="E1028" s="2">
        <v>41968</v>
      </c>
      <c r="F1028" s="1" t="s">
        <v>1199</v>
      </c>
      <c r="H1028" s="1" t="s">
        <v>1033</v>
      </c>
    </row>
    <row r="1029" spans="1:8" ht="15" x14ac:dyDescent="0.3">
      <c r="A1029" s="1" t="str" cm="1">
        <f t="array" ref="A1029:B1029">_xlfn.TEXTSPLIT(C1029, "　")</f>
        <v>00634R</v>
      </c>
      <c r="B1029" s="1" t="str">
        <v>富邦上証反1</v>
      </c>
      <c r="C1029" s="1" t="s">
        <v>2256</v>
      </c>
      <c r="D1029" s="1" t="s">
        <v>1036</v>
      </c>
      <c r="E1029" s="2">
        <v>41968</v>
      </c>
      <c r="F1029" s="1" t="s">
        <v>1199</v>
      </c>
      <c r="H1029" s="1" t="s">
        <v>1033</v>
      </c>
    </row>
    <row r="1030" spans="1:8" ht="15" x14ac:dyDescent="0.3">
      <c r="A1030" s="1" t="str" cm="1">
        <f t="array" ref="A1030:B1030">_xlfn.TEXTSPLIT(C1030, "　")</f>
        <v>00635U</v>
      </c>
      <c r="B1030" s="1" t="str">
        <v>期元大S&amp;P黃金</v>
      </c>
      <c r="C1030" s="1" t="s">
        <v>2257</v>
      </c>
      <c r="D1030" s="1" t="s">
        <v>1037</v>
      </c>
      <c r="E1030" s="2">
        <v>42109</v>
      </c>
      <c r="F1030" s="1" t="s">
        <v>1199</v>
      </c>
      <c r="H1030" s="1" t="s">
        <v>1033</v>
      </c>
    </row>
    <row r="1031" spans="1:8" ht="15" x14ac:dyDescent="0.3">
      <c r="A1031" s="1" t="str" cm="1">
        <f t="array" ref="A1031:B1031">_xlfn.TEXTSPLIT(C1031, "　")</f>
        <v>00636</v>
      </c>
      <c r="B1031" s="1" t="str">
        <v>國泰中國A50</v>
      </c>
      <c r="C1031" s="1" t="s">
        <v>2258</v>
      </c>
      <c r="D1031" s="1" t="s">
        <v>1038</v>
      </c>
      <c r="E1031" s="2">
        <v>42095</v>
      </c>
      <c r="F1031" s="1" t="s">
        <v>1199</v>
      </c>
      <c r="H1031" s="1" t="s">
        <v>1017</v>
      </c>
    </row>
    <row r="1032" spans="1:8" ht="15" x14ac:dyDescent="0.3">
      <c r="A1032" s="1" t="str" cm="1">
        <f t="array" ref="A1032:B1032">_xlfn.TEXTSPLIT(C1032, "　")</f>
        <v>00636K</v>
      </c>
      <c r="B1032" s="1" t="str">
        <v>國泰中國A50+U</v>
      </c>
      <c r="C1032" s="1" t="s">
        <v>2259</v>
      </c>
      <c r="D1032" s="1" t="s">
        <v>1039</v>
      </c>
      <c r="E1032" s="2">
        <v>43032</v>
      </c>
      <c r="F1032" s="1" t="s">
        <v>1199</v>
      </c>
      <c r="H1032" s="1" t="s">
        <v>1017</v>
      </c>
    </row>
    <row r="1033" spans="1:8" ht="15" x14ac:dyDescent="0.3">
      <c r="A1033" s="1" t="str" cm="1">
        <f t="array" ref="A1033:B1033">_xlfn.TEXTSPLIT(C1033, "　")</f>
        <v>00637L</v>
      </c>
      <c r="B1033" s="1" t="str">
        <v>元大滬深300正2</v>
      </c>
      <c r="C1033" s="1" t="s">
        <v>2260</v>
      </c>
      <c r="D1033" s="1" t="s">
        <v>1040</v>
      </c>
      <c r="E1033" s="2">
        <v>42142</v>
      </c>
      <c r="F1033" s="1" t="s">
        <v>1199</v>
      </c>
      <c r="H1033" s="1" t="s">
        <v>1033</v>
      </c>
    </row>
    <row r="1034" spans="1:8" ht="15" x14ac:dyDescent="0.3">
      <c r="A1034" s="1" t="str" cm="1">
        <f t="array" ref="A1034:B1034">_xlfn.TEXTSPLIT(C1034, "　")</f>
        <v>00638R</v>
      </c>
      <c r="B1034" s="1" t="str">
        <v>元大滬深300反1</v>
      </c>
      <c r="C1034" s="1" t="s">
        <v>2261</v>
      </c>
      <c r="D1034" s="1" t="s">
        <v>1041</v>
      </c>
      <c r="E1034" s="2">
        <v>42142</v>
      </c>
      <c r="F1034" s="1" t="s">
        <v>1199</v>
      </c>
      <c r="H1034" s="1" t="s">
        <v>1033</v>
      </c>
    </row>
    <row r="1035" spans="1:8" ht="15" x14ac:dyDescent="0.3">
      <c r="A1035" s="1" t="str" cm="1">
        <f t="array" ref="A1035:B1035">_xlfn.TEXTSPLIT(C1035, "　")</f>
        <v>00639</v>
      </c>
      <c r="B1035" s="1" t="str">
        <v>富邦深100</v>
      </c>
      <c r="C1035" s="1" t="s">
        <v>2262</v>
      </c>
      <c r="D1035" s="1" t="s">
        <v>1042</v>
      </c>
      <c r="E1035" s="2">
        <v>42164</v>
      </c>
      <c r="F1035" s="1" t="s">
        <v>1199</v>
      </c>
      <c r="H1035" s="1" t="s">
        <v>1017</v>
      </c>
    </row>
    <row r="1036" spans="1:8" ht="15" x14ac:dyDescent="0.3">
      <c r="A1036" s="1" t="str" cm="1">
        <f t="array" ref="A1036:B1036">_xlfn.TEXTSPLIT(C1036, "　")</f>
        <v>00640L</v>
      </c>
      <c r="B1036" s="1" t="str">
        <v>富邦日本正2</v>
      </c>
      <c r="C1036" s="1" t="s">
        <v>2263</v>
      </c>
      <c r="D1036" s="1" t="s">
        <v>1043</v>
      </c>
      <c r="E1036" s="2">
        <v>42257</v>
      </c>
      <c r="F1036" s="1" t="s">
        <v>1199</v>
      </c>
      <c r="H1036" s="1" t="s">
        <v>1033</v>
      </c>
    </row>
    <row r="1037" spans="1:8" ht="15" x14ac:dyDescent="0.3">
      <c r="A1037" s="1" t="str" cm="1">
        <f t="array" ref="A1037:B1037">_xlfn.TEXTSPLIT(C1037, "　")</f>
        <v>00641R</v>
      </c>
      <c r="B1037" s="1" t="str">
        <v>富邦日本反1</v>
      </c>
      <c r="C1037" s="1" t="s">
        <v>2264</v>
      </c>
      <c r="D1037" s="1" t="s">
        <v>1044</v>
      </c>
      <c r="E1037" s="2">
        <v>42257</v>
      </c>
      <c r="F1037" s="1" t="s">
        <v>1199</v>
      </c>
      <c r="H1037" s="1" t="s">
        <v>1033</v>
      </c>
    </row>
    <row r="1038" spans="1:8" ht="15" x14ac:dyDescent="0.3">
      <c r="A1038" s="1" t="str" cm="1">
        <f t="array" ref="A1038:B1038">_xlfn.TEXTSPLIT(C1038, "　")</f>
        <v>00642U</v>
      </c>
      <c r="B1038" s="1" t="str">
        <v>期元大S&amp;P石油</v>
      </c>
      <c r="C1038" s="1" t="s">
        <v>2265</v>
      </c>
      <c r="D1038" s="1" t="s">
        <v>1045</v>
      </c>
      <c r="E1038" s="2">
        <v>42254</v>
      </c>
      <c r="F1038" s="1" t="s">
        <v>1199</v>
      </c>
      <c r="H1038" s="1" t="s">
        <v>1033</v>
      </c>
    </row>
    <row r="1039" spans="1:8" ht="15" x14ac:dyDescent="0.3">
      <c r="A1039" s="1" t="str" cm="1">
        <f t="array" ref="A1039:B1039">_xlfn.TEXTSPLIT(C1039, "　")</f>
        <v>00643</v>
      </c>
      <c r="B1039" s="1" t="str">
        <v>群益深証中小</v>
      </c>
      <c r="C1039" s="1" t="s">
        <v>2266</v>
      </c>
      <c r="D1039" s="1" t="s">
        <v>1046</v>
      </c>
      <c r="E1039" s="2">
        <v>42340</v>
      </c>
      <c r="F1039" s="1" t="s">
        <v>1199</v>
      </c>
      <c r="H1039" s="1" t="s">
        <v>1017</v>
      </c>
    </row>
    <row r="1040" spans="1:8" ht="15" x14ac:dyDescent="0.3">
      <c r="A1040" s="1" t="str" cm="1">
        <f t="array" ref="A1040:B1040">_xlfn.TEXTSPLIT(C1040, "　")</f>
        <v>00643K</v>
      </c>
      <c r="B1040" s="1" t="str">
        <v>群益深証中小+R</v>
      </c>
      <c r="C1040" s="1" t="s">
        <v>2267</v>
      </c>
      <c r="D1040" s="1" t="s">
        <v>1047</v>
      </c>
      <c r="E1040" s="2">
        <v>42608</v>
      </c>
      <c r="F1040" s="1" t="s">
        <v>1199</v>
      </c>
      <c r="H1040" s="1" t="s">
        <v>1017</v>
      </c>
    </row>
    <row r="1041" spans="1:8" ht="15" x14ac:dyDescent="0.3">
      <c r="A1041" s="1" t="str" cm="1">
        <f t="array" ref="A1041:B1041">_xlfn.TEXTSPLIT(C1041, "　")</f>
        <v>00645</v>
      </c>
      <c r="B1041" s="1" t="str">
        <v>富邦日本</v>
      </c>
      <c r="C1041" s="1" t="s">
        <v>2268</v>
      </c>
      <c r="D1041" s="1" t="s">
        <v>1048</v>
      </c>
      <c r="E1041" s="2">
        <v>42314</v>
      </c>
      <c r="F1041" s="1" t="s">
        <v>1199</v>
      </c>
      <c r="H1041" s="1" t="s">
        <v>1017</v>
      </c>
    </row>
    <row r="1042" spans="1:8" ht="15" x14ac:dyDescent="0.3">
      <c r="A1042" s="1" t="str" cm="1">
        <f t="array" ref="A1042:B1042">_xlfn.TEXTSPLIT(C1042, "　")</f>
        <v>00646</v>
      </c>
      <c r="B1042" s="1" t="str">
        <v>元大S&amp;P500</v>
      </c>
      <c r="C1042" s="1" t="s">
        <v>2269</v>
      </c>
      <c r="D1042" s="1" t="s">
        <v>1049</v>
      </c>
      <c r="E1042" s="2">
        <v>42352</v>
      </c>
      <c r="F1042" s="1" t="s">
        <v>1199</v>
      </c>
      <c r="H1042" s="1" t="s">
        <v>1017</v>
      </c>
    </row>
    <row r="1043" spans="1:8" ht="15" x14ac:dyDescent="0.3">
      <c r="A1043" s="1" t="str" cm="1">
        <f t="array" ref="A1043:B1043">_xlfn.TEXTSPLIT(C1043, "　")</f>
        <v>00647L</v>
      </c>
      <c r="B1043" s="1" t="str">
        <v>元大S&amp;P500正2</v>
      </c>
      <c r="C1043" s="1" t="s">
        <v>2270</v>
      </c>
      <c r="D1043" s="1" t="s">
        <v>1050</v>
      </c>
      <c r="E1043" s="2">
        <v>42352</v>
      </c>
      <c r="F1043" s="1" t="s">
        <v>1199</v>
      </c>
      <c r="H1043" s="1" t="s">
        <v>1033</v>
      </c>
    </row>
    <row r="1044" spans="1:8" ht="15" x14ac:dyDescent="0.3">
      <c r="A1044" s="1" t="str" cm="1">
        <f t="array" ref="A1044:B1044">_xlfn.TEXTSPLIT(C1044, "　")</f>
        <v>00648R</v>
      </c>
      <c r="B1044" s="1" t="str">
        <v>元大S&amp;P500反1</v>
      </c>
      <c r="C1044" s="1" t="s">
        <v>2271</v>
      </c>
      <c r="D1044" s="1" t="s">
        <v>1051</v>
      </c>
      <c r="E1044" s="2">
        <v>42352</v>
      </c>
      <c r="F1044" s="1" t="s">
        <v>1199</v>
      </c>
      <c r="H1044" s="1" t="s">
        <v>1033</v>
      </c>
    </row>
    <row r="1045" spans="1:8" ht="15" x14ac:dyDescent="0.3">
      <c r="A1045" s="1" t="str" cm="1">
        <f t="array" ref="A1045:B1045">_xlfn.TEXTSPLIT(C1045, "　")</f>
        <v>00650L</v>
      </c>
      <c r="B1045" s="1" t="str">
        <v>復華香港正2</v>
      </c>
      <c r="C1045" s="1" t="s">
        <v>2272</v>
      </c>
      <c r="D1045" s="1" t="s">
        <v>1052</v>
      </c>
      <c r="E1045" s="2">
        <v>42396</v>
      </c>
      <c r="F1045" s="1" t="s">
        <v>1199</v>
      </c>
      <c r="H1045" s="1" t="s">
        <v>1033</v>
      </c>
    </row>
    <row r="1046" spans="1:8" ht="15" x14ac:dyDescent="0.3">
      <c r="A1046" s="1" t="str" cm="1">
        <f t="array" ref="A1046:B1046">_xlfn.TEXTSPLIT(C1046, "　")</f>
        <v>00651R</v>
      </c>
      <c r="B1046" s="1" t="str">
        <v>復華香港反1</v>
      </c>
      <c r="C1046" s="1" t="s">
        <v>2273</v>
      </c>
      <c r="D1046" s="1" t="s">
        <v>1053</v>
      </c>
      <c r="E1046" s="2">
        <v>42396</v>
      </c>
      <c r="F1046" s="1" t="s">
        <v>1199</v>
      </c>
      <c r="H1046" s="1" t="s">
        <v>1033</v>
      </c>
    </row>
    <row r="1047" spans="1:8" ht="15" x14ac:dyDescent="0.3">
      <c r="A1047" s="1" t="str" cm="1">
        <f t="array" ref="A1047:B1047">_xlfn.TEXTSPLIT(C1047, "　")</f>
        <v>00652</v>
      </c>
      <c r="B1047" s="1" t="str">
        <v>富邦印度</v>
      </c>
      <c r="C1047" s="1" t="s">
        <v>2274</v>
      </c>
      <c r="D1047" s="1" t="s">
        <v>1054</v>
      </c>
      <c r="E1047" s="2">
        <v>42458</v>
      </c>
      <c r="F1047" s="1" t="s">
        <v>1199</v>
      </c>
      <c r="H1047" s="1" t="s">
        <v>1017</v>
      </c>
    </row>
    <row r="1048" spans="1:8" ht="15" x14ac:dyDescent="0.3">
      <c r="A1048" s="1" t="str" cm="1">
        <f t="array" ref="A1048:B1048">_xlfn.TEXTSPLIT(C1048, "　")</f>
        <v>00653L</v>
      </c>
      <c r="B1048" s="1" t="str">
        <v>富邦印度正2</v>
      </c>
      <c r="C1048" s="1" t="s">
        <v>2275</v>
      </c>
      <c r="D1048" s="1" t="s">
        <v>1055</v>
      </c>
      <c r="E1048" s="2">
        <v>42458</v>
      </c>
      <c r="F1048" s="1" t="s">
        <v>1199</v>
      </c>
      <c r="H1048" s="1" t="s">
        <v>1017</v>
      </c>
    </row>
    <row r="1049" spans="1:8" ht="15" x14ac:dyDescent="0.3">
      <c r="A1049" s="1" t="str" cm="1">
        <f t="array" ref="A1049:B1049">_xlfn.TEXTSPLIT(C1049, "　")</f>
        <v>00654R</v>
      </c>
      <c r="B1049" s="1" t="str">
        <v>富邦印度反1</v>
      </c>
      <c r="C1049" s="1" t="s">
        <v>2276</v>
      </c>
      <c r="D1049" s="1" t="s">
        <v>1056</v>
      </c>
      <c r="E1049" s="2">
        <v>42458</v>
      </c>
      <c r="F1049" s="1" t="s">
        <v>1199</v>
      </c>
      <c r="H1049" s="1" t="s">
        <v>1017</v>
      </c>
    </row>
    <row r="1050" spans="1:8" ht="15" x14ac:dyDescent="0.3">
      <c r="A1050" s="1" t="str" cm="1">
        <f t="array" ref="A1050:B1050">_xlfn.TEXTSPLIT(C1050, "　")</f>
        <v>00655L</v>
      </c>
      <c r="B1050" s="1" t="str">
        <v>國泰中國A50正2</v>
      </c>
      <c r="C1050" s="1" t="s">
        <v>2277</v>
      </c>
      <c r="D1050" s="1" t="s">
        <v>1057</v>
      </c>
      <c r="E1050" s="2">
        <v>42447</v>
      </c>
      <c r="F1050" s="1" t="s">
        <v>1199</v>
      </c>
      <c r="H1050" s="1" t="s">
        <v>1033</v>
      </c>
    </row>
    <row r="1051" spans="1:8" ht="15" x14ac:dyDescent="0.3">
      <c r="A1051" s="1" t="str" cm="1">
        <f t="array" ref="A1051:B1051">_xlfn.TEXTSPLIT(C1051, "　")</f>
        <v>00656R</v>
      </c>
      <c r="B1051" s="1" t="str">
        <v>國泰中國A50反1</v>
      </c>
      <c r="C1051" s="1" t="s">
        <v>2278</v>
      </c>
      <c r="D1051" s="1" t="s">
        <v>1058</v>
      </c>
      <c r="E1051" s="2">
        <v>42447</v>
      </c>
      <c r="F1051" s="1" t="s">
        <v>1199</v>
      </c>
      <c r="H1051" s="1" t="s">
        <v>1033</v>
      </c>
    </row>
    <row r="1052" spans="1:8" ht="15" x14ac:dyDescent="0.3">
      <c r="A1052" s="1" t="str" cm="1">
        <f t="array" ref="A1052:B1052">_xlfn.TEXTSPLIT(C1052, "　")</f>
        <v>00657</v>
      </c>
      <c r="B1052" s="1" t="str">
        <v>國泰日經225</v>
      </c>
      <c r="C1052" s="1" t="s">
        <v>2279</v>
      </c>
      <c r="D1052" s="1" t="s">
        <v>1059</v>
      </c>
      <c r="E1052" s="2">
        <v>42499</v>
      </c>
      <c r="F1052" s="1" t="s">
        <v>1199</v>
      </c>
      <c r="H1052" s="1" t="s">
        <v>1017</v>
      </c>
    </row>
    <row r="1053" spans="1:8" ht="15" x14ac:dyDescent="0.3">
      <c r="A1053" s="1" t="str" cm="1">
        <f t="array" ref="A1053:B1053">_xlfn.TEXTSPLIT(C1053, "　")</f>
        <v>00657K</v>
      </c>
      <c r="B1053" s="1" t="str">
        <v>國泰日經225+U</v>
      </c>
      <c r="C1053" s="1" t="s">
        <v>2280</v>
      </c>
      <c r="D1053" s="1" t="s">
        <v>1060</v>
      </c>
      <c r="E1053" s="2">
        <v>43032</v>
      </c>
      <c r="F1053" s="1" t="s">
        <v>1199</v>
      </c>
      <c r="H1053" s="1" t="s">
        <v>1017</v>
      </c>
    </row>
    <row r="1054" spans="1:8" ht="15" x14ac:dyDescent="0.3">
      <c r="A1054" s="1" t="str" cm="1">
        <f t="array" ref="A1054:B1054">_xlfn.TEXTSPLIT(C1054, "　")</f>
        <v>00660</v>
      </c>
      <c r="B1054" s="1" t="str">
        <v>元大歐洲50</v>
      </c>
      <c r="C1054" s="1" t="s">
        <v>2281</v>
      </c>
      <c r="D1054" s="1" t="s">
        <v>1061</v>
      </c>
      <c r="E1054" s="2">
        <v>42566</v>
      </c>
      <c r="F1054" s="1" t="s">
        <v>1199</v>
      </c>
      <c r="H1054" s="1" t="s">
        <v>1017</v>
      </c>
    </row>
    <row r="1055" spans="1:8" ht="15" x14ac:dyDescent="0.3">
      <c r="A1055" s="1" t="str" cm="1">
        <f t="array" ref="A1055:B1055">_xlfn.TEXTSPLIT(C1055, "　")</f>
        <v>00661</v>
      </c>
      <c r="B1055" s="1" t="str">
        <v>元大日經225</v>
      </c>
      <c r="C1055" s="1" t="s">
        <v>2282</v>
      </c>
      <c r="D1055" s="1" t="s">
        <v>1062</v>
      </c>
      <c r="E1055" s="2">
        <v>42566</v>
      </c>
      <c r="F1055" s="1" t="s">
        <v>1199</v>
      </c>
      <c r="H1055" s="1" t="s">
        <v>1017</v>
      </c>
    </row>
    <row r="1056" spans="1:8" ht="15" x14ac:dyDescent="0.3">
      <c r="A1056" s="1" t="str" cm="1">
        <f t="array" ref="A1056:B1056">_xlfn.TEXTSPLIT(C1056, "　")</f>
        <v>00662</v>
      </c>
      <c r="B1056" s="1" t="str">
        <v>富邦NASDAQ</v>
      </c>
      <c r="C1056" s="1" t="s">
        <v>2283</v>
      </c>
      <c r="D1056" s="1" t="s">
        <v>1063</v>
      </c>
      <c r="E1056" s="2">
        <v>42545</v>
      </c>
      <c r="F1056" s="1" t="s">
        <v>1199</v>
      </c>
      <c r="H1056" s="1" t="s">
        <v>1017</v>
      </c>
    </row>
    <row r="1057" spans="1:8" ht="15" x14ac:dyDescent="0.3">
      <c r="A1057" s="1" t="str" cm="1">
        <f t="array" ref="A1057:B1057">_xlfn.TEXTSPLIT(C1057, "　")</f>
        <v>00663L</v>
      </c>
      <c r="B1057" s="1" t="str">
        <v>國泰臺灣加權正2</v>
      </c>
      <c r="C1057" s="1" t="s">
        <v>2284</v>
      </c>
      <c r="D1057" s="1" t="s">
        <v>1064</v>
      </c>
      <c r="E1057" s="2">
        <v>42565</v>
      </c>
      <c r="F1057" s="1" t="s">
        <v>1199</v>
      </c>
      <c r="H1057" s="1" t="s">
        <v>1033</v>
      </c>
    </row>
    <row r="1058" spans="1:8" ht="15" x14ac:dyDescent="0.3">
      <c r="A1058" s="1" t="str" cm="1">
        <f t="array" ref="A1058:B1058">_xlfn.TEXTSPLIT(C1058, "　")</f>
        <v>00664R</v>
      </c>
      <c r="B1058" s="1" t="str">
        <v>國泰臺灣加權反1</v>
      </c>
      <c r="C1058" s="1" t="s">
        <v>2285</v>
      </c>
      <c r="D1058" s="1" t="s">
        <v>1065</v>
      </c>
      <c r="E1058" s="2">
        <v>42565</v>
      </c>
      <c r="F1058" s="1" t="s">
        <v>1199</v>
      </c>
      <c r="H1058" s="1" t="s">
        <v>1033</v>
      </c>
    </row>
    <row r="1059" spans="1:8" ht="15" x14ac:dyDescent="0.3">
      <c r="A1059" s="1" t="str" cm="1">
        <f t="array" ref="A1059:B1059">_xlfn.TEXTSPLIT(C1059, "　")</f>
        <v>00665L</v>
      </c>
      <c r="B1059" s="1" t="str">
        <v>富邦恒生國企正2</v>
      </c>
      <c r="C1059" s="1" t="s">
        <v>2286</v>
      </c>
      <c r="D1059" s="1" t="s">
        <v>1066</v>
      </c>
      <c r="E1059" s="2">
        <v>42587</v>
      </c>
      <c r="F1059" s="1" t="s">
        <v>1199</v>
      </c>
      <c r="H1059" s="1" t="s">
        <v>1033</v>
      </c>
    </row>
    <row r="1060" spans="1:8" ht="15" x14ac:dyDescent="0.3">
      <c r="A1060" s="1" t="str" cm="1">
        <f t="array" ref="A1060:B1060">_xlfn.TEXTSPLIT(C1060, "　")</f>
        <v>00666R</v>
      </c>
      <c r="B1060" s="1" t="str">
        <v>富邦恒生國企反1</v>
      </c>
      <c r="C1060" s="1" t="s">
        <v>2287</v>
      </c>
      <c r="D1060" s="1" t="s">
        <v>1067</v>
      </c>
      <c r="E1060" s="2">
        <v>42587</v>
      </c>
      <c r="F1060" s="1" t="s">
        <v>1199</v>
      </c>
      <c r="H1060" s="1" t="s">
        <v>1033</v>
      </c>
    </row>
    <row r="1061" spans="1:8" ht="15" x14ac:dyDescent="0.3">
      <c r="A1061" s="1" t="str" cm="1">
        <f t="array" ref="A1061:B1061">_xlfn.TEXTSPLIT(C1061, "　")</f>
        <v>00668</v>
      </c>
      <c r="B1061" s="1" t="str">
        <v>國泰美國道瓊</v>
      </c>
      <c r="C1061" s="1" t="s">
        <v>2288</v>
      </c>
      <c r="D1061" s="1" t="s">
        <v>1068</v>
      </c>
      <c r="E1061" s="2">
        <v>42660</v>
      </c>
      <c r="F1061" s="1" t="s">
        <v>1199</v>
      </c>
      <c r="H1061" s="1" t="s">
        <v>1017</v>
      </c>
    </row>
    <row r="1062" spans="1:8" ht="15" x14ac:dyDescent="0.3">
      <c r="A1062" s="1" t="str" cm="1">
        <f t="array" ref="A1062:B1062">_xlfn.TEXTSPLIT(C1062, "　")</f>
        <v>00668K</v>
      </c>
      <c r="B1062" s="1" t="str">
        <v>國泰美國道瓊+U</v>
      </c>
      <c r="C1062" s="1" t="s">
        <v>2289</v>
      </c>
      <c r="D1062" s="1" t="s">
        <v>1069</v>
      </c>
      <c r="E1062" s="2">
        <v>43032</v>
      </c>
      <c r="F1062" s="1" t="s">
        <v>1199</v>
      </c>
      <c r="H1062" s="1" t="s">
        <v>1017</v>
      </c>
    </row>
    <row r="1063" spans="1:8" ht="15" x14ac:dyDescent="0.3">
      <c r="A1063" s="1" t="str" cm="1">
        <f t="array" ref="A1063:B1063">_xlfn.TEXTSPLIT(C1063, "　")</f>
        <v>00669R</v>
      </c>
      <c r="B1063" s="1" t="str">
        <v>國泰美國道瓊反1</v>
      </c>
      <c r="C1063" s="1" t="s">
        <v>2290</v>
      </c>
      <c r="D1063" s="1" t="s">
        <v>1070</v>
      </c>
      <c r="E1063" s="2">
        <v>42660</v>
      </c>
      <c r="F1063" s="1" t="s">
        <v>1199</v>
      </c>
      <c r="H1063" s="1" t="s">
        <v>1017</v>
      </c>
    </row>
    <row r="1064" spans="1:8" ht="15" x14ac:dyDescent="0.3">
      <c r="A1064" s="1" t="str" cm="1">
        <f t="array" ref="A1064:B1064">_xlfn.TEXTSPLIT(C1064, "　")</f>
        <v>00670L</v>
      </c>
      <c r="B1064" s="1" t="str">
        <v>富邦NASDAQ正2</v>
      </c>
      <c r="C1064" s="1" t="s">
        <v>2291</v>
      </c>
      <c r="D1064" s="1" t="s">
        <v>1071</v>
      </c>
      <c r="E1064" s="2">
        <v>42787</v>
      </c>
      <c r="F1064" s="1" t="s">
        <v>1199</v>
      </c>
      <c r="H1064" s="1" t="s">
        <v>1033</v>
      </c>
    </row>
    <row r="1065" spans="1:8" ht="15" x14ac:dyDescent="0.3">
      <c r="A1065" s="1" t="str" cm="1">
        <f t="array" ref="A1065:B1065">_xlfn.TEXTSPLIT(C1065, "　")</f>
        <v>00671R</v>
      </c>
      <c r="B1065" s="1" t="str">
        <v>富邦NASDAQ反1</v>
      </c>
      <c r="C1065" s="1" t="s">
        <v>2292</v>
      </c>
      <c r="D1065" s="1" t="s">
        <v>1072</v>
      </c>
      <c r="E1065" s="2">
        <v>42787</v>
      </c>
      <c r="F1065" s="1" t="s">
        <v>1199</v>
      </c>
      <c r="H1065" s="1" t="s">
        <v>1033</v>
      </c>
    </row>
    <row r="1066" spans="1:8" ht="15" x14ac:dyDescent="0.3">
      <c r="A1066" s="1" t="str" cm="1">
        <f t="array" ref="A1066:B1066">_xlfn.TEXTSPLIT(C1066, "　")</f>
        <v>00673R</v>
      </c>
      <c r="B1066" s="1" t="str">
        <v>期元大S&amp;P原油反1</v>
      </c>
      <c r="C1066" s="1" t="s">
        <v>2293</v>
      </c>
      <c r="D1066" s="1" t="s">
        <v>1073</v>
      </c>
      <c r="E1066" s="2">
        <v>42650</v>
      </c>
      <c r="F1066" s="1" t="s">
        <v>1199</v>
      </c>
      <c r="H1066" s="1" t="s">
        <v>1033</v>
      </c>
    </row>
    <row r="1067" spans="1:8" ht="15" x14ac:dyDescent="0.3">
      <c r="A1067" s="1" t="str" cm="1">
        <f t="array" ref="A1067:B1067">_xlfn.TEXTSPLIT(C1067, "　")</f>
        <v>00674R</v>
      </c>
      <c r="B1067" s="1" t="str">
        <v>期元大S&amp;P黃金反1</v>
      </c>
      <c r="C1067" s="1" t="s">
        <v>2294</v>
      </c>
      <c r="D1067" s="1" t="s">
        <v>1074</v>
      </c>
      <c r="E1067" s="2">
        <v>42650</v>
      </c>
      <c r="F1067" s="1" t="s">
        <v>1199</v>
      </c>
      <c r="H1067" s="1" t="s">
        <v>1033</v>
      </c>
    </row>
    <row r="1068" spans="1:8" ht="15" x14ac:dyDescent="0.3">
      <c r="A1068" s="1" t="str" cm="1">
        <f t="array" ref="A1068:B1068">_xlfn.TEXTSPLIT(C1068, "　")</f>
        <v>00675L</v>
      </c>
      <c r="B1068" s="1" t="str">
        <v>富邦臺灣加權正2</v>
      </c>
      <c r="C1068" s="1" t="s">
        <v>2295</v>
      </c>
      <c r="D1068" s="1" t="s">
        <v>1075</v>
      </c>
      <c r="E1068" s="2">
        <v>42648</v>
      </c>
      <c r="F1068" s="1" t="s">
        <v>1199</v>
      </c>
      <c r="H1068" s="1" t="s">
        <v>1033</v>
      </c>
    </row>
    <row r="1069" spans="1:8" ht="15" x14ac:dyDescent="0.3">
      <c r="A1069" s="1" t="str" cm="1">
        <f t="array" ref="A1069:B1069">_xlfn.TEXTSPLIT(C1069, "　")</f>
        <v>00676R</v>
      </c>
      <c r="B1069" s="1" t="str">
        <v>富邦臺灣加權反1</v>
      </c>
      <c r="C1069" s="1" t="s">
        <v>2296</v>
      </c>
      <c r="D1069" s="1" t="s">
        <v>1076</v>
      </c>
      <c r="E1069" s="2">
        <v>42648</v>
      </c>
      <c r="F1069" s="1" t="s">
        <v>1199</v>
      </c>
      <c r="H1069" s="1" t="s">
        <v>1033</v>
      </c>
    </row>
    <row r="1070" spans="1:8" ht="15" x14ac:dyDescent="0.3">
      <c r="A1070" s="1" t="str" cm="1">
        <f t="array" ref="A1070:B1070">_xlfn.TEXTSPLIT(C1070, "　")</f>
        <v>00678</v>
      </c>
      <c r="B1070" s="1" t="str">
        <v>群益那斯達克生技</v>
      </c>
      <c r="C1070" s="1" t="s">
        <v>2297</v>
      </c>
      <c r="D1070" s="1" t="s">
        <v>1077</v>
      </c>
      <c r="E1070" s="2">
        <v>42744</v>
      </c>
      <c r="F1070" s="1" t="s">
        <v>1199</v>
      </c>
      <c r="H1070" s="1" t="s">
        <v>1017</v>
      </c>
    </row>
    <row r="1071" spans="1:8" ht="15" x14ac:dyDescent="0.3">
      <c r="A1071" s="1" t="str" cm="1">
        <f t="array" ref="A1071:B1071">_xlfn.TEXTSPLIT(C1071, "　")</f>
        <v>00680L</v>
      </c>
      <c r="B1071" s="1" t="str">
        <v>元大美債20正2</v>
      </c>
      <c r="C1071" s="1" t="s">
        <v>2298</v>
      </c>
      <c r="D1071" s="1" t="s">
        <v>1078</v>
      </c>
      <c r="E1071" s="2">
        <v>42752</v>
      </c>
      <c r="F1071" s="1" t="s">
        <v>1199</v>
      </c>
      <c r="H1071" s="1" t="s">
        <v>1033</v>
      </c>
    </row>
    <row r="1072" spans="1:8" ht="15" x14ac:dyDescent="0.3">
      <c r="A1072" s="1" t="str" cm="1">
        <f t="array" ref="A1072:B1072">_xlfn.TEXTSPLIT(C1072, "　")</f>
        <v>00681R</v>
      </c>
      <c r="B1072" s="1" t="str">
        <v>元大美債20反1</v>
      </c>
      <c r="C1072" s="1" t="s">
        <v>2299</v>
      </c>
      <c r="D1072" s="1" t="s">
        <v>1079</v>
      </c>
      <c r="E1072" s="2">
        <v>42752</v>
      </c>
      <c r="F1072" s="1" t="s">
        <v>1199</v>
      </c>
      <c r="H1072" s="1" t="s">
        <v>1033</v>
      </c>
    </row>
    <row r="1073" spans="1:8" ht="15" x14ac:dyDescent="0.3">
      <c r="A1073" s="1" t="str" cm="1">
        <f t="array" ref="A1073:B1073">_xlfn.TEXTSPLIT(C1073, "　")</f>
        <v>00682U</v>
      </c>
      <c r="B1073" s="1" t="str">
        <v>期元大美元指數</v>
      </c>
      <c r="C1073" s="1" t="s">
        <v>2300</v>
      </c>
      <c r="D1073" s="1" t="s">
        <v>1080</v>
      </c>
      <c r="E1073" s="2">
        <v>42808</v>
      </c>
      <c r="F1073" s="1" t="s">
        <v>1199</v>
      </c>
      <c r="H1073" s="1" t="s">
        <v>1081</v>
      </c>
    </row>
    <row r="1074" spans="1:8" ht="15" x14ac:dyDescent="0.3">
      <c r="A1074" s="1" t="str" cm="1">
        <f t="array" ref="A1074:B1074">_xlfn.TEXTSPLIT(C1074, "　")</f>
        <v>00683L</v>
      </c>
      <c r="B1074" s="1" t="str">
        <v>期元大美元指正2</v>
      </c>
      <c r="C1074" s="1" t="s">
        <v>2301</v>
      </c>
      <c r="D1074" s="1" t="s">
        <v>1082</v>
      </c>
      <c r="E1074" s="2">
        <v>42808</v>
      </c>
      <c r="F1074" s="1" t="s">
        <v>1199</v>
      </c>
      <c r="H1074" s="1" t="s">
        <v>1081</v>
      </c>
    </row>
    <row r="1075" spans="1:8" ht="15" x14ac:dyDescent="0.3">
      <c r="A1075" s="1" t="str" cm="1">
        <f t="array" ref="A1075:B1075">_xlfn.TEXTSPLIT(C1075, "　")</f>
        <v>00684R</v>
      </c>
      <c r="B1075" s="1" t="str">
        <v>期元大美元指反1</v>
      </c>
      <c r="C1075" s="1" t="s">
        <v>2302</v>
      </c>
      <c r="D1075" s="1" t="s">
        <v>1083</v>
      </c>
      <c r="E1075" s="2">
        <v>42808</v>
      </c>
      <c r="F1075" s="1" t="s">
        <v>1199</v>
      </c>
      <c r="H1075" s="1" t="s">
        <v>1081</v>
      </c>
    </row>
    <row r="1076" spans="1:8" ht="15" x14ac:dyDescent="0.3">
      <c r="A1076" s="1" t="str" cm="1">
        <f t="array" ref="A1076:B1076">_xlfn.TEXTSPLIT(C1076, "　")</f>
        <v>00685L</v>
      </c>
      <c r="B1076" s="1" t="str">
        <v>群益臺灣加權正2</v>
      </c>
      <c r="C1076" s="1" t="s">
        <v>2303</v>
      </c>
      <c r="D1076" s="1" t="s">
        <v>1084</v>
      </c>
      <c r="E1076" s="2">
        <v>42824</v>
      </c>
      <c r="F1076" s="1" t="s">
        <v>1199</v>
      </c>
      <c r="H1076" s="1" t="s">
        <v>1017</v>
      </c>
    </row>
    <row r="1077" spans="1:8" ht="15" x14ac:dyDescent="0.3">
      <c r="A1077" s="1" t="str" cm="1">
        <f t="array" ref="A1077:B1077">_xlfn.TEXTSPLIT(C1077, "　")</f>
        <v>00686R</v>
      </c>
      <c r="B1077" s="1" t="str">
        <v>群益臺灣加權反1</v>
      </c>
      <c r="C1077" s="1" t="s">
        <v>2304</v>
      </c>
      <c r="D1077" s="1" t="s">
        <v>1085</v>
      </c>
      <c r="E1077" s="2">
        <v>42824</v>
      </c>
      <c r="F1077" s="1" t="s">
        <v>1199</v>
      </c>
      <c r="H1077" s="1" t="s">
        <v>1017</v>
      </c>
    </row>
    <row r="1078" spans="1:8" ht="15" x14ac:dyDescent="0.3">
      <c r="A1078" s="1" t="str" cm="1">
        <f t="array" ref="A1078:B1078">_xlfn.TEXTSPLIT(C1078, "　")</f>
        <v>00688L</v>
      </c>
      <c r="B1078" s="1" t="str">
        <v>國泰20年美債正2</v>
      </c>
      <c r="C1078" s="1" t="s">
        <v>2305</v>
      </c>
      <c r="D1078" s="1" t="s">
        <v>1086</v>
      </c>
      <c r="E1078" s="2">
        <v>42838</v>
      </c>
      <c r="F1078" s="1" t="s">
        <v>1199</v>
      </c>
      <c r="H1078" s="1" t="s">
        <v>1087</v>
      </c>
    </row>
    <row r="1079" spans="1:8" ht="15" x14ac:dyDescent="0.3">
      <c r="A1079" s="1" t="str" cm="1">
        <f t="array" ref="A1079:B1079">_xlfn.TEXTSPLIT(C1079, "　")</f>
        <v>00689R</v>
      </c>
      <c r="B1079" s="1" t="str">
        <v>國泰20年美債反1</v>
      </c>
      <c r="C1079" s="1" t="s">
        <v>2306</v>
      </c>
      <c r="D1079" s="1" t="s">
        <v>1088</v>
      </c>
      <c r="E1079" s="2">
        <v>42838</v>
      </c>
      <c r="F1079" s="1" t="s">
        <v>1199</v>
      </c>
      <c r="H1079" s="1" t="s">
        <v>1087</v>
      </c>
    </row>
    <row r="1080" spans="1:8" ht="15" x14ac:dyDescent="0.3">
      <c r="A1080" s="1" t="str" cm="1">
        <f t="array" ref="A1080:B1080">_xlfn.TEXTSPLIT(C1080, "　")</f>
        <v>00690</v>
      </c>
      <c r="B1080" s="1" t="str">
        <v>兆豐藍籌30</v>
      </c>
      <c r="C1080" s="1" t="s">
        <v>2307</v>
      </c>
      <c r="D1080" s="1" t="s">
        <v>1089</v>
      </c>
      <c r="E1080" s="2">
        <v>42825</v>
      </c>
      <c r="F1080" s="1" t="s">
        <v>1199</v>
      </c>
      <c r="H1080" s="1" t="s">
        <v>1017</v>
      </c>
    </row>
    <row r="1081" spans="1:8" ht="15" x14ac:dyDescent="0.3">
      <c r="A1081" s="1" t="str" cm="1">
        <f t="array" ref="A1081:B1081">_xlfn.TEXTSPLIT(C1081, "　")</f>
        <v>00692</v>
      </c>
      <c r="B1081" s="1" t="str">
        <v>富邦公司治理</v>
      </c>
      <c r="C1081" s="1" t="s">
        <v>2308</v>
      </c>
      <c r="D1081" s="1" t="s">
        <v>1090</v>
      </c>
      <c r="E1081" s="2">
        <v>42872</v>
      </c>
      <c r="F1081" s="1" t="s">
        <v>1199</v>
      </c>
      <c r="H1081" s="1" t="s">
        <v>1017</v>
      </c>
    </row>
    <row r="1082" spans="1:8" ht="15" x14ac:dyDescent="0.3">
      <c r="A1082" s="1" t="str" cm="1">
        <f t="array" ref="A1082:B1082">_xlfn.TEXTSPLIT(C1082, "　")</f>
        <v>00693U</v>
      </c>
      <c r="B1082" s="1" t="str">
        <v>期街口S&amp;P黃豆</v>
      </c>
      <c r="C1082" s="1" t="s">
        <v>2309</v>
      </c>
      <c r="D1082" s="1" t="s">
        <v>1091</v>
      </c>
      <c r="E1082" s="2">
        <v>42850</v>
      </c>
      <c r="F1082" s="1" t="s">
        <v>1199</v>
      </c>
      <c r="H1082" s="1" t="s">
        <v>1092</v>
      </c>
    </row>
    <row r="1083" spans="1:8" ht="15" x14ac:dyDescent="0.3">
      <c r="A1083" s="1" t="str" cm="1">
        <f t="array" ref="A1083:B1083">_xlfn.TEXTSPLIT(C1083, "　")</f>
        <v>00700</v>
      </c>
      <c r="B1083" s="1" t="str">
        <v>富邦恒生國企</v>
      </c>
      <c r="C1083" s="1" t="s">
        <v>2310</v>
      </c>
      <c r="D1083" s="1" t="s">
        <v>1093</v>
      </c>
      <c r="E1083" s="2">
        <v>42937</v>
      </c>
      <c r="F1083" s="1" t="s">
        <v>1199</v>
      </c>
      <c r="H1083" s="1" t="s">
        <v>1017</v>
      </c>
    </row>
    <row r="1084" spans="1:8" ht="15" x14ac:dyDescent="0.3">
      <c r="A1084" s="1" t="str" cm="1">
        <f t="array" ref="A1084:B1084">_xlfn.TEXTSPLIT(C1084, "　")</f>
        <v>00701</v>
      </c>
      <c r="B1084" s="1" t="str">
        <v>國泰股利精選30</v>
      </c>
      <c r="C1084" s="1" t="s">
        <v>2311</v>
      </c>
      <c r="D1084" s="1" t="s">
        <v>1094</v>
      </c>
      <c r="E1084" s="2">
        <v>42964</v>
      </c>
      <c r="F1084" s="1" t="s">
        <v>1199</v>
      </c>
      <c r="H1084" s="1" t="s">
        <v>1095</v>
      </c>
    </row>
    <row r="1085" spans="1:8" ht="15" x14ac:dyDescent="0.3">
      <c r="A1085" s="1" t="str" cm="1">
        <f t="array" ref="A1085:B1085">_xlfn.TEXTSPLIT(C1085, "　")</f>
        <v>00702</v>
      </c>
      <c r="B1085" s="1" t="str">
        <v>國泰標普低波高息</v>
      </c>
      <c r="C1085" s="1" t="s">
        <v>2312</v>
      </c>
      <c r="D1085" s="1" t="s">
        <v>1096</v>
      </c>
      <c r="E1085" s="2">
        <v>42964</v>
      </c>
      <c r="F1085" s="1" t="s">
        <v>1199</v>
      </c>
      <c r="H1085" s="1" t="s">
        <v>1095</v>
      </c>
    </row>
    <row r="1086" spans="1:8" ht="15" x14ac:dyDescent="0.3">
      <c r="A1086" s="1" t="str" cm="1">
        <f t="array" ref="A1086:B1086">_xlfn.TEXTSPLIT(C1086, "　")</f>
        <v>00703</v>
      </c>
      <c r="B1086" s="1" t="str">
        <v>台新MSCI中國</v>
      </c>
      <c r="C1086" s="1" t="s">
        <v>2313</v>
      </c>
      <c r="D1086" s="1" t="s">
        <v>1097</v>
      </c>
      <c r="E1086" s="2">
        <v>42957</v>
      </c>
      <c r="F1086" s="1" t="s">
        <v>1199</v>
      </c>
      <c r="H1086" s="1" t="s">
        <v>1017</v>
      </c>
    </row>
    <row r="1087" spans="1:8" ht="15" x14ac:dyDescent="0.3">
      <c r="A1087" s="1" t="str" cm="1">
        <f t="array" ref="A1087:B1087">_xlfn.TEXTSPLIT(C1087, "　")</f>
        <v>00706L</v>
      </c>
      <c r="B1087" s="1" t="str">
        <v>期元大S&amp;P日圓正2</v>
      </c>
      <c r="C1087" s="1" t="s">
        <v>2314</v>
      </c>
      <c r="D1087" s="1" t="s">
        <v>1098</v>
      </c>
      <c r="E1087" s="2">
        <v>42979</v>
      </c>
      <c r="F1087" s="1" t="s">
        <v>1199</v>
      </c>
      <c r="H1087" s="1" t="s">
        <v>1033</v>
      </c>
    </row>
    <row r="1088" spans="1:8" ht="15" x14ac:dyDescent="0.3">
      <c r="A1088" s="1" t="str" cm="1">
        <f t="array" ref="A1088:B1088">_xlfn.TEXTSPLIT(C1088, "　")</f>
        <v>00707R</v>
      </c>
      <c r="B1088" s="1" t="str">
        <v>期元大S&amp;P日圓反1</v>
      </c>
      <c r="C1088" s="1" t="s">
        <v>2315</v>
      </c>
      <c r="D1088" s="1" t="s">
        <v>1099</v>
      </c>
      <c r="E1088" s="2">
        <v>42979</v>
      </c>
      <c r="F1088" s="1" t="s">
        <v>1199</v>
      </c>
      <c r="H1088" s="1" t="s">
        <v>1033</v>
      </c>
    </row>
    <row r="1089" spans="1:8" ht="15" x14ac:dyDescent="0.3">
      <c r="A1089" s="1" t="str" cm="1">
        <f t="array" ref="A1089:B1089">_xlfn.TEXTSPLIT(C1089, "　")</f>
        <v>00708L</v>
      </c>
      <c r="B1089" s="1" t="str">
        <v>期元大S&amp;P黃金正2</v>
      </c>
      <c r="C1089" s="1" t="s">
        <v>2316</v>
      </c>
      <c r="D1089" s="1" t="s">
        <v>1100</v>
      </c>
      <c r="E1089" s="2">
        <v>42979</v>
      </c>
      <c r="F1089" s="1" t="s">
        <v>1199</v>
      </c>
      <c r="H1089" s="1" t="s">
        <v>1033</v>
      </c>
    </row>
    <row r="1090" spans="1:8" ht="15" x14ac:dyDescent="0.3">
      <c r="A1090" s="1" t="str" cm="1">
        <f t="array" ref="A1090:B1090">_xlfn.TEXTSPLIT(C1090, "　")</f>
        <v>00709</v>
      </c>
      <c r="B1090" s="1" t="str">
        <v>富邦歐洲</v>
      </c>
      <c r="C1090" s="1" t="s">
        <v>2317</v>
      </c>
      <c r="D1090" s="1" t="s">
        <v>1101</v>
      </c>
      <c r="E1090" s="2">
        <v>42962</v>
      </c>
      <c r="F1090" s="1" t="s">
        <v>1199</v>
      </c>
      <c r="H1090" s="1" t="s">
        <v>1017</v>
      </c>
    </row>
    <row r="1091" spans="1:8" ht="15" x14ac:dyDescent="0.3">
      <c r="A1091" s="1" t="str" cm="1">
        <f t="array" ref="A1091:B1091">_xlfn.TEXTSPLIT(C1091, "　")</f>
        <v>00710B</v>
      </c>
      <c r="B1091" s="1" t="str">
        <v>復華彭博非投等債</v>
      </c>
      <c r="C1091" s="1" t="s">
        <v>2318</v>
      </c>
      <c r="D1091" s="1" t="s">
        <v>1102</v>
      </c>
      <c r="E1091" s="2">
        <v>42968</v>
      </c>
      <c r="F1091" s="1" t="s">
        <v>1199</v>
      </c>
      <c r="H1091" s="1" t="s">
        <v>1103</v>
      </c>
    </row>
    <row r="1092" spans="1:8" ht="15" x14ac:dyDescent="0.3">
      <c r="A1092" s="1" t="str" cm="1">
        <f t="array" ref="A1092:B1092">_xlfn.TEXTSPLIT(C1092, "　")</f>
        <v>00711B</v>
      </c>
      <c r="B1092" s="1" t="str">
        <v>復華彭博新興債</v>
      </c>
      <c r="C1092" s="1" t="s">
        <v>2319</v>
      </c>
      <c r="D1092" s="1" t="s">
        <v>1104</v>
      </c>
      <c r="E1092" s="2">
        <v>42968</v>
      </c>
      <c r="F1092" s="1" t="s">
        <v>1199</v>
      </c>
      <c r="H1092" s="1" t="s">
        <v>1103</v>
      </c>
    </row>
    <row r="1093" spans="1:8" ht="15" x14ac:dyDescent="0.3">
      <c r="A1093" s="1" t="str" cm="1">
        <f t="array" ref="A1093:B1093">_xlfn.TEXTSPLIT(C1093, "　")</f>
        <v>00712</v>
      </c>
      <c r="B1093" s="1" t="str">
        <v>復華富時不動產</v>
      </c>
      <c r="C1093" s="1" t="s">
        <v>2320</v>
      </c>
      <c r="D1093" s="1" t="s">
        <v>1105</v>
      </c>
      <c r="E1093" s="2">
        <v>42968</v>
      </c>
      <c r="F1093" s="1" t="s">
        <v>1199</v>
      </c>
      <c r="H1093" s="1" t="s">
        <v>1106</v>
      </c>
    </row>
    <row r="1094" spans="1:8" ht="15" x14ac:dyDescent="0.3">
      <c r="A1094" s="1" t="str" cm="1">
        <f t="array" ref="A1094:B1094">_xlfn.TEXTSPLIT(C1094, "　")</f>
        <v>00713</v>
      </c>
      <c r="B1094" s="1" t="str">
        <v>元大台灣高息低波</v>
      </c>
      <c r="C1094" s="1" t="s">
        <v>2321</v>
      </c>
      <c r="D1094" s="1" t="s">
        <v>1107</v>
      </c>
      <c r="E1094" s="2">
        <v>43005</v>
      </c>
      <c r="F1094" s="1" t="s">
        <v>1199</v>
      </c>
      <c r="H1094" s="1" t="s">
        <v>1095</v>
      </c>
    </row>
    <row r="1095" spans="1:8" ht="15" x14ac:dyDescent="0.3">
      <c r="A1095" s="1" t="str" cm="1">
        <f t="array" ref="A1095:B1095">_xlfn.TEXTSPLIT(C1095, "　")</f>
        <v>00714</v>
      </c>
      <c r="B1095" s="1" t="str">
        <v>群益道瓊美國地產</v>
      </c>
      <c r="C1095" s="1" t="s">
        <v>2322</v>
      </c>
      <c r="D1095" s="1" t="s">
        <v>1108</v>
      </c>
      <c r="E1095" s="2">
        <v>43035</v>
      </c>
      <c r="F1095" s="1" t="s">
        <v>1199</v>
      </c>
      <c r="H1095" s="1" t="s">
        <v>1109</v>
      </c>
    </row>
    <row r="1096" spans="1:8" ht="15" x14ac:dyDescent="0.3">
      <c r="A1096" s="1" t="str" cm="1">
        <f t="array" ref="A1096:B1096">_xlfn.TEXTSPLIT(C1096, "　")</f>
        <v>00715L</v>
      </c>
      <c r="B1096" s="1" t="str">
        <v>期街口S&amp;P布蘭特油正2</v>
      </c>
      <c r="C1096" s="1" t="s">
        <v>2323</v>
      </c>
      <c r="D1096" s="1" t="s">
        <v>1110</v>
      </c>
      <c r="E1096" s="2">
        <v>43055</v>
      </c>
      <c r="F1096" s="1" t="s">
        <v>1199</v>
      </c>
      <c r="H1096" s="1" t="s">
        <v>1033</v>
      </c>
    </row>
    <row r="1097" spans="1:8" ht="15" x14ac:dyDescent="0.3">
      <c r="A1097" s="1" t="str" cm="1">
        <f t="array" ref="A1097:B1097">_xlfn.TEXTSPLIT(C1097, "　")</f>
        <v>00717</v>
      </c>
      <c r="B1097" s="1" t="str">
        <v>富邦美國特別股</v>
      </c>
      <c r="C1097" s="1" t="s">
        <v>2324</v>
      </c>
      <c r="D1097" s="1" t="s">
        <v>1111</v>
      </c>
      <c r="E1097" s="2">
        <v>43068</v>
      </c>
      <c r="F1097" s="1" t="s">
        <v>1199</v>
      </c>
      <c r="H1097" s="1" t="s">
        <v>1106</v>
      </c>
    </row>
    <row r="1098" spans="1:8" ht="15" x14ac:dyDescent="0.3">
      <c r="A1098" s="1" t="str" cm="1">
        <f t="array" ref="A1098:B1098">_xlfn.TEXTSPLIT(C1098, "　")</f>
        <v>00728</v>
      </c>
      <c r="B1098" s="1" t="str">
        <v>第一金工業30</v>
      </c>
      <c r="C1098" s="1" t="s">
        <v>2325</v>
      </c>
      <c r="D1098" s="1" t="s">
        <v>1112</v>
      </c>
      <c r="E1098" s="2">
        <v>43208</v>
      </c>
      <c r="F1098" s="1" t="s">
        <v>1199</v>
      </c>
      <c r="H1098" s="1" t="s">
        <v>1017</v>
      </c>
    </row>
    <row r="1099" spans="1:8" ht="15" x14ac:dyDescent="0.3">
      <c r="A1099" s="1" t="str" cm="1">
        <f t="array" ref="A1099:B1099">_xlfn.TEXTSPLIT(C1099, "　")</f>
        <v>00730</v>
      </c>
      <c r="B1099" s="1" t="str">
        <v>富邦臺灣優質高息</v>
      </c>
      <c r="C1099" s="1" t="s">
        <v>2326</v>
      </c>
      <c r="D1099" s="1" t="s">
        <v>1113</v>
      </c>
      <c r="E1099" s="2">
        <v>43139</v>
      </c>
      <c r="F1099" s="1" t="s">
        <v>1199</v>
      </c>
      <c r="H1099" s="1" t="s">
        <v>1106</v>
      </c>
    </row>
    <row r="1100" spans="1:8" ht="15" x14ac:dyDescent="0.3">
      <c r="A1100" s="1" t="str" cm="1">
        <f t="array" ref="A1100:B1100">_xlfn.TEXTSPLIT(C1100, "　")</f>
        <v>00731</v>
      </c>
      <c r="B1100" s="1" t="str">
        <v>復華富時高息低波</v>
      </c>
      <c r="C1100" s="1" t="s">
        <v>2327</v>
      </c>
      <c r="D1100" s="1" t="s">
        <v>1114</v>
      </c>
      <c r="E1100" s="2">
        <v>43210</v>
      </c>
      <c r="F1100" s="1" t="s">
        <v>1199</v>
      </c>
      <c r="H1100" s="1" t="s">
        <v>1106</v>
      </c>
    </row>
    <row r="1101" spans="1:8" ht="15" x14ac:dyDescent="0.3">
      <c r="A1101" s="1" t="str" cm="1">
        <f t="array" ref="A1101:B1101">_xlfn.TEXTSPLIT(C1101, "　")</f>
        <v>00733</v>
      </c>
      <c r="B1101" s="1" t="str">
        <v>富邦臺灣中小</v>
      </c>
      <c r="C1101" s="1" t="s">
        <v>2328</v>
      </c>
      <c r="D1101" s="1" t="s">
        <v>1115</v>
      </c>
      <c r="E1101" s="2">
        <v>43237</v>
      </c>
      <c r="F1101" s="1" t="s">
        <v>1199</v>
      </c>
      <c r="H1101" s="1" t="s">
        <v>1106</v>
      </c>
    </row>
    <row r="1102" spans="1:8" ht="15" x14ac:dyDescent="0.3">
      <c r="A1102" s="1" t="str" cm="1">
        <f t="array" ref="A1102:B1102">_xlfn.TEXTSPLIT(C1102, "　")</f>
        <v>00735</v>
      </c>
      <c r="B1102" s="1" t="str">
        <v>國泰臺韓科技</v>
      </c>
      <c r="C1102" s="1" t="s">
        <v>2329</v>
      </c>
      <c r="D1102" s="1" t="s">
        <v>1116</v>
      </c>
      <c r="E1102" s="2">
        <v>43262</v>
      </c>
      <c r="F1102" s="1" t="s">
        <v>1199</v>
      </c>
      <c r="H1102" s="1" t="s">
        <v>1095</v>
      </c>
    </row>
    <row r="1103" spans="1:8" ht="15" x14ac:dyDescent="0.3">
      <c r="A1103" s="1" t="str" cm="1">
        <f t="array" ref="A1103:B1103">_xlfn.TEXTSPLIT(C1103, "　")</f>
        <v>00736</v>
      </c>
      <c r="B1103" s="1" t="str">
        <v>國泰新興市場</v>
      </c>
      <c r="C1103" s="1" t="s">
        <v>2330</v>
      </c>
      <c r="D1103" s="1" t="s">
        <v>1117</v>
      </c>
      <c r="E1103" s="2">
        <v>43262</v>
      </c>
      <c r="F1103" s="1" t="s">
        <v>1199</v>
      </c>
      <c r="H1103" s="1" t="s">
        <v>1095</v>
      </c>
    </row>
    <row r="1104" spans="1:8" ht="15" x14ac:dyDescent="0.3">
      <c r="A1104" s="1" t="str" cm="1">
        <f t="array" ref="A1104:B1104">_xlfn.TEXTSPLIT(C1104, "　")</f>
        <v>00737</v>
      </c>
      <c r="B1104" s="1" t="str">
        <v>國泰AI+ROBO</v>
      </c>
      <c r="C1104" s="1" t="s">
        <v>2331</v>
      </c>
      <c r="D1104" s="1" t="s">
        <v>1118</v>
      </c>
      <c r="E1104" s="2">
        <v>43262</v>
      </c>
      <c r="F1104" s="1" t="s">
        <v>1199</v>
      </c>
      <c r="H1104" s="1" t="s">
        <v>1017</v>
      </c>
    </row>
    <row r="1105" spans="1:8" ht="15" x14ac:dyDescent="0.3">
      <c r="A1105" s="1" t="str" cm="1">
        <f t="array" ref="A1105:B1105">_xlfn.TEXTSPLIT(C1105, "　")</f>
        <v>00738U</v>
      </c>
      <c r="B1105" s="1" t="str">
        <v>期元大道瓊白銀</v>
      </c>
      <c r="C1105" s="1" t="s">
        <v>2332</v>
      </c>
      <c r="D1105" s="1" t="s">
        <v>1119</v>
      </c>
      <c r="E1105" s="2">
        <v>43252</v>
      </c>
      <c r="F1105" s="1" t="s">
        <v>1199</v>
      </c>
      <c r="H1105" s="1" t="s">
        <v>1092</v>
      </c>
    </row>
    <row r="1106" spans="1:8" ht="15" x14ac:dyDescent="0.3">
      <c r="A1106" s="1" t="str" cm="1">
        <f t="array" ref="A1106:B1106">_xlfn.TEXTSPLIT(C1106, "　")</f>
        <v>00739</v>
      </c>
      <c r="B1106" s="1" t="str">
        <v>元大MSCI A股</v>
      </c>
      <c r="C1106" s="1" t="s">
        <v>2333</v>
      </c>
      <c r="D1106" s="1" t="s">
        <v>1120</v>
      </c>
      <c r="E1106" s="2">
        <v>43278</v>
      </c>
      <c r="F1106" s="1" t="s">
        <v>1199</v>
      </c>
      <c r="H1106" s="1" t="s">
        <v>1095</v>
      </c>
    </row>
    <row r="1107" spans="1:8" ht="15" x14ac:dyDescent="0.3">
      <c r="A1107" s="1" t="str" cm="1">
        <f t="array" ref="A1107:B1107">_xlfn.TEXTSPLIT(C1107, "　")</f>
        <v>00752</v>
      </c>
      <c r="B1107" s="1" t="str">
        <v>中信中國50</v>
      </c>
      <c r="C1107" s="1" t="s">
        <v>2334</v>
      </c>
      <c r="D1107" s="1" t="s">
        <v>1121</v>
      </c>
      <c r="E1107" s="2">
        <v>43404</v>
      </c>
      <c r="F1107" s="1" t="s">
        <v>1199</v>
      </c>
      <c r="H1107" s="1" t="s">
        <v>1017</v>
      </c>
    </row>
    <row r="1108" spans="1:8" ht="15" x14ac:dyDescent="0.3">
      <c r="A1108" s="1" t="str" cm="1">
        <f t="array" ref="A1108:B1108">_xlfn.TEXTSPLIT(C1108, "　")</f>
        <v>00753L</v>
      </c>
      <c r="B1108" s="1" t="str">
        <v>中信中國50正2</v>
      </c>
      <c r="C1108" s="1" t="s">
        <v>2335</v>
      </c>
      <c r="D1108" s="1" t="s">
        <v>1122</v>
      </c>
      <c r="E1108" s="2">
        <v>43404</v>
      </c>
      <c r="F1108" s="1" t="s">
        <v>1199</v>
      </c>
      <c r="H1108" s="1" t="s">
        <v>1017</v>
      </c>
    </row>
    <row r="1109" spans="1:8" ht="15" x14ac:dyDescent="0.3">
      <c r="A1109" s="1" t="str" cm="1">
        <f t="array" ref="A1109:B1109">_xlfn.TEXTSPLIT(C1109, "　")</f>
        <v>00757</v>
      </c>
      <c r="B1109" s="1" t="str">
        <v>統一FANG+</v>
      </c>
      <c r="C1109" s="1" t="s">
        <v>2336</v>
      </c>
      <c r="D1109" s="1" t="s">
        <v>1123</v>
      </c>
      <c r="E1109" s="2">
        <v>43440</v>
      </c>
      <c r="F1109" s="1" t="s">
        <v>1199</v>
      </c>
      <c r="H1109" s="1" t="s">
        <v>1017</v>
      </c>
    </row>
    <row r="1110" spans="1:8" ht="15" x14ac:dyDescent="0.3">
      <c r="A1110" s="1" t="str" cm="1">
        <f t="array" ref="A1110:B1110">_xlfn.TEXTSPLIT(C1110, "　")</f>
        <v>00762</v>
      </c>
      <c r="B1110" s="1" t="str">
        <v>元大全球AI</v>
      </c>
      <c r="C1110" s="1" t="s">
        <v>2337</v>
      </c>
      <c r="D1110" s="1" t="s">
        <v>1124</v>
      </c>
      <c r="E1110" s="2">
        <v>43488</v>
      </c>
      <c r="F1110" s="1" t="s">
        <v>1199</v>
      </c>
      <c r="H1110" s="1" t="s">
        <v>1095</v>
      </c>
    </row>
    <row r="1111" spans="1:8" ht="15" x14ac:dyDescent="0.3">
      <c r="A1111" s="1" t="str" cm="1">
        <f t="array" ref="A1111:B1111">_xlfn.TEXTSPLIT(C1111, "　")</f>
        <v>00763U</v>
      </c>
      <c r="B1111" s="1" t="str">
        <v>期街口道瓊銅</v>
      </c>
      <c r="C1111" s="1" t="s">
        <v>2338</v>
      </c>
      <c r="D1111" s="1" t="s">
        <v>1125</v>
      </c>
      <c r="E1111" s="2">
        <v>43453</v>
      </c>
      <c r="F1111" s="1" t="s">
        <v>1199</v>
      </c>
      <c r="H1111" s="1" t="s">
        <v>1033</v>
      </c>
    </row>
    <row r="1112" spans="1:8" ht="15" x14ac:dyDescent="0.3">
      <c r="A1112" s="1" t="str" cm="1">
        <f t="array" ref="A1112:B1112">_xlfn.TEXTSPLIT(C1112, "　")</f>
        <v>00770</v>
      </c>
      <c r="B1112" s="1" t="str">
        <v>國泰北美科技</v>
      </c>
      <c r="C1112" s="1" t="s">
        <v>2339</v>
      </c>
      <c r="D1112" s="1" t="s">
        <v>1126</v>
      </c>
      <c r="E1112" s="2">
        <v>43494</v>
      </c>
      <c r="F1112" s="1" t="s">
        <v>1199</v>
      </c>
      <c r="H1112" s="1" t="s">
        <v>1095</v>
      </c>
    </row>
    <row r="1113" spans="1:8" ht="15" x14ac:dyDescent="0.3">
      <c r="A1113" s="1" t="str" cm="1">
        <f t="array" ref="A1113:B1113">_xlfn.TEXTSPLIT(C1113, "　")</f>
        <v>00771</v>
      </c>
      <c r="B1113" s="1" t="str">
        <v>元大US高息特別股</v>
      </c>
      <c r="C1113" s="1" t="s">
        <v>2340</v>
      </c>
      <c r="D1113" s="1" t="s">
        <v>1127</v>
      </c>
      <c r="E1113" s="2">
        <v>43601</v>
      </c>
      <c r="F1113" s="1" t="s">
        <v>1199</v>
      </c>
      <c r="H1113" s="1" t="s">
        <v>1095</v>
      </c>
    </row>
    <row r="1114" spans="1:8" ht="15" x14ac:dyDescent="0.3">
      <c r="A1114" s="1" t="str" cm="1">
        <f t="array" ref="A1114:B1114">_xlfn.TEXTSPLIT(C1114, "　")</f>
        <v>00775B</v>
      </c>
      <c r="B1114" s="1" t="str">
        <v>新光投等債15+</v>
      </c>
      <c r="C1114" s="1" t="s">
        <v>2341</v>
      </c>
      <c r="D1114" s="1" t="s">
        <v>1128</v>
      </c>
      <c r="E1114" s="2">
        <v>43511</v>
      </c>
      <c r="F1114" s="1" t="s">
        <v>1199</v>
      </c>
      <c r="H1114" s="1" t="s">
        <v>1103</v>
      </c>
    </row>
    <row r="1115" spans="1:8" ht="15" x14ac:dyDescent="0.3">
      <c r="A1115" s="1" t="str" cm="1">
        <f t="array" ref="A1115:B1115">_xlfn.TEXTSPLIT(C1115, "　")</f>
        <v>00783</v>
      </c>
      <c r="B1115" s="1" t="str">
        <v>富邦中証500</v>
      </c>
      <c r="C1115" s="1" t="s">
        <v>2342</v>
      </c>
      <c r="D1115" s="1" t="s">
        <v>1129</v>
      </c>
      <c r="E1115" s="2">
        <v>43551</v>
      </c>
      <c r="F1115" s="1" t="s">
        <v>1199</v>
      </c>
      <c r="H1115" s="1" t="s">
        <v>1017</v>
      </c>
    </row>
    <row r="1116" spans="1:8" ht="15" x14ac:dyDescent="0.3">
      <c r="A1116" s="1" t="str" cm="1">
        <f t="array" ref="A1116:B1116">_xlfn.TEXTSPLIT(C1116, "　")</f>
        <v>00830</v>
      </c>
      <c r="B1116" s="1" t="str">
        <v>國泰費城半導體</v>
      </c>
      <c r="C1116" s="1" t="s">
        <v>2343</v>
      </c>
      <c r="D1116" s="1" t="s">
        <v>1130</v>
      </c>
      <c r="E1116" s="2">
        <v>43588</v>
      </c>
      <c r="F1116" s="1" t="s">
        <v>1199</v>
      </c>
      <c r="H1116" s="1" t="s">
        <v>1095</v>
      </c>
    </row>
    <row r="1117" spans="1:8" ht="15" x14ac:dyDescent="0.3">
      <c r="A1117" s="1" t="str" cm="1">
        <f t="array" ref="A1117:B1117">_xlfn.TEXTSPLIT(C1117, "　")</f>
        <v>00850</v>
      </c>
      <c r="B1117" s="1" t="str">
        <v>元大臺灣ESG永續</v>
      </c>
      <c r="C1117" s="1" t="s">
        <v>2344</v>
      </c>
      <c r="D1117" s="1" t="s">
        <v>1131</v>
      </c>
      <c r="E1117" s="2">
        <v>43700</v>
      </c>
      <c r="F1117" s="1" t="s">
        <v>1199</v>
      </c>
      <c r="H1117" s="1" t="s">
        <v>1106</v>
      </c>
    </row>
    <row r="1118" spans="1:8" ht="15" x14ac:dyDescent="0.3">
      <c r="A1118" s="1" t="str" cm="1">
        <f t="array" ref="A1118:B1118">_xlfn.TEXTSPLIT(C1118, "　")</f>
        <v>00851</v>
      </c>
      <c r="B1118" s="1" t="str">
        <v>台新全球AI</v>
      </c>
      <c r="C1118" s="1" t="s">
        <v>2345</v>
      </c>
      <c r="D1118" s="1" t="s">
        <v>1132</v>
      </c>
      <c r="E1118" s="2">
        <v>43689</v>
      </c>
      <c r="F1118" s="1" t="s">
        <v>1199</v>
      </c>
      <c r="H1118" s="1" t="s">
        <v>1106</v>
      </c>
    </row>
    <row r="1119" spans="1:8" ht="15" x14ac:dyDescent="0.3">
      <c r="A1119" s="1" t="str" cm="1">
        <f t="array" ref="A1119:B1119">_xlfn.TEXTSPLIT(C1119, "　")</f>
        <v>00852L</v>
      </c>
      <c r="B1119" s="1" t="str">
        <v>國泰美國道瓊正2</v>
      </c>
      <c r="C1119" s="1" t="s">
        <v>2346</v>
      </c>
      <c r="D1119" s="1" t="s">
        <v>1133</v>
      </c>
      <c r="E1119" s="2">
        <v>43699</v>
      </c>
      <c r="F1119" s="1" t="s">
        <v>1199</v>
      </c>
      <c r="H1119" s="1" t="s">
        <v>1134</v>
      </c>
    </row>
    <row r="1120" spans="1:8" ht="15" x14ac:dyDescent="0.3">
      <c r="A1120" s="1" t="str" cm="1">
        <f t="array" ref="A1120:B1120">_xlfn.TEXTSPLIT(C1120, "　")</f>
        <v>00861</v>
      </c>
      <c r="B1120" s="1" t="str">
        <v>元大全球未來通訊</v>
      </c>
      <c r="C1120" s="1" t="s">
        <v>2347</v>
      </c>
      <c r="D1120" s="1" t="s">
        <v>1135</v>
      </c>
      <c r="E1120" s="2">
        <v>43788</v>
      </c>
      <c r="F1120" s="1" t="s">
        <v>1199</v>
      </c>
      <c r="H1120" s="1" t="s">
        <v>1095</v>
      </c>
    </row>
    <row r="1121" spans="1:8" ht="15" x14ac:dyDescent="0.3">
      <c r="A1121" s="1" t="str" cm="1">
        <f t="array" ref="A1121:B1121">_xlfn.TEXTSPLIT(C1121, "　")</f>
        <v>00865B</v>
      </c>
      <c r="B1121" s="1" t="str">
        <v>國泰US短期公債</v>
      </c>
      <c r="C1121" s="1" t="s">
        <v>2348</v>
      </c>
      <c r="D1121" s="1" t="s">
        <v>1136</v>
      </c>
      <c r="E1121" s="2">
        <v>43794</v>
      </c>
      <c r="F1121" s="1" t="s">
        <v>1199</v>
      </c>
      <c r="H1121" s="1" t="s">
        <v>1087</v>
      </c>
    </row>
    <row r="1122" spans="1:8" ht="15" x14ac:dyDescent="0.3">
      <c r="A1122" s="1" t="str" cm="1">
        <f t="array" ref="A1122:B1122">_xlfn.TEXTSPLIT(C1122, "　")</f>
        <v>00875</v>
      </c>
      <c r="B1122" s="1" t="str">
        <v>國泰網路資安</v>
      </c>
      <c r="C1122" s="1" t="s">
        <v>2349</v>
      </c>
      <c r="D1122" s="1" t="s">
        <v>1137</v>
      </c>
      <c r="E1122" s="2">
        <v>43920</v>
      </c>
      <c r="F1122" s="1" t="s">
        <v>1199</v>
      </c>
      <c r="H1122" s="1" t="s">
        <v>1017</v>
      </c>
    </row>
    <row r="1123" spans="1:8" ht="15" x14ac:dyDescent="0.3">
      <c r="A1123" s="1" t="str" cm="1">
        <f t="array" ref="A1123:B1123">_xlfn.TEXTSPLIT(C1123, "　")</f>
        <v>00876</v>
      </c>
      <c r="B1123" s="1" t="str">
        <v>元大全球5G</v>
      </c>
      <c r="C1123" s="1" t="s">
        <v>2350</v>
      </c>
      <c r="D1123" s="1" t="s">
        <v>1138</v>
      </c>
      <c r="E1123" s="2">
        <v>44019</v>
      </c>
      <c r="F1123" s="1" t="s">
        <v>1199</v>
      </c>
      <c r="H1123" s="1" t="s">
        <v>1095</v>
      </c>
    </row>
    <row r="1124" spans="1:8" ht="15" x14ac:dyDescent="0.3">
      <c r="A1124" s="1" t="str" cm="1">
        <f t="array" ref="A1124:B1124">_xlfn.TEXTSPLIT(C1124, "　")</f>
        <v>00878</v>
      </c>
      <c r="B1124" s="1" t="str">
        <v>國泰永續高股息</v>
      </c>
      <c r="C1124" s="1" t="s">
        <v>2351</v>
      </c>
      <c r="D1124" s="1" t="s">
        <v>1139</v>
      </c>
      <c r="E1124" s="2">
        <v>44032</v>
      </c>
      <c r="F1124" s="1" t="s">
        <v>1199</v>
      </c>
      <c r="H1124" s="1" t="s">
        <v>1095</v>
      </c>
    </row>
    <row r="1125" spans="1:8" ht="15" x14ac:dyDescent="0.3">
      <c r="A1125" s="1" t="str" cm="1">
        <f t="array" ref="A1125:B1125">_xlfn.TEXTSPLIT(C1125, "　")</f>
        <v>00881</v>
      </c>
      <c r="B1125" s="1" t="str">
        <v>國泰台灣5G+</v>
      </c>
      <c r="C1125" s="1" t="s">
        <v>2352</v>
      </c>
      <c r="D1125" s="1" t="s">
        <v>1140</v>
      </c>
      <c r="E1125" s="2">
        <v>44175</v>
      </c>
      <c r="F1125" s="1" t="s">
        <v>1199</v>
      </c>
      <c r="H1125" s="1" t="s">
        <v>1095</v>
      </c>
    </row>
    <row r="1126" spans="1:8" ht="15" x14ac:dyDescent="0.3">
      <c r="A1126" s="1" t="str" cm="1">
        <f t="array" ref="A1126:B1126">_xlfn.TEXTSPLIT(C1126, "　")</f>
        <v>00882</v>
      </c>
      <c r="B1126" s="1" t="str">
        <v>中信中國高股息</v>
      </c>
      <c r="C1126" s="1" t="s">
        <v>2353</v>
      </c>
      <c r="D1126" s="1" t="s">
        <v>1141</v>
      </c>
      <c r="E1126" s="2">
        <v>44231</v>
      </c>
      <c r="F1126" s="1" t="s">
        <v>1199</v>
      </c>
      <c r="H1126" s="1" t="s">
        <v>1106</v>
      </c>
    </row>
    <row r="1127" spans="1:8" ht="15" x14ac:dyDescent="0.3">
      <c r="A1127" s="1" t="str" cm="1">
        <f t="array" ref="A1127:B1127">_xlfn.TEXTSPLIT(C1127, "　")</f>
        <v>00885</v>
      </c>
      <c r="B1127" s="1" t="str">
        <v>富邦越南</v>
      </c>
      <c r="C1127" s="1" t="s">
        <v>2354</v>
      </c>
      <c r="D1127" s="1" t="s">
        <v>1142</v>
      </c>
      <c r="E1127" s="2">
        <v>44305</v>
      </c>
      <c r="F1127" s="1" t="s">
        <v>1199</v>
      </c>
      <c r="H1127" s="1" t="s">
        <v>1017</v>
      </c>
    </row>
    <row r="1128" spans="1:8" ht="15" x14ac:dyDescent="0.3">
      <c r="A1128" s="1" t="str" cm="1">
        <f t="array" ref="A1128:B1128">_xlfn.TEXTSPLIT(C1128, "　")</f>
        <v>00891</v>
      </c>
      <c r="B1128" s="1" t="str">
        <v>中信關鍵半導體</v>
      </c>
      <c r="C1128" s="1" t="s">
        <v>2355</v>
      </c>
      <c r="D1128" s="1" t="s">
        <v>1143</v>
      </c>
      <c r="E1128" s="2">
        <v>44344</v>
      </c>
      <c r="F1128" s="1" t="s">
        <v>1199</v>
      </c>
      <c r="H1128" s="1" t="s">
        <v>1106</v>
      </c>
    </row>
    <row r="1129" spans="1:8" ht="15" x14ac:dyDescent="0.3">
      <c r="A1129" s="1" t="str" cm="1">
        <f t="array" ref="A1129:B1129">_xlfn.TEXTSPLIT(C1129, "　")</f>
        <v>00892</v>
      </c>
      <c r="B1129" s="1" t="str">
        <v>富邦台灣半導體</v>
      </c>
      <c r="C1129" s="1" t="s">
        <v>2356</v>
      </c>
      <c r="D1129" s="1" t="s">
        <v>1144</v>
      </c>
      <c r="E1129" s="2">
        <v>44357</v>
      </c>
      <c r="F1129" s="1" t="s">
        <v>1199</v>
      </c>
      <c r="H1129" s="1" t="s">
        <v>1106</v>
      </c>
    </row>
    <row r="1130" spans="1:8" ht="15" x14ac:dyDescent="0.3">
      <c r="A1130" s="1" t="str" cm="1">
        <f t="array" ref="A1130:B1130">_xlfn.TEXTSPLIT(C1130, "　")</f>
        <v>00893</v>
      </c>
      <c r="B1130" s="1" t="str">
        <v>國泰智能電動車</v>
      </c>
      <c r="C1130" s="1" t="s">
        <v>2357</v>
      </c>
      <c r="D1130" s="1" t="s">
        <v>1145</v>
      </c>
      <c r="E1130" s="2">
        <v>44378</v>
      </c>
      <c r="F1130" s="1" t="s">
        <v>1199</v>
      </c>
      <c r="H1130" s="1" t="s">
        <v>1017</v>
      </c>
    </row>
    <row r="1131" spans="1:8" ht="15" x14ac:dyDescent="0.3">
      <c r="A1131" s="1" t="str" cm="1">
        <f t="array" ref="A1131:B1131">_xlfn.TEXTSPLIT(C1131, "　")</f>
        <v>00894</v>
      </c>
      <c r="B1131" s="1" t="str">
        <v>中信小資高價30</v>
      </c>
      <c r="C1131" s="1" t="s">
        <v>2358</v>
      </c>
      <c r="D1131" s="1" t="s">
        <v>1146</v>
      </c>
      <c r="E1131" s="2">
        <v>44421</v>
      </c>
      <c r="F1131" s="1" t="s">
        <v>1199</v>
      </c>
      <c r="H1131" s="1" t="s">
        <v>1106</v>
      </c>
    </row>
    <row r="1132" spans="1:8" ht="15" x14ac:dyDescent="0.3">
      <c r="A1132" s="1" t="str" cm="1">
        <f t="array" ref="A1132:B1132">_xlfn.TEXTSPLIT(C1132, "　")</f>
        <v>00895</v>
      </c>
      <c r="B1132" s="1" t="str">
        <v>富邦未來車</v>
      </c>
      <c r="C1132" s="1" t="s">
        <v>2359</v>
      </c>
      <c r="D1132" s="1" t="s">
        <v>1147</v>
      </c>
      <c r="E1132" s="2">
        <v>44420</v>
      </c>
      <c r="F1132" s="1" t="s">
        <v>1199</v>
      </c>
      <c r="H1132" s="1" t="s">
        <v>1017</v>
      </c>
    </row>
    <row r="1133" spans="1:8" ht="15" x14ac:dyDescent="0.3">
      <c r="A1133" s="1" t="str" cm="1">
        <f t="array" ref="A1133:B1133">_xlfn.TEXTSPLIT(C1133, "　")</f>
        <v>00896</v>
      </c>
      <c r="B1133" s="1" t="str">
        <v>中信綠能及電動車</v>
      </c>
      <c r="C1133" s="1" t="s">
        <v>2360</v>
      </c>
      <c r="D1133" s="1" t="s">
        <v>1148</v>
      </c>
      <c r="E1133" s="2">
        <v>44455</v>
      </c>
      <c r="F1133" s="1" t="s">
        <v>1199</v>
      </c>
      <c r="H1133" s="1" t="s">
        <v>1106</v>
      </c>
    </row>
    <row r="1134" spans="1:8" ht="15" x14ac:dyDescent="0.3">
      <c r="A1134" s="1" t="str" cm="1">
        <f t="array" ref="A1134:B1134">_xlfn.TEXTSPLIT(C1134, "　")</f>
        <v>00897</v>
      </c>
      <c r="B1134" s="1" t="str">
        <v>富邦基因免疫生技</v>
      </c>
      <c r="C1134" s="1" t="s">
        <v>2361</v>
      </c>
      <c r="D1134" s="1" t="s">
        <v>1149</v>
      </c>
      <c r="E1134" s="2">
        <v>44473</v>
      </c>
      <c r="F1134" s="1" t="s">
        <v>1199</v>
      </c>
      <c r="H1134" s="1" t="s">
        <v>1017</v>
      </c>
    </row>
    <row r="1135" spans="1:8" ht="15" x14ac:dyDescent="0.3">
      <c r="A1135" s="1" t="str" cm="1">
        <f t="array" ref="A1135:B1135">_xlfn.TEXTSPLIT(C1135, "　")</f>
        <v>00898</v>
      </c>
      <c r="B1135" s="1" t="str">
        <v>國泰基因免疫革命</v>
      </c>
      <c r="C1135" s="1" t="s">
        <v>2362</v>
      </c>
      <c r="D1135" s="1" t="s">
        <v>1150</v>
      </c>
      <c r="E1135" s="2">
        <v>44522</v>
      </c>
      <c r="F1135" s="1" t="s">
        <v>1199</v>
      </c>
      <c r="H1135" s="1" t="s">
        <v>1017</v>
      </c>
    </row>
    <row r="1136" spans="1:8" ht="15" x14ac:dyDescent="0.3">
      <c r="A1136" s="1" t="str" cm="1">
        <f t="array" ref="A1136:B1136">_xlfn.TEXTSPLIT(C1136, "　")</f>
        <v>00899</v>
      </c>
      <c r="B1136" s="1" t="str">
        <v>FT潔淨能源</v>
      </c>
      <c r="C1136" s="1" t="s">
        <v>2363</v>
      </c>
      <c r="D1136" s="1" t="s">
        <v>1151</v>
      </c>
      <c r="E1136" s="2">
        <v>44582</v>
      </c>
      <c r="F1136" s="1" t="s">
        <v>1199</v>
      </c>
      <c r="H1136" s="1" t="s">
        <v>1017</v>
      </c>
    </row>
    <row r="1137" spans="1:8" ht="15" x14ac:dyDescent="0.3">
      <c r="A1137" s="1" t="str" cm="1">
        <f t="array" ref="A1137:B1137">_xlfn.TEXTSPLIT(C1137, "　")</f>
        <v>00900</v>
      </c>
      <c r="B1137" s="1" t="str">
        <v>富邦特選高股息30</v>
      </c>
      <c r="C1137" s="1" t="s">
        <v>2364</v>
      </c>
      <c r="D1137" s="1" t="s">
        <v>1152</v>
      </c>
      <c r="E1137" s="2">
        <v>44552</v>
      </c>
      <c r="F1137" s="1" t="s">
        <v>1199</v>
      </c>
      <c r="H1137" s="1" t="s">
        <v>1106</v>
      </c>
    </row>
    <row r="1138" spans="1:8" ht="15" x14ac:dyDescent="0.3">
      <c r="A1138" s="1" t="str" cm="1">
        <f t="array" ref="A1138:B1138">_xlfn.TEXTSPLIT(C1138, "　")</f>
        <v>00901</v>
      </c>
      <c r="B1138" s="1" t="str">
        <v>永豐智能車供應鏈</v>
      </c>
      <c r="C1138" s="1" t="s">
        <v>2365</v>
      </c>
      <c r="D1138" s="1" t="s">
        <v>1153</v>
      </c>
      <c r="E1138" s="2">
        <v>44545</v>
      </c>
      <c r="F1138" s="1" t="s">
        <v>1199</v>
      </c>
      <c r="H1138" s="1" t="s">
        <v>1106</v>
      </c>
    </row>
    <row r="1139" spans="1:8" ht="15" x14ac:dyDescent="0.3">
      <c r="A1139" s="1" t="str" cm="1">
        <f t="array" ref="A1139:B1139">_xlfn.TEXTSPLIT(C1139, "　")</f>
        <v>00902</v>
      </c>
      <c r="B1139" s="1" t="str">
        <v>中信電池及儲能</v>
      </c>
      <c r="C1139" s="1" t="s">
        <v>2366</v>
      </c>
      <c r="D1139" s="1" t="s">
        <v>1154</v>
      </c>
      <c r="E1139" s="2">
        <v>44586</v>
      </c>
      <c r="F1139" s="1" t="s">
        <v>1199</v>
      </c>
      <c r="H1139" s="1" t="s">
        <v>1106</v>
      </c>
    </row>
    <row r="1140" spans="1:8" ht="15" x14ac:dyDescent="0.3">
      <c r="A1140" s="1" t="str" cm="1">
        <f t="array" ref="A1140:B1140">_xlfn.TEXTSPLIT(C1140, "　")</f>
        <v>00903</v>
      </c>
      <c r="B1140" s="1" t="str">
        <v>富邦元宇宙</v>
      </c>
      <c r="C1140" s="1" t="s">
        <v>2367</v>
      </c>
      <c r="D1140" s="1" t="s">
        <v>1155</v>
      </c>
      <c r="E1140" s="2">
        <v>44585</v>
      </c>
      <c r="F1140" s="1" t="s">
        <v>1199</v>
      </c>
      <c r="H1140" s="1" t="s">
        <v>1106</v>
      </c>
    </row>
    <row r="1141" spans="1:8" ht="15" x14ac:dyDescent="0.3">
      <c r="A1141" s="1" t="str" cm="1">
        <f t="array" ref="A1141:B1141">_xlfn.TEXTSPLIT(C1141, "　")</f>
        <v>00904</v>
      </c>
      <c r="B1141" s="1" t="str">
        <v>新光臺灣半導體30</v>
      </c>
      <c r="C1141" s="1" t="s">
        <v>2368</v>
      </c>
      <c r="D1141" s="1" t="s">
        <v>1156</v>
      </c>
      <c r="E1141" s="2">
        <v>44627</v>
      </c>
      <c r="F1141" s="1" t="s">
        <v>1199</v>
      </c>
      <c r="H1141" s="1" t="s">
        <v>1106</v>
      </c>
    </row>
    <row r="1142" spans="1:8" ht="15" x14ac:dyDescent="0.3">
      <c r="A1142" s="1" t="str" cm="1">
        <f t="array" ref="A1142:B1142">_xlfn.TEXTSPLIT(C1142, "　")</f>
        <v>00905</v>
      </c>
      <c r="B1142" s="1" t="str">
        <v>FT臺灣SMART</v>
      </c>
      <c r="C1142" s="1" t="s">
        <v>2369</v>
      </c>
      <c r="D1142" s="1" t="s">
        <v>1157</v>
      </c>
      <c r="E1142" s="2">
        <v>44672</v>
      </c>
      <c r="F1142" s="1" t="s">
        <v>1199</v>
      </c>
      <c r="H1142" s="1" t="s">
        <v>1106</v>
      </c>
    </row>
    <row r="1143" spans="1:8" ht="15" x14ac:dyDescent="0.3">
      <c r="A1143" s="1" t="str" cm="1">
        <f t="array" ref="A1143:B1143">_xlfn.TEXTSPLIT(C1143, "　")</f>
        <v>00907</v>
      </c>
      <c r="B1143" s="1" t="str">
        <v>永豐優息存股</v>
      </c>
      <c r="C1143" s="1" t="s">
        <v>2370</v>
      </c>
      <c r="D1143" s="1" t="s">
        <v>1158</v>
      </c>
      <c r="E1143" s="2">
        <v>44705</v>
      </c>
      <c r="F1143" s="1" t="s">
        <v>1199</v>
      </c>
      <c r="H1143" s="1" t="s">
        <v>1106</v>
      </c>
    </row>
    <row r="1144" spans="1:8" ht="15" x14ac:dyDescent="0.3">
      <c r="A1144" s="1" t="str" cm="1">
        <f t="array" ref="A1144:B1144">_xlfn.TEXTSPLIT(C1144, "　")</f>
        <v>00908</v>
      </c>
      <c r="B1144" s="1" t="str">
        <v>富邦入息REITs+</v>
      </c>
      <c r="C1144" s="1" t="s">
        <v>2371</v>
      </c>
      <c r="D1144" s="1" t="s">
        <v>1159</v>
      </c>
      <c r="E1144" s="2">
        <v>44701</v>
      </c>
      <c r="F1144" s="1" t="s">
        <v>1199</v>
      </c>
      <c r="H1144" s="1" t="s">
        <v>1106</v>
      </c>
    </row>
    <row r="1145" spans="1:8" ht="15" x14ac:dyDescent="0.3">
      <c r="A1145" s="1" t="str" cm="1">
        <f t="array" ref="A1145:B1145">_xlfn.TEXTSPLIT(C1145, "　")</f>
        <v>00909</v>
      </c>
      <c r="B1145" s="1" t="str">
        <v>國泰數位支付服務</v>
      </c>
      <c r="C1145" s="1" t="s">
        <v>2372</v>
      </c>
      <c r="D1145" s="1" t="s">
        <v>1160</v>
      </c>
      <c r="E1145" s="2">
        <v>44755</v>
      </c>
      <c r="F1145" s="1" t="s">
        <v>1199</v>
      </c>
      <c r="H1145" s="1" t="s">
        <v>1017</v>
      </c>
    </row>
    <row r="1146" spans="1:8" ht="15" x14ac:dyDescent="0.3">
      <c r="A1146" s="1" t="str" cm="1">
        <f t="array" ref="A1146:B1146">_xlfn.TEXTSPLIT(C1146, "　")</f>
        <v>00910</v>
      </c>
      <c r="B1146" s="1" t="str">
        <v>第一金太空衛星</v>
      </c>
      <c r="C1146" s="1" t="s">
        <v>2373</v>
      </c>
      <c r="D1146" s="1" t="s">
        <v>1161</v>
      </c>
      <c r="E1146" s="2">
        <v>44762</v>
      </c>
      <c r="F1146" s="1" t="s">
        <v>1199</v>
      </c>
      <c r="H1146" s="1" t="s">
        <v>1017</v>
      </c>
    </row>
    <row r="1147" spans="1:8" ht="15" x14ac:dyDescent="0.3">
      <c r="A1147" s="1" t="str" cm="1">
        <f t="array" ref="A1147:B1147">_xlfn.TEXTSPLIT(C1147, "　")</f>
        <v>00911</v>
      </c>
      <c r="B1147" s="1" t="str">
        <v>兆豐洲際半導體</v>
      </c>
      <c r="C1147" s="1" t="s">
        <v>2374</v>
      </c>
      <c r="D1147" s="1" t="s">
        <v>1162</v>
      </c>
      <c r="E1147" s="2">
        <v>44739</v>
      </c>
      <c r="F1147" s="1" t="s">
        <v>1199</v>
      </c>
      <c r="H1147" s="1" t="s">
        <v>1017</v>
      </c>
    </row>
    <row r="1148" spans="1:8" ht="15" x14ac:dyDescent="0.3">
      <c r="A1148" s="1" t="str" cm="1">
        <f t="array" ref="A1148:B1148">_xlfn.TEXTSPLIT(C1148, "　")</f>
        <v>00912</v>
      </c>
      <c r="B1148" s="1" t="str">
        <v>中信臺灣智慧50</v>
      </c>
      <c r="C1148" s="1" t="s">
        <v>2375</v>
      </c>
      <c r="D1148" s="1" t="s">
        <v>1163</v>
      </c>
      <c r="E1148" s="2">
        <v>44741</v>
      </c>
      <c r="F1148" s="1" t="s">
        <v>1199</v>
      </c>
      <c r="H1148" s="1" t="s">
        <v>1106</v>
      </c>
    </row>
    <row r="1149" spans="1:8" ht="15" x14ac:dyDescent="0.3">
      <c r="A1149" s="1" t="str" cm="1">
        <f t="array" ref="A1149:B1149">_xlfn.TEXTSPLIT(C1149, "　")</f>
        <v>00913</v>
      </c>
      <c r="B1149" s="1" t="str">
        <v>兆豐台灣晶圓製造</v>
      </c>
      <c r="C1149" s="1" t="s">
        <v>2376</v>
      </c>
      <c r="D1149" s="1" t="s">
        <v>1164</v>
      </c>
      <c r="E1149" s="2">
        <v>44781</v>
      </c>
      <c r="F1149" s="1" t="s">
        <v>1199</v>
      </c>
      <c r="H1149" s="1" t="s">
        <v>1017</v>
      </c>
    </row>
    <row r="1150" spans="1:8" ht="15" x14ac:dyDescent="0.3">
      <c r="A1150" s="1" t="str" cm="1">
        <f t="array" ref="A1150:B1150">_xlfn.TEXTSPLIT(C1150, "　")</f>
        <v>00915</v>
      </c>
      <c r="B1150" s="1" t="str">
        <v>凱基優選高股息30</v>
      </c>
      <c r="C1150" s="1" t="s">
        <v>2377</v>
      </c>
      <c r="D1150" s="1" t="s">
        <v>1165</v>
      </c>
      <c r="E1150" s="2">
        <v>44782</v>
      </c>
      <c r="F1150" s="1" t="s">
        <v>1199</v>
      </c>
      <c r="H1150" s="1" t="s">
        <v>1106</v>
      </c>
    </row>
    <row r="1151" spans="1:8" ht="15" x14ac:dyDescent="0.3">
      <c r="A1151" s="1" t="str" cm="1">
        <f t="array" ref="A1151:B1151">_xlfn.TEXTSPLIT(C1151, "　")</f>
        <v>00916</v>
      </c>
      <c r="B1151" s="1" t="str">
        <v>國泰全球品牌50</v>
      </c>
      <c r="C1151" s="1" t="s">
        <v>2378</v>
      </c>
      <c r="D1151" s="1" t="s">
        <v>1166</v>
      </c>
      <c r="E1151" s="2">
        <v>44830</v>
      </c>
      <c r="F1151" s="1" t="s">
        <v>1199</v>
      </c>
      <c r="H1151" s="1" t="s">
        <v>1095</v>
      </c>
    </row>
    <row r="1152" spans="1:8" ht="15" x14ac:dyDescent="0.3">
      <c r="A1152" s="1" t="str" cm="1">
        <f t="array" ref="A1152:B1152">_xlfn.TEXTSPLIT(C1152, "　")</f>
        <v>00917</v>
      </c>
      <c r="B1152" s="1" t="str">
        <v>中信特選金融</v>
      </c>
      <c r="C1152" s="1" t="s">
        <v>2379</v>
      </c>
      <c r="D1152" s="1" t="s">
        <v>1167</v>
      </c>
      <c r="E1152" s="2">
        <v>44799</v>
      </c>
      <c r="F1152" s="1" t="s">
        <v>1199</v>
      </c>
      <c r="H1152" s="1" t="s">
        <v>1106</v>
      </c>
    </row>
    <row r="1153" spans="1:8" ht="15" x14ac:dyDescent="0.3">
      <c r="A1153" s="1" t="str" cm="1">
        <f t="array" ref="A1153:B1153">_xlfn.TEXTSPLIT(C1153, "　")</f>
        <v>00918</v>
      </c>
      <c r="B1153" s="1" t="str">
        <v>大華優利高填息30</v>
      </c>
      <c r="C1153" s="1" t="s">
        <v>2380</v>
      </c>
      <c r="D1153" s="1" t="s">
        <v>1168</v>
      </c>
      <c r="E1153" s="2">
        <v>44889</v>
      </c>
      <c r="F1153" s="1" t="s">
        <v>1199</v>
      </c>
      <c r="H1153" s="1" t="s">
        <v>1017</v>
      </c>
    </row>
    <row r="1154" spans="1:8" ht="15" x14ac:dyDescent="0.3">
      <c r="A1154" s="1" t="str" cm="1">
        <f t="array" ref="A1154:B1154">_xlfn.TEXTSPLIT(C1154, "　")</f>
        <v>00919</v>
      </c>
      <c r="B1154" s="1" t="str">
        <v>群益台灣精選高息</v>
      </c>
      <c r="C1154" s="1" t="s">
        <v>2381</v>
      </c>
      <c r="D1154" s="1" t="s">
        <v>1169</v>
      </c>
      <c r="E1154" s="2">
        <v>44854</v>
      </c>
      <c r="F1154" s="1" t="s">
        <v>1199</v>
      </c>
      <c r="H1154" s="1" t="s">
        <v>1106</v>
      </c>
    </row>
    <row r="1155" spans="1:8" ht="15" x14ac:dyDescent="0.3">
      <c r="A1155" s="1" t="str" cm="1">
        <f t="array" ref="A1155:B1155">_xlfn.TEXTSPLIT(C1155, "　")</f>
        <v>00920</v>
      </c>
      <c r="B1155" s="1" t="str">
        <v>富邦ESG綠色電力</v>
      </c>
      <c r="C1155" s="1" t="s">
        <v>2382</v>
      </c>
      <c r="D1155" s="1" t="s">
        <v>1170</v>
      </c>
      <c r="E1155" s="2">
        <v>44854</v>
      </c>
      <c r="F1155" s="1" t="s">
        <v>1199</v>
      </c>
      <c r="H1155" s="1" t="s">
        <v>1106</v>
      </c>
    </row>
    <row r="1156" spans="1:8" ht="15" x14ac:dyDescent="0.3">
      <c r="A1156" s="1" t="str" cm="1">
        <f t="array" ref="A1156:B1156">_xlfn.TEXTSPLIT(C1156, "　")</f>
        <v>00921</v>
      </c>
      <c r="B1156" s="1" t="str">
        <v>兆豐龍頭等權重</v>
      </c>
      <c r="C1156" s="1" t="s">
        <v>2383</v>
      </c>
      <c r="D1156" s="1" t="s">
        <v>1171</v>
      </c>
      <c r="E1156" s="2">
        <v>44939</v>
      </c>
      <c r="F1156" s="1" t="s">
        <v>1199</v>
      </c>
      <c r="H1156" s="1" t="s">
        <v>1017</v>
      </c>
    </row>
    <row r="1157" spans="1:8" ht="15" x14ac:dyDescent="0.3">
      <c r="A1157" s="1" t="str" cm="1">
        <f t="array" ref="A1157:B1157">_xlfn.TEXTSPLIT(C1157, "　")</f>
        <v>00922</v>
      </c>
      <c r="B1157" s="1" t="str">
        <v>國泰台灣領袖50</v>
      </c>
      <c r="C1157" s="1" t="s">
        <v>2384</v>
      </c>
      <c r="D1157" s="1" t="s">
        <v>1172</v>
      </c>
      <c r="E1157" s="2">
        <v>45012</v>
      </c>
      <c r="F1157" s="1" t="s">
        <v>1199</v>
      </c>
      <c r="H1157" s="1" t="s">
        <v>1095</v>
      </c>
    </row>
    <row r="1158" spans="1:8" ht="15" x14ac:dyDescent="0.3">
      <c r="A1158" s="1" t="str" cm="1">
        <f t="array" ref="A1158:B1158">_xlfn.TEXTSPLIT(C1158, "　")</f>
        <v>00923</v>
      </c>
      <c r="B1158" s="1" t="str">
        <v>群益台ESG低碳50</v>
      </c>
      <c r="C1158" s="1" t="s">
        <v>2385</v>
      </c>
      <c r="D1158" s="1" t="s">
        <v>1173</v>
      </c>
      <c r="E1158" s="2">
        <v>44993</v>
      </c>
      <c r="F1158" s="1" t="s">
        <v>1199</v>
      </c>
      <c r="H1158" s="1" t="s">
        <v>1106</v>
      </c>
    </row>
    <row r="1159" spans="1:8" ht="15" x14ac:dyDescent="0.3">
      <c r="A1159" s="1" t="str" cm="1">
        <f t="array" ref="A1159:B1159">_xlfn.TEXTSPLIT(C1159, "　")</f>
        <v>00924</v>
      </c>
      <c r="B1159" s="1" t="str">
        <v>復華S&amp;P500成長</v>
      </c>
      <c r="C1159" s="1" t="s">
        <v>2386</v>
      </c>
      <c r="D1159" s="1" t="s">
        <v>1174</v>
      </c>
      <c r="E1159" s="2">
        <v>45042</v>
      </c>
      <c r="F1159" s="1" t="s">
        <v>1199</v>
      </c>
      <c r="H1159" s="1" t="s">
        <v>1017</v>
      </c>
    </row>
    <row r="1160" spans="1:8" ht="15" x14ac:dyDescent="0.3">
      <c r="A1160" s="1" t="str" cm="1">
        <f t="array" ref="A1160:B1160">_xlfn.TEXTSPLIT(C1160, "　")</f>
        <v>00925</v>
      </c>
      <c r="B1160" s="1" t="str">
        <v>新光標普電動車</v>
      </c>
      <c r="C1160" s="1" t="s">
        <v>2387</v>
      </c>
      <c r="D1160" s="1" t="s">
        <v>1175</v>
      </c>
      <c r="E1160" s="2">
        <v>45034</v>
      </c>
      <c r="F1160" s="1" t="s">
        <v>1199</v>
      </c>
      <c r="H1160" s="1" t="s">
        <v>1017</v>
      </c>
    </row>
    <row r="1161" spans="1:8" ht="15" x14ac:dyDescent="0.3">
      <c r="A1161" s="1" t="str" cm="1">
        <f t="array" ref="A1161:B1161">_xlfn.TEXTSPLIT(C1161, "　")</f>
        <v>00926</v>
      </c>
      <c r="B1161" s="1" t="str">
        <v>凱基全球菁英55</v>
      </c>
      <c r="C1161" s="1" t="s">
        <v>2388</v>
      </c>
      <c r="D1161" s="1" t="s">
        <v>1176</v>
      </c>
      <c r="E1161" s="2">
        <v>45079</v>
      </c>
      <c r="F1161" s="1" t="s">
        <v>1199</v>
      </c>
      <c r="H1161" s="1" t="s">
        <v>1106</v>
      </c>
    </row>
    <row r="1162" spans="1:8" ht="15" x14ac:dyDescent="0.3">
      <c r="A1162" s="1" t="str" cm="1">
        <f t="array" ref="A1162:B1162">_xlfn.TEXTSPLIT(C1162, "　")</f>
        <v>00927</v>
      </c>
      <c r="B1162" s="1" t="str">
        <v>群益半導體收益</v>
      </c>
      <c r="C1162" s="1" t="s">
        <v>2389</v>
      </c>
      <c r="D1162" s="1" t="s">
        <v>1177</v>
      </c>
      <c r="E1162" s="2">
        <v>45083</v>
      </c>
      <c r="F1162" s="1" t="s">
        <v>1199</v>
      </c>
      <c r="H1162" s="1" t="s">
        <v>1106</v>
      </c>
    </row>
    <row r="1163" spans="1:8" ht="15" x14ac:dyDescent="0.3">
      <c r="A1163" s="1" t="str" cm="1">
        <f t="array" ref="A1163:B1163">_xlfn.TEXTSPLIT(C1163, "　")</f>
        <v>00929</v>
      </c>
      <c r="B1163" s="1" t="str">
        <v>復華台灣科技優息</v>
      </c>
      <c r="C1163" s="1" t="s">
        <v>2390</v>
      </c>
      <c r="D1163" s="1" t="s">
        <v>1178</v>
      </c>
      <c r="E1163" s="2">
        <v>45086</v>
      </c>
      <c r="F1163" s="1" t="s">
        <v>1199</v>
      </c>
      <c r="H1163" s="1" t="s">
        <v>1106</v>
      </c>
    </row>
    <row r="1164" spans="1:8" ht="15" x14ac:dyDescent="0.3">
      <c r="A1164" s="1" t="str" cm="1">
        <f t="array" ref="A1164:B1164">_xlfn.TEXTSPLIT(C1164, "　")</f>
        <v>00930</v>
      </c>
      <c r="B1164" s="1" t="str">
        <v>永豐ESG低碳高息</v>
      </c>
      <c r="C1164" s="1" t="s">
        <v>2391</v>
      </c>
      <c r="D1164" s="1" t="s">
        <v>1179</v>
      </c>
      <c r="E1164" s="2">
        <v>45120</v>
      </c>
      <c r="F1164" s="1" t="s">
        <v>1199</v>
      </c>
      <c r="H1164" s="1" t="s">
        <v>1106</v>
      </c>
    </row>
    <row r="1165" spans="1:8" ht="15" x14ac:dyDescent="0.3">
      <c r="A1165" s="1" t="str" cm="1">
        <f t="array" ref="A1165:B1165">_xlfn.TEXTSPLIT(C1165, "　")</f>
        <v>00932</v>
      </c>
      <c r="B1165" s="1" t="str">
        <v>兆豐永續高息等權</v>
      </c>
      <c r="C1165" s="1" t="s">
        <v>2392</v>
      </c>
      <c r="D1165" s="1" t="s">
        <v>1180</v>
      </c>
      <c r="E1165" s="2">
        <v>45170</v>
      </c>
      <c r="F1165" s="1" t="s">
        <v>1199</v>
      </c>
      <c r="H1165" s="1" t="s">
        <v>1017</v>
      </c>
    </row>
    <row r="1166" spans="1:8" ht="15" x14ac:dyDescent="0.3">
      <c r="A1166" s="1" t="str" cm="1">
        <f t="array" ref="A1166:B1166">_xlfn.TEXTSPLIT(C1166, "　")</f>
        <v>00934</v>
      </c>
      <c r="B1166" s="1" t="str">
        <v>中信成長高股息</v>
      </c>
      <c r="C1166" s="1" t="s">
        <v>2393</v>
      </c>
      <c r="D1166" s="1" t="s">
        <v>1181</v>
      </c>
      <c r="E1166" s="2">
        <v>45231</v>
      </c>
      <c r="F1166" s="1" t="s">
        <v>1199</v>
      </c>
      <c r="H1166" s="1" t="s">
        <v>1106</v>
      </c>
    </row>
    <row r="1167" spans="1:8" ht="15" x14ac:dyDescent="0.3">
      <c r="A1167" s="1" t="str" cm="1">
        <f t="array" ref="A1167:B1167">_xlfn.TEXTSPLIT(C1167, "　")</f>
        <v>00935</v>
      </c>
      <c r="B1167" s="1" t="str">
        <v>野村臺灣新科技50</v>
      </c>
      <c r="C1167" s="1" t="s">
        <v>2394</v>
      </c>
      <c r="D1167" s="1" t="s">
        <v>1182</v>
      </c>
      <c r="E1167" s="2">
        <v>45231</v>
      </c>
      <c r="F1167" s="1" t="s">
        <v>1199</v>
      </c>
      <c r="H1167" s="1" t="s">
        <v>1106</v>
      </c>
    </row>
    <row r="1168" spans="1:8" ht="15" x14ac:dyDescent="0.3">
      <c r="A1168" s="1" t="str" cm="1">
        <f t="array" ref="A1168:B1168">_xlfn.TEXTSPLIT(C1168, "　")</f>
        <v>00936</v>
      </c>
      <c r="B1168" s="1" t="str">
        <v>台新永續高息中小</v>
      </c>
      <c r="C1168" s="1" t="s">
        <v>2395</v>
      </c>
      <c r="D1168" s="1" t="s">
        <v>1183</v>
      </c>
      <c r="E1168" s="2">
        <v>45238</v>
      </c>
      <c r="F1168" s="1" t="s">
        <v>1199</v>
      </c>
      <c r="H1168" s="1" t="s">
        <v>1106</v>
      </c>
    </row>
    <row r="1169" spans="1:8" ht="15" x14ac:dyDescent="0.3">
      <c r="A1169" s="1" t="str" cm="1">
        <f t="array" ref="A1169:B1169">_xlfn.TEXTSPLIT(C1169, "　")</f>
        <v>00939</v>
      </c>
      <c r="B1169" s="1" t="str">
        <v>統一台灣高息動能</v>
      </c>
      <c r="C1169" s="1" t="s">
        <v>2396</v>
      </c>
      <c r="D1169" s="1" t="s">
        <v>1184</v>
      </c>
      <c r="E1169" s="2">
        <v>45371</v>
      </c>
      <c r="F1169" s="1" t="s">
        <v>1199</v>
      </c>
      <c r="H1169" s="1" t="s">
        <v>1106</v>
      </c>
    </row>
    <row r="1170" spans="1:8" ht="15" x14ac:dyDescent="0.3">
      <c r="A1170" s="1" t="str" cm="1">
        <f t="array" ref="A1170:B1170">_xlfn.TEXTSPLIT(C1170, "　")</f>
        <v>00940</v>
      </c>
      <c r="B1170" s="1" t="str">
        <v>元大台灣價值高息</v>
      </c>
      <c r="C1170" s="1" t="s">
        <v>2397</v>
      </c>
      <c r="D1170" s="1" t="s">
        <v>1185</v>
      </c>
      <c r="E1170" s="2">
        <v>45383</v>
      </c>
      <c r="F1170" s="1" t="s">
        <v>1199</v>
      </c>
      <c r="H1170" s="1" t="s">
        <v>1106</v>
      </c>
    </row>
    <row r="1171" spans="1:8" ht="15" x14ac:dyDescent="0.3">
      <c r="A1171" s="1" t="str" cm="1">
        <f t="array" ref="A1171:B1171">_xlfn.TEXTSPLIT(C1171, "　")</f>
        <v>00941</v>
      </c>
      <c r="B1171" s="1" t="str">
        <v>中信上游半導體</v>
      </c>
      <c r="C1171" s="1" t="s">
        <v>2398</v>
      </c>
      <c r="D1171" s="1" t="s">
        <v>1186</v>
      </c>
      <c r="E1171" s="2">
        <v>45366</v>
      </c>
      <c r="F1171" s="1" t="s">
        <v>1199</v>
      </c>
      <c r="H1171" s="1" t="s">
        <v>1106</v>
      </c>
    </row>
  </sheetData>
  <phoneticPr fontId="1" type="noConversion"/>
  <conditionalFormatting sqref="M17 H1:H1048576 M10:M15">
    <cfRule type="containsText" dxfId="11" priority="20" operator="containsText" text="RW">
      <formula>NOT(ISERROR(SEARCH("RW",H1)))</formula>
    </cfRule>
  </conditionalFormatting>
  <conditionalFormatting sqref="H1:H1048576">
    <cfRule type="containsText" dxfId="10" priority="4" operator="containsText" text="CEO">
      <formula>NOT(ISERROR(SEARCH("CEO",H1)))</formula>
    </cfRule>
    <cfRule type="containsText" dxfId="9" priority="10" operator="containsText" text="ESV">
      <formula>NOT(ISERROR(SEARCH("ESV",H1)))</formula>
    </cfRule>
  </conditionalFormatting>
  <conditionalFormatting sqref="M7">
    <cfRule type="containsText" dxfId="8" priority="14" operator="containsText" text="RW">
      <formula>NOT(ISERROR(SEARCH("RW",M7)))</formula>
    </cfRule>
    <cfRule type="containsText" dxfId="7" priority="15" stopIfTrue="1" operator="containsText" text="RWBC">
      <formula>NOT(ISERROR(SEARCH("RWBC",M7)))</formula>
    </cfRule>
    <cfRule type="containsText" dxfId="6" priority="16" stopIfTrue="1" operator="containsText" text="RWSC">
      <formula>NOT(ISERROR(SEARCH("RWSC",M7)))</formula>
    </cfRule>
  </conditionalFormatting>
  <conditionalFormatting sqref="M10">
    <cfRule type="containsText" dxfId="5" priority="6" operator="containsText" text="ESVUFR">
      <formula>NOT(ISERROR(SEARCH("ESVUFR",M10)))</formula>
    </cfRule>
  </conditionalFormatting>
  <conditionalFormatting sqref="M10:M11">
    <cfRule type="containsText" dxfId="4" priority="8" stopIfTrue="1" operator="containsText" text="RWBC">
      <formula>NOT(ISERROR(SEARCH("RWBC",M10)))</formula>
    </cfRule>
    <cfRule type="containsText" dxfId="3" priority="9" stopIfTrue="1" operator="containsText" text="RWSC">
      <formula>NOT(ISERROR(SEARCH("RWSC",M10)))</formula>
    </cfRule>
  </conditionalFormatting>
  <conditionalFormatting sqref="M4">
    <cfRule type="containsText" dxfId="2" priority="3" operator="containsText" text="RW">
      <formula>NOT(ISERROR(SEARCH("RW",M4)))</formula>
    </cfRule>
  </conditionalFormatting>
  <conditionalFormatting sqref="M4">
    <cfRule type="containsText" dxfId="1" priority="1" operator="containsText" text="CEO">
      <formula>NOT(ISERROR(SEARCH("CEO",M4)))</formula>
    </cfRule>
    <cfRule type="containsText" dxfId="0" priority="2" operator="containsText" text="ESV">
      <formula>NOT(ISERROR(SEARCH("ESV",M4)))</formula>
    </cfRule>
  </conditionalFormatting>
  <hyperlinks>
    <hyperlink ref="K1" r:id="rId1" xr:uid="{F84A87B4-591F-4DD3-8715-2C24039E1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 Chen</cp:lastModifiedBy>
  <dcterms:created xsi:type="dcterms:W3CDTF">2015-06-05T18:19:34Z</dcterms:created>
  <dcterms:modified xsi:type="dcterms:W3CDTF">2024-03-30T17:05:42Z</dcterms:modified>
</cp:coreProperties>
</file>