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ython_projects\tsinghua_ai\data_second\prompt_v3_2_blind_test_v1\human_label\"/>
    </mc:Choice>
  </mc:AlternateContent>
  <bookViews>
    <workbookView windowWidth="21600" windowHeight="10480"/>
  </bookViews>
  <sheets>
    <sheet name="人工标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<sst xmlns="http://schemas.openxmlformats.org/spreadsheetml/2006/main" count="869" uniqueCount="350">
  <si>
    <t>Prompt V3.2 Blind Test V1 人工标注表</t>
  </si>
  <si>
    <t>请先阅读标注指南；所有 human 字段由人工填写，表内未展示历史 AI 审核结果。</t>
  </si>
  <si>
    <t>blind_id</t>
  </si>
  <si>
    <t>original_id</t>
  </si>
  <si>
    <t>title</t>
  </si>
  <si>
    <t>url</t>
  </si>
  <si>
    <t>domain</t>
  </si>
  <si>
    <t>category_hint</t>
  </si>
  <si>
    <t>content_type_hint</t>
  </si>
  <si>
    <t>content_file</t>
  </si>
  <si>
    <t>cleaned_content</t>
  </si>
  <si>
    <t>source_group</t>
  </si>
  <si>
    <t>human_action</t>
  </si>
  <si>
    <t>human_category</t>
  </si>
  <si>
    <t>human_reject_type</t>
  </si>
  <si>
    <t>human_topic_relevance</t>
  </si>
  <si>
    <t>human_time_status</t>
  </si>
  <si>
    <t>human_valid_until</t>
  </si>
  <si>
    <t>human_note</t>
  </si>
  <si>
    <t>BLINDV1-001</t>
  </si>
  <si>
    <t>PUBEXP000273</t>
  </si>
  <si>
    <t>清华大学图书馆应邀出席第89届世界图书馆与信息大会-清华大学图书馆</t>
  </si>
  <si>
    <t>https://lib.tsinghua.edu.cn/info/1202/7601.htm</t>
  </si>
  <si>
    <t>lib.tsinghua.edu.cn</t>
  </si>
  <si>
    <t>图书馆站点</t>
  </si>
  <si>
    <t>活动/新闻形式</t>
  </si>
  <si>
    <t>samples/content/BLINDV1-001_PUBEXP000273.md</t>
  </si>
  <si>
    <r>
      <rPr>
        <sz val="9"/>
        <color rgb="FF1F2937"/>
        <rFont val="Microsoft YaHei"/>
        <charset val="134"/>
      </rPr>
      <t>8月18日至22日，由国际图联（IFLA）举办的第89届世界图书馆与信息大会（World Library and Information Congress, WLIC）在哈萨克斯坦阿斯塔纳举行。哈萨克斯坦科学与高等教育部副部长塔尔加特·叶先库洛夫（Talgat</t>
    </r>
    <r>
      <rPr>
        <sz val="9"/>
        <color rgb="FF1F2937"/>
        <rFont val="Times New Roman"/>
        <charset val="134"/>
      </rPr>
      <t> </t>
    </r>
    <r>
      <rPr>
        <sz val="9"/>
        <color rgb="FF1F2937"/>
        <rFont val="Microsoft YaHei"/>
        <charset val="134"/>
      </rPr>
      <t>Yeshenkulov）、哈萨克斯坦高校图书馆协会主席古尔然・伊尔扎诺娃（Gulzhan</t>
    </r>
    <r>
      <rPr>
        <sz val="9"/>
        <color rgb="FF1F2937"/>
        <rFont val="Times New Roman"/>
        <charset val="134"/>
      </rPr>
      <t> </t>
    </r>
    <r>
      <rPr>
        <sz val="9"/>
        <color rgb="FF1F2937"/>
        <rFont val="Microsoft YaHei"/>
        <charset val="134"/>
      </rPr>
      <t>Irzhanova）、国际图联主席维基・麦克唐纳（Vicki McDonald）出席开幕式并致辞。
清华大学图书馆党委副书记、国际图联开放科学与学术咨询委员会（Advisory Committee on Open Science and Scholarship, OSSAC）委员窦天芳受邀出席大会，并在“AI跨境：中国知网AI哈萨克斯坦合作启动仪式”分会场上作“AI在中国学术图书馆中的实践与应用”的主题发言。报告中，窦天芳介绍了人工智能技术在中国学术图书馆中的整体应用，并以清华大学图书馆为例，详细介绍了图书馆通过研发智能工单系统提升内部管理与服务效率的思路与经验，分享了图书馆在读者服务端应用AI技术改善知识获取和信息交互的多种实践，充分展示了中国学术图书馆在推动改善读者服务体验及提升知识获取效率方面的探索与贡献。
![](/__local/3/C1/58/8AA0398C68E67766632380316FC_A658F771_7B332.png)
窦天芳在分会场作主题发言
国际图联（全称“国际图书馆协会联合会”，International Federation of Library Associations and Institutions，缩写IFLA）成立于1927年，是联合各国图书馆协会、学会共同组成的非政府专业性国际组织，协会总部设在荷兰海牙。此次大会以“汇聚知识，开创未来”（Uniting Knowledge，Building the Future）为主题，来自全球超110个国家和地区的1600余名代表参会。</t>
    </r>
  </si>
  <si>
    <t>random</t>
  </si>
  <si>
    <t>reject</t>
  </si>
  <si>
    <t/>
  </si>
  <si>
    <t>topic_irrelevant</t>
  </si>
  <si>
    <t>low</t>
  </si>
  <si>
    <t>BLINDV1-002</t>
  </si>
  <si>
    <t>PUBEXP000174</t>
  </si>
  <si>
    <t>CNRDS中国研究数据服务平台正式订购-清华大学图书馆</t>
  </si>
  <si>
    <t>https://lib.tsinghua.edu.cn/info/1076/2265.htm</t>
  </si>
  <si>
    <t>服务/规则形式</t>
  </si>
  <si>
    <t>samples/content/BLINDV1-002_PUBEXP000174.md</t>
  </si>
  <si>
    <t>**已购资源：**欢迎向图书馆提供您的[评价意见](http://lib.tsinghua.edu.cn/customform.htm?formBm=Form_1619076543107_BM6045)；[查看更多电子资源动态](http://lib.tsinghua.edu.cn/zydt/yg.htm)
**试用资源：**欢迎向图书馆[推荐订购](http://lib.tsinghua.edu.cn/customform.htm?formBm=Form_1616826174178_BM9409)，[查看更多电子资源动态](http://lib.tsinghua.edu.cn/zydt/sy.htm)
      中国研究数据服务平台（ChineseResearch Data Services，简称CNRDS）参阅各领域重点文献，整合了学术研究过程中可能用到的大部分基础数据。覆盖的研究领域主要有: 股价、财务报表、公司治理、IPO、股权、债券、宏观经济和区域经济、网络和报刊新闻大数据、股吧评论大数据、社交媒体大数据(微信)、网络搜索指数大数据、地方政府官员、分析师与券商、创新专利、内部控制、企业社会责任、商会、非营利性组织、审计与风险、环境、文化、法学、理财、金融机构、税收等。提供的数据库包括基础数据库、经济特色库、公司特色库。
      详情请见：&lt;https://ecollection.lib.tsinghua.edu.cn/databasenav/entrance/detail?mmsid=991021558927303966&gt;
      咨询反馈：[sunwl@tsinghua.edu.cn](mailto:sunwl@tsinghua.edu.cn)</t>
  </si>
  <si>
    <t>approve</t>
  </si>
  <si>
    <t>图书馆服务</t>
  </si>
  <si>
    <t>high</t>
  </si>
  <si>
    <t>historical_but_valuable</t>
  </si>
  <si>
    <t>BLINDV1-003</t>
  </si>
  <si>
    <t>PUBEXP000166</t>
  </si>
  <si>
    <t>上海书画出版社三个数据库再次开通试用（2026年5月11日-2026年12月31日）-清华大学图书馆</t>
  </si>
  <si>
    <t>https://lib.tsinghua.edu.cn/info/1077/8043.htm</t>
  </si>
  <si>
    <t>通知/公告形式</t>
  </si>
  <si>
    <t>samples/content/BLINDV1-003_PUBEXP000166.md</t>
  </si>
  <si>
    <t>**试用资源：**[查看更多电子资源动态](http://lib.tsinghua.edu.cn/zydt/sy.htm)
上海书画出版社成立于 1960 年，是艺术出版领域现代化出版传媒机构之一，长期以来致力于以中国书画艺术为核心的出版方向，本次开通该社的三个数据库。
**1、中国近现代美术期刊集成**
上海图书馆收藏期刊一万八千余种，其中收录中国近现代文献期刊两万余种期刊，反映了中国晚清至民国时期社会生活的方方面面的文献内容。该库通过对上海市图书馆的中国近现代珍贵文献资源，特别是中国近现代美术资源的逐步扫描、整理、归纳、分析再认识，对我国的近现代美术史论研究提供了重要的一手资源。
访问入口：&lt;https://msqk.shshuhua.com/&gt;
**2. 金石学稿钞本集成**
《金石学稿钞本集成》收集清代至民国初学人之金石类著述，首选未刊稿本及钞本，兼及已刊印金石类著述之名家批校、增补本，据原书扫描制版，影印出版，原貌存真。同时每种文献撰写提要，勾勒撰者行略、内容特色，析辨著述源流。
访问入口：&lt;https://jsx.shshuhua.com/&gt;
**3. 中国砖铭全集**
《中国砖铭全集》（全十五册）是“十三五”国家重点图书出版规划项目，收集整理我国各地具有代表性的古代砖铭约七千件，全书按地域朝代编排，历史跨度由战国至民国，分为战国砖铭、秦砖铭、西汉新莽砖铭、东汉砖铭、洛阳东汉刑徒葬砖铭、亳州东汉曹操宗族墓群砖铭、三国砖铭、两晋砖铭、南朝砖铭、北朝砖铭、高昌地区砖铭、隋唐五代十国砖铭、两宋砖铭、辽金元砖铭、明清民国砖铭，全书十五册。
访问入口：&lt;https://zmqj.shshuhua.com/&gt;
访问方式：通过校园网IP控制访问权限
试用期限：2026年5月11日-2026年12月31日</t>
  </si>
  <si>
    <t>active_time_bound</t>
  </si>
  <si>
    <t>BLINDV1-004</t>
  </si>
  <si>
    <t>PUBEXP000216</t>
  </si>
  <si>
    <t>特色活动-清华大学图书馆</t>
  </si>
  <si>
    <t>https://lib.tsinghua.edu.cn/gk/qgzxfd/tshdd/ldjnds.htm</t>
  </si>
  <si>
    <t>samples/content/BLINDV1-004_PUBEXP000216.md</t>
  </si>
  <si>
    <t>## 特色活动
**特色活动｜劳动技能大赛**
劳动技能大赛是面向所有分队队员的团建活动，将图书馆核心工作技能（如上书、顺架、知识问答）融入趣味竞赛，通过团队协作、竞技闯关与创意互动，增进队员之间的感情。活动每学期定期举办，持续创新赛制内容，确保参与体验的新鲜感。
为保证专业性与公平性，每届劳动技能大赛都会邀请图书馆指导老师及勤工助学大队辅导员作为嘉宾。大赛将书籍顺架、上架等技能转化为限时挑战，结合抢答器竞速、盲盒惩罚等环节，强化了活动沉浸感。
劳动技能大赛，让队员们在工作之余得到了轻松，丰富了技能，增进了感情。一位同学深有所感：“刚到图书馆的时候还放不太开，通过劳动技能大赛，对这个集体有了很不一样的认识，归属感也越来越强。”
# 
# 
 **特色活动｜男/女生节**
清华大学特色节日女生节（3月7日）与男生节（11月12日）期间，图书馆助理分队延续校园文化传统，面向全体队员策划暖心活动，通过定制礼物+趣味桌游双线互动，营造分队归属感，让节日祝福与团队情谊双向奔赴。
队委会提前2-3周筹备，根据男女队员人数定制专属礼物（如文创周边、实用文具等）。节日当天在分队休息室分发礼物，队员签到领取礼物，传递“分队大家庭”的仪式感。
同时晚上组织桌游活动，提供炸弹猫、大富翁、UNO、我是大老板、三国杀等经典桌游，队员积极参与。还会设置惩罚环节，让游戏变得更加有趣。败者触发惩罚——表情包模仿、即兴表演等，笑料与友情同步升温。
![](/__local/D/D0/87/ACD5817605591E1EE616D7D4E21_A64D298C_22FF1.png)</t>
  </si>
  <si>
    <t>expired_event</t>
  </si>
  <si>
    <t>medium</t>
  </si>
  <si>
    <t>expired</t>
  </si>
  <si>
    <t>BLINDV1-005</t>
  </si>
  <si>
    <t>PUBEXP000215</t>
  </si>
  <si>
    <t>岗位申请-清华大学图书馆</t>
  </si>
  <si>
    <t>https://lib.tsinghua.edu.cn/gk/qgzxfd/gwsq.htm</t>
  </si>
  <si>
    <t>samples/content/BLINDV1-005_PUBEXP000215.md</t>
  </si>
  <si>
    <t>## 岗位申请
每学期初或寒暑假期初，留意招新信息（info系统，勤工大队公众号“thu勤工之家”）
本科生登录“清华大学信息门户”→“应用导航”→“学生部”→“奖励资助管理系统”→“勤工助学”→“岗位申请”
研究生登录“清华大学信息门户”→ “应用导航”→“研工部”→“奖助学金申请→“勤工助学”→“岗位申请”
【请在系统中填写正确的邮箱和手机号，建议在手机和电脑上安装邮件客户端，以便及时查收邮件通知】
每学期初的招新面试通知一般会在系统抽签完成当天通过邮件和短信发出，通过分队面试后即可上岗。
书库承包岗
【工作地点】北馆（李文正馆）和西馆（逸夫馆）。
【工作内容】包括上书、顺架、整架等。一周有28个班次可选，须选其中3-5个班次，每周按时上班。
【劳动报酬】有一定试用期，期间报酬27元/时，通过试用期后30元/时。
助理岗
【工作地点】助理岗队员工作地点较分散，在逸夫馆、法律图书馆和美术图书馆等地都有他们的身影。
【工作内容】负责协助图书馆老师的工作，如数据整理、图书整理、书库维护和清洁、资料检索与信息收集等。具体工作时间由老师安排。
【劳动报酬】30元/时。</t>
  </si>
  <si>
    <t>校园生活</t>
  </si>
  <si>
    <t>evergreen</t>
  </si>
  <si>
    <t>BLINDV1-006</t>
  </si>
  <si>
    <t>PUBEXP000063</t>
  </si>
  <si>
    <t>历史沿革-清华大学图书馆</t>
  </si>
  <si>
    <t>https://lib.tsinghua.edu.cn/gk/lsyg1.htm</t>
  </si>
  <si>
    <t>机构/概况形式</t>
  </si>
  <si>
    <t>samples/content/BLINDV1-006_PUBEXP000063.md</t>
  </si>
  <si>
    <t>修整后的文科图书馆于1月5日重新开放。
图书馆正式开启杨振宁书屋，并推出杨振宁档案资料库专题网站。
冯劲涛任图书馆党委书记。
11月1日修整后的图书馆老馆重新向读者开放。
金兼斌任图书馆馆长。
清华大学图书馆110周年馆庆暨2022图书馆服务宣传月。
图书馆与书院管理中心联合建设从游空间，配置相关资源、空间和服务，支持强基计划人才培养。
校长邱勇7月10日到图书馆进行调研座谈。
法律图书馆开馆运行，建筑面积1万平方米。
王有强任图书馆馆长。
图书馆举办亚洲大学联盟图书馆馆长对话、“学科服务创新与深化”高层论坛（2018）。
新一代图书馆管理服务系统ALMA上线。“清华印记”互动体验空间启用。
印尼力宝集团创始人李文正4月22日出席北馆（李文正馆）落成典礼。
北馆开馆典礼于10月24日举办。
图书馆启动清华读书讲座系列活动。
图书馆主办第11届学生优秀作品工作会议。
蒋耘中任图书馆党委书记。
金融图书馆开馆。
图书馆全面实现通还服务。
诺贝尔奖获得者杨振宁、70余所知名大学图书馆馆长、专家学者参加图书馆建馆100周年庆典。
文科图书馆开馆典礼4月23日举行，正式接待读者。
图书馆举办“悦读畅享，书香百年”服务宣传月。图书馆实现无线网全覆盖。
邓景康任图书馆馆长。
马里奥·博塔设计的文科图书馆动工。
图书馆举办“沟通无极限、服务有新意”资源服务宣传月。
图书馆接收全国新编地方志和“保钓”资料。
高瑄任图书馆党委书记。
李文达医学与生命科学图书馆建成。
图书馆开启征集毕业生赠书活动。
图书馆启动学生优秀作品交流平台建设合作项目。
国务院总理温家宝5月4日到图书馆与同学们座谈。
薛芳渝任图书馆馆长。
图书馆启动“211工程”二期建设。
图书馆举办文明服务月活动。图书馆荣获教育部国家级教学成果一等奖。
图书馆成立清华大学数字图书馆研究所。
高瑄任党总支书记。
图书馆成为CALIS全国工程文献信息服务中心。
树华电子智源中心成立。图书馆开始启用镜像服务器。
图书馆借阅服务区从8点至22点连续开放，每周开放84小时。
清华大学OCLC服务中心成立。
IFLA第62届大会在京召开，国际图联主席来馆参访。
刘桂林任图书馆馆长。
图书馆在国内率先建立主页。
图书馆举办西馆（逸夫馆）命名典礼。图书馆召开自动化建设国际研讨会。
图书馆成立科学技术史暨古文献研究所。
馆藏目录公共检索和中文科技书流通系统开始使用。
朱文浩任图书馆馆长。
图书馆正式建立党总支，侯竹筠任总支书记。
西馆（逸夫馆）落成，并开通计算机系统。
图书馆对馆藏文献全面调查评估，馆藏总量234万册（件）。
图书馆承担中国科学与工程文献数据库联合建库试验科研任务。
图书馆西馆（逸夫馆）奠基典礼5月21日举行，香港邵逸夫捐助2000万港元，由关肇邺设计。
外国教材中心图书室正式开放，引进美国BIBLIOFILE光盘系统。
顾廉楚任图书馆馆长。
DIALOG国际联机检索终端开通。
图书馆成立外国教材中心。
图书馆成立文献检索与利用课教研组。
图书馆藏书200万册，报刊采购13万册。
图书馆开设“文献检索与利用”课程。
图书馆参与协作研究试验应用MARC（机读目录）。
图书馆馆长史国衡率中国大学图书馆代表团赴美参观访问。
科技图书、社科期刊、报纸阅览室面向教师、学生全开架。
图书馆研制成功QBRS多用户联机书目检索系统。
图书馆开始按《中国图书馆分类法》分编中文图书。
图书馆结构坚固可靠，经受住了大地震的考验。
图书馆恢复老馆三层大库。
图书馆建筑整修，对地面进行大修。
图书馆重新开放服务，恢复部分业务工作。
图书馆采购经费仅有4.7万元。
图书馆订阅期刊下降为873种。
“文革”期间，图书馆工作受到严重影响，部分馆员被送往江西农场劳动改造。
图书馆藏发展到135万余册，经费为23.5万元。
校委会任命史国衡为图书馆馆长。
图书馆参加全国中、俄、西文专业书刊联合目录编制。
周恩来总理8月24日在图书馆门前讲话，勉励同学们永远把学习、工作和生产结合在一起。
校第十三次学生代表大会将韦杰三烈士纪念断碑移至图书馆前。
陈士骅兼任图书馆馆长。图书馆设采购科、阅览科、参考科。
在全国范围高等学校院系调整中，图书馆共向外调拨图书18万余册。
校务会批准图书馆原期刊股与阅览股合并成立出纳股。
校委会议组建书面期刊采购委员会。
校委会设立图书委员会，决定在图书馆内设立施滉铜制壁碑。
图书馆实行馆长制，直属校委会，潘光旦任馆长。
图书馆设立文物陈列室。
12月15日清华大学解放，清华大学图书馆隶属教务处。
“一二·一”图书室于2月成立。
梅贻琦5月4日在联大新校舍图书馆内主持全校师生结业典礼，宣布西南联合大学正式结束。
图书馆开始接收工作，旧书库已清理，铁书架大体恢复原状。
美国副总统华莱士参观联大图书馆并赠送图书。
日机轰炸联大，图书馆书室中弹。
图书馆迁往西南联大的古籍图书被日军轰炸焚毁，仅获烬余书2,300余册。
西南联大图书馆建成，有大阅览室一间，书库一座，办公室四大间，期刊阅览室一间，期刊库一间。
国立西南联合大学图书馆，设于昆明、蒙自。
严文郁为西南联大图书馆主任。
清华大学、北京大学与南开大学南迁长沙，合组长沙临时大学，图书馆随校南迁，与迁至长沙的北平图书馆组成长沙临时大学图书馆。
图书馆编印的《丛书子目书名索引》出版，共收丛书1200余种。
朱自清任图书馆委员会主席兼代图书馆主任职务。
外文系学生曹禺在图书馆完成话剧《雷雨》的创作。
学校评议会通过《国立清华大学图书馆规则》。
图书馆二期竣工，采用新式设备，面积达7,700平方米。
图书馆在罗家伦校长主持下第二次扩建，由杨廷宝设计。
图书馆购买杭州杨氏丰华堂藏书47,546册。
图书馆改称“国立清华大学图书馆”。
学校成立图书购置委员会，负责图书预算支配及购书事宜。
图书馆藏中文图书约6万册，西文图书约2.5万册，中西文杂志300种，中西文日报34种，《古今图书集成》2部。
图书馆开始独立预算。
图书馆开始设立部门机构，收藏图书4.5万册。
北京图书馆协会12月28日成立，清华图书馆袁同礼为会长。
图书馆有西文图书5,000余册、中文图书33,726册。
清华学校图书室改为“图书馆”。
新馆舍开工建设，19年建成，面积2,114.44平方米。
校图书室由学校领导，戴志骞担任清华学校图书室第二任主任。
黄光任清华学校图书室第一任主任。
清华学堂改建为清华学校，建立小规模清华学校图书室。
清华学堂于4月29日在清华园开学，在教务内设图书馆经理员管理学堂公有图书。</t>
  </si>
  <si>
    <t>BLINDV1-007</t>
  </si>
  <si>
    <t>PUBEXP000053</t>
  </si>
  <si>
    <t>MDPI（多学科数字出版机构）开放获取（OA）政策-清华大学图书馆</t>
  </si>
  <si>
    <t>https://lib.tsinghua.edu.cn/info/1359/5862.htm</t>
  </si>
  <si>
    <t>samples/content/BLINDV1-007_PUBEXP000053.md</t>
  </si>
  <si>
    <t>我校师生在MDPI期刊进行OA论文投稿可享受10% APC折扣，无名额限制。
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t>
  </si>
  <si>
    <t>科研资源</t>
  </si>
  <si>
    <t>BLINDV1-008</t>
  </si>
  <si>
    <t>PUBEXP000021</t>
  </si>
  <si>
    <t>常见问题（FAQ）</t>
  </si>
  <si>
    <t>https://lib.tsinghua.edu.cn/finance/gk/cjwt_FAQ_.htm</t>
  </si>
  <si>
    <t>samples/content/BLINDV1-008_PUBEXP000021.md</t>
  </si>
  <si>
    <t>常见问题（FAQ）
（2013年3月25日）
（20年8月27日更新）
- 1
  Q： 金融图书馆开放时间？
  A： 金融图书馆的开放时间为：周一至周五：8:00—22:00，周末：14:00—22:00 节假日另行通知。
- 2
  Q： 谁可以使用金融图书馆？
  A： 金融图书馆面向清华大学全校师生和金融学院校友开放服务。清华大学的师生可持已开通借书权限的本人工作证或学生证按有关规定借用金融图书馆的图书资料。金融学院的校友凭金融学院校友办发放的“校友卡”和本人有效身份证件按有关规程使用金融图书馆。
- 3
  Q： ​进入金融图书馆需要证件吗？
  A： 凭本人的校园一卡通学生证、工作证和临时借阅证（含五道口校友卡）可以刷卡进入金融图书馆。请不要借用他人证件或将证件借给他人进入图书馆。
- 4
  Q： 带亲朋好友参观金融馆或进馆查找资料？
  A： 可以。按照《清华大学图书馆参观接待办法》规定：本校教师、学生和其他工作人员陪同本人亲属、同学等来馆参观，须将本人有效证件（工作证或学生证），在《金融图书馆参观读者入馆登记本》上登记，参观时间限30分钟。
- 5
  Q： 怎么从金融图书馆借书？
  A： 读者必须先开通借书权限才能从图书馆借书。详见
  [开通借书权限](http://tempcard.lib.tsinghua.edu.cn/dispatcher?classid=perApply)。
  特别说明：五道口校友卡开通借书权限请咨询李老师，联系电话：62773671。
- 6
  Q： 在金融图书馆借的书可以还到学校其他图书馆吗？
  A： 可以。清华大学的校图书馆（含北馆、西馆、老馆）和6个专业分馆（文科馆、金融馆、美术馆、经管馆、法律馆、建筑馆）之间已经实现了通还，读者可以将书还到这些图书馆中的任何一个。
- 7
  Q： 金融图书馆的期刊可以出借吗？
  A： 现刊只能馆内阅览，不能出借；过刊合订本可以出借。
- 8
  Q： 金融图书馆地下书库的书能借吗？怎么借？
  A： 可以借。地下书库采用闭架预约借还书的方式为大家服务：读者在图书馆馆藏目录系统中提交申请，在接到通知后，到金融图书馆服务台办理出借手续，金融学院正、副教授及博士生可凭证登记入库查阅资料。服务时间：周一至五8:00-12:00,13:00-17:00周六、日14:00-17:00。
- 9
  Q： 金融图书馆闭馆期间能还书吗？怎么还？
  A： 能。金融图书馆大门外有“24小时还书窗口”，读者可以通过该窗口还书，详见《24小时还书窗口使用说明》。
- 10
  Q： 是否有金融类的数据库？
  A： 有，详见金融图书馆主页（
  &lt;https://lib.tsinghua.edu.cn/finance/&gt;）：“资源-金融学相关数据库”或者&lt;https://lib.tsinghua.edu.cn/finance/info/1122/1235.htm&gt;。
- 11
  Q： 怎么使用数据库？
  A： 无论何时何地，只要你能联入Internet，你就能通过已经开通借书权限的校园一卡通账号和密码使用图书馆订购的数据库。具体每种数据库的使用可咨询：校图书馆咨询台62782137；金融图书馆咨询台62772511。
- 12
  Q： 读者可以向金融图书馆推荐购买资料吗？如何推荐？
  A： 可以。随时通过金融图书馆邮箱地址与我们联系。libfinance@mail.tsinghua.edu.cn或library@pbcsf.tsinghua.edu.cn。
- 13
  Q： 金融图书馆有失物招领处吗？
  A： 由于空间和人力所限，金融图书馆不设失物招领处。一般来说，图书馆的老师不会随意乱动同学们放在阅览桌上的东西，闭馆时还未取走的物件将留在原地。请读者离开金融图书馆时带好自己的随身物品。
- 14
  Q： 读者办理新校园卡，立马到图书馆入口门禁机器及图书馆选位机刷卡，均无法识别卡。这是怎么回事？
  A： 这个问题是学校发卡数据和学校人员库以及图书馆门禁机、座位管理系统数据之间同步的问题。
- 15
  Q： 问14中数据同步的周期有多长呢？
  A： 学生在注册中心以及教工在人事处首次办卡或换新卡后，同步周期最长1个半小时。 同步分为两个步骤: 一是学校发卡数据下行到学校人员库，同步间隔5分钟（每天早7点到晚21点）。 二是学校人员库数据下行到图书馆门禁系统以及图书馆座位管理系统，每小时同步一次（每天早8点到晚24点每整点一次）。 举个例子，如果读者在整点之前10分钟左右办的卡，那同步时间就短一些；如果读者在整点前后5分钟办的卡，同步时间稍长，需要最长等1个半小时。 图书馆发放的MJ开头的临时卡，同步时间最长也是一个半小时。 原来学校人员库下行到图书馆门禁系统，是每天晚上同步一次，现在每小时一次一次。更新频率提速很多。
- 金融图书馆主页：
  &lt;https://lib.tsinghua.edu.cn/finance/&gt;
  咨询电话：62772511
  Email：libfinance@mail.tsinghua.edu.cn或library@pbcsf.tsinghua.edu.cn</t>
  </si>
  <si>
    <t>BLINDV1-009</t>
  </si>
  <si>
    <t>PUBEXP000244</t>
  </si>
  <si>
    <t>资讯动态-清华大学图书馆</t>
  </si>
  <si>
    <t>https://lib.tsinghua.edu.cn/kyzc/kfkx/zxdt.htm</t>
  </si>
  <si>
    <t>其他公开页面形式</t>
  </si>
  <si>
    <t>samples/content/BLINDV1-009_PUBEXP000244.md</t>
  </si>
  <si>
    <t>|  |
| --- |
| 微信扫一扫 关注清华大学开放科学公众号 |
[首页](https://lib.tsinghua.edu.cn/index.htm)&gt;内容页
### 科普文章
- [在法律与人性之间，寻找开放共享的“智慧边界”](https://lib.tsinghua.edu.cn/info/1375/8047.htm)2026-05-11
- [一文读懂钻石开放获取：让学术知识真正零门槛共享](https://lib.tsinghua.edu.cn/info/1375/7976.htm)2026-04-10
- [开放科学小百科 | 开放科学：重塑科研诚信的新范式](https://lib.tsinghua.edu.cn/info/1375/7852.htm)2025-12-19
- [开放科学小百科｜科研诚信危机：从数据造假到系统性困境](https://lib.tsinghua.edu.cn/info/1375/7851.htm)2025-12-18
- [开放科学小百科 | 开放科学的隐忧与出路：不平等、垄断与治理创新](https://lib.tsinghua.edu.cn/info/1375/7833.htm)2025-12-05
### 政策研究
- [高校开放获取政策：卡罗林斯卡学院篇](https://lib.tsinghua.edu.cn/info/1376/7465.htm)2025-03-26
- [高校开放获取政策：海德堡大学篇](https://lib.tsinghua.edu.cn/info/1376/7469.htm)2025-03-19
- [高校开放获取政策：巴黎萨克雷大学篇](https://lib.tsinghua.edu.cn/info/1376/7470.htm)2025-03-13
- [高校开放获取政策：日内瓦大学篇](https://lib.tsinghua.edu.cn/info/1376/7472.htm)2025-02-27
- [高校开放获取政策：伦敦国王学院篇](https://lib.tsinghua.edu.cn/info/1376/7473.htm)2025-02-25
### 时事追踪
- [打破围墙：这十几所欧洲先锋大学，正在拆除知识的“付费门槛”](https://lib.tsinghua.edu.cn/info/1377/8050.htm)2026-05-12
- [Frontiers发布出版行业首份AI实践指南：为科研出版构建负责任 AI 应用路线图](https://lib.tsinghua.edu.cn/info/1377/7996.htm)2026-04-23
- [服务国家开放创新战略：Frontiers、NSFC科学传播与成果转化中心、CEPIEC 达成战略合作](https://lib.tsinghua.edu.cn/info/1377/7998.htm)2026-04-22
- [AEGIS-OA项目启动：将欧洲钻石开放获取支持体系扩展至学术图书](https://lib.tsinghua.edu.cn/info/1377/7975.htm)2026-04-09
- [EMS Press推出“Launch to Open”透明开放获取新模式，助力老牌期刊向社区主导出版转型](https://lib.tsinghua.edu.cn/info/1377/7968.htm)2026-04-08</t>
  </si>
  <si>
    <t>BLINDV1-010</t>
  </si>
  <si>
    <t>PUBEXP000217</t>
  </si>
  <si>
    <t>大事年表-清华大学图书馆</t>
  </si>
  <si>
    <t>https://lib.tsinghua.edu.cn/gk/qgzxfd/dsnb.htm</t>
  </si>
  <si>
    <t>samples/content/BLINDV1-010_PUBEXP000217.md</t>
  </si>
  <si>
    <t>| 2007年———— | |
| --- | --- |
| 2月 | 勤工助学图书馆分队正式成立，承包中文科技图书借阅区一库（TP书库）进行自主管理 |
| 5月28日 | 第一届劳动技能大赛在图书馆中文科技图书借阅区一库（TP书库）举行 |
| 6月10日 | 分队07-08春季学期工作总结暨第一次换届选举在新水利馆举行 |
| 7月01日 | 分队正式接管中文科技图书借阅区二库，承包书库范围扩大为两个书库 |
| 10月28日 | 第二届劳动技能大赛在中文科技图书借阅区一库（TP书库）成功举行 |
| 12月14日 | 分队评优大会暨第二次换届选举在图书馆新馆401培训教室举行 |
| 12月20日 | 在学校勤工系统期末评优答辩中，图书馆分队取得了现场展示第一名，总评第二名的成绩 |
| 2008年———— | |
| 1月22日 | 中文科技图书借阅区三、四库由分队接管，至此中文科技图书借阅区共四个书库全部交给分队自主管理 |
| 4月13日 | 第三届劳动技能大赛在图书馆中文社科图书借阅区I库举行 |
| 5月19-25日 | 分队策划并首次举办了“读者文明周”活动 |
| 10月06日 | 分队正式接管外文图书借阅区共4个书库 |
| 10月26日 | 第四届劳动技能大赛在中文社科图书借阅区I库举行 |
| 10月27日 | 分队参加2008图书馆资源服务宣传月“最受读者欢迎的服务项目”评选活动，荣获特等奖 |
| 11月17-22日 | 在2008图书馆资源服务宣传月期间推出“上架体验活动”，共有83人参加活动，标志着分队除劳动技能大赛外的第二项特色活动启动 |
| 12月13日 | 分队评优大会暨第三次换届选举在图书馆报告厅举行 |
| 2009年———— | |
| 1月20日 | 分队接管中文社科图书借阅区的H、I书库 |
| 3月29日 | 第五届劳动技能大赛在中文社科I库举行，参与人数近50人 |
| 5月16日 | 2008-2009春季学期上架体验活动在图书馆中文科技图书借阅区T P库举行，共有6人参与活动 |
| 7月01日 | 接管中文社科图书借阅区剩余三个书库。至此，新馆三大开架库区共13个书库全部由分队承包，队员人数已达140人，成长为学校各个勤工助学分队中的第二大队伍 |
| 11月01日 | 第六届劳动技能大赛在中文社科I库圆满举行，参与人数近70人 |
| 11月28日 | 2009-2010秋季学期上架体验活动在图书馆中文科技图书借阅区TP库举行，共有10人参与活动 |
| 12月20日 | 分队评优大会暨第四次换届选举在新水利馆举行，分队组织架构进行调整，分工进一步明确 |
| 2010年———— | |
| 3月7日 | 春季学期招新工作基本结束，共有队员189人，成为勤工助学分队中人数最多的队伍 |
| 3月20日 | 2009-2010春季学期第一次上架体验活动举行，精仪系6字班某党支部7人参与活动 |
| 3月27日 | 2009-2010春季学期第二次上架体验活动举行，化工系研究生32人参与活动 |
| 4月11日 | 图书馆分队第七届劳动技能大赛在中文社科图书借阅区的H、I书库举行 |
| 5月22日 | 2009-2010春季学期第三次上架体验活动举行 |
| 6月02日 | 2009-2010春季学期第四次上架体验活动举行，有机械系及电子系的同学参与活动 |
| 10月21日 | 2010-2011秋季学期第一次上架体验活动举行，首次与校学习发展中心合办。活动正式更名为“走进图书馆”活动，定位进一步清晰。这次活动共17名新生参与 |
| 11月 | 分队参加两年一度的图书馆资源服务宣传月活动，在“图书馆新服务、新变化”的评比中荣获优秀奖 |
| 11月18-19日 | 分队参加由勤工大队主办的面向全校学生的爱心勤工活动，为勤工奖学基金金筹得2000多元的资金 |
| 11月21日 | 图书馆分队第八届劳动技能大赛在中文社科I库圆满举行，参与人数近40人 |
| 11月11/25日 | 分队举行了2010-2011秋季学期第二次及第三次“走进图书馆”活动，均有近30名来自全校各专业的同学参加 |
| 12月09日 | 2010-2011秋季学期第四次“走进图书馆”活动举行 |
| 12月11日 | 分队评优大会暨第五次换届选举在图书馆报告厅举行。为适应人文图书馆的建立带来的变化，外文库与科技库合并，组织架构随之进行了调整 |
| 2011年———— | |
| 2月27日 | 与人文社科图书馆助理分队举行2010-2011春季学期联合上岗会，分队共招到174名队员 |
| 3月31日 | 2010-2011春季学期第一次“走进图书馆”活动举行，心理系9字班同学参与活动 |
| 4月22-24日 | 百年校庆老馆开放日，分队共计50人次参与志愿讲解活动，活动获得广大师生校友的好评 |
| 5月6日 | 2010-2011春季学期第二次“走进图书馆”活动举行，工物系生命学院等院系同学参与活动 |
| 5月08日 | 图书馆助理分队第九届劳动技能大赛在图书馆医学分馆圆满举行 |
| 5月21日 | 分队评优大会暨第六次换届选举在图书馆401电子培训教室举行 |
| 9月02日 | 2011-2012秋季学期招新面试工作基本结束，共有队员179人，为勤工助学分队中人数最多的队伍 |
| 9月17日 | 2011-2012秋季学期上岗会在图书馆401电子培训教室举行，给新队员培训了图书馆工作的基本常识 |
| 10月22日 | 参加勤工助学大队趣味运动会，图书馆助理分队取得总成绩第二的好成绩 |
| 11月03日 | 2011-2012秋季学期第一次“走进图书馆”活动举行 |
| 11月11日 | 举行男生节特色活动，组织男生羽毛球活动并给每位男生送上节日贺卡 |
| 11月27日 | 2011-2012秋季学期第二次“走进图书馆”活动 |
| 12月4日 | 图书馆分队第十届劳动技能大赛在图书馆医学分馆圆满举行，有40多人参与并取得了相当好的反响 |
| 12月27日 | 图书馆2012寒假批次招新及上岗会工作基本结束 |
| 2012年————2017年 | |
| 资料不全 |  |
| 2018年———— | |
| 3月3日 | 图书馆助理分队分队招新工作顺利完成 |
| 3月4日 | 图书馆助理分队上岗会于逸夫馆顺利举行 |
| 3月7日 | 图书馆助理分队第一次感情建设——庆祝女生节活动顺利进行 |
| 3月24日 | 图书馆助理分队第二次感情建设活动——百望山出游活动顺利举办，图书馆助理分队爱心勤工路演活动顺利举办 |
| 4月1日 | 图书馆助理分队特色活动——“劳动技能大赛”活动顺利举办 |
| 4月13日 | 图书馆助理分队爱心勤工活动顺利完成 |
| 5月6日 | 图书馆助理分队分队特色活动——“爱上图书馆”活动顺利举办 |
| 6月10日 | 图书馆助理分队期末总结会顺利举办 |
| 9月22日 | 图书馆助理分队分队招新工作顺利完成 |
| 9月23日 | 图书馆助理分队上岗会于逸夫馆顺利举行 |
| 10月20日 | 图书馆助理分队特色活动——“劳动技能大赛”活动顺利举办 |
| 11月2日 | 图书馆助理分队爱心勤工活动顺利完成 |
| 11月12日 | 图书馆助理分队第一次感情建设——庆祝男生节活动顺利进行 |
| 11月16日 | 图书馆助理分队第一次读书会活动顺利完成 |
| 12月16日 | 图书馆助理分队爱上图书馆活动顺利完成 |
| 12月20日 | 图书馆助理分队羽毛球比赛活动顺利完成 |
| 12月30日 | 图书馆助理分队期末总结会顺利举办 |
| 2019年———— | |
| 3月1日 | 图书馆助理分队招新工作顺利完成 |
| 3月2日 | 图书馆助理分队上岗会顺利举办 |
| 3月7日 | 图书馆助理分队第一次感情建设“女生节活动”顺利进行 |
| 3月23日 | 图书馆助理分队爱心勤工活动顺利举办 |
| 3月30日 | 图书馆助理分队特色活动——“劳动技能大赛”活动顺利举办 |
| 4月5日 | 图书馆助理分队第二次感情建设“清明节出游”顺利进行 |
| 6月8日 | 图书馆助理分队期末总结会兼换届顺利举办 |</t>
  </si>
  <si>
    <t>BLINDV1-011</t>
  </si>
  <si>
    <t>PUBEXP000010</t>
  </si>
  <si>
    <t>图书馆报告厅-清华大学图书馆</t>
  </si>
  <si>
    <t>https://lib.tsinghua.edu.cn/kj/tsgbgt.htm</t>
  </si>
  <si>
    <t>samples/content/BLINDV1-011_PUBEXP000010.md</t>
  </si>
  <si>
    <t>图书馆报告厅建于1991年，图书馆报告厅位于西馆（逸夫馆）与老馆连接处。报告厅原貌古朴厚重、学韵悠长，是学校重要的学术活动场所。2022年9月，在2000届校友捐赠的支持下，报告厅修缮工作完成。为体现这届校友的特点，修缮后的报告厅被命名为“图书馆世纪报告厅”。修缮后的报告厅设备设施更加先进，环境氛围更加明亮现代。
       地理位置：西馆（逸夫馆）喷水池东侧建筑的二层
       预订链接：&lt;https://lib.tsinghua.edu.cn/tjfw/bgthhyssq.htm&gt;
       联系电话：62772208
![](/__local/A/F2/EF/B60EEF2FD254019AA9DD3E9B6A6_B89BEF7D_53687.jpg)</t>
  </si>
  <si>
    <t>BLINDV1-012</t>
  </si>
  <si>
    <t>PUBEXP000198</t>
  </si>
  <si>
    <t>清华大学图书馆参与研制的开放获取期刊遴选评价体系成果正式发表-清华大学图书馆</t>
  </si>
  <si>
    <t>https://lib.tsinghua.edu.cn/info/1345/7464.htm</t>
  </si>
  <si>
    <t>samples/content/BLINDV1-012_PUBEXP000198.md</t>
  </si>
  <si>
    <t>日前，**《高质量开放获取期刊评价遴选体系的构建》**一文近期在CSSCI来源期刊《中国科技期刊研究》2025年第3期发表。**武汉大学信息管理学院张琳教授担任文章第一作者，清华大学图书馆馆长金兼斌教授担任通讯作者**。中国图书进出口（集团）有限公司、中国高校科技期刊研究会、中科院文献情报中心、武汉大学与清华大学图书馆的研究团队参与了研究工作。
文章介绍了“**国际开放获取期刊推荐名录（OARL）**” 方法体系的构建基础，通过专家咨询、调研等方法，构建了包含“出版规范”、“内容建设“和“开放实践”3个一级维度及下设的17个定量和定性指标相结合的OA期刊遴选评价体系。此研究为高质量开放获取期刊评价遴选提供了兼具科学性与可行性的方法论支撑。
**国际开放获取期刊推荐名录（OARL）方法体系构建背景**
伴随着开放科学的发展，开放获取（OA）期刊逐渐成为学术交流的重要载体。早在2003年，德国马普学会发起《柏林宣言》，呼吁通过互联网免费获取人类知识与文化遗产。宣言为学术期刊论文的全球开放获取奠定了早期基础。此后，一些国家间学术合作组织持续开展相关行动，不断加速开放科学的进程。如欧洲的cOAlition S联盟于2018年推出“Plan S”计划，要求受资助的研究成果必须以开放获取方式发表，直接挑战传统订阅模式，推动出版商加速向OA转型。联合国教科文组织2021年推出的《开放科学建议书》，则进一步将OA期刊纳入全球治理框架，提出开放科学应覆盖科研全流程，并促进发展中国家平等参与。中国作为科研大国高度关注开放科学发展趋势并积极推进高水平科研成果在全球范围开放共享。2024年，习近平总书记在出席二十国集团领导人第十九次峰会时宣告，中国同巴西、南非、非盟共同发起“开放科学国际合作倡议”，推动全球科技创新成果更多惠及全球南方。作为开放科学框架下的学术交流的新形式，OA期刊及相关出版机构在推动学术创新和科技进步等方面发挥了重要作用。
然而近年来，部分OA 期刊通过大规模发表低质量论文来谋取大量论文处理费(APC),将商业利益置于学术标准和公共利益之上, 最终走向掠夺性期刊( Predatory journals),引发学术界和社会公众对OA 期刊出版质量的广泛担忧和关注。一些掠夺性期刊甚至同时进入了多个权威数据库的检索目录,进一步增加了科研人员分辨高质量OA 期刊和问题OA 期刊的难度,严重干扰了正常学术出版秩序。因此，近年来，世界上一些国家和地区，纷纷建立并推出OA期刊的推荐名录，供学者在学术发表选刊时参考。但国内和国际上对OA期刊的评价体系建设存在不足，如一些评价体系往往倾向于单纯使用与传统期刊相似的内容质量和影响力指标对OA期刊进行评价，这一做法未能考虑到OA期刊的特性，从而可能无法全面地反映OA期刊的水平与质量。
**国际开放获取期刊推荐名录（OARL）介绍**
清华大学图书馆于20年启动开放科学支持计划，致力于推动开放科学发展并积极参与开放科学治理，并于2024年正式加入中国开放科学促进联合体。为解决上述问题，清华大学图书馆积极参与“国际开放获取期刊推荐名录”项目的研制工作。**该项目由中国图书进出口(集团)有限公司、中国高校科技期刊研究会和清华大学图书馆共同发起，并已于2024年12月26日正式发布上线**。名录遵循"负责、透明、动态、合作"四项原则，为我国学者提供高质量OA期刊投稿发表的参考指南，目前已覆盖17个语种、106个学科，收录来自325个出版机构的1364种高质量OA期刊，并持续开放接受各国、各出版商开放获取期刊的申请和申报中（https://oarl.org.cn/zh/journal）。
阅读文章原文：
https://www.cjstp.cn/CN/10.11946/cjstp.202412061342
引用文章：
张琳, 林丽颖, 张铁明, 窦天芳, 刘筱敏, 马峥, 苟震宇, 金兼斌. 高质量开放获取期刊评价遴选体系的构建[J]. 中国科技期刊研究, 2025, 36(3): 348-357. DOI: https://doi.org/10.11946/cjstp.202412061342</t>
  </si>
  <si>
    <t>BLINDV1-013</t>
  </si>
  <si>
    <t>PUBEXP000055</t>
  </si>
  <si>
    <t>清华大学图书馆主办新刊 |《智慧图书馆（英文）》——创刊号全球征稿-清华大学图书馆</t>
  </si>
  <si>
    <t>https://lib.tsinghua.edu.cn/info/1516/8095.htm</t>
  </si>
  <si>
    <t>samples/content/BLINDV1-013_PUBEXP000055.md</t>
  </si>
  <si>
    <t>尊敬的各位学者、研究人员：
由清华大学主办、清华大学图书馆提供学术支持、清华大学出版社出版的开放获取学术期刊 《智慧图书馆（英文）》（ISSN：3106-552X，英文刊名为*iLibrary*）于 2026年正式创刊，本刊由清华大学图书馆馆长金兼斌教授担任主编，清华大学人工智能研究院常务副院长孙茂松教授担任编委会主席。我们诚挚邀请您将原创性学术研究成果投稿至本刊创刊号及后续各期。
一、期刊简介
《iLibrary》是一本引领性和国际化的开放获取英文期刊，致力于探索“智慧图书馆”这一不断发展的前沿领域。我们旨在为来自不同背景的学者、实践者、技术专家及政策制定者搭建一个充满活力的交流平台，推动图书馆与新兴技术深度融合的相关研究。本刊重点关注智慧环境、智慧服务、智慧管理等多个维度，围绕人工智能、数字人文、开放科学等关键议题，探讨技术对图书馆服务、用户参与及信息获取的变革性影响，始终将核心用户的需求与体验置于讨论的中心。
作为开放知识的倡导者，《iLibrary》承诺消除知识传播的经济壁垒，所有刊发成果均可供全球读者免费获取。无版面费，稿费从优。
二、征稿范围
本刊长期欢迎在以下领域的学术研究和实践分享（包括但不限于）：
人工智能
开放科学与开放获取
数字学术与数字传播
大数据与云技术
数据挖掘与数据治理
知识管理
推荐系统与个性化服务
数字素养
三、投稿方式
投稿请使用本刊投稿系统：
&lt;https://mc03.manuscriptcentral.com/ilib&gt;
如您有任何疑问或联系投稿事宜，请通过以下邮箱联系我们：
主编信箱：[jinjb@mail.tsinghua.edu.cn](mailto:jinjb@mail.tsinghua.edu.cn)
编辑部信箱：[iLibrary@mail.tsinghua.edu.cn](mailto:iLibrary@mail.tsinghua.edu.cn)
我们热切期待与您携手，共同塑造《iLibrary》的未来。感谢您的关注与支持！
《iLibrary》编辑部
---
Call for Papers of iLibrary
Dear Scholars and Researchers,
We are pleased to announce that iLibrary (ISSN: 3106-552X), an open-access journal sponsored by Tsinghua University, with academic support from Tsinghua University Library and published by Tsinghua University Press, was officially launched in 2026. The journal is edited by Professor Jin Jianbin, Director of Tsinghua University Library, and its Editorial Board is chaired by Professor Sun Maosong, Executive Deputy Director of the Institute for Artificial Intelligence at Tsinghua University. We cordially invite you to submit your original research articles for consideration in our inaugural and subsequent issues.
1. Journal Introduction
iLibrary is a leading international open-access journal dedicated to the evolving field of smart libraries. We aim to create a dynamic platform for scholars, practitioners, technologists, and policymakers from diverse backgrounds, promoting research at the intersection of libraries and emerging technologies. The journal focuses on multiple dimensions including intelligent environments, intelligent services, and intelligent management. Addressing key themes such as artificial intelligence, digital humanities, and open science, we explore the transformative impact of technology on library services, user engagement, and information accessibility, always keeping the needs and experiences of our core users at the center of the conversation.
As an advocate for open knowledge, iLibrary is committed to removing financial barriers to knowledge dissemination. All published articles are freely accessible to a global audience. We charge no article processing fees and offer competitive honoraria.
2. Scope
iLibrary welcomes academic research and practice sharing in the following areas (including but not limited to):
Artificial Intelligence
Open Science and Open Access
Digital Scholarship and Communication
Big Data and Cloud Technologies
Data Mining and Data Governance
Knowledge Management
Recommendation Systems and Personalization
Digital Literacy
3. Submission Guidelines
Please submit your manuscripts via our online submission system:
&lt;https://mc03.manuscriptcentral.com/ilib&gt;
For any inquiries or assistance with submissions, please contact us at:
Editor-in-Chief: [jinjb@mail.tsinghua.edu.cn](mailto:jinjb@mail.tsinghua.edu.cn)
Editorial Office: [iLibrary@mail.tsinghua.edu.cn](mailto:iLibrary@mail.tsinghua.edu.cn)
We look forward to collaborating with you in shaping the future of iLibrary. Thank you for your interest and support.
Sincerely,
iLibrary Editorial Office</t>
  </si>
  <si>
    <t>BLINDV1-014</t>
  </si>
  <si>
    <t>PUBEXP000288</t>
  </si>
  <si>
    <t>清华大学图书馆音乐讲堂启用仪式暨石叔诚音乐讲座“黄河”圆满举行-清华大学图书馆</t>
  </si>
  <si>
    <t>https://lib.tsinghua.edu.cn/info/1202/3920.htm</t>
  </si>
  <si>
    <t>samples/content/BLINDV1-014_PUBEXP000288.md</t>
  </si>
  <si>
    <t>4月22日下午，在清华大学110周年校庆即将到来之际，作为2021年度清华大学读书文化月的特别活动之一，清华大学图书馆音乐讲堂启用仪式暨石叔诚音乐讲座“黄河”在图书馆音乐讲堂举行。音乐馆施坦威钢琴捐赠者1998届校友部分代表、合作单位代表、音乐馆建设团队、校内师生和部分馆员参加了此次活动。图书馆副馆长张秋主持仪式。
图书馆党委书记蒋耘中出席仪式并致辞，他代表图书馆对所有支持图书馆音乐馆建设的老师、校友及合作单位表示衷心感谢。他说，图书馆音乐馆是学校开展大学生艺术教育、培养大学生文化素养的又一重要场所。音乐讲堂启用以后，将为我校师生开展音乐教学与欣赏提供服务，欢迎艺教中心以及学校其他院系的老师们来音乐讲堂开课、办讲座，组织各种艺术欣赏活动，充分发挥好音乐讲堂的作用。他希望大家继续支持音乐馆的建设和发展，把音乐馆建设成为清华大学艺术教育的响亮品牌。
![](/__local/C/47/A5/A922A7A37DEB4A64BBAC4192D06_60AC33D0_255DD.jpg)
图书馆党委书记蒋耘中致辞
图书馆原馆长邓景康教授为大家分享音乐馆的由来和建设过程。
![](/__local/6/3B/9B/506FD22F1D7A182AEE06C567236_A49B51FB_240B6.jpg)
图书馆原馆长邓景康教授分享音乐馆建设过程
音乐讲堂启用仪式结束后，进行音乐讲堂的第一场音乐讲座“黄河”。由我国著名钢琴家、指挥家石叔诚先生主讲。石叔诚先生声情并茂地讲述了如何参与创作“黄河”钢琴协奏曲，此曲的由来以及创作背后的故事，浓厚的历史色彩和中国精神，让读者感受到这首中国著名的钢琴协奏曲鲜明的民族性和文化底蕴。讲座中石叔诚先生穿插演绎的钢琴曲片段让大家体验了美妙的听觉享受，也令人建立了丰富的音乐形象，博得了读者的阵阵掌声。广大读者还与石叔诚先生展开精彩互动，我校键盘队同学上台现场弹奏，演绎不同风格的黄河协奏曲，得到了石先生的指导和赞许。石先生向图书馆捐赠了个人出版的书籍和音像资料，图书馆王有强馆长代表图书馆接受捐赠，并为石叔诚先生颁发了捐赠证书，赠送图书馆定制纪念品。
![](/__local/1/CC/22/9DA5AA454189E310FCC7C4F8DBE_9CE445A2_4BE0B.jpg)
图书馆王有强馆长接受石叔诚捐赠
![](/__local/E/CD/28/ED7F6475AD4AE3FC2D0680E11D2_F43E2AF5_30082.jpg)
石叔诚先生演奏乐曲片段
![](/__local/6/03/80/A0E2A997122A370E0A03AA27EE9_8F635143_45007.jpg)
校键盘队同学演奏“黄河”片段
图书馆音乐讲堂正式开放，未来将安排音乐讲座、音乐演奏等活动，通过音乐的艺术表达形式，引导读者感受音乐的魅力，传播高雅音乐，搭建阅读与音乐的桥梁，培养现代大学生的音乐素养和阅读兴趣。
![](/__local/F/3A/0D/E62A0B1C0C25D571B1B2664CCB4_62720268_54FD3.jpg)
图书馆工作人员与石叔诚先生合影
供稿：图书馆
摄影：崔文瑞</t>
  </si>
  <si>
    <t>BLINDV1-015</t>
  </si>
  <si>
    <t>PUBEXP000196</t>
  </si>
  <si>
    <t>SCOAP³（高能物理开放获取出版资助联盟）开放获取（OA）政策-清华大学图书馆</t>
  </si>
  <si>
    <t>https://lib.tsinghua.edu.cn/info/1365/5863.htm</t>
  </si>
  <si>
    <t>资源/政策形式</t>
  </si>
  <si>
    <t>samples/content/BLINDV1-015_PUBEXP000196.md</t>
  </si>
  <si>
    <t>清华大学参与“开放获取图书计划”，SCOAP³（高能物理开放获取出版资助联盟）图书转换为开放获取。截至当前已完成60种图书的开放获取转换。
SCOAP³开放图书下载地址：
https://oapen.org/funders/10449907-scoap3-the-sponsoring-consortium-for-open-access-publishing-in-particle-physics</t>
  </si>
  <si>
    <t>BLINDV1-016</t>
  </si>
  <si>
    <t>PUBEXP000178</t>
  </si>
  <si>
    <t>国际水协会（IWA）开放获取（OA）政策-清华大学图书馆</t>
  </si>
  <si>
    <t>https://lib.tsinghua.edu.cn/info/1344/5972.htm</t>
  </si>
  <si>
    <t>samples/content/BLINDV1-016_PUBEXP000178.md</t>
  </si>
  <si>
    <t>在国际水协会（IWA）以下10种转换刊及2种OA刊发文时，清华大学第一作者或通讯作者均免收文章处理费用（APC）。
为确保投稿时被正确识别为我校作者，从而拥有使用以上优惠的资格。请我校师生填写作者信息时，将机构信息正确关联系统中的学校账号：Tsinghua University，并使用清华大学提供的邮箱地址。有效邮箱包括：
1.username@sz.tsinghua.edu.cn（清华大学深圳国际研究生院）
2.username@mail.tsinghua.edu.cn（员工电子邮件域名）
3.username@mails.tsinghua.edu.cn（学生电子邮件域名）
4.username@tsinghua.edu.cn（员工电子邮件域名）
5.username@air.tsinghua.edu.cn（清华大学AI工业研究所）
6.username@sc.tsinghua.edu.cn（清华大学苏世民书院）
7.username@sem.tsinghua.edu.cn （清华大学经管学院）
8.username@pbcsf.tsinghua.edu.cn（清华大学五道口金融学院）
免APC期刊列表：
|  |
| --- |
| AQUA-Journal of Water Supply: Research &amp; Technology |
| Journal of Hydroinformatics |
| Journal of Water and Health |
| Water Policy |
| Water Science &amp; Technology |
| Water Supply |
| Water Practice and Technology |
| Journal of Water and Climate Change |
| Journal of Water, Sanitation and Hygiene for Development |
| Water Quality Research Journal |
| Blue-Green Systems |
| Water Reuse |</t>
  </si>
  <si>
    <t>BLINDV1-017</t>
  </si>
  <si>
    <t>PUBEXP000218</t>
  </si>
  <si>
    <t>历任队委-清华大学图书馆</t>
  </si>
  <si>
    <t>https://lib.tsinghua.edu.cn/gk/qgzxfd/ljdw.htm</t>
  </si>
  <si>
    <t>samples/content/BLINDV1-017_PUBEXP000218.md</t>
  </si>
  <si>
    <t>**2006-2007****学年春季学期（2007.2-2007.****6****）****————**
分队长：孙登科
副分队长：曲莎莎
**2007-2008****学年秋季学期（2007.****7****-200****7****.1****2****）****————**
分队长：曲莎莎
副分队长：高翔
助理：张俊川
**2007-2008****学年春季学期（2008.****1****-2008.****12****）****————**
分队长：梁大庆
组织副分队长：龚宇
财务副分队长：高翔（2008.01-2008.06）
            方自力（2008.07-2008.12）
宣传副分队长：王祖元
**2008-2009****学年春季学期（2009.****1****-2009.8）****————**
分队长：李燕秋（2009.2-2009.5）
       曹烁（2009.6-2009.8）
组织副分队长：程竹青
财务副分队长：曹烁（2009.01-2009.05）
            窦相璞（2009.06-2009.8）
宣传副分队长：杨代铭
**2009-2010****学年秋季学期（2009.9-20****09****.1****2****）****————**
分队长：程竹青
组织副分队长：时淼
财务副分队长：窦相璞
宣传副分队长：杨代铭
**2009-2010****学年春季学期（2010.****1****-2010.8）****————**
分队长：陈驰
组织副分队长：周彬
财务副分队长：曾驹
宣传副分队长：杨晶
**2010-2011****学年秋季学期（2010.9-2011.1）****————**
分队长：陈驰
组织副分队长：汪伟
财务副分队长：曾驹
宣传副分队长：杨晶
**2010-2011****学年春季学期（2011.2-2011.8）****————**
分队长：莫江华
组织副分队长：刘倩
财务副分队长：钟家冰
宣传副分队长：郭蕊
**2011-2012****学年秋季学期（2011.9-2012.1）****————**
分队长：周彬
组织副分队长：刘倩
财务副分队长：汪伟
宣传副分队长：刘思
**2011-2012****学年春季学期（2012.2-2012.8）****————**
分队长：周彬
组织副分队长：洪宇阳
财务副分队长：汪伟
宣传副分队长：刘思
**2012-2013****学年秋季学期（2012.9-2013.1）****————**
分队长：关奥
组织副分队长：洪宇阳
财务副分队长：古兆琦
宣传副分队长：徐扬
**2012-2013****学年春季学期（2013.2-2013.8）****————**
分队长：关奥
组织副分队长：宋楠溪
财务副分队长：罗婷婷
宣传副分队长：徐扬
**2013-2014****学年秋季学期（2013.9-2014.1）****————**
分队长：陈思静
组织副分队长：宋楠溪
财务副分队长：罗婷婷
宣传副分队长：杨代铭
**2013-2014****学年春季学期（2014.2-2014.8）****————**
分队长：陈思静
组织副分队长：武博阳
财务副分队长：段瑞洋
宣传副分队长：陈立瑜
**2014-2015****学年秋季学期（2014.9-2015.1）****————**
分队长：陈立瑜
组织副分队长：张志宇
财务副分队长：吴屈
宣传副分队长：赵倚晴
**2014-2015****学年春季学期（2015.2-2015.8）****————**
分队长：陈立瑜
组织副分队长：赵洋
财务副分队长：吴屈
宣传副分队长：赵倚晴
**2015-2016****学年秋季学期（2015.9-2016.1）****————**
分队长：赵洋
组织副分队长：赵倚晴
财务副分队长：周凡尧
宣传副分队长：朴清湖
**2015-2016****学年春季学期（2016.2-2016.8）****————**
分队长：赵洋
组织副分队长：汤银铃
财务副分队长：冯毅
宣传副分队长：朴清湖
**2016-2017****学年秋季学期（2016.9-2017.1）****————**
分队长：汤银铃
组织副分队长：潘汉英
财务副分队长：冯毅
宣传副分队长：赵灿
**2016-2017****学年春季学期（2017.2-2017.8）****————**
分队长：汤银铃
组织副分队长：潘汉英
财务副分队长：朱斌
宣传副分队长：赵灿
**2017-2018****学年秋季学期（2017.9-2018.1）****————**
分队长：朱斌
组织副分队长：童鑫熠
财务副分队长：胡海坤
宣传副分队长：符升迁
**2017-2018****学年春季学期（2018.2-2018.8）****————**
分队长：朱斌
组织副分队长：童鑫熠
财务副分队长：胡海坤
宣传副分队长：冉林鑫
**2018-2019****学年秋季学期（2018.9-2019.1）****————**
分队长：胡海坤
组织副分队长：贾科
财务副分队长：杨韫加
宣传副分队长：冉林鑫
**2018-2019****学年春季学期（2019.2-2019.8）****————**
分队长：胡海坤
组织副分队长：贾科
财务副分队长：杨韫加
宣传副分队长：潘欣萌
**2019-20****学年秋季学期（2019.9-20.1）****————**
分队长：杨韫加
组织副分队长：陈嘉澍
财务副分队长：熊侦
宣传副分队长：潘欣萌
**2019-20****学年春季学期（20.2-20.8）****——**
分队长：杨韫加
组织副分队长：陈嘉澍
财务副分队长：昌艾米丽
宣传副分队长：潘欣萌
**20-2021****学年秋季学期（20.9-2021.1）****——**
分队长：陈嘉澍
组织副分队长：杨俊祝
财务副分队长：刘佳惠
宣传副分队长：马傲雪
**20-2021****学年春季学期（2021.2-2021.8）****——**
分队长：李庄
组织副分队长：杨俊祝
财务副分队长：李占博
宣传副分队长：马傲雪
**2021-2022****学年秋季学期（2021.9-2022.1）****——**
分队长：孙成恺
组织副分队长：陈泳帆
财务副分队长：高源林
宣传副分队长：李天航
**202****1****-202****2学年春季学期（2022.2-2022.8）****——**
分队长：陈泳帆
组织副分队长：李天航
财务副分队长：胡永梅
宣传副分队长：李冰琪
**202****2****-202****3学年秋季学期（2022.9-2023.1）****——**
分队长：李天航
组织副分队长：王楚琪
财务副分队长：胡舜华
宣传副分队长：李冰琪
**202****2****-202****3学年春季学期（2023.2-2023.8）****——**
分队长：李天航
组织副分队长：王楚琪
财务副分队长：胡舜华
宣传副分队长：张雨睿
**202****3****-202****4学年秋季学期（2023.9-2024.1）****——**
分队长：张雨睿
组织副分队长：莫彬炜
财务副分队长：胡舜华
宣传副分队长：徐歌远
**202****3****-202****4学年春季学期（2024.2-2024.8）****——**
分队长：莫彬炜
组织副分队长：李金波
财务副分队长：赵君豪
宣传副分队长：徐歌远
**202****4****-202****5学年秋季学期（2024.9-2025.1）****——**
分队长：莫彬炜
组织副分队长：李金波
财务副分队长：赵君豪
宣传副分队长：卢睿灵
**202****4****-202****5学年春季学期（2025.2-2025.8）****——**
分队长：李金波
组织副分队长：王荔
财务副分队长：赵君豪
宣传副分队长：卢睿灵</t>
  </si>
  <si>
    <t>BLINDV1-018</t>
  </si>
  <si>
    <t>PUBEXP000022</t>
  </si>
  <si>
    <t>清华大学法律图书馆</t>
  </si>
  <si>
    <t>https://lib.tsinghua.edu.cn/law/index.htm</t>
  </si>
  <si>
    <t>samples/content/BLINDV1-018_PUBEXP000022.md</t>
  </si>
  <si>
    <t>各位读者： 根据学校有关安排，图书馆定于2026年7月6日—8月23日为暑假轮休期。法律图书馆开馆具体时间安排如下：注：2026年8月24日起恢复正常开馆。 闭馆期间法律图书馆提供预约书服务，请读...
夏风载暖，芳华灼灼；逐光而行，毕业新章。法律图书馆特选取法学院毕业生借阅本馆馆藏排名前50种图书进行展出。这些图书类型丰富，涵盖教材、专著、译著以及外文原版书等，力求镌刻法苑学子笃学深...
Oxford International Organizations牛津国际组织法数据库（OXIO）是一个收录国际组织法相关注释文件的数据库，该数据库涵盖对国际法（包括国际机构法）研究具有参考性的国际组织行为和实践。OXIO...
法律图书馆收藏清华大学法学院复建以来纸本学位论文近3000册，清华大学早期法政类学位论文复制件102册。检索说明见学位论文栏目。
里特纳（Dr. Fritz Rittner）藏书是法律图书馆2013 年从德国购买的专项图书。弗里茨·里特纳教授（Prof. Dr. Fritz Rittner）是德国弗莱堡大学法学院著名民商法学家，其全部个人藏书3100余册，内容涉及德国法学、民法和经济法、欧洲私法、德国民法典评注等...
法律图书馆日文特藏文献是图书馆以专项资金购置的日文原版图书，共500余种，610余册，绝大部分出版于上世纪50年代之前。其中，日本明治时期（1868-1912）122种，大正时期（1912-1926）72种，昭和时期（1926-1989）截至20世纪60年代有320余种。这些文献多由...
《明清档案》，张伟仁主编，1986年由联经出版事业公司出版发行。全套324册。法律图书馆所藏整套《明清档案》，为张伟仁先生所赠其本人藏书，弥足珍贵。清代的内阁是中央政府的咽喉，臣工的本章经此上达，皇帝的谕旨由此下颁。雍正七年成立军机房，大政决策...
法律图书馆是清华大学法学学术资源与信息服务中心。作为专业图书馆，法律图书馆以其丰富的法学文献资源、专业的学科服务以及优良的环境和设施，为全校师生教学科研提供支持。</t>
  </si>
  <si>
    <t>review</t>
  </si>
  <si>
    <t>BLINDV1-019</t>
  </si>
  <si>
    <t>PUBEXP000247</t>
  </si>
  <si>
    <t>Library Privilege Opening-Tsinghua University Library</t>
  </si>
  <si>
    <t>https://lib.tsinghua.edu.cn/en/Services/Library_Privilege_Opening.htm</t>
  </si>
  <si>
    <t>samples/content/BLINDV1-019_PUBEXP000247.md</t>
  </si>
  <si>
    <t>Library Privilege Opening System is used for making application of opening the library privilege for all Tsinghua University students and faculty on campus. Post-doctors of the university shall bring their IC Card to the Library Card Center at the Main Library North Section to open library privilege, whereas post-doctors graduating from other universities shall submit a copy of their doctoral dissertation together with their IC Card when making an application. Readers of non-above-mentioned types are all required to go to the Library Card Center at the Main Library North Section to open your library privilege.Library Card Center Tel.: 62783067
![](/__local/D/30/87/B6E9FD002ABDF816E361E403578_44956718_1404.png)
**①** **Identification：**The system adopts INFO system for identification. Please enter your ID Card number and password in the blanks. For freshmen, activating identity on the Electric ID Service System of Tsinghua University ([id.tsinghua.edu.cn](https://id.tsinghua.edu.cn/f/welcome)) are required before the first login.
**②** **Reading the Regulations:** The system will move to the Circulation Regulations page automatically after your identification. Please read the regulations carefully for the details.
**③** **Accepting the Regulations:** Make sure you have fully understood the regulations and committed to comply with the terms by clicking the AGREE button and then submitting your application.
**④** **Fill in the Information:** After logging in the system, please fill in your phone number, email address, and subscribe the WeChat public account of Tsinghua University so as to receive circulation notices sent by the library smoothly.
**⑤** **Opening Library Privilege:** The library privilege of eligible readers will be opened automatically after submitting applications. Then readers may borrow books from the library right away.
![](/__local/E/CB/94/2212A70841E10FEB5A770135850_46CD1039_1131.png)
[![](/__local/F/2F/DB/58CD82DB8A5AAACE0407F27CFAC_3D84B49B_1073.png)](https://id.tsinghua.edu.cn/do/off/ui/auth/login/form/7dfc6224f53c3a0a74272ee290ff368a/1?/dispatcher?classid=perApply&amp;language=ENG)</t>
  </si>
  <si>
    <t>BLINDV1-020</t>
  </si>
  <si>
    <t>PUBEXP000205</t>
  </si>
  <si>
    <t>Call for Papers of iLibrary-清华大学图书馆</t>
  </si>
  <si>
    <t>https://lib.tsinghua.edu.cn/info/1516/8097.htm</t>
  </si>
  <si>
    <t>samples/content/BLINDV1-020_PUBEXP000205.md</t>
  </si>
  <si>
    <t>Dear Scholars and Researchers,
We are pleased to announce that iLibrary (ISSN: 3106-552X), an open-access journal sponsored by Tsinghua University, with academic support from Tsinghua University Library and published by Tsinghua University Press, was officially launched in 2026. The journal is edited by Professor Jin Jianbin, Director of Tsinghua University Library, and its Editorial Board is chaired by Professor Sun Maosong, Executive Deputy Director of the Institute for Artificial Intelligence at Tsinghua University. We cordially invite you to submit your original research articles for consideration in our inaugural and subsequent issues.
1. Journal Introduction
iLibrary is a leading international open-access journal dedicated to the evolving field of smart libraries. We aim to create a dynamic platform for scholars, practitioners, technologists, and policymakers from diverse backgrounds, promoting research at the intersection of libraries and emerging technologies. The journal focuses on multiple dimensions including intelligent environments, intelligent services, and intelligent management. Addressing key themes such as artificial intelligence, digital humanities, and open science, we explore the transformative impact of technology on library services, user engagement, and information accessibility, always keeping the needs and experiences of our core users at the center of the conversation.
As an advocate for open knowledge, iLibrary is committed to removing financial barriers to knowledge dissemination. All published articles are freely accessible to a global audience. We charge no article processing fees and offer competitive honoraria.
2. Scope
iLibrary welcomes academic research and practice sharing in the following areas (including but not limited to):
Artificial Intelligence
Open Science and Open Access
Digital Scholarship and Communication
Big Data and Cloud Technologies
Data Mining and Data Governance
Knowledge Management
Recommendation Systems and Personalization
Digital Literacy
3. Submission Guidelines
Please submit your manuscripts via our online submission system:
&lt;https://mc03.manuscriptcentral.com/ilib&gt;
For any inquiries or assistance with submissions, please contact us at:
Editor-in-Chief: [jinjb@mail.tsinghua.edu.cn](mailto:jinjb@mail.tsinghua.edu.cn)
Editorial Office: [iLibrary@mail.tsinghua.edu.cn](mailto:iLibrary@mail.tsinghua.edu.cn)
We look forward to collaborating with you in shaping the future of iLibrary. Thank you for your interest and support.
Sincerely,
iLibrary Editorial Office</t>
  </si>
  <si>
    <t>BLINDV1-021</t>
  </si>
  <si>
    <t>PUBEXP000052</t>
  </si>
  <si>
    <t>Frontiers发布出版行业首份AI实践指南：为科研出版构建负责任 AI 应用路线图-清华大学图书馆</t>
  </si>
  <si>
    <t>https://lib.tsinghua.edu.cn/info/1377/7996.htm</t>
  </si>
  <si>
    <t>samples/content/BLINDV1-021_PUBEXP000052.md</t>
  </si>
  <si>
    <t>2026年4月，国际知名学术出版机构Frontiers正式发布出版行业**首个覆盖完整出版生命周期的AI实践指南**，这一创新性框架旨在为**研究人员、编辑和审稿人**提供实用、负责任的AI使用路径，**标志着学术出版行业对AI治理从禁止性规定向赋能性框架的系统性转变。**
AI实践指南：https://www.frontiersin.org/ai-playbook/home
**发布背景：AI已深度嵌入科研实践**
Frontiers 近期白皮书显示，**全球超半数同行审稿人已在使用 AI，AI 深度嵌入研究设计、数据处理、写作、审稿、发表后全流程。**行业亟需结构化、透明化的治理框架，而非零散、被动的限制性规则。
Frontiers联合创始人兼首席执行官Kamila Markram博士表示："Frontiers诞生于数字时代，一直是AI原生组织，致力于开发和提供最先进的AI工具和技术，助力研究人员应对出版全流程，并保障同行评审的质量与学术诚信。我们今天发布的指南是提供具体实用框架的重要一步，该框架将依托研究人员的实践反馈持续迭代完善。"
**核心理念：从"允许/不允许"到负责任采用**
Frontiers摒弃了简单的二元规则，转向**实用、负责任的AI采用路径**。其核心原则是：人类保持最终责任，AI作为辅助工具而非替代品。
Frontiers研究诚信总监Elena Vicario博士评论道："AI已深度融入科研与学术出版实践，为科学发现与创新提供了前所未有的发展机遇。**学术出版界不应为 AI 应用设置障碍，而应提供清晰可行的实施路线，让研究人员、编辑和审稿人在整个出版旅程中使用AI时充满信心并保护诚信。"**
**BE WISE责任框架：六大核心原则**
指南**以人类始终承担最终责任为核心**，推出BE WISE六大原则，平衡创新与诚信：
**· B—保持透明（Be transparent）：**透明披露 AI 使用场景、工具与应用程度
****·** E—确保问责（Ensure accountability）：**人类对AI输出承担最终责任
****·** W—使用合适工具（Work with the right tools）：**选用合规、可靠、适配科研场景的 AI 工具
****·** I—自我教育（Inform yourself）：**掌握 AI 能力与局限，提升 AI 素养
****·** S—保障诚信（Safeguard integrity）：**守护数据、方法、结论与署名诚信，确保AI使用不损害研究诚信
****·** E—嵌入公平（Embed equity）：**兼顾 AI 应用的公平性与包容性，保障工具可及性，避免算法偏见与不公
**结构化检查点：四个核心问题**
指南引入了"允许进行"检查点，要求研究人员、编辑与审稿人**在各关键环节均对四项核心检查做出肯定答复后**，方可使用 AI，否则仅限低风险任务或禁用AI：
**(1) 影响与监督：**AI使用的影响是否明确？是否有适当监督？
**(2) 政策与治理：**是否符合相关政策和治理要求？
**(3) 输入合规：**输入内容是否允许使用AI处理？
**(4) 结果核验：**是否已对 AI 输出结果的准确性与可重复性开展验证？
**AI Playbook：即拿即用的全流程实操包**
配套上线的AI Playbook（v1.0，2026 年 4 月发布，计划半年更新） 提供**8大研究阶段**分步指引与可复制模板，包括：
**(1) 研究设计与伦理治理：**研究方案制定、伦理审查支持
**(2) 数据收集与质量控制：**数据采集、清洗和验证
**(3) 分析、代码与统计：**数据分析、代码编写和统计检验
**(4) 结果解读与稳健性：**结果解释、敏感性分析
**(5) 报告、图表与引用：**论文撰写、图表制作和文献引用
**(6) 可视化与图像处理：**数据可视化、图像处理
**(7) 投稿、修改与发表后：**投稿流程、修改回复和发表后管理
**(8) 编辑评审与决策：**编辑工作流程、审稿决策支持
该手册内置可直接复用的提示词、治理核查清单、审计日志模板与可重复性核查表，将最佳实践嵌入日常工作流程，推动负责任 AI 应用从理念落地为实际行动。
**行业意义：首个全流程 AI 治理框架**
这是出版行业首个提供明确操作路径的AI治理框架，旨在促进负责任、透明、风险意识强且能推动创新的AI使用。Frontiers作为技术和AI先驱，十年前就将AI引入研究诚信检查，本次发布延续了其一贯坚持的原则性创新理念。
该指南采用动态更新机制，将根据社区反馈和技术发展**持续迭代**。当前版本为1.0（发布于2026年4月），计划于2026年10月进行首次审查，并设有公开的变更日志。Frontiers积极寻求社区反馈和建议，确保指南保持实用性、相关性和跨学科可用性。
**参考链接：**
[1]https://www.frontiersin.org/news/2026/04/13/frontiers-launches-unique-ai-practical-guidance-for-researchers-editors-and
[2]https://www.frontiersin.org/ai-playbook/home</t>
  </si>
  <si>
    <t>BLINDV1-022</t>
  </si>
  <si>
    <t>PUBEXP000038</t>
  </si>
  <si>
    <t>信息化技术中心、网络研究院开展端午节前安全检查</t>
  </si>
  <si>
    <t>https://www.itc.tsinghua.edu.cn/info/1004/2206.htm</t>
  </si>
  <si>
    <t>www.itc.tsinghua.edu.cn</t>
  </si>
  <si>
    <t>信息化技术中心站点</t>
  </si>
  <si>
    <t>samples/content/BLINDV1-022_PUBEXP000038.md</t>
  </si>
  <si>
    <t>为落实保卫部“关于做好端午节假期校园安全工作的通知”及“关于开展‘安全生产月’活动的通知”要求，6月17日-18日，信息化技术中心、网络研究院组织对本单位在李兆基科技大楼、信息科学技术楼、建筑馆北楼的所属区域开展节前全面安全检查，覆盖办公室、库房、机房、演播室等各类重点区域。
此次检查重点包括房间内用电安全、接线板情况、灭火器配置、消防通道及杂物堆放等情况。检查结果各区域整体安全情况良好，针对部分学生工位卫生情况欠佳的问题，检查人员当场联系并督促相关人员完成清理。同时，检查人员还提醒各房间老师在假期离校前务必切断电源，消除用电安全隐患。
此前，信息化技术中心、网络研究院还通过微信群向本单位全体教职工转发保卫部相关安全提示，并在节前召开的交通安全培训会中强调了各类安全注意事项，强化师生安全意识。后续，信息化技术中心、网络研究院将继续落实各项安全管理措施，筑牢安全防线。</t>
  </si>
  <si>
    <t>BLINDV1-023</t>
  </si>
  <si>
    <t>PUBEXP000102</t>
  </si>
  <si>
    <t>教学资源开发</t>
  </si>
  <si>
    <t>https://www.itc.tsinghua.edu.cn/ggfwsd/jxzykf.htm</t>
  </si>
  <si>
    <t>samples/content/BLINDV1-023_PUBEXP000102.md</t>
  </si>
  <si>
    <t>**一、服务介绍**
教学资源开发团队长期致力于为学校教学、科研、宣传提供多种媒体数字资源开发服务，其服务的主要内容包括：
1. 数字化教学资源及平台建设
面向校内开展数字化教学资源开发服务，包括国家精品课程、精品视频公开课、精品资源共享课、慕课（Massive Open Online Course）、演播室节目、课堂教学实录、实验教学演示等各类音视频教学专题片、报奖申报材料等的开发、制作工作。建设新一代教学支撑和资源开发平台，包括：数字资源在线服务系统、活动直播系统、虚拟仿真三维扫描建模系统、虚拟仿真教学资源管理发布系统、教学资源知识库构建与管理系统等，可实现对资源进行采集、存储、编目、发布与播出，助力多种形式教学改革的尝试、研究，促进优质教学资源的传播、共享。
![](/__local/A/43/49/53168C053520698AF7DB4D79917_F8CC5563_2F1DC.jpg)
多种形式教学资源制作
2. 音视频档案管理
对信息化技术中心保障的学校各类重大活动相关音视频资料进行存档管理。开展历史声像资料的保管和整理任务，近年来陆续完成历史声像资料的数字化采集和内容整理工作，按照国家和学校相关规定和技术标准对数字文件进行储存、利用。
![](/__local/2/EE/27/67EE0B4EB2D9398339954290BE5_0E9EDD76_D7888.png)
音视频档案库与珍贵历史影像数字化
3. VR虚拟教学资源制作与管理
具备从三维激光扫描、VR资源建模、资源编辑、虚仿交互制作、资源发布等环节的全流程VR虚拟教学资源制作能力。已支持教务处完成全校400余间教室全景VR扫描，提供线上全景导览。
![](/__local/5/6B/46/2638711E65A077FBCF87D54CC40_B2E02892_2DCE2.png)
VR教室导览及VR资源制作
4. 开展教育信息化相关研究
面向社会和学校承担教育信息化相关研究工作，内容涉及教学资源开发、教育技术应用、教育信息化标准研制等。
**二、服务人员**
教学资源开发团队主要岗位包括：教学资源设计、教学资源平台开发、摄像、编导、视频编辑、重要活动音视频技术支持等。
**三、主要业绩**
1. 提供数字化教学资源及平台建设的服务
截止到2025年12月31日，已开展音视频教学专题片制作约730部，“国家精品课程”、“精品视频公开课”、“精品资源共享课”、“MOOC”课程开发约335门8800学时，开发多媒体网络课程超过160门。近年来配合学校申报北京市和国家“精品课程”、“优秀教学成果奖”、“教学实验示范中心”、“长江学者”、“国家级一流本科课程”等工作，制作了大量的音视频申报材料，为学校申报工作提供了技术保障。目前资源平台已采集、存储、编目音视频数据超过20850个节目，容量达102TB，内容包括各类教学专题片、精品课程、公开课、共享课、MOOC、优秀教师课堂实录、教师岗位培训、名家讲座等等。自20年开始，信息化技术中心与网络研究院携手为学校的重大活动保障提供技术支持近2760场，个别重大活动单场直播观看人数超过5000万，深受师生好评。
![](/__local/C/CF/A6/BB779A2B986812E35E8E5669F01_42441C5D_4FFAF.jpg)
教学资源管理与积累
2. 提供教育信息化应用相关研究的服务
在服务学校综合改革的基础上，教学资源开发团队开展了教育信息化相关的研究工作，内容包括教育管理、教育信息化相关标准、学校教改项目、学校信息化建设项目、资源建设规范等研究工作。
主导的部分典型研究成果：
GB/T 36642—2018 信息技术 学习、教育和培训 在线课程
GB/T 36366—2018 信息技术 学习、教育和培训 电子学档信息模型规范
GB/T 38861—20 干部网络培训 课程制作流程
GB/T 38857—20 干部网络培训 课程信息模型
GB/T 38862—20 干部网络培训 课程审核
GB/T 38859—20 干部网络培训 课程评价指标
GB/T 46348-2025 信息技术 学习、教育和培训 移动学习终端功能要求
《高等学校数字校园建设规范（试行）》（教科信函【2021】14号文件）
JY/T 0650—2022 智慧教育平台 数字教育资源技术要求
JY/T 0651—2022 在线直播类网课平台安全保障要求
T/BAHE—202001 高等学校智慧教室建设技术要求
T/BAHE-202 数字校园人工智能平台开放能力要求
ISO/IEC 8808:2026  Information technology for learning, education and training — Online course information model（信息技术 学习、教育和培训 在线课程信息模型）</t>
  </si>
  <si>
    <t>BLINDV1-024</t>
  </si>
  <si>
    <t>PUBEXP000005</t>
  </si>
  <si>
    <t>用户服务</t>
  </si>
  <si>
    <t>https://www.itc.tsinghua.edu.cn/ggfwsd/fsdf.htm</t>
  </si>
  <si>
    <t>samples/content/BLINDV1-024_PUBEXP000005.md</t>
  </si>
  <si>
    <t>**一、服务介绍**
清华大学信息化用户服务的主要内容是：
1. 接待来访服务：面向全校个人用户，接待来访用户，提供信息系统统一用户及校园网账号申请相关问题处理；接收校园网中各类资源的使用申请；校内有线电视使用办理；校园网及信息系统、校园正版软件使用指导等服务。
2. 热线服务：提供7\*14小时的人工热线电话，对用户在使用校园网、信息系统、有线电视、公共软件等过程中遇到的问题进行解答帮助或者接收报修。
3. 在线服务：接收用户通过服务邮箱（[its@tsinghua.edu.cn](mailto:its@tsinghua.edu.cn)）、服务网站（[its.tsinghua.edu.cn](https://its.tsinghua.edu.cn/)）及清华大学信息服务企业微信中的“信息化服务—服务支持—我要报修”提交的问题，并进行处理。
4. 上门服务：对校园网、有线电视个人用户提供上门维修服务。
5. 单位IT维护服务：为校内单位提供有线电视的接入与维护、单位计算机系统维护等服务。
**二、服务人员**
用户服务团队设有热线接待组、上门服务组和服务支持组。
**三、主要业绩**
1. 面向全校师生提供热线电话、邮件咨询、来访接待和上门服务，全年接待用户、受理电话、邮件及微信咨询超过8万人次，上门服务近3000人次。
2. 为校内有线电视用户提供服务，保障系统稳定运行，每年有线电视线路及机房巡检1500多次。
3. 为全校师生提供校园正版软件服务，每年面向师生组织12场次以上软件使用培训。
![](/__local/9/24/FA/88F98651B2B0EC90F9B08030987_9228C318_DD790.png)
图1 用户服务大厅</t>
  </si>
  <si>
    <t>BLINDV1-025</t>
  </si>
  <si>
    <t>PUBEXP000088</t>
  </si>
  <si>
    <t>部门职能</t>
  </si>
  <si>
    <t>https://peace.tsinghua.edu.cn/bmgk/bmzn.htm</t>
  </si>
  <si>
    <t>peace.tsinghua.edu.cn</t>
  </si>
  <si>
    <t>校园安全与秩序站点</t>
  </si>
  <si>
    <t>samples/content/BLINDV1-025_PUBEXP000088.md</t>
  </si>
  <si>
    <t>清华大学党委保卫部、保卫处职能
党委保卫部、保卫处[以下简称保卫部（处）,英文名称Safety and Security Office of Tsinghua University]为学校党政职能部门，实行合署办公，负责学校安全稳定和校园秩序管理工作。主要职责是：
（一）拟订并组织实施校园安全和校园秩序管理年度工作计划，主责校园安全和校园秩序管理类校级制度建设工作。
（二）统筹协调并参与实施校园安全管理服务工作。组织开展校园安全文化建设，组织开展安全宣传教育；参与制定和维护校级安全预案，协同开展相关培训演练；协调监督各单位履行安全管理责任；归口负责校园消防安全管理工作；协助上级有关部门调查处理校园安全事故；协同开展全校政治安全稳定工作。
（三）统筹协调并参与实施校园秩序管理服务工作。组织开展校园治安管理与服务工作，归口负责协调校园治安事件应急处置，协助公安机关处理应对治安案件；负责重点场所、保密要害部位的安全保卫监督管理；实施校园公共区域安全保卫管理，先期应急处置校园各类突发事件；负责公安列管行业领域监督管理；组织开展校园交通管理与服务工作，维护校园交通秩序。
（四）参与实施维护校园稳定工作。配合上级有关部门开展涉及国家安全和校园稳定的沟通协调工作；协助公安机关办理集体户口和身份证相关事务；参与排查、处置影响校园稳定的事件。
（五）统筹协调并重点实施校园安防和消防类的物防、技防体系建设，协调并指导二级单位相关体系建设。
（六）承担校园综合治理委员会、交通安全委员会和防火安全委员会办事机构相关职责。
（七）完成学校交办的其他任务。</t>
  </si>
  <si>
    <t>BLINDV1-026</t>
  </si>
  <si>
    <t>PUBEXP000193</t>
  </si>
  <si>
    <t>EMS Press推出“Launch to Open”透明开放获取新模式，助力老牌期刊向社区主导出版转型-清华大学图书馆</t>
  </si>
  <si>
    <t>https://lib.tsinghua.edu.cn/info/1377/7968.htm</t>
  </si>
  <si>
    <t>samples/content/BLINDV1-026_PUBEXP000193.md</t>
  </si>
  <si>
    <t>3月30日，欧洲数学学会出版社（EMS Press）宣布推出了一项创新的开放获取（Open Access, OA）模式——**“Launch to Open”（L2O）**。该模式旨在为已建立声誉的学术期刊提供一条透明、可持续的路径，使其能够脱离大型商业出版商的捆绑协议，转向由社区支持的开放获取出版。作为首批试点，两本知名数学期刊《数学档案》（Archiv der Mathematik，AdM）和《计算数学基础》（Foundations of Computational Mathematics，FoCM）已加入该计划，**其详细的成本构成与筹资目标通过专属的透明报告页面向公众完全公开。**
**核心模式：透明化与责任共担**
“Launch to Open”建立在广为人知的“订阅开放”（Subscribe to Open, S2O）模式基础之上，但进行了关键性革新。其核心在于**极致的财务透明**。**EMS Press将为加入该计划的每一本期刊公开发布其详细的年度运营成本、明确的资金筹集目标以及订阅收入的分配方式。**这使得支持机构（如图书馆）能够清晰了解维持一本高质量期刊的真实成本，并确认出版社并非追求超额利润。
该模式运作流程清晰：
**· 设定目标：**EMS Press根据期刊的预计运营成本，为每本参与L2O的期刊公布一个**年度资金目标**。
**·** **机构订阅：**研究机构订阅该期刊。该期刊在当年度获得的所有订阅收入将直接用于实现其开放获取目标。
**·** **进度公开：**EMS Press会定期更新筹资进度，让订阅方实时了解目标达成情况。
结果决定开放状态：
**·** 若在截止日期前达成目标，该期刊当年所有内容将以CC BY 4.0协议立即转为完全开放获取。任何超出目标的收入将转入该期刊的“发展基金”（Journal Development Fund），用于应对未来成本上涨、投资新技术或提升读者与作者服务。
**·** 若未达成目标，则期刊当年内容仍保持付费墙模式，仅对订阅者开放。目标将在下一年度根据更新后的成本重新计算。
**首批试点期刊与成本披露**
L2O计划将以两本在数学界的知名期刊率先启动，其财务细节完全公开：
**《数学档案》：**其2027年开放获取目标设定为85,000欧元。预计出版120篇文章，平均每篇文章的出版成本约为710欧元。订阅价格为：早期订阅者 675欧元（数字资源），标准价格 750欧元。成本构成中，占比最大的是排版与文字编辑，其次是托管、访问与指标服务。
**专属页面：**https://ems.press/open-access/launch-to-open/adm
![](/__local/3/E9/1A/3C3DCFD86E0D9A4C88FFAB4D6B1_B4267565_B945.jpg)
**《计算数学基础》：**其2027年开放获取目标更高，为120,000欧元。预计出版48篇篇幅较长的文章，平均每篇文章出版成本约为2,485欧元。订阅价格为：早期订阅者900欧元（数字资源），标准价格1,100欧元。其成本同样以排版与文字编辑为首要支出。
**专属页面：**
https://ems.press/open-access/launch-to-open/focm
![](/__local/2/A6/DA/37D20B8D7FA3A8A0102710B5597_00542AC4_801D.jpg)
EMS Press将从2027年1月1日起正式出版这两本期刊，订阅窗口现已开启，所有在**2027年1月31日**之前完成的订阅都将计入目标达成额。
**模式的主要优势**
**· 支持老牌期刊：**专注于帮助已有声誉、读者群和编辑社区的成熟期刊转型，而非在已拥挤的领域创办新刊。
**·** **作者普惠：**使所有作者都能在熟悉的知名期刊上开放发表文章，而不局限于那些有“阅读与出版”协议或文章处理费（APC）资助的作者。
**·** **预算决策清晰：**为图书馆提供透明的成本依据，使其支出能与开放、可持续和社区主导出版的承诺保持一致。
**·** **保障机构权益：**无论最终是否达成开放获取目标，订阅均能保证机构获得存档访问权、订阅卷期的永久访问权以及在线首发文章的阅读权。
EMS Press首席执行官安德烈·高尔（André Gaul）指出，许多优秀期刊难以脱离大型商业出版商的主要原因之一是缺乏独立的订阅用户基础。L2O模式通过公开成本、分摊责任，旨在与图书馆界共同承担这些期刊的未来，鼓励图书馆将预算重新分配给这类社区主导的出版模式。
业务发展主管劳拉·西蒙奈特（Laura Simonite）表示，该模式的开发基于来自期刊所有者和订阅者的广泛反馈，体现了对透明度、可持续性和公平性的共同追求。
**“Launch to Open”**代表了学术出版向更透明、更公平的生态系统迈出的重要一步，为那些渴望脱离商业捆绑、回归社区怀抱的优质期刊提供了一个可行的解决方案。
参考链接：
[1]https://ems.press/updates/2026-03-30-ems-press-unveils-l2o
[2]https://ems.press/open-access/launch-to-open
[3]https://www.researchinformation.info/news/8618/</t>
  </si>
  <si>
    <t>targeted</t>
  </si>
  <si>
    <t>BLINDV1-027</t>
  </si>
  <si>
    <t>PUBEXP000200</t>
  </si>
  <si>
    <t>报告鉴读 | 不只是“开放”，开放科学如何成为经济引擎-清华大学图书馆</t>
  </si>
  <si>
    <t>https://lib.tsinghua.edu.cn/info/1345/7961.htm</t>
  </si>
  <si>
    <t>samples/content/BLINDV1-027_PUBEXP000200.md</t>
  </si>
  <si>
    <t>《开放科学的经济效益》是PLOS（Public Library of Science，公共科学图书馆）“重新定义出版模式”计划的重要成果，它指出：**开放科学不仅是科研伦理的进步，更是驱动经济增长的关键引擎。**
该计划旨在探索学术交流的演变路径，以更大规模、更好地支持开放科学，包括**突破传统“论文”形式**，认可更多样化的研究成果，并构建更可持续的财务模式。
为此，PLOS委托评估机构Technopolis Group开展了此项独立研究。报告核心围绕以下三个问题展开：
- **开放科学的经济价值如何产生？**
- **实现这些价值需要哪些条件？**
- **当前面临哪些结构性障碍与成本压力？**
**报告概要**
**本报告探讨了开放科学的经济影响，以及推动构建一个将研究数据、代码、软件、工作流、方法和出版物等要素公开共享并加以重视的研究生态系统的所带来的意义。**报告于2026年3月发布，采用两阶段研究方法：
**(1) 快速证据评估：**对2022年11月至2025年4月期间发表的相关文献进行系统梳理，整合分散的经济证据。
**(2) 案例研究分析：**选取了五个具有代表性的案例，具体展示不同类型开放成果和基础设施如何创造价值，包括：
- 数字化科学馆藏（DiSSCo）
- 开源大语言模型（BLOOM）
- 计算工作流共享平台（WorkflowHub）
- 开源统计软件（R语言）
- 英国国家研究方法中心（NCRM）开放培训资源
**核心发现（六大要点）**
报告通过系统论证指出，开放科学通过支持研究产出的大规模再利用，能带来显著且可量化的经济效益。
**01 开放科学在实现大规模再利用时能带来显著经济效益**
当研究成果（特别是数据、代码、工作流、软件和培训资源）被设计并支持大规模再利用时，开放科学能够带来显著的经济效益‌。尤其在**减少重复工作、加速研究进程、实现跨社区和跨部门的下游应用**方面。
宏观经济模型表明，与采用开放科学实践的开放型研究环境相比，在采用封闭型研究模式的条件下，长期GDP增长率大约会**降低2%左右**。融入开放科学实践的开放体系更有利于经济持续增长。
**关键要点：**当系统环境支持再利用时，开放科学就能成为提升研究效率、促进经济长期发展的有效机制。
**02 最显著且可量化的效益来自效率提升**
**效率提升**是开放科学最直接、最常被量化的经济效益。
典型案例：数字化自然历史收藏为研究人员节省了数百万英镑的差旅成本；共享计算工作流平台WorkflowHub的使用价值（34.12亿英镑）远超其重建成本（429万英镑），效益成本比巨大。
**关键要点：**以效率为导向所带来的效益，更多地取决于对基础设施以及再利用条件的投入。
**03 开放基础设施促进创新并带来巨大衍生价值**
开放科学基础设施通过**支持开放资源（如开源软件、共享工作流、开放模型）的再利用、适配与扩展来推动创新**，其产生的下游价值常远超初始投入。例如开源大语言模型BLOOM的使用价值估计是其训练成本的十倍以上。
**关键要点：**开放科学基础设施可以成为推动创新的赋能平台，持续的应用与维护是释放其经济价值的关键。
**04 网络效应使开放科学的效益随时间累积增长**
许多开放资源（如共享工作流、开源软件生态系统）会随着越来越多的用户采用、贡献和再利用而不断提升其价值，更广泛的参与能促进再利用并加速累积性创新。
**关键要点：**网络效应的存在强化了对开放科学进行持续且协同投入的必要性，而非零散或短期的投入‌。
**05 成本在利益相关方之间分布不均，阻碍了规模的扩大**
开放科学的成本分配并不均匀：
**(1) 研究者：**承担时间和技能成本（数据整理、代码文档、合规性工作等）。
**(2) 图书馆及其他基础设施提供商、存储库运营者：**承担长期保存数据的责任
**(3) 出版商：**投入资金来建设相应的平台和工作流程，支持不同类型的科研成果输出。
相比之下，开放科学带来的益处则惠及**整个社会**，且不受国界限制。这就导致了付出成本的一方与受益一方之间的失衡现象。
**关键要点：**成本与收益的不匹配限制了开放科学的扩展，需通过协调机制与激励措施应对。
**06 开放科学的经济价值被系统性低估**
开放科学具有显著的经济效益，其影响可以量化，尤其体现在开放成果的再利用及其下游应用中，但目前在整个系统中如何**衡量开放科学的再利用、网络效应及长期价值**方面存在差距，与获取更广泛的经济和社会价值相匹配的机制仍然有限，导致当前评估可能仅反映开放科学创造的部分价值，并造成对那些能带来最大长期回报活动的投入不足。
**关键要点：**加强衡量对于拓展和深化开放科学价值的评估，以及将政策、资金和激励机制与经济价值的产生相匹配至关重要‌。
**建议与行动路径**
**系统投资支撑体系：**协同投资共享基础设施、通用标准与配套激励机制，以促进跨边界再利用，充分释放效率收益。
**发挥资助者在解决成本错配中的关键作用：**资助机构应通过统筹激励政策与共享性基础设施投入，着力化解成本承担与收益分配不匹配的问题。
**加强对经济与社会价值的衡量与评估：**建立统一、可持续的经济与社会价值测量体系，为政策优化与资源投入提供证据基础，引导支持向高价值领域聚焦。
**参考信息：**
PLOS（Public Library of Science，公共科学图书馆）PLOS是一家由众多诺贝尔奖得主和慈善基金会支持的非营利机构。它旨在通过创建高质量的开放获取期刊，打破传统订阅出版模式的壁垒，促进科学知识的自由传播与再利用。
https://plos.org/about/
**参考链接：**
https://explore.plos.org/open-science-economic-benefits</t>
  </si>
  <si>
    <t>BLINDV1-028</t>
  </si>
  <si>
    <t>PUBEXP000279</t>
  </si>
  <si>
    <t>图书馆窦天芳当选国际图书馆联合会专业咨询委员会委员-清华大学图书馆</t>
  </si>
  <si>
    <t>https://lib.tsinghua.edu.cn/info/1202/7533.htm</t>
  </si>
  <si>
    <t>samples/content/BLINDV1-028_PUBEXP000279.md</t>
  </si>
  <si>
    <t>5月，国际图书馆联合会（International Federation of Library Associations and Institutions，IFLA，以下简称“国际图联”）通过投票方式选举产生新一届专业咨询委员会委员。清华大学图书馆副研究馆员窦天芳当选为开放科学与学术咨询委员会委员。
![](/__local/6/9D/A9/F4EDB191C9FB4348B211CBBB7BF_5053521C_FE06.jpg)
国际图联成立于1927年，总部设于荷兰海牙，是世界图书馆界具有权威影响力的非政府专业性国际组织，致力于提升全球图书馆的专业服务水平，深化行业价值认知及维护全球图书馆行业权益。清华大学图书馆自1981年加入国际图联，曾多次派员参加国际图联大会并提交论文。
图书馆高度重视国际合作与交流。2024年，馆长金兼斌当选国际高校图书馆协会（International Association of University Libraries，IATUL）亚太区代表理事、环太平洋研究图书馆联盟（Pacific Rim Research Libraries Alliance，PRRLA）指导委员会委员。在学术资源共享、开放科学全球治理、学术交流新模式等方面，图书馆将持续积极参与国际事务，在国际舞台中及时发出中国声音，贡献清华智慧。</t>
  </si>
  <si>
    <t>BLINDV1-029</t>
  </si>
  <si>
    <t>PUBEXP000225</t>
  </si>
  <si>
    <t>我校“水木开卷·真人图书馆”读书活动荣获北京市“青阅领读”先锋称号-清华大学图书馆</t>
  </si>
  <si>
    <t>https://lib.tsinghua.edu.cn/info/1202/7993.htm</t>
  </si>
  <si>
    <t>samples/content/BLINDV1-029_PUBEXP000225.md</t>
  </si>
  <si>
    <t>4月18日下午，在首个“全民阅读活动周”即将到来之际，“书香青春 阅见未来”2026年首都大学生系列读书活动正式启动。启动仪式上，我校图书馆“水木开卷·真人图书馆”读书活动荣获北京市“青阅领读”先锋称号。该奖项由北京市委教育工委等单位联合评选颁发，重点表彰在首都高校校园阅读推广工作中，具备突出创新性、典型示范性和广泛影响力的优秀读书品牌，是高校校园阅读推广领域的重要荣誉。
![](/__local/2/71/31/5A4DBFF02570B80E3C8224AD408_1DCA82DE_EB045.png)
“水木开卷·真人图书馆”是我校自2013年起精心培育的特色阅读活动品牌，秉持“读有故事的人，阅会行走的书”这一创新理念，通过邀请各领域知名专家学者、行业领军人物与杰出校友作为“真人图书”，与师生开展面对面对话、深度交流，打造了沉浸式、互动型的阅读新体验。项目开展十余年来，已成功举办70余期活动，吸引了大量师生参与，广受好评，现已成为我校推进“书香校园”建设、营造浓郁学术文化氛围和落实书香育人理念的重要载体与特色名片。
本次评选汇聚首都高校众多优质读书品牌案例，经专家严格评审与层层遴选，最终共 20 个项目脱颖而出，分获 “先锋”“榜样” 两类称号，各 10 项。我校“水木开卷·真人图书馆”凭借鲜明的活动理念、扎实的活动组织与良好的校内外影响力，成功入选“先锋”称号。
此次荣誉既是对项目长期坚守与持续创新的充分肯定，也彰显了我校在校园阅读推广、以文化人、以阅读助力青年成长方面的探索成效。未来，图书馆将继续深耕阅读推广工作，丰富校园文化内涵，助力青年学子在书香浸润中成长成才。</t>
  </si>
  <si>
    <t>BLINDV1-030</t>
  </si>
  <si>
    <t>PUBEXP000284</t>
  </si>
  <si>
    <t>喜报 | 图书馆中文主页荣获清华大学第三届校园网络文化节优秀网站奖-清华大学图书馆</t>
  </si>
  <si>
    <t>https://lib.tsinghua.edu.cn/info/1202/4029.htm</t>
  </si>
  <si>
    <t>samples/content/BLINDV1-030_PUBEXP000284.md</t>
  </si>
  <si>
    <t>在刚刚揭晓的清华大学第三届校园网络文化节网站类评选中，图书馆刚刚升级的新中文主页荣获优秀网站奖！
![](/__local/1/69/24/4F2664F0205F35D4FA6A1262864_E4A20C29_5E655.png)
另外，手绘图书馆团队多项作品在优秀作品奖评选中获得视频创意类优秀作品奖！
![](/__local/3/0F/E8/26F37D8544B5AB4B7C840298B3A_0BBEBDBF_23804.png)
![](/__local/2/75/B3/D7F0DFD7B28D9559EE4946BB234_15A45ABD_407D7.png)
![](/__local/8/6C/C8/22FD292B72655EC09C11ECB7BD7_1C42BF4A_35765.png)</t>
  </si>
  <si>
    <t>BLINDV1-031</t>
  </si>
  <si>
    <t>PUBEXP000259</t>
  </si>
  <si>
    <t>校领导调研图书馆-清华大学图书馆</t>
  </si>
  <si>
    <t>https://lib.tsinghua.edu.cn/info/1202/7846.htm</t>
  </si>
  <si>
    <t>samples/content/BLINDV1-031_PUBEXP000259.md</t>
  </si>
  <si>
    <t>12月11日上午，校党委副书记过勇调研图书馆。
![](/__local/4/C3/E0/4E4CE65BFF584F1A0D62D5AB08F_F36C3182_14CC6.jpg)
调研座谈会现场
图书馆馆长金兼斌从图书馆的定位、高质量发展情况以及面临的挑战和问题等方面进行汇报。与会人员围绕人才队伍发展、资源建设、文化空间升级、教学条件改善等进行了交流。
在认真听取相关工作汇报和交流发言后，过勇表示，图书馆是清华最有历史的部门之一，在大学建设中具有重要地位，在支撑教学科研、传承大学文化中发挥了重要作用。图书馆要以“学”为中心，关注学生学习方式的变化，主动适应师生的需求。同时，理顺校系两级图书馆的关系，既要“办”好图书馆，也要“管”好图书馆。在数智化转型方面，希望图书馆能够起到示范引领作用，利用好学校的资源，赋能学校的学术研究。加强与各单位的合作，赋能学科建设。
座谈前，过勇参观了图书馆老馆以及“万卷琳琅——馆藏史部善本特展”。
图书馆班子成员、学术委员会及教学委员会主任、古籍特藏部及综合办公室相关人员参加调研。</t>
  </si>
  <si>
    <t>BLINDV1-032</t>
  </si>
  <si>
    <t>PUBEXP000159</t>
  </si>
  <si>
    <t>领导关怀</t>
  </si>
  <si>
    <t>https://www.itc.tsinghua.edu.cn/zxgk/ldgh.htm</t>
  </si>
  <si>
    <t>samples/content/BLINDV1-032_PUBEXP000159.md</t>
  </si>
  <si>
    <t>信息化技术中心自成立以来，一直得到学校各级领导的关怀和支持。邱勇、李路明、吴华强、陈旭、王希勤、姜培学、彭刚、吉俊民、尤政等校领导都高度重视中心工作，并亲自莅临中心进行指导，充分肯定了信息化技术中心多年来所付出的努力及取得的成绩。
![](/__local/C/E1/21/7B7B80D4DE950B98015BB2897CE_6EAD0FC4_C79393.jpg) ![](/__local/5/F7/79/A3A379CE0550AAF17BB1E3768A0_42F37693_7B164.jpg)
**2026年**
校长李路明于1月25日到信息化技术中心调研信息化工作。
**2025年**
副校长吴华强于11月5日到信息化技术中心调研信息化工作。
**2024年**
校长李路明于12月24日出席中国教育和科研计算机网CERNET建设三十周年纪念大会，并发表致辞。
**2023年**
校党委书记邱勇、时任副校长姜培学于1月18日出席信息化技术中心、网络研究院成立十周年庆祝大会，邱勇书记发表致辞。
时任校长王希勤、副校长彭刚于2月20日开学第一天，到信息化技术中心位于六教的教学环境管理与控制中心查看教室运行情况。
时任副校长姜培学于5月8日出席信息化技术中心和网络研究院举办的“我学二十大”线上系列知识竞赛总结表彰大会并讲话。
**2022年**
时任校长邱勇于1月31日除夕到访网络空间态势感知和运行监控中心看望在岗值班人员。时任常务副校长王希勤于1月26日到信息化技术中心检查信息化安全工作。
时任副校长姜培学于10月7日到信息化技术中心调研信息化工作。
**2021****年**
时任党委书记陈旭于2月10日除夕到访信息化技术中心慰问在岗工员工。时任常务副校长王希勤于2月8日到信息化技术中心检查信息化安全运行工作。
**20****年**
时任校党委书记陈旭、副校长吉俊民分别于1月24日、6月15日到信息化技术中心看望坚守岗位的干部职工，检查疫情防控工作。陈旭还于2月7日、17日到信息化技术中心调研疫情防控期间线上开课和信息化安全运行与保障工作。
时任常务副校长王希勤于1月17日到信息化技术中心检查安全工作。
**2019****年**
时任校长邱勇于2月4日除夕到访信息化技术中心慰问在岗员工。
时任校党委书记陈旭、时任副校长尤政、时任常务副校长王希勤分别于5月23日、9月19日、11月14日到信息化技术中心调研及检查安全。
**2018****年**
时任副校长尤政于2月11日前往信息化技术中心核心机房检查学校信息化安全运维工作。</t>
  </si>
  <si>
    <t>BLINDV1-033</t>
  </si>
  <si>
    <t>PUBEXP000229</t>
  </si>
  <si>
    <t>清华大学图书馆与泰国朱拉隆功大学图书馆签署合作备忘-清华大学图书馆</t>
  </si>
  <si>
    <t>https://lib.tsinghua.edu.cn/info/1202/7913.htm</t>
  </si>
  <si>
    <t>samples/content/BLINDV1-033_PUBEXP000229.md</t>
  </si>
  <si>
    <t>2月27日，清华大学图书馆馆长金兼斌与朱拉隆功大学学术资源办公室/图书馆主任Amorn Petsom分别代表两校图书馆在泰国朱拉隆功大学图书馆展览厅签署合作备忘。清华大学党委副书记过勇和朱拉隆功大学校长Wilert Puriwat出席签约仪式并致辞。
![](/__local/3/B3/86/01A431B07A6E4A788652F675761_5E175AC0_25358.jpg)
近年来，清华大学图书馆积极开展同包括朱拉隆功大学图书馆在内的多家海外知名大学图书馆的交流和合作。本次两校签署的合作备忘，涉及馆员能力建设、共同举办会议或论坛、馆际互借等，旨在共同应对数智时代大学图书馆面临的各种挑战，更好发挥图书馆作为大学学术资源中心和创新基础设施的关键支撑作用。
过勇副书记代表清华大学致辞。他介绍了清华大学的全球发展战略，强调东南亚是清华全球布局的重要地区，清华重视发展同朱拉隆功大学和其他泰国大学的多种形式的深度合作。他表示，这次签约标志着两校间合作又迈出了重要一步，两校的学术交流和合作的框架和目标更加清晰。Wilert Puriwat校长强调，这次签约并不只是两校图书馆之间的合作交流，而是两个大学之间的深化学术交流的契机。
金兼斌在发言中回顾了去年朱拉隆功大学图书馆代表团对清华大学的访问。他表示，此次合作备忘录所涉及的三方面的合作内容，都经过双方前期的多次讨论和确认，具有很高的可行性。他希望和朱拉隆功大学的图书馆同仁一起，努力让备忘录所勾画的合作前景付诸实现。
清华大学新闻与传播学院院长周庆安、美术学院院长吴琼、亚洲大学联盟秘书长刘健、国际处副处长匡恺等及朱拉隆功大学学术资源办公室副主任潘松等代表一同出席备忘录签署仪式。
![](/__local/A/FA/B5/F7959D02AFB6FA659A60703DBB4_7361A997_29340.jpg)</t>
  </si>
  <si>
    <t>BLINDV1-034</t>
  </si>
  <si>
    <t>PUBEXP000049</t>
  </si>
  <si>
    <t>服务国家开放创新战略：Frontiers、NSFC科学传播与成果转化中心、CEPIEC 达成战略合作-清华大学图书馆</t>
  </si>
  <si>
    <t>https://lib.tsinghua.edu.cn/info/1377/7998.htm</t>
  </si>
  <si>
    <t>samples/content/BLINDV1-034_PUBEXP000049.md</t>
  </si>
  <si>
    <t>近日，Frontiers出版社、国家自然科学基金委员会（NSFC）科学传播与成果转化中心与中国教育图书进出口有限公司（CEPIEC）在北京正式签署三方战略合作协议。**此次合作紧扣国家 “十五五” 规划开放创新部署，旨在推动公共财政资助科研成果开放共享，进一步扩大中国高质量科研成果的全球传播与影响力。**
根据协议，三方将围绕公共资助研究论文的**开放获取、数据仓储服务以及科研诚信合作**等领域开展深度合作。作为合作的一项重要举措，**Frontiers将为所有获得国家自然科学基金资助的录用论文提供10%的文章处理费（APC）折扣**，具体生效日期将另行公布。
此次合作预计将助力国家自然科学基金委员会更有效地管理研究成果，加强其**开放获取仓储平台**的建设，并拓宽基金资助研究成果的传播范围和影响力。
**各方表态：共筑开放科学新生态**
**·** Frontiers首席执行总编Frederick Fenter表示，此次协议的签署是与中国科研界合作的一个重要里程碑，体现了各方对开放科学的共同承诺。他透露，未来的合作可能扩展到旗舰期刊出版、人工智能支持的研究数据服务以及研究诚信等更广泛的领域。
**·** 国家自然科学基金委员会科学传播与成果转化中心副主任李东强调，Frontiers在构建学术出版新生态、推动全球科研合作方面做出了重要贡献。他指出，此次合作将促进学术资源的开放共享，并提升国家自然科学基金资助研究成果的管理水平。
**·** 中国教育图书进出口有限公司董事长王建新认为，此次合作是服务国家战略需求的一项务实举措。他解释说，合作将聚焦于研究成果的国际传播、数据共享和研究诚信，既顺应国家优先发展方向和开放科学发展趋势，也与“十五五”规划的目标高度契合。
**合作意义：深化开放获取，服务国家创新**
此次三方联动，将为中国公共资助科研成果的开放获取、高效传播与国际化交流搭建更畅通的桥梁，为全球开放科学生态建设注入新动力。
**参考来源：**
https://www.frontiersin.org/news/2026/04/17/frontiers-nsfc-center-for-science-communication-and-achievement-transformation-and-cepiec-sign-strategic-cooperation-agreement</t>
  </si>
  <si>
    <t>BLINDV1-035</t>
  </si>
  <si>
    <t>PUBEXP000003</t>
  </si>
  <si>
    <t>校园网络运行</t>
  </si>
  <si>
    <t>https://www.itc.tsinghua.edu.cn/ggfwsd/xywlyx.htm</t>
  </si>
  <si>
    <t>samples/content/BLINDV1-035_PUBEXP000003.md</t>
  </si>
  <si>
    <t>**一、服务介绍**
校园网络运行服务的主要内容是根据学校信息化发展需要，承担校园网络运行的相关工作，具体服务内容包括：
1. 有线网络接入服务：面向教学办公区、学生宿舍区和教工住宅区师生用户提供有线网络接入。
2. 无线网络接入服务：面向教学办公区和学生宿舍区师生用户提供无线网络接入服务。
3. 电子邮箱服务：面向全校师生提供个人电子邮箱服务。
4. 认证计费服务：面向全校师生提供个人上网认证和计费服务。
5. VPN服务：面向全校师生提供从校外访问校内资源的VPN服务。
6. 防病毒软件服务：面向全校师生提供企业版防病毒软件下载和特征库更新服务。
7. 网络安全服务：面向全校师生提供网络安全事件监测、研判、处理服务。
8. 联通固定电话服务：面向校内各单位提供联通固定电话业务、通讯管井管道维护。
**二、服务人员**
校园网络运行团队设为6个组，分别为网络运行组、系统运行组、机房运行组、NOC监控组、电信与工程技术组、项目管理组。其中网络运行组主要负责学校有线网络、无线网络和光缆通信网络的运维建设；系统运行组主要负责学校电子邮件系统、认证计费系统、VPN系统、校园网络安全保障系统运维建设；机房运行组主要负责校园网核心机房、主干节点机房、接入机房、设备间、弱电井的维护和安全管理；NOC监控组主要负责24小时监控校园网络及机房环境的运行情况；电信与工程技术组主要负责校园内联通铜缆电话、通讯管井管线的维护和管理；项目管理组负责校园网络运行室所承建项目和科研项目管理等工作。
**三、主要业绩**
1. 提供通达全校所有楼宇的光缆通信网络的服务
2. 提供覆盖教学办公区、学生宿舍区和校内教工住宅区的有线网络服务
3. 提供覆盖教学办公区和学生宿舍区的无线网络服务
4. 提供除蓝旗营、荷清苑外的校内教工宿舍区校园网GPON光纤入户服务
5. 提供校园网DNS、DHCP、计费认证、邮件及VPN等校园网络支撑服务
![](/__local/A/5F/E9/97CD080DF9627A01F5A33BFBEE4_94E3C105_1421F0.png)
图1 校园网电子邮件系统
![](/__local/E/7B/C7/8747916E2E0FB42F25EC910E6A0_7C1C2375_B819B.png)
图2 校园网WebVPN系统
6. 全面开启支持基于IPv4/IPv6双栈的实名准入认证服务
![](/__local/1/2F/B9/36B3F609B542CF4EA5400BEF193_3D054AAD_10BE3.png)
图3 校园网准入认证登录页面
7. 提供校园网网络安全服务
![](/__local/3/62/35/20AB0EBAFF393D42E832D01B145_CC742C39_73BDE.png)
图4 校园网网络安全事件处理指南
8.提供多种企业版防病毒软件的服务
![](/__local/5/9B/3C/42D6F93847F9E879060CFCFDB0F_1BEA3CDB_CC7B.png)
图5 ESET NOD32防病毒软件
![](/__local/0/6D/6B/6FB453E1AACB6ABDD15C3AA0F27_61C5B2E1_6F08.png)
图6 卡巴斯基防病毒软件
9. 提供24小时网络运行监控的服务
![](/__local/5/A4/19/12695CF2F353C60798D31EF1308_8F52EC55_ECF8E.png)
图7 监控大厅
10. 提供校园网校管机房的建设运维服务
![](/__local/7/4F/DE/C2D6C87ED582EEED8BD246C72E4_E475839C_13292.jpg)
图8 校园网核心机房
11. 提供全校联通铜缆电话的安装与维护服务
![](/__local/B/8C/27/23E2877189EEE4DEFFC8680F946_058E8116_1C753.jpg)
图9 维修师傅在给用户安装电话
![](/__local/4/0C/9E/4B80C82F37D89F1C563DEF6CAC2_5BE00572_114A2E.png)
图10 维修师傅在机房检查电话故障
12. 维护校园内弱电管井管线并增强地下弱电管网的安全管理
![](/__local/B/3E/BC/4B26C1E33170D573808B5FC4536_DB8B87F4_47A26.png)
图11 维修师傅在进行校园网弱电管井管线的检修</t>
  </si>
  <si>
    <t>BLINDV1-036</t>
  </si>
  <si>
    <t>PUBEXP000024</t>
  </si>
  <si>
    <t>借阅导引</t>
  </si>
  <si>
    <t>https://lib.tsinghua.edu.cn/arts/jydy.htm</t>
  </si>
  <si>
    <t>samples/content/BLINDV1-036_PUBEXP000024.md</t>
  </si>
  <si>
    <t>开馆时间
| 日期 | 开馆时间 |
| --- | --- |
| 周一 ～ 周五 | 8:00～21:00 |
| 周 六 | 9:30～17:00 |
| 周 日 | 闭 馆 |
（特殊情况和节假日开馆时间另行通知）
借还规则
借书
读者服务台：位于美术学院大楼A座美术图书馆一层，办理本馆中外文图书的借阅手续，解答一般咨询问题。
本馆出口处设有自助借书机，可供读者自助借书。
美术图书馆图册闭架借阅库图书实行预约外借服务模式。请读者提前通过“水木搜索”进行系统预约，馆员准备好预约书，系统自动通知读者来馆取书。
读者可根据需要自行在图书馆主页网上续借或自助借书机进行续借。
还书
1、在美术图书馆读者服务台人工还书。
2、校图书馆总馆、文科图书馆、美术图书馆、法律图书馆、金融图书馆、经管图书馆、建筑图书馆之间实行图书通还服务，读者可就近选择图书归还地点。
特别说明
1、美术图书馆闭架图册库图书，还书地点仅为本馆读者服务台。
2、在校图书馆总馆、文科图书馆、法律图书馆、金融图书馆、经管图书馆、建筑图书馆归还的美术图书馆图书，如在“转运”状态，须等图书通还至本馆后方可借阅。如无特殊情况，一般在下午3点前后运回本馆。
借阅数量与期限
| 读者类型 | 借书总量 | 美术馆借书量 | 预约总量 | 正常借期 | 续借方式 |
| --- | --- | --- | --- | --- | --- |
| 美院教师(含博士后、外聘教授)、博士生、硕士生、本科生(含第二学位) | 100 | 30 | 20 | 8 周 | 可多次续借，每次续借8周，最长224天 |
| 其他院系教师、博士生、硕士生、本科生、临时证(终身教育处进修教师) | 100 | 20 | 20 |  |  |
| 上岗合同制人员 | 10 | 10 | 10 |  |  |
| 北大学生及教师办理的清华图书馆馆际互借证 | 100 | 20 | 20 |  |  |
| 临时证(其他合同制人员及其他临时人员、国际进修生、继教学院学员) | 5 | 5 | 5 |  |  |
特别提示：
1、读者记录冻结、有过期图书、欠款超过限额的情况下无法借书、续借、预约。
2、外借中图书接受续借和预约。
在其他读者预约的情况下，图书管理系统将对借期为28天以上的图书执行催还。
3、预约图书前，请确保本人已成功开通借书权限。
预约书回馆后在预约架上保留3天，期间图书馆会向读者发出预约取书通知。
4、过期图书、被预约图书不接受续借。续借期图书如有其他读者预约，系统将调整还书日期。
更多相关信息，详见校图书馆主页图书借还。
预约馆内阅览服务
美术图书馆图书闭架库、过刊闭架库书刊实行预约馆内阅览服务模式。
请读者提前通过“水木搜索”进行系统预约，馆员准备好预约书，系统自动通知读者来馆取书。
读者收到通知后，可尽快携带本人证件到美术图书馆读者服务台办理押证馆内阅览手续。
读者当天未看完的书刊可在服务台保留三天。</t>
  </si>
  <si>
    <t>BLINDV1-037</t>
  </si>
  <si>
    <t>PUBEXP000042</t>
  </si>
  <si>
    <t>开馆时间-清华大学图书馆</t>
  </si>
  <si>
    <t>https://lib.tsinghua.edu.cn/kgsj.htm</t>
  </si>
  <si>
    <t>samples/content/BLINDV1-037_PUBEXP000042.md</t>
  </si>
  <si>
    <t>## 开馆时间
图书馆主页、馆藏目录查询系统、自助还书服务：24小时开放
节假日及特殊时期请关注“[通知公告](https://lib.tsinghua.edu.cn/tzgg.htm)”
老馆                                                      
西馆                                                      
北馆                                                      
分馆
---
老馆普通阅览室：周一至周日 7:30-22:30，考试周及春节期间另行通知
|  |  |  |  |  |  |
| --- | --- | --- | --- | --- | --- |
| **服务点名称** | **位置** | **周一至周四** | **周五** | **周六** | **周日** |
| 读者接待处 | 西102 | 8:00～22:00 | | | |
| 科技图书借阅区N、O、P、Q、S类 | 西119、125、129、131 |
| 医学类图书借阅区R类 | 西206 |
| 科技图书借阅区T-TN类 | 西216、222、224 |
| 计算机科学图书借阅区TP类 | 西227、231、233 |
| 建筑科学图书借阅区TU类 | 西225 |
| 科技图书借阅区TQ、TS、TV、U、V、X类 | 西311、313、320、322 |
| 音乐馆 | 西306 |
| 从游空间 | 西407、409 |
| 科技查新  (查新工作站） | 西107 | 8:00～12:00 13:00～17:00 | | 不开放 | |
| 代检代查  (查新工作站） | 西107 | 8:00～17:00 | | 9:00～17:00  在线申请 | |
|  |  |  |  |  |  |
| --- | --- | --- | --- | --- | --- |
| **服务点名称** | **位置** | **周一至周四** | **周五** | **周六** | **周日** |
| 读者接待处 | 入口处 | 8:00～22:00 | | | |
| 北馆总服务台 | 一层总服务台 |
| 读者服务费用结算处 | 一层总服务台 | 8:00～12:00 13:00～17:00 | | 不开放 | |
| 借书证办理处 |
| 馆际互借处 |
| 中文人文社科图书借阅区 | 二至五层 | 8:00～22:00 | | | |
| 北馆团体研讨间 | 二层 |
| 北馆单人研读间 | 三层 |
| 古籍阅览室 | G层北G07 | 8:00～12:00 13:00～17:00 | | 不开放 | |
|  |  |  |  |  |
| --- | --- | --- | --- | --- |
| **分馆名称** | **地址** | **电话** | **开馆时间** | |
| **周一至周五** | **周六、周日** |
| 人文社科图书馆 | 人文社科图书馆 | 62798676 | 8:00～22:00 | 8:00～22:00 |
| 美术图书馆 | 美术学院大楼A区 | 62798815 | 8:00～21:00 | 周六 9:30～17:00 周日 不开放 |
| 金融图书馆 | 五道口金融学院内 | 62772511 | 8:00～22:00 | 14:00～22:00 |
| 法律图书馆 | 法学院 廖凯原楼 | 62772955 | 8:00～22:00 | 8:00～22:00 |
| 经管图书馆 | 经管新楼建华楼A501 | 62788015 | 8:00～22:00 | 8:00～22:00 |
| 建筑图书馆 | 建筑馆 | 62794481 | 8:00～12:00 13:00～17:00 | 闭馆 |</t>
  </si>
  <si>
    <t>BLINDV1-038</t>
  </si>
  <si>
    <t>PUBEXP000099</t>
  </si>
  <si>
    <t>信息系统运行</t>
  </si>
  <si>
    <t>https://www.itc.tsinghua.edu.cn/ggfwsd/xxxtyx.htm</t>
  </si>
  <si>
    <t>samples/content/BLINDV1-038_PUBEXP000099.md</t>
  </si>
  <si>
    <t>**一、服务介绍**
信息系统运行工作内容包括：承担我校数据中心的规划建设，以及信息系统运行维护工作,管理600多台各类服务器、网络、安全等设备、40多套数据库系统、43PB的存储数据以及290多个校级应用，为信息系统提供“安全、稳定、高效”的运行环境和“集成、共享、准确”的数据服务环境，为学校各院系部处提供“及时、准确、贴切”的技术服务。 服务内容主要包括：
1. 信息系统技术支持
对使用校级信息系统的各单位工作人员提供技术支撑。包括信息系统的使用培训和指导，业务数据核查、处理和统计，迎新、选课、注册等重大活动的技术支持，为系统尚不能实现的业务或深层次业务提供解决方案。
2. 信息系统应用管理
对校级信息系统应用程序及相应业务数据进行运行管理。包括应用登记与基本信息管理，应用运行规划与部署实施，日常监控与故障排查、运行分析及优化等。
![](/__local/B/49/6C/BB06DCC8E8BA778BCD3A19EC55D_BAB452C5_10D4B.jpg)
图一：清华大学校级信息系统
3. 数据中心管理
负责数据中心服务器、网络、存储等设备运行维护，负责操作系统、中间件、数据库等基础软件环境维护，负责学校基础设施云平台、云盘等日常运行维护；负责学校公共软件更新和开源软件镜像站日常维护；负责学校信息系统数据备份管理。
![](/__local/5/03/20/B797B56F61A1E731FC8C4DF65D2_F9FA088E_BF30.jpg)
图二 信息系统数据中心机房
4. 信息系统安全
负责信息系统从开发到运行全生命周期的安全管理，定期对校内信息系统进行安全扫描及渗透测试，处理各级各类平台发布的安全漏洞和安全事件，保障数据中心及信息系统的安全运行。
![](/__local/B/58/B1/28DD0E3073D1B64498DDF23B198_4813AB32_7EBF.jpg)
图三：信息化安全保障体系
**二、服务人员**
信息系统运行团队现分为业务支持组、数据中心组和安全组。其中业务支持组负责校级信息系统的运行维护与技术服务，数据中心组负责学校数据中心的建设和运行维护，安全组负责信息系统的安全监测和管理工作。
![](/__local/E/D6/BB/6E92100911C53CB30B6CCC89797_A14F5B18_DF8A.jpg)
图四：信息系统运维保障
**三、主要业绩**
1. 建立以流程为主线的运维管理体系
参照IT管理最佳实践，信息系统运行团队以“日常运维为根本，创新研究求发展”的管理思路，建立了以流程为主线的运维管理体系，将数据中心的建设与管理、信息系统的运行维护与服务、安全监测与管理等工作内容有机结合起来，采用相应的运维支撑工具及技术手段，建立了规范化的工作机制，保障了信息系统的稳定、安全、高效运行。
2. 建立了安全、稳定的信息系统运行环境
建立了安全、稳定、柔性的数据中心环境，为学校信息系统提供良好的运行环境。同时，建设了校级基础云平台，提供云盘、开源软件镜像等基础服务。
3. 实现信息系统运行全生命周期管理
在信息系统的全生命周期管理中，负责运行维护阶段信息系统的全面管理，面向信息系统的管理单位提供技术支持、应用管理、数据管理等日常管理与服务；同时参与信息系统的规划，负责信息系统运行方案的制定及实施。</t>
  </si>
  <si>
    <t>BLINDV1-039</t>
  </si>
  <si>
    <t>PUBEXP000164</t>
  </si>
  <si>
    <t>尚唯军用标准信息服务平台正式订购-清华大学图书馆</t>
  </si>
  <si>
    <t>https://lib.tsinghua.edu.cn/info/1076/7600.htm</t>
  </si>
  <si>
    <t>samples/content/BLINDV1-039_PUBEXP000164.md</t>
  </si>
  <si>
    <t>**已购资源：**欢迎向图书馆提供您的[评价意见](https://lib.tsinghua.edu.cn/customform.htm?formBm=Form_1638870134087_BM6035)，[查看更多电子资源动态](http://lib.tsinghua.edu.cn/zydt/yg.htm)
尚唯军用标准信息服务平台主要收录国内外军用标准文献，揭示国内外军用科学、军事技术和军事实践的总结性成果。收录了美国、俄罗斯、英国、北大西洋公约组织、澳大利亚、日本等国外机构的标准文献，以及国内的航空航天、机械、化工、军用、船舶、核工业等行业领域的标准文献。
详情请查看：&lt;https://ecollection.lib.tsinghua.edu.cn/databasenav/entrance/detail?mmsid=991023200692803966&gt;
咨询反馈：[fanfy@mail.tsinghua.edu.cn](mailto:fanfy@mail.tsinghua.edu.cn)</t>
  </si>
  <si>
    <t>BLINDV1-040</t>
  </si>
  <si>
    <t>PUBEXP000204</t>
  </si>
  <si>
    <t>iLibrary简介-清华大学图书馆</t>
  </si>
  <si>
    <t>https://lib.tsinghua.edu.cn/info/1515/8054.htm</t>
  </si>
  <si>
    <t>samples/content/BLINDV1-040_PUBEXP000204.md</t>
  </si>
  <si>
    <t>由清华大学主办、清华大学图书馆提供学术支持、清华大学出版社出版的开放获取学术期刊 《智慧图书馆（英文）》（ISSN：3106-552X，英文刊名为iLibrary）于 2026年正式创刊，本刊由清华大学图书馆馆长金兼斌教授担任主编，清华大学人工智能研究院常务副院长孙茂松教授担任编委会主席。
投稿请使用本刊投稿系统：
&lt;https://mc03.manuscriptcentral.com/ilib&gt;
如您有任何疑问或联系投稿事宜，请通过以下邮箱联系我们：
主编信箱：jinjb@mail.tsinghua.edu.cn
编辑部信箱：iLibrary@mail.tsinghua.edu.cn</t>
  </si>
  <si>
    <t>BLINDV1-041</t>
  </si>
  <si>
    <t>PUBEXP000172</t>
  </si>
  <si>
    <t>中国建筑数字图书馆正式订购-清华大学图书馆</t>
  </si>
  <si>
    <t>https://lib.tsinghua.edu.cn/info/1076/6026.htm</t>
  </si>
  <si>
    <t>samples/content/BLINDV1-041_PUBEXP000172.md</t>
  </si>
  <si>
    <t>**已购资源：**欢迎向图书馆提供您的[评价意见](https://lib.tsinghua.edu.cn/customform.htm?formBm=Form_1638870134087_BM6035)，[查看更多电子资源动态](http://lib.tsinghua.edu.cn/zydt/yg.htm)
中国建筑数字图书馆提供专业的建筑知识服务。平台目前已收录近万种高品质建筑类电子资源，并将紧跟建筑行业发展不断上线更新优质资源（预计每年上新近千种资源）。平台资源涵盖古今中外建筑作品，作品针对性强，覆盖建筑类手册、指南、词典等工具类图书，建筑领域案例、图集、题集、解析等功能性图书，报告、期刊、年鉴等科研用书，以及极具收藏意义的历史名人全集等，同时从专业角度将资源细分为22个大类和43个小类。
详情请查看：&lt;https://ecollection.lib.tsinghua.edu.cn/databasenav/entrance/detail?mmsid=991022018201203966&gt;
咨询反馈：[ljh228@mail.tsinghua.edu.cn](mailto:ljh228@mail.tsinghua.edu.cn)</t>
  </si>
  <si>
    <t>BLINDV1-042</t>
  </si>
  <si>
    <t>PUBEXP000089</t>
  </si>
  <si>
    <t>科室职能</t>
  </si>
  <si>
    <t>https://peace.tsinghua.edu.cn/bmgk/kszn.htm</t>
  </si>
  <si>
    <t>samples/content/BLINDV1-042_PUBEXP000089.md</t>
  </si>
  <si>
    <t>负责配合上级有关部门开展涉及国家安全和校园稳定的沟通协调工作；开展涉稳专项调查研究，防范和参与处置涉稳事件；负责部门职责范围内的保密管理工作；参与学校国家安全人民防线建设具体工作；为师生员工办理政审及相关申请手续。
开展校园安全文化建设，组织开展安全与法治宣传教育培训；负责“平安清华”网络平台维护工作；指导安全类学生社团协会开展活动
督促检查各单位安全责任制落实情况；审核相关消防报备事项；配合消防管理部门开展相关工作；参与处置各类安全事故。承担防火安全委员会办事机构日常事务。
参与校园治安管理；协助相关部门参与重大治安类案件（事件）的善后处置；具体负责公安列管行业领域监督管理工作；开展校内治安管理相关研究。
负责管理和维护校园交通秩序，负责实施校园机动车通行证管理和停车场统筹管理，维护校内交通管理和交通导引设施、标识，协助公安交管部门处理校园交通事故。承担清华园街道交通安全工作部门联席会办公室日常事务
负责学校集体户口管理与服务工作，协助公安机关办理学校师生员工集体户口和身份证相关事务。
承担部门24小时值班值守和综合指挥调度任务，前期处置突发案（事）件，协助执法机关打击校内扰序行为，强化校园综合安全和秩序管理，实施教学科研区网格化管理，组织开展对二级单位的检查监督和管理服务，为各类大型、重要活动提供勤务保障工作，负责部门技防设施设备运行维护和升级改造工作，承担保安员队伍建设及相关工作。
拟订并具体组织实施校园安全和校园秩序管理年度工作计划，承担校园安全和校园秩序管理相关制度的起草及组织实施具体工作。承担部门职责范围内内部控制建设具体工作，组织协调师生安全保卫工作督导组开展工作，承担部门日常运转具体工作。承担校园综合治理委员会办事机构日常事务。</t>
  </si>
  <si>
    <t>这里要注意，站点应该是清华大学党委保卫部。要是这个站点名称没有成功爬取的话就是无关的低质量信息</t>
  </si>
  <si>
    <t>BLINDV1-043</t>
  </si>
  <si>
    <t>PUBEXP000029</t>
  </si>
  <si>
    <t>失物招领</t>
  </si>
  <si>
    <t>https://lib.tsinghua.edu.cn/law/fw/blss/swzl.htm</t>
  </si>
  <si>
    <t>samples/content/BLINDV1-043_PUBEXP000029.md</t>
  </si>
  <si>
    <t>法律图书馆将读者在馆内遗失的物品统一放置在二层服务台，如寻找或拾到在馆内遗失的物品请到二层服务台咨询或联系我们：62772955。
#### 特别提示
图书馆每半年将未认领物品移交校保卫处。</t>
  </si>
  <si>
    <t>BLINDV1-044</t>
  </si>
  <si>
    <t>PUBEXP000223</t>
  </si>
  <si>
    <t>学位论文服务系统临时停用通知-清华大学图书馆</t>
  </si>
  <si>
    <t>https://lib.tsinghua.edu.cn/info/1073/8064.htm</t>
  </si>
  <si>
    <t>samples/content/BLINDV1-044_PUBEXP000223.md</t>
  </si>
  <si>
    <t>各位读者：
因学位论文服务系统后台服务器需进行漏洞修复与安全维护，今日（5月26日）12:00-12:30 系统暂时无法使用。
由此给您带来的不便，敬请谅解。
图书馆
2026年5月26日</t>
  </si>
  <si>
    <t>BLINDV1-045</t>
  </si>
  <si>
    <t>PUBEXP000081</t>
  </si>
  <si>
    <t>活动报名 | 数字素养工作坊第7期：Web of Science AI工具专场-清华大学图书馆</t>
  </si>
  <si>
    <t>https://lib.tsinghua.edu.cn/info/1068/8101.htm</t>
  </si>
  <si>
    <t>samples/content/BLINDV1-045_PUBEXP000081.md</t>
  </si>
  <si>
    <t>**主题：**AI辅助科研发现与情报分析：从核心文献识别到研究趋势判断
**时间：**2026年6月15日（周一）15:30-17:00
**地点：**图书馆西馆401培训教室
**主讲人：**王振（科睿唯安学术研究事业部高级解决方案专家）
**讲座简介：**
讲座将围绕 Web of Science Research Assistant 和 Web of Science Research Intelligence 两款 AI 工具展开，介绍其在科研发现与情报分析中的主要功能和应用场景。Web of Science Research Assistant 可帮助用户基于自然语言提问开展文献探索，快速定位核心文献、梳理研究主题、拓展相关线索；Web of Science Research Intelligence 则面向更宏观的科研分析需求，支持对研究热点、前沿方向、机构与学科发展态势等进行分析判断。
讲座将结合具体使用场景，展示AI工具如何辅助完成从“微观文献发现”到“宏观趋势研判”的科研信息分析过程，适合研究生、教师、科研人员及科研管理人员参加。
**主讲人简介：**
王振，科睿唯安学术研究事业部高级解决方案专家，毕业于山东大学，长期专注于科研产出绩效分析，近年来，围绕前沿热点识别、高影响力人才分析、学科交叉测度等主题面向国内知名高校、科研院所及科技领军企业开展专题讲座数百场。
**参与方式****：**
欢迎感兴趣的读者通过[https://wenjuan.tsinghua.edu.cn/s/UZBZJvhL/#](https://wenjuan.tsinghua.edu.cn/s/UZBZJvhL/) 或扫描下方二维码报名
![](/__local/A/8F/CA/EDC135634893BAC7803F0A2551E_32E3F06C_2795E.png)
【温馨提示】建议读者自带笔记本电脑在现场进行实操。
数字素养工作坊是以《提升全民数字素养与技能行动纲要》为指导，由图书馆发起，并联合校内相关单位组织的一系列互动性强、交流深入的专题活动。工作坊旨在全面提升师生运用数字资源与先进工具的能力，以促进高效学习、工作和创新。欢迎您的持续关注和积极参与！</t>
  </si>
  <si>
    <t>BLINDV1-046</t>
  </si>
  <si>
    <t>PUBEXP000230</t>
  </si>
  <si>
    <t>关于美术图书馆闭馆维修期间暂停读者服务的通知-清华大学图书馆</t>
  </si>
  <si>
    <t>https://lib.tsinghua.edu.cn/info/1072/1939.htm</t>
  </si>
  <si>
    <t>samples/content/BLINDV1-046_PUBEXP000230.md</t>
  </si>
  <si>
    <t>**关于美术图书馆闭馆维修期间**
**暂停读者服务的通知**
      清华大学美术图书馆将从20年7月15日开始进行整体墙面维修粉刷工程，工期预计2个月。施工期间，美术图书馆暂停所有服务，恢复开馆时间另行通知。
      具体安排如下：
      1.   美术图书馆全部书刊暂停出借及到馆阅览服务。
      2.   已出借的美术图书馆图书，可在校内其它图书馆归还。
      3.   读者如有到馆自习、自助文印等需求，建议前往校内其它图书馆。
      4.   读者如需进行学科咨询或向本馆荐购书刊，可通过电子邮件方式进行联系。
美术图书馆闭馆期间的联系方式：
**Email**：[artslib@mail.tsinghua.edu.cn](mailto:artslib@mail.tsinghua.edu.cn)
图书馆
20-7-9</t>
  </si>
  <si>
    <t>BLINDV1-047</t>
  </si>
  <si>
    <t>PUBEXP000261</t>
  </si>
  <si>
    <t>期刊编辑进校园——Science专场活动在图书馆举办-清华大学图书馆</t>
  </si>
  <si>
    <t>https://lib.tsinghua.edu.cn/info/1202/7813.htm</t>
  </si>
  <si>
    <t>samples/content/BLINDV1-047_PUBEXP000261.md</t>
  </si>
  <si>
    <t>11月21日，期刊编辑进校园——*Science*专场活动在图书馆举行。活动特别邀请*Science*期刊资深编辑江涤作主题报告。科研院科技成果与奖励办公室主任孟宪飞、*Science*出版社北京办公室项目经理赵丹出席活动。活动由图书馆党委副书记窦天芳主持，100余位师生以线上线下相结合的形式参加活动。
![](/__local/9/49/F8/44B7C874334FFDC2C5963CB9C89_B76D81B1_9B86F.png)
活动现场
江涤简要介绍了*Science*的发展历程、年度稿件处理及发表的基本情况。他特别指出，*Science*作为美国科学促进会（AAAS）官方刊物具有鲜明的非营利属性和多学科特点，承担科学论文发表与科学新闻报道的双重使命。他详细介绍了*Science*“聚焦突破性科学发现”的定位，并结合具体案例，重点阐释了投审稿流程和论文可读性要求等内容。现场师生踊跃提问，江涤就投审稿环节遇到的实际问题与现场师生深入交流，并建议研究者在撰写研究型论文时应保持严谨的学术态度，坚守科学研究与科学传播的初心，避免“为发表而发表”。
![](/__local/B/89/32/2153F5B8A058964670475223CA4_1ACCF095_9D6F9.png)
![](/__local/B/C4/36/1E0E6E1590A324C59AE9FFFEFE1_618E08B7_CCECF.png)
观众提问
窦天芳在开场主持时指出，图书馆作为学术传播体系中的重要一环，将协同校内相关部门持续办好高水平编辑进校园系列活动，统筹推进高质量出版与学术传播，帮助师生了解国际顶尖期刊的出版流程和出版规范，助力学校高水平科研成果的国际传播。
期刊编辑进校园系列讲座活动由图书馆、科研院、教师发展中心联合主办，致力于为我校师生搭建与国际高水平出版机构交流沟通的桥梁，助力学校高质量发展。</t>
  </si>
  <si>
    <t>BLINDV1-048</t>
  </si>
  <si>
    <t>PUBEXP000034</t>
  </si>
  <si>
    <t>中心简介</t>
  </si>
  <si>
    <t>https://www.itc.tsinghua.edu.cn/zxgk/zxjj.htm</t>
  </si>
  <si>
    <t>samples/content/BLINDV1-048_PUBEXP000034.md</t>
  </si>
  <si>
    <t>为进一步加强学校信息化建设并提高信息化服务水平，2012年成立信息化技术中心，撤销原信息网络工程研究中心（1994年成立）、电化教育中心（1978年成立）和计算机与信息管理中心（1976年成立），其相关职能并入信息化技术中心。中心按学校直属单位管理，承担学校信息化基础设施的运行服务与建设开发工作。
![undefined](/__local/6/67/15/BD7CCC4F1C13DA8948D8AEA47AC_67F7CA31_BFFCB.jpg "undefined")
信息化技术中心全面落实了“十四五”发展规划，发展以数据为中心的信息平台、建设以位置为中心的数字校园、提供以师生位中心的信息服务，实现从有限信息化到全面信息化的转变，从分散信息化到统筹信息化的转变，从信息化支撑到信息化推动的转变。
在党的二十大和二十届历次全会精神指引下，信息化技术中心将按照学校“十五五”总体规划的要求，全方位筑牢校园信息化与安全运行防线，以人工智能深度赋能教学、科研、管理和校园服务，以数字化思维推进高校治理体系和治理能力现代化，构建数智清华，树立高校数字化转型标杆，发挥世界一流大学的信息化融合创新引领作用。为学校开拓中国特色世界一流大学高质量发展所需的先进信息化基础设施及优质信息化支撑和服务而努力奋斗！</t>
  </si>
  <si>
    <t>BLINDV1-049</t>
  </si>
  <si>
    <t>PUBEXP000056</t>
  </si>
  <si>
    <t>馆长致辞-清华大学图书馆</t>
  </si>
  <si>
    <t>https://lib.tsinghua.edu.cn/gk/gzzc.htm</t>
  </si>
  <si>
    <t>samples/content/BLINDV1-049_PUBEXP000056.md</t>
  </si>
  <si>
    <t>百余年以来，清华大学图书馆发展成清华园内当之无愧的标志性建筑群，也早已成为一代代清华学子魂牵梦绕的精神家园。面对日新月异的形势要求，清华大学图书馆始终坚持建设研究型、数字化、开放式世界一流大学图书馆的奋斗目标。经过 “211”、“985” 等项目建设，以及馆员们默默无闻的努力与奉献，图书馆在服务创新、资源保障、软硬件建设等方面迈上了崭新的台阶，实现了新技术环境下全新服务模式，为学校的改革发展、人才培养、科学研究作出了重要贡献，成为清华大学建设世界一流大学不可或缺的学术支撑平台。
清华大学图书馆由图书馆总馆（老馆、西馆、北馆）及文科、美术、金融、法律、经管、建筑六个专业图书馆组成，总建筑面积8万余平方米。除图书馆员外，每年有300余名在校学生参与图书馆服务与管理工作。截止到2025年底，图书馆实体馆藏总量625.07万册(件)，此外读者可使用的资源还有：古籍线装书22.25万册；期刊合订本约65.42万册；年订购印刷型中外文报刊1245种；本校博、硕士论文18.22万篇；缩微资料2.82万件；各类数据库992个；电子期刊18.06万种；电子图书992.73万册；电子版学位论文1649.37万篇。图书馆为读者提供书刊借阅、电子资源、参考咨询、学科服务、信息素养教育、代检代查、科技查新、情报分析服务、知识产权信息服务、文献调研、馆际互借与文献传递、自助文印、单人研读间/团体研讨间预约等多类型、全方位、立体式服务，为全校师生提供了重要的文献信息资源支撑与服务。
图书馆拥有先进的网络和IT基础设施。支持 IPv6 和万兆接入、无线网覆盖全馆。提供多种自助服务设备，可实现自助借还、自助文印。2017年，图书馆稳步完成图书馆管理服务系统由MILLENNIUM向ALMA的迁移及ALMA系统的上线工作。图书馆资源管理服务系统实现了对全网域资源的一站式检索和无缝获取，支持全校读者在任何时间、任何地点访问电子资源。图书馆在数据融合方面积极探索，建成清华大学学者库系统，可精细化管理学者的学术产出。各类读者全方位使用图书馆的旺盛需求，充分反映出清华大学各项事业蓬勃发展的大好势头。
实践证明，专业图书馆在全校图书文献保障体系中所发挥的作用越来越明显。文科、经管、法律、美术、建筑、金融六个专业图书馆在学科资源保障、开展深度学科服务方面发挥了重要作用。2016年新落成的北馆，进一步拓展了图书馆的服务空间，对图书馆的发展起到了重要的推动作用。2019年法律图书馆开馆试运行，进一步扩容。目前，清华大学图书馆已进入了迅猛发展的良好时期。
图书馆领域的新理念、新技术、新模式等不断涌现，伴随着清华大学建设世界一流大学的前进步伐，全校师生员工对图书馆的期待值也日益增高。今后，图书馆将不忘初心，继续坚持“以用户为中心，以资源为基础，以技术为引领，以服务为导向”的办馆理念，紧密配合学校改革发展、人才培养和学科建设的要求，瞄准国际图书馆业界发展前沿，不断创新图书馆的服务方式和管理模式，大力改善读者学习与研究环境，为早日将图书馆建成具有清华特色、研究型、数字化、开放式的国际一流大学图书馆而砥砺前行、不懈奋斗！</t>
  </si>
  <si>
    <t>BLINDV1-050</t>
  </si>
  <si>
    <t>PUBEXP000149</t>
  </si>
  <si>
    <t>专题专架</t>
  </si>
  <si>
    <t>https://lib.tsinghua.edu.cn/law/info/1035/1658.htm</t>
  </si>
  <si>
    <t>samples/content/BLINDV1-050_PUBEXP000149.md</t>
  </si>
  <si>
    <t>法律图书馆教学参考书专架位于法律图书馆三层东南角，集中放置法学院任课教师所指定的教材、参考书及常用工具书。现有中外文图书千余册，供读者馆内阅览。
该专架图书按学期更新补充，多数图书在[清华大学电子教学参考书服务平台](https://ereserves.lib.tsinghua.edu.cn/login)中有电子版本，欢迎使用。
![](/__local/0/72/EB/3AB862DE1BD69BBB15F8427D403_36E38766_4DFA0.jpg)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</si>
</sst>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name val="Carlito"/>
      <charset val="134"/>
    </font>
    <font>
      <b/>
      <sz val="16"/>
      <color rgb="FFFFFFFF"/>
      <name val="Microsoft YaHei"/>
      <charset val="134"/>
    </font>
    <font>
      <sz val="9"/>
      <color rgb="FF34515A"/>
      <name val="Microsoft YaHei"/>
      <charset val="134"/>
    </font>
    <font>
      <b/>
      <sz val="10"/>
      <color rgb="FFFFFFFF"/>
      <name val="Microsoft YaHei"/>
      <charset val="134"/>
    </font>
    <font>
      <sz val="9"/>
      <color rgb="FF1F2937"/>
      <name val="Microsoft YaHei"/>
      <charset val="134"/>
    </font>
    <font>
      <sz val="9"/>
      <color rgb="FF7C2D12"/>
      <name val="Microsoft YaHei"/>
      <charset val="134"/>
    </font>
    <font>
      <u/>
      <sz val="11"/>
      <color rgb="FF0000FF"/>
      <name val="Calibri"/>
      <charset val="0"/>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9"/>
      <color rgb="FF1F2937"/>
      <name val="Times New Roman"/>
      <charset val="134"/>
    </font>
  </fonts>
  <fills count="37">
    <fill>
      <patternFill patternType="none"/>
    </fill>
    <fill>
      <patternFill patternType="gray125"/>
    </fill>
    <fill>
      <patternFill patternType="solid">
        <fgColor rgb="FF123B4A"/>
        <bgColor indexed="64"/>
      </patternFill>
    </fill>
    <fill>
      <patternFill patternType="solid">
        <fgColor rgb="FFE6F2F4"/>
        <bgColor indexed="64"/>
      </patternFill>
    </fill>
    <fill>
      <patternFill patternType="solid">
        <fgColor rgb="FF167C8C"/>
        <bgColor indexed="64"/>
      </patternFill>
    </fill>
    <fill>
      <patternFill patternType="solid">
        <fgColor rgb="FFFFF7E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medium">
        <color rgb="FF123B4A"/>
      </bottom>
      <diagonal/>
    </border>
    <border>
      <left/>
      <right/>
      <top/>
      <bottom style="thin">
        <color rgb="FFE5E7EB"/>
      </bottom>
      <diagonal/>
    </border>
    <border>
      <left/>
      <right/>
      <top/>
      <bottom style="thin">
        <color rgb="FFFED7AA"/>
      </bottom>
      <diagonal/>
    </border>
    <border>
      <left/>
      <right/>
      <top style="thin">
        <color rgb="FFE5E7EB"/>
      </top>
      <bottom style="thin">
        <color rgb="FFE5E7EB"/>
      </bottom>
      <diagonal/>
    </border>
    <border>
      <left/>
      <right/>
      <top style="thin">
        <color rgb="FFFED7AA"/>
      </top>
      <bottom style="thin">
        <color rgb="FFFED7AA"/>
      </bottom>
      <diagonal/>
    </border>
    <border>
      <left/>
      <right/>
      <top style="thin">
        <color rgb="FFE5E7EB"/>
      </top>
      <bottom/>
      <diagonal/>
    </border>
    <border>
      <left/>
      <right/>
      <top style="thin">
        <color rgb="FFFED7AA"/>
      </top>
      <bottom style="thin">
        <color rgb="FFE5E7E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6"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7" borderId="11" applyNumberFormat="0" applyAlignment="0" applyProtection="0">
      <alignment vertical="center"/>
    </xf>
    <xf numFmtId="0" fontId="16" fillId="8" borderId="12" applyNumberFormat="0" applyAlignment="0" applyProtection="0">
      <alignment vertical="center"/>
    </xf>
    <xf numFmtId="0" fontId="17" fillId="8" borderId="11" applyNumberFormat="0" applyAlignment="0" applyProtection="0">
      <alignment vertical="center"/>
    </xf>
    <xf numFmtId="0" fontId="18" fillId="9"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0" fillId="0" borderId="0"/>
  </cellStyleXfs>
  <cellXfs count="11">
    <xf numFmtId="0" fontId="0" fillId="0" borderId="0" xfId="49"/>
    <xf numFmtId="0" fontId="1" fillId="2" borderId="0" xfId="49" applyNumberFormat="1" applyFont="1" applyFill="1" applyBorder="1"/>
    <xf numFmtId="0" fontId="2" fillId="3" borderId="0" xfId="49" applyNumberFormat="1" applyFont="1" applyFill="1" applyBorder="1"/>
    <xf numFmtId="0" fontId="3" fillId="4" borderId="1" xfId="49" applyNumberFormat="1" applyFont="1" applyFill="1" applyBorder="1" applyAlignment="1">
      <alignment horizontal="center" vertical="center" wrapText="1"/>
    </xf>
    <xf numFmtId="0" fontId="4" fillId="0" borderId="2" xfId="49" applyNumberFormat="1" applyFont="1" applyFill="1" applyBorder="1" applyAlignment="1">
      <alignment vertical="top" wrapText="1"/>
    </xf>
    <xf numFmtId="0" fontId="5" fillId="5" borderId="3" xfId="49" applyNumberFormat="1" applyFont="1" applyFill="1" applyBorder="1" applyAlignment="1">
      <alignment vertical="top" wrapText="1"/>
    </xf>
    <xf numFmtId="0" fontId="4" fillId="0" borderId="4" xfId="49" applyNumberFormat="1" applyFont="1" applyFill="1" applyBorder="1" applyAlignment="1">
      <alignment vertical="top" wrapText="1"/>
    </xf>
    <xf numFmtId="0" fontId="5" fillId="5" borderId="5" xfId="49" applyNumberFormat="1" applyFont="1" applyFill="1" applyBorder="1" applyAlignment="1">
      <alignment vertical="top" wrapText="1"/>
    </xf>
    <xf numFmtId="0" fontId="6" fillId="0" borderId="4" xfId="6" applyNumberFormat="1" applyFill="1" applyBorder="1" applyAlignment="1">
      <alignment vertical="top" wrapText="1"/>
    </xf>
    <xf numFmtId="0" fontId="4" fillId="0" borderId="6" xfId="49" applyNumberFormat="1" applyFont="1" applyFill="1" applyBorder="1" applyAlignment="1">
      <alignment vertical="top" wrapText="1"/>
    </xf>
    <xf numFmtId="0" fontId="5" fillId="5" borderId="7"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1D4ED8"/>
      </font>
      <fill>
        <patternFill patternType="solid">
          <bgColor rgb="FFDBEAFE"/>
        </patternFill>
      </fill>
    </dxf>
    <dxf>
      <font>
        <b val="1"/>
        <color rgb="FF7E22CE"/>
      </font>
      <fill>
        <patternFill patternType="solid">
          <bgColor rgb="FFF3E8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BlindV1_4" displayName="BlindV1_4" ref="A3:Q53" totalsRowShown="0">
  <autoFilter xmlns:etc="http://www.wps.cn/officeDocument/2017/etCustomData" ref="A3:Q53" etc:filterBottomFollowUsedRange="0"/>
  <tableColumns count="17">
    <tableColumn id="1" name="blind_id"/>
    <tableColumn id="2" name="original_id"/>
    <tableColumn id="3" name="title"/>
    <tableColumn id="4" name="url"/>
    <tableColumn id="5" name="domain"/>
    <tableColumn id="6" name="category_hint"/>
    <tableColumn id="7" name="content_type_hint"/>
    <tableColumn id="8" name="content_file"/>
    <tableColumn id="9" name="cleaned_content"/>
    <tableColumn id="10" name="source_group"/>
    <tableColumn id="11" name="human_action"/>
    <tableColumn id="12" name="human_category"/>
    <tableColumn id="13" name="human_reject_type"/>
    <tableColumn id="14" name="human_topic_relevance"/>
    <tableColumn id="15" name="human_time_status"/>
    <tableColumn id="16" name="human_valid_until"/>
    <tableColumn id="17" name="human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lib.tsinghua.edu.cn/gk/lsyg1.htm" TargetMode="External"/><Relationship Id="rId3" Type="http://schemas.openxmlformats.org/officeDocument/2006/relationships/hyperlink" Target="https://lib.tsinghua.edu.cn/info/1072/1939.htm" TargetMode="External"/><Relationship Id="rId2" Type="http://schemas.openxmlformats.org/officeDocument/2006/relationships/hyperlink" Target="https://peace.tsinghua.edu.cn/bmgk/kszn.htm" TargetMode="Externa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3"/>
  <sheetViews>
    <sheetView showGridLines="0" tabSelected="1" topLeftCell="I15" workbookViewId="0">
      <selection activeCell="L17" sqref="L17"/>
    </sheetView>
  </sheetViews>
  <sheetFormatPr defaultColWidth="9" defaultRowHeight="14"/>
  <cols>
    <col min="1" max="2" width="18" customWidth="1"/>
    <col min="3" max="3" width="34" customWidth="1"/>
    <col min="4" max="4" width="42" customWidth="1"/>
    <col min="5" max="5" width="20" customWidth="1"/>
    <col min="6" max="7" width="22" customWidth="1"/>
    <col min="8" max="8" width="42" customWidth="1"/>
    <col min="9" max="9" width="80" customWidth="1"/>
    <col min="10" max="15" width="22" customWidth="1"/>
    <col min="16" max="16" width="20" customWidth="1"/>
    <col min="17" max="17" width="44" customWidth="1"/>
  </cols>
  <sheetData>
    <row r="1" ht="34" customHeight="1" spans="1:17">
      <c r="A1" s="1" t="s">
        <v>0</v>
      </c>
      <c r="B1" s="1"/>
      <c r="C1" s="1"/>
      <c r="D1" s="1"/>
      <c r="E1" s="1"/>
      <c r="F1" s="1"/>
      <c r="G1" s="1"/>
      <c r="H1" s="1"/>
      <c r="I1" s="1"/>
      <c r="J1" s="1"/>
      <c r="K1" s="1"/>
      <c r="L1" s="1"/>
      <c r="M1" s="1"/>
      <c r="N1" s="1"/>
      <c r="O1" s="1"/>
      <c r="P1" s="1"/>
      <c r="Q1" s="1"/>
    </row>
    <row r="2" ht="23" customHeight="1" spans="1:17">
      <c r="A2" s="2" t="s">
        <v>1</v>
      </c>
      <c r="B2" s="2"/>
      <c r="C2" s="2"/>
      <c r="D2" s="2"/>
      <c r="E2" s="2"/>
      <c r="F2" s="2"/>
      <c r="G2" s="2"/>
      <c r="H2" s="2"/>
      <c r="I2" s="2"/>
      <c r="J2" s="2"/>
      <c r="K2" s="2"/>
      <c r="L2" s="2"/>
      <c r="M2" s="2"/>
      <c r="N2" s="2"/>
      <c r="O2" s="2"/>
      <c r="P2" s="2"/>
      <c r="Q2" s="2"/>
    </row>
    <row r="3" ht="36" customHeight="1" spans="1:17">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row>
    <row r="4" ht="84" customHeight="1" spans="1:17">
      <c r="A4" s="4" t="s">
        <v>19</v>
      </c>
      <c r="B4" s="4" t="s">
        <v>20</v>
      </c>
      <c r="C4" s="4" t="s">
        <v>21</v>
      </c>
      <c r="D4" s="4" t="s">
        <v>22</v>
      </c>
      <c r="E4" s="4" t="s">
        <v>23</v>
      </c>
      <c r="F4" s="4" t="s">
        <v>24</v>
      </c>
      <c r="G4" s="4" t="s">
        <v>25</v>
      </c>
      <c r="H4" s="4" t="s">
        <v>26</v>
      </c>
      <c r="I4" s="4" t="s">
        <v>27</v>
      </c>
      <c r="J4" s="4" t="s">
        <v>28</v>
      </c>
      <c r="K4" s="5" t="s">
        <v>29</v>
      </c>
      <c r="L4" s="5" t="s">
        <v>30</v>
      </c>
      <c r="M4" s="5" t="s">
        <v>31</v>
      </c>
      <c r="N4" s="5" t="s">
        <v>32</v>
      </c>
      <c r="O4" s="5" t="s">
        <v>30</v>
      </c>
      <c r="P4" s="5" t="s">
        <v>30</v>
      </c>
      <c r="Q4" s="5" t="s">
        <v>30</v>
      </c>
    </row>
    <row r="5" ht="84" customHeight="1" spans="1:17">
      <c r="A5" s="6" t="s">
        <v>33</v>
      </c>
      <c r="B5" s="6" t="s">
        <v>34</v>
      </c>
      <c r="C5" s="6" t="s">
        <v>35</v>
      </c>
      <c r="D5" s="6" t="s">
        <v>36</v>
      </c>
      <c r="E5" s="6" t="s">
        <v>23</v>
      </c>
      <c r="F5" s="6" t="s">
        <v>24</v>
      </c>
      <c r="G5" s="6" t="s">
        <v>37</v>
      </c>
      <c r="H5" s="6" t="s">
        <v>38</v>
      </c>
      <c r="I5" s="6" t="s">
        <v>39</v>
      </c>
      <c r="J5" s="6" t="s">
        <v>28</v>
      </c>
      <c r="K5" s="7" t="s">
        <v>40</v>
      </c>
      <c r="L5" s="7" t="s">
        <v>41</v>
      </c>
      <c r="M5" s="7" t="s">
        <v>30</v>
      </c>
      <c r="N5" s="7" t="s">
        <v>42</v>
      </c>
      <c r="O5" s="7" t="s">
        <v>43</v>
      </c>
      <c r="P5" s="7" t="s">
        <v>30</v>
      </c>
      <c r="Q5" s="7" t="s">
        <v>30</v>
      </c>
    </row>
    <row r="6" ht="84" customHeight="1" spans="1:17">
      <c r="A6" s="6" t="s">
        <v>44</v>
      </c>
      <c r="B6" s="6" t="s">
        <v>45</v>
      </c>
      <c r="C6" s="6" t="s">
        <v>46</v>
      </c>
      <c r="D6" s="6" t="s">
        <v>47</v>
      </c>
      <c r="E6" s="6" t="s">
        <v>23</v>
      </c>
      <c r="F6" s="6" t="s">
        <v>24</v>
      </c>
      <c r="G6" s="6" t="s">
        <v>48</v>
      </c>
      <c r="H6" s="6" t="s">
        <v>49</v>
      </c>
      <c r="I6" s="6" t="s">
        <v>50</v>
      </c>
      <c r="J6" s="6" t="s">
        <v>28</v>
      </c>
      <c r="K6" s="7" t="s">
        <v>40</v>
      </c>
      <c r="L6" s="7" t="s">
        <v>41</v>
      </c>
      <c r="M6" s="7" t="s">
        <v>30</v>
      </c>
      <c r="N6" s="7" t="s">
        <v>42</v>
      </c>
      <c r="O6" s="7" t="s">
        <v>51</v>
      </c>
      <c r="P6" s="7" t="s">
        <v>30</v>
      </c>
      <c r="Q6" s="7" t="s">
        <v>30</v>
      </c>
    </row>
    <row r="7" ht="84" customHeight="1" spans="1:17">
      <c r="A7" s="6" t="s">
        <v>52</v>
      </c>
      <c r="B7" s="6" t="s">
        <v>53</v>
      </c>
      <c r="C7" s="6" t="s">
        <v>54</v>
      </c>
      <c r="D7" s="6" t="s">
        <v>55</v>
      </c>
      <c r="E7" s="6" t="s">
        <v>23</v>
      </c>
      <c r="F7" s="6" t="s">
        <v>24</v>
      </c>
      <c r="G7" s="6" t="s">
        <v>25</v>
      </c>
      <c r="H7" s="6" t="s">
        <v>56</v>
      </c>
      <c r="I7" s="6" t="s">
        <v>57</v>
      </c>
      <c r="J7" s="6" t="s">
        <v>28</v>
      </c>
      <c r="K7" s="7" t="s">
        <v>29</v>
      </c>
      <c r="L7" s="7" t="s">
        <v>30</v>
      </c>
      <c r="M7" s="7" t="s">
        <v>58</v>
      </c>
      <c r="N7" s="7" t="s">
        <v>59</v>
      </c>
      <c r="O7" s="7" t="s">
        <v>60</v>
      </c>
      <c r="P7" s="7" t="s">
        <v>30</v>
      </c>
      <c r="Q7" s="7" t="s">
        <v>30</v>
      </c>
    </row>
    <row r="8" ht="84" customHeight="1" spans="1:17">
      <c r="A8" s="6" t="s">
        <v>61</v>
      </c>
      <c r="B8" s="6" t="s">
        <v>62</v>
      </c>
      <c r="C8" s="6" t="s">
        <v>63</v>
      </c>
      <c r="D8" s="6" t="s">
        <v>64</v>
      </c>
      <c r="E8" s="6" t="s">
        <v>23</v>
      </c>
      <c r="F8" s="6" t="s">
        <v>24</v>
      </c>
      <c r="G8" s="6" t="s">
        <v>37</v>
      </c>
      <c r="H8" s="6" t="s">
        <v>65</v>
      </c>
      <c r="I8" s="6" t="s">
        <v>66</v>
      </c>
      <c r="J8" s="6" t="s">
        <v>28</v>
      </c>
      <c r="K8" s="7" t="s">
        <v>40</v>
      </c>
      <c r="L8" s="7" t="s">
        <v>67</v>
      </c>
      <c r="M8" s="7" t="s">
        <v>30</v>
      </c>
      <c r="N8" s="7" t="s">
        <v>42</v>
      </c>
      <c r="O8" s="7" t="s">
        <v>68</v>
      </c>
      <c r="P8" s="7" t="s">
        <v>30</v>
      </c>
      <c r="Q8" s="7" t="s">
        <v>30</v>
      </c>
    </row>
    <row r="9" ht="84" customHeight="1" spans="1:17">
      <c r="A9" s="6" t="s">
        <v>69</v>
      </c>
      <c r="B9" s="6" t="s">
        <v>70</v>
      </c>
      <c r="C9" s="6" t="s">
        <v>71</v>
      </c>
      <c r="D9" s="8" t="s">
        <v>72</v>
      </c>
      <c r="E9" s="6" t="s">
        <v>23</v>
      </c>
      <c r="F9" s="6" t="s">
        <v>24</v>
      </c>
      <c r="G9" s="6" t="s">
        <v>73</v>
      </c>
      <c r="H9" s="6" t="s">
        <v>74</v>
      </c>
      <c r="I9" s="6" t="s">
        <v>75</v>
      </c>
      <c r="J9" s="6" t="s">
        <v>28</v>
      </c>
      <c r="K9" s="7" t="s">
        <v>40</v>
      </c>
      <c r="L9" s="7" t="s">
        <v>41</v>
      </c>
      <c r="M9" s="7" t="s">
        <v>30</v>
      </c>
      <c r="N9" s="7" t="s">
        <v>42</v>
      </c>
      <c r="O9" s="7" t="s">
        <v>43</v>
      </c>
      <c r="P9" s="7" t="s">
        <v>30</v>
      </c>
      <c r="Q9" s="7" t="s">
        <v>30</v>
      </c>
    </row>
    <row r="10" ht="84" customHeight="1" spans="1:17">
      <c r="A10" s="6" t="s">
        <v>76</v>
      </c>
      <c r="B10" s="6" t="s">
        <v>77</v>
      </c>
      <c r="C10" s="6" t="s">
        <v>78</v>
      </c>
      <c r="D10" s="6" t="s">
        <v>79</v>
      </c>
      <c r="E10" s="6" t="s">
        <v>23</v>
      </c>
      <c r="F10" s="6" t="s">
        <v>24</v>
      </c>
      <c r="G10" s="6" t="s">
        <v>73</v>
      </c>
      <c r="H10" s="6" t="s">
        <v>80</v>
      </c>
      <c r="I10" s="6" t="s">
        <v>81</v>
      </c>
      <c r="J10" s="6" t="s">
        <v>28</v>
      </c>
      <c r="K10" s="7" t="s">
        <v>40</v>
      </c>
      <c r="L10" s="7" t="s">
        <v>82</v>
      </c>
      <c r="M10" s="7" t="s">
        <v>30</v>
      </c>
      <c r="N10" s="7" t="s">
        <v>42</v>
      </c>
      <c r="O10" s="7" t="s">
        <v>68</v>
      </c>
      <c r="P10" s="7" t="s">
        <v>30</v>
      </c>
      <c r="Q10" s="7" t="s">
        <v>30</v>
      </c>
    </row>
    <row r="11" ht="84" customHeight="1" spans="1:17">
      <c r="A11" s="6" t="s">
        <v>83</v>
      </c>
      <c r="B11" s="6" t="s">
        <v>84</v>
      </c>
      <c r="C11" s="6" t="s">
        <v>85</v>
      </c>
      <c r="D11" s="6" t="s">
        <v>86</v>
      </c>
      <c r="E11" s="6" t="s">
        <v>23</v>
      </c>
      <c r="F11" s="6" t="s">
        <v>24</v>
      </c>
      <c r="G11" s="6" t="s">
        <v>37</v>
      </c>
      <c r="H11" s="6" t="s">
        <v>87</v>
      </c>
      <c r="I11" s="6" t="s">
        <v>88</v>
      </c>
      <c r="J11" s="6" t="s">
        <v>28</v>
      </c>
      <c r="K11" s="7" t="s">
        <v>40</v>
      </c>
      <c r="L11" s="7" t="s">
        <v>67</v>
      </c>
      <c r="M11" s="7" t="s">
        <v>30</v>
      </c>
      <c r="N11" s="7" t="s">
        <v>42</v>
      </c>
      <c r="O11" s="7" t="s">
        <v>68</v>
      </c>
      <c r="P11" s="7" t="s">
        <v>30</v>
      </c>
      <c r="Q11" s="7" t="s">
        <v>30</v>
      </c>
    </row>
    <row r="12" ht="84" customHeight="1" spans="1:17">
      <c r="A12" s="6" t="s">
        <v>89</v>
      </c>
      <c r="B12" s="6" t="s">
        <v>90</v>
      </c>
      <c r="C12" s="6" t="s">
        <v>91</v>
      </c>
      <c r="D12" s="6" t="s">
        <v>92</v>
      </c>
      <c r="E12" s="6" t="s">
        <v>23</v>
      </c>
      <c r="F12" s="6" t="s">
        <v>24</v>
      </c>
      <c r="G12" s="6" t="s">
        <v>93</v>
      </c>
      <c r="H12" s="6" t="s">
        <v>94</v>
      </c>
      <c r="I12" s="6" t="s">
        <v>95</v>
      </c>
      <c r="J12" s="6" t="s">
        <v>28</v>
      </c>
      <c r="K12" s="7" t="s">
        <v>29</v>
      </c>
      <c r="L12" s="7" t="s">
        <v>30</v>
      </c>
      <c r="M12" s="7" t="s">
        <v>31</v>
      </c>
      <c r="N12" s="7" t="s">
        <v>32</v>
      </c>
      <c r="O12" s="7" t="s">
        <v>30</v>
      </c>
      <c r="P12" s="7" t="s">
        <v>30</v>
      </c>
      <c r="Q12" s="7" t="s">
        <v>30</v>
      </c>
    </row>
    <row r="13" ht="84" customHeight="1" spans="1:17">
      <c r="A13" s="6" t="s">
        <v>96</v>
      </c>
      <c r="B13" s="6" t="s">
        <v>97</v>
      </c>
      <c r="C13" s="6" t="s">
        <v>98</v>
      </c>
      <c r="D13" s="6" t="s">
        <v>99</v>
      </c>
      <c r="E13" s="6" t="s">
        <v>23</v>
      </c>
      <c r="F13" s="6" t="s">
        <v>24</v>
      </c>
      <c r="G13" s="6" t="s">
        <v>93</v>
      </c>
      <c r="H13" s="6" t="s">
        <v>100</v>
      </c>
      <c r="I13" s="6" t="s">
        <v>101</v>
      </c>
      <c r="J13" s="6" t="s">
        <v>28</v>
      </c>
      <c r="K13" s="7" t="s">
        <v>29</v>
      </c>
      <c r="L13" s="7" t="s">
        <v>30</v>
      </c>
      <c r="M13" s="7" t="s">
        <v>58</v>
      </c>
      <c r="N13" s="7" t="s">
        <v>59</v>
      </c>
      <c r="O13" s="7" t="s">
        <v>60</v>
      </c>
      <c r="P13" s="7" t="s">
        <v>30</v>
      </c>
      <c r="Q13" s="7" t="s">
        <v>30</v>
      </c>
    </row>
    <row r="14" ht="84" customHeight="1" spans="1:17">
      <c r="A14" s="6" t="s">
        <v>102</v>
      </c>
      <c r="B14" s="6" t="s">
        <v>103</v>
      </c>
      <c r="C14" s="6" t="s">
        <v>104</v>
      </c>
      <c r="D14" s="6" t="s">
        <v>105</v>
      </c>
      <c r="E14" s="6" t="s">
        <v>23</v>
      </c>
      <c r="F14" s="6" t="s">
        <v>24</v>
      </c>
      <c r="G14" s="6" t="s">
        <v>93</v>
      </c>
      <c r="H14" s="6" t="s">
        <v>106</v>
      </c>
      <c r="I14" s="6" t="s">
        <v>107</v>
      </c>
      <c r="J14" s="6" t="s">
        <v>28</v>
      </c>
      <c r="K14" s="7" t="s">
        <v>40</v>
      </c>
      <c r="L14" s="7" t="s">
        <v>41</v>
      </c>
      <c r="M14" s="7" t="s">
        <v>30</v>
      </c>
      <c r="N14" s="7" t="s">
        <v>59</v>
      </c>
      <c r="O14" s="7" t="s">
        <v>43</v>
      </c>
      <c r="P14" s="7" t="s">
        <v>30</v>
      </c>
      <c r="Q14" s="7" t="s">
        <v>30</v>
      </c>
    </row>
    <row r="15" ht="84" customHeight="1" spans="1:17">
      <c r="A15" s="6" t="s">
        <v>108</v>
      </c>
      <c r="B15" s="6" t="s">
        <v>109</v>
      </c>
      <c r="C15" s="6" t="s">
        <v>110</v>
      </c>
      <c r="D15" s="6" t="s">
        <v>111</v>
      </c>
      <c r="E15" s="6" t="s">
        <v>23</v>
      </c>
      <c r="F15" s="6" t="s">
        <v>24</v>
      </c>
      <c r="G15" s="6" t="s">
        <v>25</v>
      </c>
      <c r="H15" s="6" t="s">
        <v>112</v>
      </c>
      <c r="I15" s="6" t="s">
        <v>113</v>
      </c>
      <c r="J15" s="6" t="s">
        <v>28</v>
      </c>
      <c r="K15" s="7" t="s">
        <v>29</v>
      </c>
      <c r="L15" s="7" t="s">
        <v>30</v>
      </c>
      <c r="M15" s="7" t="s">
        <v>31</v>
      </c>
      <c r="N15" s="7" t="s">
        <v>32</v>
      </c>
      <c r="O15" s="7" t="s">
        <v>30</v>
      </c>
      <c r="P15" s="7" t="s">
        <v>30</v>
      </c>
      <c r="Q15" s="7" t="s">
        <v>30</v>
      </c>
    </row>
    <row r="16" ht="84" customHeight="1" spans="1:17">
      <c r="A16" s="6" t="s">
        <v>114</v>
      </c>
      <c r="B16" s="6" t="s">
        <v>115</v>
      </c>
      <c r="C16" s="6" t="s">
        <v>116</v>
      </c>
      <c r="D16" s="6" t="s">
        <v>117</v>
      </c>
      <c r="E16" s="6" t="s">
        <v>23</v>
      </c>
      <c r="F16" s="6" t="s">
        <v>24</v>
      </c>
      <c r="G16" s="6" t="s">
        <v>48</v>
      </c>
      <c r="H16" s="6" t="s">
        <v>118</v>
      </c>
      <c r="I16" s="6" t="s">
        <v>119</v>
      </c>
      <c r="J16" s="6" t="s">
        <v>28</v>
      </c>
      <c r="K16" s="7" t="s">
        <v>40</v>
      </c>
      <c r="L16" s="7" t="s">
        <v>82</v>
      </c>
      <c r="M16" s="7" t="s">
        <v>30</v>
      </c>
      <c r="N16" s="7" t="s">
        <v>42</v>
      </c>
      <c r="O16" s="7" t="s">
        <v>68</v>
      </c>
      <c r="P16" s="7" t="s">
        <v>30</v>
      </c>
      <c r="Q16" s="7" t="s">
        <v>30</v>
      </c>
    </row>
    <row r="17" ht="84" customHeight="1" spans="1:17">
      <c r="A17" s="6" t="s">
        <v>120</v>
      </c>
      <c r="B17" s="6" t="s">
        <v>121</v>
      </c>
      <c r="C17" s="6" t="s">
        <v>122</v>
      </c>
      <c r="D17" s="6" t="s">
        <v>123</v>
      </c>
      <c r="E17" s="6" t="s">
        <v>23</v>
      </c>
      <c r="F17" s="6" t="s">
        <v>24</v>
      </c>
      <c r="G17" s="6" t="s">
        <v>25</v>
      </c>
      <c r="H17" s="6" t="s">
        <v>124</v>
      </c>
      <c r="I17" s="6" t="s">
        <v>125</v>
      </c>
      <c r="J17" s="6" t="s">
        <v>28</v>
      </c>
      <c r="K17" s="7" t="s">
        <v>29</v>
      </c>
      <c r="L17" s="7" t="s">
        <v>30</v>
      </c>
      <c r="M17" s="7" t="s">
        <v>58</v>
      </c>
      <c r="N17" s="7" t="s">
        <v>42</v>
      </c>
      <c r="O17" s="7" t="s">
        <v>60</v>
      </c>
      <c r="P17" s="7" t="s">
        <v>30</v>
      </c>
      <c r="Q17" s="7" t="s">
        <v>30</v>
      </c>
    </row>
    <row r="18" ht="84" customHeight="1" spans="1:17">
      <c r="A18" s="6" t="s">
        <v>126</v>
      </c>
      <c r="B18" s="6" t="s">
        <v>127</v>
      </c>
      <c r="C18" s="6" t="s">
        <v>128</v>
      </c>
      <c r="D18" s="6" t="s">
        <v>129</v>
      </c>
      <c r="E18" s="6" t="s">
        <v>23</v>
      </c>
      <c r="F18" s="6" t="s">
        <v>24</v>
      </c>
      <c r="G18" s="6" t="s">
        <v>130</v>
      </c>
      <c r="H18" s="6" t="s">
        <v>131</v>
      </c>
      <c r="I18" s="6" t="s">
        <v>132</v>
      </c>
      <c r="J18" s="6" t="s">
        <v>28</v>
      </c>
      <c r="K18" s="7" t="s">
        <v>40</v>
      </c>
      <c r="L18" s="7" t="s">
        <v>41</v>
      </c>
      <c r="M18" s="7" t="s">
        <v>30</v>
      </c>
      <c r="N18" s="7" t="s">
        <v>42</v>
      </c>
      <c r="O18" s="7" t="s">
        <v>43</v>
      </c>
      <c r="P18" s="7" t="s">
        <v>30</v>
      </c>
      <c r="Q18" s="7" t="s">
        <v>30</v>
      </c>
    </row>
    <row r="19" ht="84" customHeight="1" spans="1:17">
      <c r="A19" s="6" t="s">
        <v>133</v>
      </c>
      <c r="B19" s="6" t="s">
        <v>134</v>
      </c>
      <c r="C19" s="6" t="s">
        <v>135</v>
      </c>
      <c r="D19" s="6" t="s">
        <v>136</v>
      </c>
      <c r="E19" s="6" t="s">
        <v>23</v>
      </c>
      <c r="F19" s="6" t="s">
        <v>24</v>
      </c>
      <c r="G19" s="6" t="s">
        <v>130</v>
      </c>
      <c r="H19" s="6" t="s">
        <v>137</v>
      </c>
      <c r="I19" s="6" t="s">
        <v>138</v>
      </c>
      <c r="J19" s="6" t="s">
        <v>28</v>
      </c>
      <c r="K19" s="7" t="s">
        <v>40</v>
      </c>
      <c r="L19" s="7" t="s">
        <v>82</v>
      </c>
      <c r="M19" s="7" t="s">
        <v>30</v>
      </c>
      <c r="N19" s="7" t="s">
        <v>42</v>
      </c>
      <c r="O19" s="7" t="s">
        <v>68</v>
      </c>
      <c r="P19" s="7" t="s">
        <v>30</v>
      </c>
      <c r="Q19" s="7" t="s">
        <v>30</v>
      </c>
    </row>
    <row r="20" ht="84" customHeight="1" spans="1:17">
      <c r="A20" s="6" t="s">
        <v>139</v>
      </c>
      <c r="B20" s="6" t="s">
        <v>140</v>
      </c>
      <c r="C20" s="6" t="s">
        <v>141</v>
      </c>
      <c r="D20" s="6" t="s">
        <v>142</v>
      </c>
      <c r="E20" s="6" t="s">
        <v>23</v>
      </c>
      <c r="F20" s="6" t="s">
        <v>24</v>
      </c>
      <c r="G20" s="6" t="s">
        <v>93</v>
      </c>
      <c r="H20" s="6" t="s">
        <v>143</v>
      </c>
      <c r="I20" s="6" t="s">
        <v>144</v>
      </c>
      <c r="J20" s="6" t="s">
        <v>28</v>
      </c>
      <c r="K20" s="7" t="s">
        <v>29</v>
      </c>
      <c r="L20" s="7" t="s">
        <v>30</v>
      </c>
      <c r="M20" s="7" t="s">
        <v>58</v>
      </c>
      <c r="N20" s="7" t="s">
        <v>59</v>
      </c>
      <c r="O20" s="7" t="s">
        <v>60</v>
      </c>
      <c r="P20" s="7" t="s">
        <v>30</v>
      </c>
      <c r="Q20" s="7" t="s">
        <v>30</v>
      </c>
    </row>
    <row r="21" ht="84" customHeight="1" spans="1:17">
      <c r="A21" s="6" t="s">
        <v>145</v>
      </c>
      <c r="B21" s="6" t="s">
        <v>146</v>
      </c>
      <c r="C21" s="6" t="s">
        <v>147</v>
      </c>
      <c r="D21" s="6" t="s">
        <v>148</v>
      </c>
      <c r="E21" s="6" t="s">
        <v>23</v>
      </c>
      <c r="F21" s="6" t="s">
        <v>24</v>
      </c>
      <c r="G21" s="6" t="s">
        <v>93</v>
      </c>
      <c r="H21" s="6" t="s">
        <v>149</v>
      </c>
      <c r="I21" s="6" t="s">
        <v>150</v>
      </c>
      <c r="J21" s="6" t="s">
        <v>28</v>
      </c>
      <c r="K21" s="7" t="s">
        <v>151</v>
      </c>
      <c r="L21" s="7" t="s">
        <v>41</v>
      </c>
      <c r="M21" s="7" t="s">
        <v>30</v>
      </c>
      <c r="N21" s="7" t="s">
        <v>42</v>
      </c>
      <c r="O21" s="7" t="s">
        <v>51</v>
      </c>
      <c r="P21" s="7" t="s">
        <v>30</v>
      </c>
      <c r="Q21" s="7" t="s">
        <v>30</v>
      </c>
    </row>
    <row r="22" ht="84" customHeight="1" spans="1:17">
      <c r="A22" s="6" t="s">
        <v>152</v>
      </c>
      <c r="B22" s="6" t="s">
        <v>153</v>
      </c>
      <c r="C22" s="6" t="s">
        <v>154</v>
      </c>
      <c r="D22" s="6" t="s">
        <v>155</v>
      </c>
      <c r="E22" s="6" t="s">
        <v>23</v>
      </c>
      <c r="F22" s="6" t="s">
        <v>24</v>
      </c>
      <c r="G22" s="6" t="s">
        <v>93</v>
      </c>
      <c r="H22" s="6" t="s">
        <v>156</v>
      </c>
      <c r="I22" s="6" t="s">
        <v>157</v>
      </c>
      <c r="J22" s="6" t="s">
        <v>28</v>
      </c>
      <c r="K22" s="7" t="s">
        <v>40</v>
      </c>
      <c r="L22" s="7" t="s">
        <v>41</v>
      </c>
      <c r="M22" s="7" t="s">
        <v>30</v>
      </c>
      <c r="N22" s="7" t="s">
        <v>42</v>
      </c>
      <c r="O22" s="7" t="s">
        <v>68</v>
      </c>
      <c r="P22" s="7" t="s">
        <v>30</v>
      </c>
      <c r="Q22" s="7" t="s">
        <v>30</v>
      </c>
    </row>
    <row r="23" ht="84" customHeight="1" spans="1:17">
      <c r="A23" s="6" t="s">
        <v>158</v>
      </c>
      <c r="B23" s="6" t="s">
        <v>159</v>
      </c>
      <c r="C23" s="6" t="s">
        <v>160</v>
      </c>
      <c r="D23" s="6" t="s">
        <v>161</v>
      </c>
      <c r="E23" s="6" t="s">
        <v>23</v>
      </c>
      <c r="F23" s="6" t="s">
        <v>24</v>
      </c>
      <c r="G23" s="6" t="s">
        <v>93</v>
      </c>
      <c r="H23" s="6" t="s">
        <v>162</v>
      </c>
      <c r="I23" s="6" t="s">
        <v>163</v>
      </c>
      <c r="J23" s="6" t="s">
        <v>28</v>
      </c>
      <c r="K23" s="7" t="s">
        <v>40</v>
      </c>
      <c r="L23" s="7" t="s">
        <v>82</v>
      </c>
      <c r="M23" s="7" t="s">
        <v>30</v>
      </c>
      <c r="N23" s="7" t="s">
        <v>42</v>
      </c>
      <c r="O23" s="7" t="s">
        <v>68</v>
      </c>
      <c r="P23" s="7" t="s">
        <v>30</v>
      </c>
      <c r="Q23" s="7" t="s">
        <v>30</v>
      </c>
    </row>
    <row r="24" ht="84" customHeight="1" spans="1:17">
      <c r="A24" s="6" t="s">
        <v>164</v>
      </c>
      <c r="B24" s="6" t="s">
        <v>165</v>
      </c>
      <c r="C24" s="6" t="s">
        <v>166</v>
      </c>
      <c r="D24" s="6" t="s">
        <v>167</v>
      </c>
      <c r="E24" s="6" t="s">
        <v>23</v>
      </c>
      <c r="F24" s="6" t="s">
        <v>24</v>
      </c>
      <c r="G24" s="6" t="s">
        <v>93</v>
      </c>
      <c r="H24" s="6" t="s">
        <v>168</v>
      </c>
      <c r="I24" s="6" t="s">
        <v>169</v>
      </c>
      <c r="J24" s="6" t="s">
        <v>28</v>
      </c>
      <c r="K24" s="7" t="s">
        <v>29</v>
      </c>
      <c r="L24" s="7" t="s">
        <v>82</v>
      </c>
      <c r="M24" s="7" t="s">
        <v>31</v>
      </c>
      <c r="N24" s="7" t="s">
        <v>32</v>
      </c>
      <c r="O24" s="7" t="s">
        <v>30</v>
      </c>
      <c r="P24" s="7" t="s">
        <v>30</v>
      </c>
      <c r="Q24" s="7" t="s">
        <v>30</v>
      </c>
    </row>
    <row r="25" ht="84" customHeight="1" spans="1:17">
      <c r="A25" s="6" t="s">
        <v>170</v>
      </c>
      <c r="B25" s="6" t="s">
        <v>171</v>
      </c>
      <c r="C25" s="6" t="s">
        <v>172</v>
      </c>
      <c r="D25" s="6" t="s">
        <v>173</v>
      </c>
      <c r="E25" s="6" t="s">
        <v>174</v>
      </c>
      <c r="F25" s="6" t="s">
        <v>175</v>
      </c>
      <c r="G25" s="6" t="s">
        <v>93</v>
      </c>
      <c r="H25" s="6" t="s">
        <v>176</v>
      </c>
      <c r="I25" s="6" t="s">
        <v>177</v>
      </c>
      <c r="J25" s="6" t="s">
        <v>28</v>
      </c>
      <c r="K25" s="7" t="s">
        <v>29</v>
      </c>
      <c r="L25" s="7" t="s">
        <v>30</v>
      </c>
      <c r="M25" s="7" t="s">
        <v>58</v>
      </c>
      <c r="N25" s="7" t="s">
        <v>59</v>
      </c>
      <c r="O25" s="7" t="s">
        <v>60</v>
      </c>
      <c r="P25" s="7" t="s">
        <v>30</v>
      </c>
      <c r="Q25" s="7" t="s">
        <v>30</v>
      </c>
    </row>
    <row r="26" ht="84" customHeight="1" spans="1:17">
      <c r="A26" s="6" t="s">
        <v>178</v>
      </c>
      <c r="B26" s="6" t="s">
        <v>179</v>
      </c>
      <c r="C26" s="6" t="s">
        <v>180</v>
      </c>
      <c r="D26" s="6" t="s">
        <v>181</v>
      </c>
      <c r="E26" s="6" t="s">
        <v>174</v>
      </c>
      <c r="F26" s="6" t="s">
        <v>175</v>
      </c>
      <c r="G26" s="6" t="s">
        <v>130</v>
      </c>
      <c r="H26" s="6" t="s">
        <v>182</v>
      </c>
      <c r="I26" s="6" t="s">
        <v>183</v>
      </c>
      <c r="J26" s="6" t="s">
        <v>28</v>
      </c>
      <c r="K26" s="7" t="s">
        <v>40</v>
      </c>
      <c r="L26" s="7" t="s">
        <v>67</v>
      </c>
      <c r="M26" s="7" t="s">
        <v>30</v>
      </c>
      <c r="N26" s="7" t="s">
        <v>42</v>
      </c>
      <c r="O26" s="7" t="s">
        <v>68</v>
      </c>
      <c r="P26" s="7" t="s">
        <v>30</v>
      </c>
      <c r="Q26" s="7" t="s">
        <v>30</v>
      </c>
    </row>
    <row r="27" ht="84" customHeight="1" spans="1:17">
      <c r="A27" s="6" t="s">
        <v>184</v>
      </c>
      <c r="B27" s="6" t="s">
        <v>185</v>
      </c>
      <c r="C27" s="6" t="s">
        <v>186</v>
      </c>
      <c r="D27" s="6" t="s">
        <v>187</v>
      </c>
      <c r="E27" s="6" t="s">
        <v>174</v>
      </c>
      <c r="F27" s="6" t="s">
        <v>175</v>
      </c>
      <c r="G27" s="6" t="s">
        <v>37</v>
      </c>
      <c r="H27" s="6" t="s">
        <v>188</v>
      </c>
      <c r="I27" s="6" t="s">
        <v>189</v>
      </c>
      <c r="J27" s="6" t="s">
        <v>28</v>
      </c>
      <c r="K27" s="7" t="s">
        <v>40</v>
      </c>
      <c r="L27" s="7" t="s">
        <v>67</v>
      </c>
      <c r="M27" s="7" t="s">
        <v>30</v>
      </c>
      <c r="N27" s="7" t="s">
        <v>42</v>
      </c>
      <c r="O27" s="7" t="s">
        <v>68</v>
      </c>
      <c r="P27" s="7" t="s">
        <v>30</v>
      </c>
      <c r="Q27" s="7" t="s">
        <v>30</v>
      </c>
    </row>
    <row r="28" ht="84" customHeight="1" spans="1:17">
      <c r="A28" s="6" t="s">
        <v>190</v>
      </c>
      <c r="B28" s="6" t="s">
        <v>191</v>
      </c>
      <c r="C28" s="6" t="s">
        <v>192</v>
      </c>
      <c r="D28" s="6" t="s">
        <v>193</v>
      </c>
      <c r="E28" s="6" t="s">
        <v>194</v>
      </c>
      <c r="F28" s="6" t="s">
        <v>195</v>
      </c>
      <c r="G28" s="6" t="s">
        <v>73</v>
      </c>
      <c r="H28" s="6" t="s">
        <v>196</v>
      </c>
      <c r="I28" s="6" t="s">
        <v>197</v>
      </c>
      <c r="J28" s="6" t="s">
        <v>28</v>
      </c>
      <c r="K28" s="7" t="s">
        <v>40</v>
      </c>
      <c r="L28" s="7" t="s">
        <v>67</v>
      </c>
      <c r="M28" s="7" t="s">
        <v>30</v>
      </c>
      <c r="N28" s="7" t="s">
        <v>42</v>
      </c>
      <c r="O28" s="7" t="s">
        <v>68</v>
      </c>
      <c r="P28" s="7" t="s">
        <v>30</v>
      </c>
      <c r="Q28" s="7" t="s">
        <v>30</v>
      </c>
    </row>
    <row r="29" ht="84" customHeight="1" spans="1:17">
      <c r="A29" s="6" t="s">
        <v>198</v>
      </c>
      <c r="B29" s="6" t="s">
        <v>199</v>
      </c>
      <c r="C29" s="6" t="s">
        <v>200</v>
      </c>
      <c r="D29" s="6" t="s">
        <v>201</v>
      </c>
      <c r="E29" s="6" t="s">
        <v>23</v>
      </c>
      <c r="F29" s="6" t="s">
        <v>24</v>
      </c>
      <c r="G29" s="6" t="s">
        <v>93</v>
      </c>
      <c r="H29" s="6" t="s">
        <v>202</v>
      </c>
      <c r="I29" s="6" t="s">
        <v>203</v>
      </c>
      <c r="J29" s="6" t="s">
        <v>204</v>
      </c>
      <c r="K29" s="7" t="s">
        <v>29</v>
      </c>
      <c r="L29" s="7" t="s">
        <v>30</v>
      </c>
      <c r="M29" s="7" t="s">
        <v>31</v>
      </c>
      <c r="N29" s="7" t="s">
        <v>32</v>
      </c>
      <c r="O29" s="7" t="s">
        <v>30</v>
      </c>
      <c r="P29" s="7" t="s">
        <v>30</v>
      </c>
      <c r="Q29" s="7" t="s">
        <v>30</v>
      </c>
    </row>
    <row r="30" ht="84" customHeight="1" spans="1:17">
      <c r="A30" s="6" t="s">
        <v>205</v>
      </c>
      <c r="B30" s="6" t="s">
        <v>206</v>
      </c>
      <c r="C30" s="6" t="s">
        <v>207</v>
      </c>
      <c r="D30" s="6" t="s">
        <v>208</v>
      </c>
      <c r="E30" s="6" t="s">
        <v>23</v>
      </c>
      <c r="F30" s="6" t="s">
        <v>24</v>
      </c>
      <c r="G30" s="6" t="s">
        <v>93</v>
      </c>
      <c r="H30" s="6" t="s">
        <v>209</v>
      </c>
      <c r="I30" s="6" t="s">
        <v>210</v>
      </c>
      <c r="J30" s="6" t="s">
        <v>204</v>
      </c>
      <c r="K30" s="7" t="s">
        <v>29</v>
      </c>
      <c r="L30" s="7" t="s">
        <v>30</v>
      </c>
      <c r="M30" s="7" t="s">
        <v>31</v>
      </c>
      <c r="N30" s="7" t="s">
        <v>32</v>
      </c>
      <c r="O30" s="7" t="s">
        <v>30</v>
      </c>
      <c r="P30" s="7" t="s">
        <v>30</v>
      </c>
      <c r="Q30" s="7" t="s">
        <v>30</v>
      </c>
    </row>
    <row r="31" ht="84" customHeight="1" spans="1:17">
      <c r="A31" s="6" t="s">
        <v>211</v>
      </c>
      <c r="B31" s="6" t="s">
        <v>212</v>
      </c>
      <c r="C31" s="6" t="s">
        <v>213</v>
      </c>
      <c r="D31" s="6" t="s">
        <v>214</v>
      </c>
      <c r="E31" s="6" t="s">
        <v>23</v>
      </c>
      <c r="F31" s="6" t="s">
        <v>24</v>
      </c>
      <c r="G31" s="6" t="s">
        <v>93</v>
      </c>
      <c r="H31" s="6" t="s">
        <v>215</v>
      </c>
      <c r="I31" s="6" t="s">
        <v>216</v>
      </c>
      <c r="J31" s="6" t="s">
        <v>204</v>
      </c>
      <c r="K31" s="7" t="s">
        <v>29</v>
      </c>
      <c r="L31" s="7" t="s">
        <v>30</v>
      </c>
      <c r="M31" s="7" t="s">
        <v>31</v>
      </c>
      <c r="N31" s="7" t="s">
        <v>32</v>
      </c>
      <c r="O31" s="7" t="s">
        <v>30</v>
      </c>
      <c r="P31" s="7" t="s">
        <v>30</v>
      </c>
      <c r="Q31" s="7" t="s">
        <v>30</v>
      </c>
    </row>
    <row r="32" ht="84" customHeight="1" spans="1:17">
      <c r="A32" s="6" t="s">
        <v>217</v>
      </c>
      <c r="B32" s="6" t="s">
        <v>218</v>
      </c>
      <c r="C32" s="6" t="s">
        <v>219</v>
      </c>
      <c r="D32" s="6" t="s">
        <v>220</v>
      </c>
      <c r="E32" s="6" t="s">
        <v>23</v>
      </c>
      <c r="F32" s="6" t="s">
        <v>24</v>
      </c>
      <c r="G32" s="6" t="s">
        <v>25</v>
      </c>
      <c r="H32" s="6" t="s">
        <v>221</v>
      </c>
      <c r="I32" s="6" t="s">
        <v>222</v>
      </c>
      <c r="J32" s="6" t="s">
        <v>204</v>
      </c>
      <c r="K32" s="7" t="s">
        <v>29</v>
      </c>
      <c r="L32" s="7" t="s">
        <v>30</v>
      </c>
      <c r="M32" s="7" t="s">
        <v>58</v>
      </c>
      <c r="N32" s="7" t="s">
        <v>59</v>
      </c>
      <c r="O32" s="7" t="s">
        <v>60</v>
      </c>
      <c r="P32" s="7" t="s">
        <v>30</v>
      </c>
      <c r="Q32" s="7" t="s">
        <v>30</v>
      </c>
    </row>
    <row r="33" ht="84" customHeight="1" spans="1:17">
      <c r="A33" s="6" t="s">
        <v>223</v>
      </c>
      <c r="B33" s="6" t="s">
        <v>224</v>
      </c>
      <c r="C33" s="6" t="s">
        <v>225</v>
      </c>
      <c r="D33" s="6" t="s">
        <v>226</v>
      </c>
      <c r="E33" s="6" t="s">
        <v>23</v>
      </c>
      <c r="F33" s="6" t="s">
        <v>24</v>
      </c>
      <c r="G33" s="6" t="s">
        <v>25</v>
      </c>
      <c r="H33" s="6" t="s">
        <v>227</v>
      </c>
      <c r="I33" s="6" t="s">
        <v>228</v>
      </c>
      <c r="J33" s="6" t="s">
        <v>204</v>
      </c>
      <c r="K33" s="7" t="s">
        <v>29</v>
      </c>
      <c r="L33" s="7" t="s">
        <v>30</v>
      </c>
      <c r="M33" s="7" t="s">
        <v>58</v>
      </c>
      <c r="N33" s="7" t="s">
        <v>59</v>
      </c>
      <c r="O33" s="7" t="s">
        <v>60</v>
      </c>
      <c r="P33" s="7" t="s">
        <v>30</v>
      </c>
      <c r="Q33" s="7" t="s">
        <v>30</v>
      </c>
    </row>
    <row r="34" ht="84" customHeight="1" spans="1:17">
      <c r="A34" s="6" t="s">
        <v>229</v>
      </c>
      <c r="B34" s="6" t="s">
        <v>230</v>
      </c>
      <c r="C34" s="6" t="s">
        <v>231</v>
      </c>
      <c r="D34" s="6" t="s">
        <v>232</v>
      </c>
      <c r="E34" s="6" t="s">
        <v>23</v>
      </c>
      <c r="F34" s="6" t="s">
        <v>24</v>
      </c>
      <c r="G34" s="6" t="s">
        <v>25</v>
      </c>
      <c r="H34" s="6" t="s">
        <v>233</v>
      </c>
      <c r="I34" s="6" t="s">
        <v>234</v>
      </c>
      <c r="J34" s="6" t="s">
        <v>204</v>
      </c>
      <c r="K34" s="7" t="s">
        <v>29</v>
      </c>
      <c r="L34" s="7" t="s">
        <v>30</v>
      </c>
      <c r="M34" s="7" t="s">
        <v>58</v>
      </c>
      <c r="N34" s="7" t="s">
        <v>59</v>
      </c>
      <c r="O34" s="7" t="s">
        <v>60</v>
      </c>
      <c r="P34" s="7" t="s">
        <v>30</v>
      </c>
      <c r="Q34" s="7" t="s">
        <v>30</v>
      </c>
    </row>
    <row r="35" ht="84" customHeight="1" spans="1:17">
      <c r="A35" s="6" t="s">
        <v>235</v>
      </c>
      <c r="B35" s="6" t="s">
        <v>236</v>
      </c>
      <c r="C35" s="6" t="s">
        <v>237</v>
      </c>
      <c r="D35" s="6" t="s">
        <v>238</v>
      </c>
      <c r="E35" s="6" t="s">
        <v>174</v>
      </c>
      <c r="F35" s="6" t="s">
        <v>175</v>
      </c>
      <c r="G35" s="6" t="s">
        <v>93</v>
      </c>
      <c r="H35" s="6" t="s">
        <v>239</v>
      </c>
      <c r="I35" s="6" t="s">
        <v>240</v>
      </c>
      <c r="J35" s="6" t="s">
        <v>204</v>
      </c>
      <c r="K35" s="7" t="s">
        <v>29</v>
      </c>
      <c r="L35" s="7" t="s">
        <v>30</v>
      </c>
      <c r="M35" s="7" t="s">
        <v>58</v>
      </c>
      <c r="N35" s="7" t="s">
        <v>59</v>
      </c>
      <c r="O35" s="7" t="s">
        <v>60</v>
      </c>
      <c r="P35" s="7" t="s">
        <v>30</v>
      </c>
      <c r="Q35" s="7" t="s">
        <v>30</v>
      </c>
    </row>
    <row r="36" ht="84" customHeight="1" spans="1:17">
      <c r="A36" s="6" t="s">
        <v>241</v>
      </c>
      <c r="B36" s="6" t="s">
        <v>242</v>
      </c>
      <c r="C36" s="6" t="s">
        <v>243</v>
      </c>
      <c r="D36" s="6" t="s">
        <v>244</v>
      </c>
      <c r="E36" s="6" t="s">
        <v>23</v>
      </c>
      <c r="F36" s="6" t="s">
        <v>24</v>
      </c>
      <c r="G36" s="6" t="s">
        <v>25</v>
      </c>
      <c r="H36" s="6" t="s">
        <v>245</v>
      </c>
      <c r="I36" s="6" t="s">
        <v>246</v>
      </c>
      <c r="J36" s="6" t="s">
        <v>204</v>
      </c>
      <c r="K36" s="7" t="s">
        <v>29</v>
      </c>
      <c r="L36" s="7" t="s">
        <v>30</v>
      </c>
      <c r="M36" s="7" t="s">
        <v>58</v>
      </c>
      <c r="N36" s="7" t="s">
        <v>59</v>
      </c>
      <c r="O36" s="7" t="s">
        <v>60</v>
      </c>
      <c r="P36" s="7" t="s">
        <v>30</v>
      </c>
      <c r="Q36" s="7" t="s">
        <v>30</v>
      </c>
    </row>
    <row r="37" ht="84" customHeight="1" spans="1:17">
      <c r="A37" s="6" t="s">
        <v>247</v>
      </c>
      <c r="B37" s="6" t="s">
        <v>248</v>
      </c>
      <c r="C37" s="6" t="s">
        <v>249</v>
      </c>
      <c r="D37" s="6" t="s">
        <v>250</v>
      </c>
      <c r="E37" s="6" t="s">
        <v>23</v>
      </c>
      <c r="F37" s="6" t="s">
        <v>24</v>
      </c>
      <c r="G37" s="6" t="s">
        <v>25</v>
      </c>
      <c r="H37" s="6" t="s">
        <v>251</v>
      </c>
      <c r="I37" s="6" t="s">
        <v>252</v>
      </c>
      <c r="J37" s="6" t="s">
        <v>204</v>
      </c>
      <c r="K37" s="7" t="s">
        <v>29</v>
      </c>
      <c r="L37" s="7" t="s">
        <v>30</v>
      </c>
      <c r="M37" s="7" t="s">
        <v>31</v>
      </c>
      <c r="N37" s="7" t="s">
        <v>32</v>
      </c>
      <c r="O37" s="7" t="s">
        <v>30</v>
      </c>
      <c r="P37" s="7" t="s">
        <v>30</v>
      </c>
      <c r="Q37" s="7" t="s">
        <v>30</v>
      </c>
    </row>
    <row r="38" ht="84" customHeight="1" spans="1:17">
      <c r="A38" s="6" t="s">
        <v>253</v>
      </c>
      <c r="B38" s="6" t="s">
        <v>254</v>
      </c>
      <c r="C38" s="6" t="s">
        <v>255</v>
      </c>
      <c r="D38" s="6" t="s">
        <v>256</v>
      </c>
      <c r="E38" s="6" t="s">
        <v>174</v>
      </c>
      <c r="F38" s="6" t="s">
        <v>175</v>
      </c>
      <c r="G38" s="6" t="s">
        <v>93</v>
      </c>
      <c r="H38" s="6" t="s">
        <v>257</v>
      </c>
      <c r="I38" s="6" t="s">
        <v>258</v>
      </c>
      <c r="J38" s="6" t="s">
        <v>204</v>
      </c>
      <c r="K38" s="7" t="s">
        <v>40</v>
      </c>
      <c r="L38" s="7" t="s">
        <v>67</v>
      </c>
      <c r="M38" s="7" t="s">
        <v>30</v>
      </c>
      <c r="N38" s="7" t="s">
        <v>42</v>
      </c>
      <c r="O38" s="7" t="s">
        <v>68</v>
      </c>
      <c r="P38" s="7" t="s">
        <v>30</v>
      </c>
      <c r="Q38" s="7" t="s">
        <v>30</v>
      </c>
    </row>
    <row r="39" ht="84" customHeight="1" spans="1:17">
      <c r="A39" s="6" t="s">
        <v>259</v>
      </c>
      <c r="B39" s="6" t="s">
        <v>260</v>
      </c>
      <c r="C39" s="6" t="s">
        <v>261</v>
      </c>
      <c r="D39" s="6" t="s">
        <v>262</v>
      </c>
      <c r="E39" s="6" t="s">
        <v>23</v>
      </c>
      <c r="F39" s="6" t="s">
        <v>24</v>
      </c>
      <c r="G39" s="6" t="s">
        <v>37</v>
      </c>
      <c r="H39" s="6" t="s">
        <v>263</v>
      </c>
      <c r="I39" s="6" t="s">
        <v>264</v>
      </c>
      <c r="J39" s="6" t="s">
        <v>204</v>
      </c>
      <c r="K39" s="7" t="s">
        <v>40</v>
      </c>
      <c r="L39" s="7" t="s">
        <v>41</v>
      </c>
      <c r="M39" s="7" t="s">
        <v>30</v>
      </c>
      <c r="N39" s="7" t="s">
        <v>42</v>
      </c>
      <c r="O39" s="7" t="s">
        <v>68</v>
      </c>
      <c r="P39" s="7" t="s">
        <v>30</v>
      </c>
      <c r="Q39" s="7" t="s">
        <v>30</v>
      </c>
    </row>
    <row r="40" ht="84" customHeight="1" spans="1:17">
      <c r="A40" s="6" t="s">
        <v>265</v>
      </c>
      <c r="B40" s="6" t="s">
        <v>266</v>
      </c>
      <c r="C40" s="6" t="s">
        <v>267</v>
      </c>
      <c r="D40" s="6" t="s">
        <v>268</v>
      </c>
      <c r="E40" s="6" t="s">
        <v>23</v>
      </c>
      <c r="F40" s="6" t="s">
        <v>24</v>
      </c>
      <c r="G40" s="6" t="s">
        <v>37</v>
      </c>
      <c r="H40" s="6" t="s">
        <v>269</v>
      </c>
      <c r="I40" s="6" t="s">
        <v>270</v>
      </c>
      <c r="J40" s="6" t="s">
        <v>204</v>
      </c>
      <c r="K40" s="7" t="s">
        <v>40</v>
      </c>
      <c r="L40" s="7" t="s">
        <v>41</v>
      </c>
      <c r="M40" s="7" t="s">
        <v>30</v>
      </c>
      <c r="N40" s="7" t="s">
        <v>42</v>
      </c>
      <c r="O40" s="7" t="s">
        <v>68</v>
      </c>
      <c r="P40" s="7" t="s">
        <v>30</v>
      </c>
      <c r="Q40" s="7" t="s">
        <v>30</v>
      </c>
    </row>
    <row r="41" ht="84" customHeight="1" spans="1:17">
      <c r="A41" s="6" t="s">
        <v>271</v>
      </c>
      <c r="B41" s="6" t="s">
        <v>272</v>
      </c>
      <c r="C41" s="6" t="s">
        <v>273</v>
      </c>
      <c r="D41" s="6" t="s">
        <v>274</v>
      </c>
      <c r="E41" s="6" t="s">
        <v>174</v>
      </c>
      <c r="F41" s="6" t="s">
        <v>175</v>
      </c>
      <c r="G41" s="6" t="s">
        <v>93</v>
      </c>
      <c r="H41" s="6" t="s">
        <v>275</v>
      </c>
      <c r="I41" s="6" t="s">
        <v>276</v>
      </c>
      <c r="J41" s="6" t="s">
        <v>204</v>
      </c>
      <c r="K41" s="7" t="s">
        <v>40</v>
      </c>
      <c r="L41" s="7" t="s">
        <v>67</v>
      </c>
      <c r="M41" s="7" t="s">
        <v>30</v>
      </c>
      <c r="N41" s="7" t="s">
        <v>42</v>
      </c>
      <c r="O41" s="7" t="s">
        <v>68</v>
      </c>
      <c r="P41" s="7" t="s">
        <v>30</v>
      </c>
      <c r="Q41" s="7" t="s">
        <v>30</v>
      </c>
    </row>
    <row r="42" ht="84" customHeight="1" spans="1:17">
      <c r="A42" s="6" t="s">
        <v>277</v>
      </c>
      <c r="B42" s="6" t="s">
        <v>278</v>
      </c>
      <c r="C42" s="6" t="s">
        <v>279</v>
      </c>
      <c r="D42" s="6" t="s">
        <v>280</v>
      </c>
      <c r="E42" s="6" t="s">
        <v>23</v>
      </c>
      <c r="F42" s="6" t="s">
        <v>24</v>
      </c>
      <c r="G42" s="6" t="s">
        <v>37</v>
      </c>
      <c r="H42" s="6" t="s">
        <v>281</v>
      </c>
      <c r="I42" s="6" t="s">
        <v>282</v>
      </c>
      <c r="J42" s="6" t="s">
        <v>204</v>
      </c>
      <c r="K42" s="7" t="s">
        <v>40</v>
      </c>
      <c r="L42" s="7" t="s">
        <v>41</v>
      </c>
      <c r="M42" s="7" t="s">
        <v>30</v>
      </c>
      <c r="N42" s="7" t="s">
        <v>42</v>
      </c>
      <c r="O42" s="7" t="s">
        <v>43</v>
      </c>
      <c r="P42" s="7" t="s">
        <v>30</v>
      </c>
      <c r="Q42" s="7" t="s">
        <v>30</v>
      </c>
    </row>
    <row r="43" ht="84" customHeight="1" spans="1:17">
      <c r="A43" s="6" t="s">
        <v>283</v>
      </c>
      <c r="B43" s="6" t="s">
        <v>284</v>
      </c>
      <c r="C43" s="6" t="s">
        <v>285</v>
      </c>
      <c r="D43" s="6" t="s">
        <v>286</v>
      </c>
      <c r="E43" s="6" t="s">
        <v>23</v>
      </c>
      <c r="F43" s="6" t="s">
        <v>24</v>
      </c>
      <c r="G43" s="6" t="s">
        <v>73</v>
      </c>
      <c r="H43" s="6" t="s">
        <v>287</v>
      </c>
      <c r="I43" s="6" t="s">
        <v>288</v>
      </c>
      <c r="J43" s="6" t="s">
        <v>204</v>
      </c>
      <c r="K43" s="7" t="s">
        <v>40</v>
      </c>
      <c r="L43" s="7" t="s">
        <v>82</v>
      </c>
      <c r="M43" s="7" t="s">
        <v>30</v>
      </c>
      <c r="N43" s="7" t="s">
        <v>42</v>
      </c>
      <c r="O43" s="7" t="s">
        <v>43</v>
      </c>
      <c r="P43" s="7" t="s">
        <v>30</v>
      </c>
      <c r="Q43" s="7" t="s">
        <v>30</v>
      </c>
    </row>
    <row r="44" ht="84" customHeight="1" spans="1:17">
      <c r="A44" s="6" t="s">
        <v>289</v>
      </c>
      <c r="B44" s="6" t="s">
        <v>290</v>
      </c>
      <c r="C44" s="6" t="s">
        <v>291</v>
      </c>
      <c r="D44" s="6" t="s">
        <v>292</v>
      </c>
      <c r="E44" s="6" t="s">
        <v>23</v>
      </c>
      <c r="F44" s="6" t="s">
        <v>24</v>
      </c>
      <c r="G44" s="6" t="s">
        <v>93</v>
      </c>
      <c r="H44" s="6" t="s">
        <v>293</v>
      </c>
      <c r="I44" s="6" t="s">
        <v>294</v>
      </c>
      <c r="J44" s="6" t="s">
        <v>204</v>
      </c>
      <c r="K44" s="7" t="s">
        <v>40</v>
      </c>
      <c r="L44" s="7" t="s">
        <v>41</v>
      </c>
      <c r="M44" s="7" t="s">
        <v>30</v>
      </c>
      <c r="N44" s="7" t="s">
        <v>42</v>
      </c>
      <c r="O44" s="7" t="s">
        <v>43</v>
      </c>
      <c r="P44" s="7" t="s">
        <v>30</v>
      </c>
      <c r="Q44" s="7" t="s">
        <v>30</v>
      </c>
    </row>
    <row r="45" ht="84" customHeight="1" spans="1:17">
      <c r="A45" s="6" t="s">
        <v>295</v>
      </c>
      <c r="B45" s="6" t="s">
        <v>296</v>
      </c>
      <c r="C45" s="6" t="s">
        <v>297</v>
      </c>
      <c r="D45" s="8" t="s">
        <v>298</v>
      </c>
      <c r="E45" s="6" t="s">
        <v>194</v>
      </c>
      <c r="F45" s="6" t="s">
        <v>195</v>
      </c>
      <c r="G45" s="6" t="s">
        <v>73</v>
      </c>
      <c r="H45" s="6" t="s">
        <v>299</v>
      </c>
      <c r="I45" s="6" t="s">
        <v>300</v>
      </c>
      <c r="J45" s="6" t="s">
        <v>204</v>
      </c>
      <c r="K45" s="7" t="s">
        <v>40</v>
      </c>
      <c r="L45" s="7" t="s">
        <v>67</v>
      </c>
      <c r="M45" s="7" t="s">
        <v>30</v>
      </c>
      <c r="N45" s="7" t="s">
        <v>59</v>
      </c>
      <c r="O45" s="7" t="s">
        <v>68</v>
      </c>
      <c r="P45" s="7" t="s">
        <v>30</v>
      </c>
      <c r="Q45" s="7" t="s">
        <v>301</v>
      </c>
    </row>
    <row r="46" ht="84" customHeight="1" spans="1:17">
      <c r="A46" s="6" t="s">
        <v>302</v>
      </c>
      <c r="B46" s="6" t="s">
        <v>303</v>
      </c>
      <c r="C46" s="6" t="s">
        <v>304</v>
      </c>
      <c r="D46" s="6" t="s">
        <v>305</v>
      </c>
      <c r="E46" s="6" t="s">
        <v>23</v>
      </c>
      <c r="F46" s="6" t="s">
        <v>24</v>
      </c>
      <c r="G46" s="6" t="s">
        <v>93</v>
      </c>
      <c r="H46" s="6" t="s">
        <v>306</v>
      </c>
      <c r="I46" s="6" t="s">
        <v>307</v>
      </c>
      <c r="J46" s="6" t="s">
        <v>204</v>
      </c>
      <c r="K46" s="7" t="s">
        <v>40</v>
      </c>
      <c r="L46" s="7" t="s">
        <v>41</v>
      </c>
      <c r="M46" s="7" t="s">
        <v>30</v>
      </c>
      <c r="N46" s="7" t="s">
        <v>42</v>
      </c>
      <c r="O46" s="7" t="s">
        <v>68</v>
      </c>
      <c r="P46" s="7" t="s">
        <v>30</v>
      </c>
      <c r="Q46" s="7" t="s">
        <v>30</v>
      </c>
    </row>
    <row r="47" ht="84" customHeight="1" spans="1:17">
      <c r="A47" s="6" t="s">
        <v>308</v>
      </c>
      <c r="B47" s="6" t="s">
        <v>309</v>
      </c>
      <c r="C47" s="6" t="s">
        <v>310</v>
      </c>
      <c r="D47" s="6" t="s">
        <v>311</v>
      </c>
      <c r="E47" s="6" t="s">
        <v>23</v>
      </c>
      <c r="F47" s="6" t="s">
        <v>24</v>
      </c>
      <c r="G47" s="6" t="s">
        <v>48</v>
      </c>
      <c r="H47" s="6" t="s">
        <v>312</v>
      </c>
      <c r="I47" s="6" t="s">
        <v>313</v>
      </c>
      <c r="J47" s="6" t="s">
        <v>204</v>
      </c>
      <c r="K47" s="7" t="s">
        <v>29</v>
      </c>
      <c r="L47" s="7" t="s">
        <v>30</v>
      </c>
      <c r="M47" s="7" t="s">
        <v>58</v>
      </c>
      <c r="N47" s="7" t="s">
        <v>42</v>
      </c>
      <c r="O47" s="7" t="s">
        <v>60</v>
      </c>
      <c r="P47" s="7" t="s">
        <v>30</v>
      </c>
      <c r="Q47" s="7" t="s">
        <v>30</v>
      </c>
    </row>
    <row r="48" ht="84" customHeight="1" spans="1:17">
      <c r="A48" s="6" t="s">
        <v>314</v>
      </c>
      <c r="B48" s="6" t="s">
        <v>315</v>
      </c>
      <c r="C48" s="6" t="s">
        <v>316</v>
      </c>
      <c r="D48" s="6" t="s">
        <v>317</v>
      </c>
      <c r="E48" s="6" t="s">
        <v>23</v>
      </c>
      <c r="F48" s="6" t="s">
        <v>24</v>
      </c>
      <c r="G48" s="6" t="s">
        <v>48</v>
      </c>
      <c r="H48" s="6" t="s">
        <v>318</v>
      </c>
      <c r="I48" s="6" t="s">
        <v>319</v>
      </c>
      <c r="J48" s="6" t="s">
        <v>204</v>
      </c>
      <c r="K48" s="7" t="s">
        <v>29</v>
      </c>
      <c r="L48" s="7" t="s">
        <v>30</v>
      </c>
      <c r="M48" s="7" t="s">
        <v>58</v>
      </c>
      <c r="N48" s="7" t="s">
        <v>42</v>
      </c>
      <c r="O48" s="7" t="s">
        <v>60</v>
      </c>
      <c r="P48" s="7" t="s">
        <v>30</v>
      </c>
      <c r="Q48" s="7" t="s">
        <v>30</v>
      </c>
    </row>
    <row r="49" ht="84" customHeight="1" spans="1:17">
      <c r="A49" s="6" t="s">
        <v>320</v>
      </c>
      <c r="B49" s="6" t="s">
        <v>321</v>
      </c>
      <c r="C49" s="6" t="s">
        <v>322</v>
      </c>
      <c r="D49" s="8" t="s">
        <v>323</v>
      </c>
      <c r="E49" s="6" t="s">
        <v>23</v>
      </c>
      <c r="F49" s="6" t="s">
        <v>24</v>
      </c>
      <c r="G49" s="6" t="s">
        <v>48</v>
      </c>
      <c r="H49" s="6" t="s">
        <v>324</v>
      </c>
      <c r="I49" s="6" t="s">
        <v>325</v>
      </c>
      <c r="J49" s="6" t="s">
        <v>204</v>
      </c>
      <c r="K49" s="7" t="s">
        <v>29</v>
      </c>
      <c r="L49" s="7" t="s">
        <v>30</v>
      </c>
      <c r="M49" s="7" t="s">
        <v>58</v>
      </c>
      <c r="N49" s="7" t="s">
        <v>42</v>
      </c>
      <c r="O49" s="7" t="s">
        <v>60</v>
      </c>
      <c r="P49" s="7" t="s">
        <v>30</v>
      </c>
      <c r="Q49" s="7" t="s">
        <v>30</v>
      </c>
    </row>
    <row r="50" ht="84" customHeight="1" spans="1:17">
      <c r="A50" s="6" t="s">
        <v>326</v>
      </c>
      <c r="B50" s="6" t="s">
        <v>327</v>
      </c>
      <c r="C50" s="6" t="s">
        <v>328</v>
      </c>
      <c r="D50" s="6" t="s">
        <v>329</v>
      </c>
      <c r="E50" s="6" t="s">
        <v>23</v>
      </c>
      <c r="F50" s="6" t="s">
        <v>24</v>
      </c>
      <c r="G50" s="6" t="s">
        <v>25</v>
      </c>
      <c r="H50" s="6" t="s">
        <v>330</v>
      </c>
      <c r="I50" s="6" t="s">
        <v>331</v>
      </c>
      <c r="J50" s="6" t="s">
        <v>204</v>
      </c>
      <c r="K50" s="7" t="s">
        <v>29</v>
      </c>
      <c r="L50" s="7" t="s">
        <v>30</v>
      </c>
      <c r="M50" s="7" t="s">
        <v>58</v>
      </c>
      <c r="N50" s="7" t="s">
        <v>42</v>
      </c>
      <c r="O50" s="7" t="s">
        <v>60</v>
      </c>
      <c r="P50" s="7" t="s">
        <v>30</v>
      </c>
      <c r="Q50" s="7" t="s">
        <v>30</v>
      </c>
    </row>
    <row r="51" ht="84" customHeight="1" spans="1:17">
      <c r="A51" s="6" t="s">
        <v>332</v>
      </c>
      <c r="B51" s="6" t="s">
        <v>333</v>
      </c>
      <c r="C51" s="6" t="s">
        <v>334</v>
      </c>
      <c r="D51" s="6" t="s">
        <v>335</v>
      </c>
      <c r="E51" s="6" t="s">
        <v>174</v>
      </c>
      <c r="F51" s="6" t="s">
        <v>175</v>
      </c>
      <c r="G51" s="6" t="s">
        <v>73</v>
      </c>
      <c r="H51" s="6" t="s">
        <v>336</v>
      </c>
      <c r="I51" s="6" t="s">
        <v>337</v>
      </c>
      <c r="J51" s="6" t="s">
        <v>204</v>
      </c>
      <c r="K51" s="7" t="s">
        <v>40</v>
      </c>
      <c r="L51" s="7" t="s">
        <v>67</v>
      </c>
      <c r="M51" s="7" t="s">
        <v>30</v>
      </c>
      <c r="N51" s="7" t="s">
        <v>42</v>
      </c>
      <c r="O51" s="7" t="s">
        <v>43</v>
      </c>
      <c r="P51" s="7" t="s">
        <v>30</v>
      </c>
      <c r="Q51" s="7" t="s">
        <v>30</v>
      </c>
    </row>
    <row r="52" ht="84" customHeight="1" spans="1:17">
      <c r="A52" s="6" t="s">
        <v>338</v>
      </c>
      <c r="B52" s="6" t="s">
        <v>339</v>
      </c>
      <c r="C52" s="6" t="s">
        <v>340</v>
      </c>
      <c r="D52" s="6" t="s">
        <v>341</v>
      </c>
      <c r="E52" s="6" t="s">
        <v>23</v>
      </c>
      <c r="F52" s="6" t="s">
        <v>24</v>
      </c>
      <c r="G52" s="6" t="s">
        <v>73</v>
      </c>
      <c r="H52" s="6" t="s">
        <v>342</v>
      </c>
      <c r="I52" s="6" t="s">
        <v>343</v>
      </c>
      <c r="J52" s="6" t="s">
        <v>204</v>
      </c>
      <c r="K52" s="7" t="s">
        <v>40</v>
      </c>
      <c r="L52" s="7" t="s">
        <v>67</v>
      </c>
      <c r="M52" s="7" t="s">
        <v>30</v>
      </c>
      <c r="N52" s="7" t="s">
        <v>42</v>
      </c>
      <c r="O52" s="7" t="s">
        <v>68</v>
      </c>
      <c r="P52" s="7" t="s">
        <v>30</v>
      </c>
      <c r="Q52" s="7" t="s">
        <v>30</v>
      </c>
    </row>
    <row r="53" ht="84" customHeight="1" spans="1:17">
      <c r="A53" s="9" t="s">
        <v>344</v>
      </c>
      <c r="B53" s="9" t="s">
        <v>345</v>
      </c>
      <c r="C53" s="9" t="s">
        <v>346</v>
      </c>
      <c r="D53" s="9" t="s">
        <v>347</v>
      </c>
      <c r="E53" s="9" t="s">
        <v>23</v>
      </c>
      <c r="F53" s="9" t="s">
        <v>24</v>
      </c>
      <c r="G53" s="9" t="s">
        <v>130</v>
      </c>
      <c r="H53" s="9" t="s">
        <v>348</v>
      </c>
      <c r="I53" s="9" t="s">
        <v>349</v>
      </c>
      <c r="J53" s="9" t="s">
        <v>204</v>
      </c>
      <c r="K53" s="10" t="s">
        <v>40</v>
      </c>
      <c r="L53" s="10" t="s">
        <v>41</v>
      </c>
      <c r="M53" s="10" t="s">
        <v>30</v>
      </c>
      <c r="N53" s="10" t="s">
        <v>42</v>
      </c>
      <c r="O53" s="10" t="s">
        <v>68</v>
      </c>
      <c r="P53" s="10" t="s">
        <v>30</v>
      </c>
      <c r="Q53" s="10" t="s">
        <v>30</v>
      </c>
    </row>
  </sheetData>
  <conditionalFormatting sqref="J4:J53">
    <cfRule type="containsText" dxfId="0" priority="1" operator="between" text="random">
      <formula>NOT(ISERROR(SEARCH("random",J4)))</formula>
    </cfRule>
    <cfRule type="containsText" dxfId="1" priority="2" operator="between" text="targeted">
      <formula>NOT(ISERROR(SEARCH("targeted",J4)))</formula>
    </cfRule>
  </conditionalFormatting>
  <dataValidations count="4">
    <dataValidation type="list" sqref="K4:K53">
      <formula1>"approve,review,reject"</formula1>
    </dataValidation>
    <dataValidation type="list" sqref="M4:M53">
      <formula1>"topic_irrelevant,expired_event,other"</formula1>
    </dataValidation>
    <dataValidation type="list" sqref="N4:N53">
      <formula1>"high,medium,low"</formula1>
    </dataValidation>
    <dataValidation type="list" sqref="O4:O53">
      <formula1>"evergreen,active_time_bound,expired,historical_but_valuable,unknown"</formula1>
    </dataValidation>
  </dataValidations>
  <hyperlinks>
    <hyperlink ref="D45" r:id="rId2" display="https://peace.tsinghua.edu.cn/bmgk/kszn.htm"/>
    <hyperlink ref="D49" r:id="rId3" display="https://lib.tsinghua.edu.cn/info/1072/1939.htm"/>
    <hyperlink ref="D9" r:id="rId4" display="https://lib.tsinghua.edu.cn/gk/lsyg1.htm"/>
  </hyperlink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人工标注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林宇轩(2024013246)</cp:lastModifiedBy>
  <dcterms:created xsi:type="dcterms:W3CDTF">2026-08-13T00:50:00Z</dcterms:created>
  <dcterms:modified xsi:type="dcterms:W3CDTF">2026-08-13T01:48:25Z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7F43D059517A47E8A1F42E8C10E735B6_12</vt:lpwstr>
  </property>
  <property fmtid="{D5CDD505-2E9C-101B-9397-08002B2CF9AE}" pid="3" name="KSOProductBuildVer">
    <vt:lpwstr>2052-12.1.0.28043</vt:lpwstr>
  </property>
  <property fmtid="{D5CDD505-2E9C-101B-9397-08002B2CF9AE}" pid="4" name="CalculationRule">
    <vt:i4>0</vt:i4>
  </property>
</Properties>
</file>