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fb127d07ec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下钻详情" sheetId="1" r:id="Rcad969f4b77348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:ss"/>
  </x:numFmts>
  <x:fonts count="5">
    <x:font>
      <x:sz val="11"/>
      <x:name val="Carlito"/>
    </x:font>
    <x:font>
      <x:b/>
      <x:sz val="15"/>
      <x:color rgb="FFFFFFFF"/>
      <x:name val="Microsoft YaHei"/>
    </x:font>
    <x:font>
      <x:sz val="9"/>
      <x:color rgb="FF34515A"/>
      <x:name val="Microsoft YaHei"/>
    </x:font>
    <x:font>
      <x:b/>
      <x:sz val="10"/>
      <x:color rgb="FFFFFFFF"/>
      <x:name val="Microsoft YaHei"/>
    </x:font>
    <x:font>
      <x:sz val="9"/>
      <x:color rgb="FF1F2937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E7F3F5"/>
      </x:patternFill>
    </x:fill>
    <x:fill>
      <x:patternFill patternType="solid">
        <x:fgColor rgb="FF137C8B"/>
      </x:patternFill>
    </x:fill>
  </x:fills>
  <x:borders count="5">
    <x:border/>
    <x:border>
      <x:bottom style="medium">
        <x:color rgb="FF0F4C5C"/>
      </x:bottom>
    </x:border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</x:borders>
  <x:cellStyleXfs count="1">
    <x:xf numFmtId="0" fontId="0" fillId="0" borderId="0"/>
  </x:cellStyleXfs>
  <x:cellXfs count="3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/>
    <x:xf numFmtId="0" fontId="4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/>
    <x:xf numFmtId="0" fontId="4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3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4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2" xfId="0" applyNumberFormat="1" applyFont="1" applyFill="1" applyBorder="1" applyAlignment="1">
      <x:alignment horizontal="right" vertical="top" wrapText="1"/>
    </x:xf>
    <x:xf numFmtId="0" fontId="4" fillId="0" borderId="3" xfId="0" applyNumberFormat="1" applyFont="1" applyFill="1" applyBorder="1" applyAlignment="1">
      <x:alignment horizontal="right" vertical="top" wrapText="1"/>
    </x:xf>
    <x:xf numFmtId="0" fontId="4" fillId="0" borderId="4" xfId="0" applyNumberFormat="1" applyFont="1" applyFill="1" applyBorder="1" applyAlignment="1">
      <x:alignment horizontal="right" vertical="top" wrapText="1"/>
    </x:xf>
    <x:xf numFmtId="200" fontId="4" fillId="0" borderId="2" xfId="0" applyNumberFormat="1" applyFont="1" applyFill="1" applyBorder="1" applyAlignment="1">
      <x:alignment vertical="top" wrapText="1"/>
    </x:xf>
    <x:xf numFmtId="200" fontId="4" fillId="0" borderId="3" xfId="0" applyNumberFormat="1" applyFont="1" applyFill="1" applyBorder="1" applyAlignment="1">
      <x:alignment vertical="top" wrapText="1"/>
    </x:xf>
    <x:xf numFmtId="200" fontId="4" fillId="0" borderId="4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color rgb="FF4B5563"/>
      </x:font>
      <x:fill>
        <x:patternFill patternType="solid">
          <x:bgColor rgb="FFE5E7EB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a767ca63b844dab" /><Relationship Type="http://schemas.openxmlformats.org/officeDocument/2006/relationships/theme" Target="/xl/theme/theme1.xml" Id="R2de83a901cd44d56" /><Relationship Type="http://schemas.microsoft.com/office/2022/11/relationships/FeaturePropertyBag" Target="/xl/featurePropertyBag/featurePropertyBag.xml" Id="R83995b1ef44f41c4" /><Relationship Type="http://schemas.openxmlformats.org/officeDocument/2006/relationships/sharedStrings" Target="/xl/sharedStrings.xml" Id="R10e6657da697404d" /><Relationship Type="http://schemas.openxmlformats.org/officeDocument/2006/relationships/worksheet" Target="/xl/worksheets/sheet1.xml" Id="Rcad969f4b7734827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Rebuild_05" displayName="T_Rebuild_05" ref="A3:W20" headerRowCount="1" totalsRowCount="0" totalsRowShown="0">
  <x:autoFilter ref="A3:W20"/>
  <x:tableColumns count="23">
    <x:tableColumn id="1" name="id"/>
    <x:tableColumn id="2" name="parent_list_id"/>
    <x:tableColumn id="3" name="parent_title"/>
    <x:tableColumn id="4" name="title"/>
    <x:tableColumn id="5" name="url"/>
    <x:tableColumn id="6" name="source_domain"/>
    <x:tableColumn id="7" name="link_score"/>
    <x:tableColumn id="8" name="http_status"/>
    <x:tableColumn id="9" name="crawl_time"/>
    <x:tableColumn id="10" name="content_quality_class"/>
    <x:tableColumn id="11" name="extraction_method"/>
    <x:tableColumn id="12" name="selector_used"/>
    <x:tableColumn id="13" name="quality_gate_pass"/>
    <x:tableColumn id="14" name="total_text_length"/>
    <x:tableColumn id="15" name="cleaned_text_length"/>
    <x:tableColumn id="16" name="navigation_like_ratio"/>
    <x:tableColumn id="17" name="main_paragraph_count"/>
    <x:tableColumn id="18" name="template_removed"/>
    <x:tableColumn id="19" name="dedupe_status"/>
    <x:tableColumn id="20" name="dedupe_reason"/>
    <x:tableColumn id="21" name="rebuild_action"/>
    <x:tableColumn id="22" name="diagnostic_reason"/>
    <x:tableColumn id="23" name="source_fi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6ea59834cc941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0" hidden="0" customWidth="1"/>
    <x:col min="3" max="3" width="32" hidden="0" customWidth="1"/>
    <x:col min="4" max="4" width="32" hidden="0" customWidth="1"/>
    <x:col min="5" max="5" width="46" hidden="0" customWidth="1"/>
    <x:col min="6" max="6" width="20" hidden="0" customWidth="1"/>
    <x:col min="7" max="7" width="16" hidden="0" customWidth="1"/>
    <x:col min="8" max="8" width="16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46" hidden="0" customWidth="1"/>
    <x:col min="21" max="21" width="16" hidden="0" customWidth="1"/>
    <x:col min="22" max="22" width="46" hidden="0" customWidth="1"/>
    <x:col min="23" max="23" width="46" hidden="0" customWidth="1"/>
  </x:cols>
  <x:sheetData>
    <x:row r="1" ht="32" customHeight="1">
      <x:c r="A1" s="3" t="str">
        <x:v>一层下钻详情页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</x:row>
    <x:row r="2" ht="23" customHeight="1">
      <x:c r="A2" s="5" t="str">
        <x:v>生成时间：2026-08-12｜数据行：17｜来源字段中保留公开网页 URL 以便追溯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</x:row>
    <x:row r="3" ht="34" customHeight="1">
      <x:c r="A3" s="12" t="str">
        <x:v>id</x:v>
      </x:c>
      <x:c r="B3" s="12" t="str">
        <x:v>parent_list_id</x:v>
      </x:c>
      <x:c r="C3" s="12" t="str">
        <x:v>parent_title</x:v>
      </x:c>
      <x:c r="D3" s="12" t="str">
        <x:v>title</x:v>
      </x:c>
      <x:c r="E3" s="12" t="str">
        <x:v>url</x:v>
      </x:c>
      <x:c r="F3" s="12" t="str">
        <x:v>source_domain</x:v>
      </x:c>
      <x:c r="G3" s="12" t="str">
        <x:v>link_score</x:v>
      </x:c>
      <x:c r="H3" s="12" t="str">
        <x:v>http_status</x:v>
      </x:c>
      <x:c r="I3" s="12" t="str">
        <x:v>crawl_time</x:v>
      </x:c>
      <x:c r="J3" s="12" t="str">
        <x:v>content_quality_class</x:v>
      </x:c>
      <x:c r="K3" s="12" t="str">
        <x:v>extraction_method</x:v>
      </x:c>
      <x:c r="L3" s="12" t="str">
        <x:v>selector_used</x:v>
      </x:c>
      <x:c r="M3" s="12" t="str">
        <x:v>quality_gate_pass</x:v>
      </x:c>
      <x:c r="N3" s="12" t="str">
        <x:v>total_text_length</x:v>
      </x:c>
      <x:c r="O3" s="12" t="str">
        <x:v>cleaned_text_length</x:v>
      </x:c>
      <x:c r="P3" s="12" t="str">
        <x:v>navigation_like_ratio</x:v>
      </x:c>
      <x:c r="Q3" s="12" t="str">
        <x:v>main_paragraph_count</x:v>
      </x:c>
      <x:c r="R3" s="12" t="str">
        <x:v>template_removed</x:v>
      </x:c>
      <x:c r="S3" s="12" t="str">
        <x:v>dedupe_status</x:v>
      </x:c>
      <x:c r="T3" s="12" t="str">
        <x:v>dedupe_reason</x:v>
      </x:c>
      <x:c r="U3" s="12" t="str">
        <x:v>rebuild_action</x:v>
      </x:c>
      <x:c r="V3" s="12" t="str">
        <x:v>diagnostic_reason</x:v>
      </x:c>
      <x:c r="W3" s="12" t="str">
        <x:v>source_file</x:v>
      </x:c>
    </x:row>
    <x:row r="4" ht="44" customHeight="1">
      <x:c r="A4" s="27" t="str">
        <x:v>PUBFOLLOW000001</x:v>
      </x:c>
      <x:c r="B4" s="27" t="str">
        <x:v>PUBEXP000058</x:v>
      </x:c>
      <x:c r="C4" s="27" t="str">
        <x:v>规章制度-清华大学图书馆</x:v>
      </x:c>
      <x:c r="D4" s="27" t="str">
        <x:v>学科服务</x:v>
      </x:c>
      <x:c r="E4" s="27" t="str">
        <x:v>https://lib.tsinghua.edu.cn/kyzc/xkgy.htm</x:v>
      </x:c>
      <x:c r="F4" s="27" t="str">
        <x:v>lib.tsinghua.edu.cn</x:v>
      </x:c>
      <x:c r="G4" s="33" t="n">
        <x:v>6</x:v>
      </x:c>
      <x:c r="H4" s="33" t="n">
        <x:v>200</x:v>
      </x:c>
      <x:c r="I4" s="36" t="n">
        <x:v>46246.58796296296</x:v>
      </x:c>
      <x:c r="J4" s="27" t="str">
        <x:v>detail_content</x:v>
      </x:c>
      <x:c r="K4" s="27" t="str">
        <x:v>trafilatura</x:v>
      </x:c>
      <x:c r="L4" s="27" t="str"/>
      <x:c r="M4" s="28" t="b">
        <x:v>0</x:v>
      </x:c>
      <x:c r="N4" s="33" t="n">
        <x:v>1525</x:v>
      </x:c>
      <x:c r="O4" s="33" t="n">
        <x:v>625</x:v>
      </x:c>
      <x:c r="P4" s="33" t="n">
        <x:v>0.3793</x:v>
      </x:c>
      <x:c r="Q4" s="33" t="n">
        <x:v>4</x:v>
      </x:c>
      <x:c r="R4" s="28" t="b">
        <x:v>1</x:v>
      </x:c>
      <x:c r="S4" s="33" t="str">
        <x:v>duplicate</x:v>
      </x:c>
      <x:c r="T4" s="27" t="str">
        <x:v>content_hash_duplicate</x:v>
      </x:c>
      <x:c r="U4" s="27" t="str">
        <x:v>extraction_failed</x:v>
      </x:c>
      <x:c r="V4" s="27" t="str">
        <x:v>存在可信正文容器和连续主体内容</x:v>
      </x:c>
      <x:c r="W4" s="27" t="str">
        <x:v>extracted/follow/PUBFOLLOW000001_学科服务.md</x:v>
      </x:c>
    </x:row>
    <x:row r="5" ht="44" customHeight="1">
      <x:c r="A5" s="29" t="str">
        <x:v>PUBFOLLOW000002</x:v>
      </x:c>
      <x:c r="B5" s="29" t="str">
        <x:v>PUBEXP000028</x:v>
      </x:c>
      <x:c r="C5" s="29" t="str">
        <x:v>服务通知-清华大学图书馆</x:v>
      </x:c>
      <x:c r="D5" s="29" t="str">
        <x:v>领奖通知|你的开放科学闯关文创已就位</x:v>
      </x:c>
      <x:c r="E5" s="29" t="str">
        <x:v>https://lib.tsinghua.edu.cn/info/1073/8122.htm</x:v>
      </x:c>
      <x:c r="F5" s="29" t="str">
        <x:v>lib.tsinghua.edu.cn</x:v>
      </x:c>
      <x:c r="G5" s="34" t="n">
        <x:v>18</x:v>
      </x:c>
      <x:c r="H5" s="34" t="n">
        <x:v>200</x:v>
      </x:c>
      <x:c r="I5" s="37" t="n">
        <x:v>46246.58796296296</x:v>
      </x:c>
      <x:c r="J5" s="29" t="str">
        <x:v>detail_content</x:v>
      </x:c>
      <x:c r="K5" s="29" t="str">
        <x:v>site_selector</x:v>
      </x:c>
      <x:c r="L5" s="29" t="str">
        <x:v>#vsb_content .v_news_content</x:v>
      </x:c>
      <x:c r="M5" s="30" t="b">
        <x:v>1</x:v>
      </x:c>
      <x:c r="N5" s="34" t="n">
        <x:v>3788</x:v>
      </x:c>
      <x:c r="O5" s="34" t="n">
        <x:v>3928</x:v>
      </x:c>
      <x:c r="P5" s="34" t="n">
        <x:v>0</x:v>
      </x:c>
      <x:c r="Q5" s="34" t="n">
        <x:v>2</x:v>
      </x:c>
      <x:c r="R5" s="30" t="b">
        <x:v>1</x:v>
      </x:c>
      <x:c r="S5" s="34" t="str">
        <x:v>unique</x:v>
      </x:c>
      <x:c r="T5" s="29" t="str"/>
      <x:c r="U5" s="29" t="str">
        <x:v>reject</x:v>
      </x:c>
      <x:c r="V5" s="29" t="str">
        <x:v>存在可信正文容器和连续主体内容</x:v>
      </x:c>
      <x:c r="W5" s="29" t="str">
        <x:v>extracted/follow/PUBFOLLOW000002_领奖通知_你的开放科学闯关文创已就位.md</x:v>
      </x:c>
    </x:row>
    <x:row r="6" ht="44" customHeight="1">
      <x:c r="A6" s="29" t="str">
        <x:v>PUBFOLLOW000003</x:v>
      </x:c>
      <x:c r="B6" s="29" t="str">
        <x:v>PUBEXP000028</x:v>
      </x:c>
      <x:c r="C6" s="29" t="str">
        <x:v>服务通知-清华大学图书馆</x:v>
      </x:c>
      <x:c r="D6" s="29" t="str">
        <x:v>关于参加2026北京国际图书博览会（BIBF）外文原版图书现场荐购活动的通知</x:v>
      </x:c>
      <x:c r="E6" s="29" t="str">
        <x:v>https://lib.tsinghua.edu.cn/info/1073/8100.htm</x:v>
      </x:c>
      <x:c r="F6" s="29" t="str">
        <x:v>lib.tsinghua.edu.cn</x:v>
      </x:c>
      <x:c r="G6" s="34" t="n">
        <x:v>16</x:v>
      </x:c>
      <x:c r="H6" s="34" t="n">
        <x:v>200</x:v>
      </x:c>
      <x:c r="I6" s="37" t="n">
        <x:v>46246.58797453704</x:v>
      </x:c>
      <x:c r="J6" s="29" t="str">
        <x:v>detail_content</x:v>
      </x:c>
      <x:c r="K6" s="29" t="str">
        <x:v>site_selector</x:v>
      </x:c>
      <x:c r="L6" s="29" t="str">
        <x:v>#vsb_content .v_news_content</x:v>
      </x:c>
      <x:c r="M6" s="30" t="b">
        <x:v>1</x:v>
      </x:c>
      <x:c r="N6" s="34" t="n">
        <x:v>1393</x:v>
      </x:c>
      <x:c r="O6" s="34" t="n">
        <x:v>641</x:v>
      </x:c>
      <x:c r="P6" s="34" t="n">
        <x:v>0.2353</x:v>
      </x:c>
      <x:c r="Q6" s="34" t="n">
        <x:v>5</x:v>
      </x:c>
      <x:c r="R6" s="30" t="b">
        <x:v>1</x:v>
      </x:c>
      <x:c r="S6" s="34" t="str">
        <x:v>unique</x:v>
      </x:c>
      <x:c r="T6" s="29" t="str"/>
      <x:c r="U6" s="29" t="str">
        <x:v>approve</x:v>
      </x:c>
      <x:c r="V6" s="29" t="str">
        <x:v>存在可信正文容器和连续主体内容</x:v>
      </x:c>
      <x:c r="W6" s="29" t="str">
        <x:v>extracted/follow/PUBFOLLOW000003_关于参加2026北京国际图书博览会（BIBF）外文原版图书现场荐购活动的通知.md</x:v>
      </x:c>
    </x:row>
    <x:row r="7" ht="44" customHeight="1">
      <x:c r="A7" s="29" t="str">
        <x:v>PUBFOLLOW000004</x:v>
      </x:c>
      <x:c r="B7" s="29" t="str">
        <x:v>PUBEXP000028</x:v>
      </x:c>
      <x:c r="C7" s="29" t="str">
        <x:v>服务通知-清华大学图书馆</x:v>
      </x:c>
      <x:c r="D7" s="29" t="str">
        <x:v>“毕”读报告 | 2026年毕业生个人阅读报告</x:v>
      </x:c>
      <x:c r="E7" s="29" t="str">
        <x:v>https://lib.tsinghua.edu.cn/info/1073/8103.htm</x:v>
      </x:c>
      <x:c r="F7" s="29" t="str">
        <x:v>lib.tsinghua.edu.cn</x:v>
      </x:c>
      <x:c r="G7" s="34" t="n">
        <x:v>16</x:v>
      </x:c>
      <x:c r="H7" s="34" t="n">
        <x:v>200</x:v>
      </x:c>
      <x:c r="I7" s="37" t="n">
        <x:v>46246.58797453704</x:v>
      </x:c>
      <x:c r="J7" s="29" t="str">
        <x:v>detail_content</x:v>
      </x:c>
      <x:c r="K7" s="29" t="str">
        <x:v>site_selector</x:v>
      </x:c>
      <x:c r="L7" s="29" t="str">
        <x:v>#vsb_content .v_news_content</x:v>
      </x:c>
      <x:c r="M7" s="30" t="b">
        <x:v>1</x:v>
      </x:c>
      <x:c r="N7" s="34" t="n">
        <x:v>991</x:v>
      </x:c>
      <x:c r="O7" s="34" t="n">
        <x:v>287</x:v>
      </x:c>
      <x:c r="P7" s="34" t="n">
        <x:v>0.25</x:v>
      </x:c>
      <x:c r="Q7" s="34" t="n">
        <x:v>4</x:v>
      </x:c>
      <x:c r="R7" s="30" t="b">
        <x:v>1</x:v>
      </x:c>
      <x:c r="S7" s="34" t="str">
        <x:v>unique</x:v>
      </x:c>
      <x:c r="T7" s="29" t="str"/>
      <x:c r="U7" s="29" t="str">
        <x:v>approve</x:v>
      </x:c>
      <x:c r="V7" s="29" t="str">
        <x:v>存在可信正文容器和连续主体内容</x:v>
      </x:c>
      <x:c r="W7" s="29" t="str">
        <x:v>extracted/follow/PUBFOLLOW000004_“毕”读报告 _ 2026年毕业生个人阅读报告.md</x:v>
      </x:c>
    </x:row>
    <x:row r="8" ht="44" customHeight="1">
      <x:c r="A8" s="29" t="str">
        <x:v>PUBFOLLOW000005</x:v>
      </x:c>
      <x:c r="B8" s="29" t="str">
        <x:v>PUBEXP000028</x:v>
      </x:c>
      <x:c r="C8" s="29" t="str">
        <x:v>服务通知-清华大学图书馆</x:v>
      </x:c>
      <x:c r="D8" s="29" t="str">
        <x:v>关于6月25日取消2026年6月毕业生借书权限的通知</x:v>
      </x:c>
      <x:c r="E8" s="29" t="str">
        <x:v>https://lib.tsinghua.edu.cn/info/1073/8121.htm</x:v>
      </x:c>
      <x:c r="F8" s="29" t="str">
        <x:v>lib.tsinghua.edu.cn</x:v>
      </x:c>
      <x:c r="G8" s="34" t="n">
        <x:v>16</x:v>
      </x:c>
      <x:c r="H8" s="34" t="n">
        <x:v>200</x:v>
      </x:c>
      <x:c r="I8" s="37" t="n">
        <x:v>46246.58797453704</x:v>
      </x:c>
      <x:c r="J8" s="29" t="str">
        <x:v>detail_content</x:v>
      </x:c>
      <x:c r="K8" s="29" t="str">
        <x:v>site_selector</x:v>
      </x:c>
      <x:c r="L8" s="29" t="str">
        <x:v>#vsb_content .v_news_content</x:v>
      </x:c>
      <x:c r="M8" s="30" t="b">
        <x:v>1</x:v>
      </x:c>
      <x:c r="N8" s="34" t="n">
        <x:v>1042</x:v>
      </x:c>
      <x:c r="O8" s="34" t="n">
        <x:v>326</x:v>
      </x:c>
      <x:c r="P8" s="34" t="n">
        <x:v>0.2727</x:v>
      </x:c>
      <x:c r="Q8" s="34" t="n">
        <x:v>3</x:v>
      </x:c>
      <x:c r="R8" s="30" t="b">
        <x:v>1</x:v>
      </x:c>
      <x:c r="S8" s="34" t="str">
        <x:v>unique</x:v>
      </x:c>
      <x:c r="T8" s="29" t="str"/>
      <x:c r="U8" s="29" t="str">
        <x:v>approve</x:v>
      </x:c>
      <x:c r="V8" s="29" t="str">
        <x:v>存在可信正文容器和连续主体内容</x:v>
      </x:c>
      <x:c r="W8" s="29" t="str">
        <x:v>extracted/follow/PUBFOLLOW000005_关于6月25日取消2026年6月毕业生借书权限的通知.md</x:v>
      </x:c>
    </x:row>
    <x:row r="9" ht="44" customHeight="1">
      <x:c r="A9" s="29" t="str">
        <x:v>PUBFOLLOW000006</x:v>
      </x:c>
      <x:c r="B9" s="29" t="str">
        <x:v>PUBEXP000028</x:v>
      </x:c>
      <x:c r="C9" s="29" t="str">
        <x:v>服务通知-清华大学图书馆</x:v>
      </x:c>
      <x:c r="D9" s="29" t="str">
        <x:v>毕业叮咛 | 2026年毕业生离校相关手续指导</x:v>
      </x:c>
      <x:c r="E9" s="29" t="str">
        <x:v>https://lib.tsinghua.edu.cn/info/1073/8124.htm</x:v>
      </x:c>
      <x:c r="F9" s="29" t="str">
        <x:v>lib.tsinghua.edu.cn</x:v>
      </x:c>
      <x:c r="G9" s="34" t="n">
        <x:v>16</x:v>
      </x:c>
      <x:c r="H9" s="34" t="n">
        <x:v>200</x:v>
      </x:c>
      <x:c r="I9" s="37" t="n">
        <x:v>46246.58798611111</x:v>
      </x:c>
      <x:c r="J9" s="29" t="str">
        <x:v>detail_content</x:v>
      </x:c>
      <x:c r="K9" s="29" t="str">
        <x:v>site_selector</x:v>
      </x:c>
      <x:c r="L9" s="29" t="str">
        <x:v>#vsb_content .v_news_content</x:v>
      </x:c>
      <x:c r="M9" s="30" t="b">
        <x:v>1</x:v>
      </x:c>
      <x:c r="N9" s="34" t="n">
        <x:v>1907</x:v>
      </x:c>
      <x:c r="O9" s="34" t="n">
        <x:v>1154</x:v>
      </x:c>
      <x:c r="P9" s="34" t="n">
        <x:v>0.1333</x:v>
      </x:c>
      <x:c r="Q9" s="34" t="n">
        <x:v>14</x:v>
      </x:c>
      <x:c r="R9" s="30" t="b">
        <x:v>1</x:v>
      </x:c>
      <x:c r="S9" s="34" t="str">
        <x:v>unique</x:v>
      </x:c>
      <x:c r="T9" s="29" t="str"/>
      <x:c r="U9" s="29" t="str">
        <x:v>reject</x:v>
      </x:c>
      <x:c r="V9" s="29" t="str">
        <x:v>存在可信正文容器和连续主体内容</x:v>
      </x:c>
      <x:c r="W9" s="29" t="str">
        <x:v>extracted/follow/PUBFOLLOW000006_毕业叮咛 _ 2026年毕业生离校相关手续指导.md</x:v>
      </x:c>
    </x:row>
    <x:row r="10" ht="44" customHeight="1">
      <x:c r="A10" s="29" t="str">
        <x:v>PUBFOLLOW000007</x:v>
      </x:c>
      <x:c r="B10" s="29" t="str">
        <x:v>PUBEXP000028</x:v>
      </x:c>
      <x:c r="C10" s="29" t="str">
        <x:v>服务通知-清华大学图书馆</x:v>
      </x:c>
      <x:c r="D10" s="29" t="str">
        <x:v>新展|从觉醒到黎明：文献里的清华红色记忆（1919-1949）</x:v>
      </x:c>
      <x:c r="E10" s="29" t="str">
        <x:v>https://lib.tsinghua.edu.cn/info/1073/8137.htm</x:v>
      </x:c>
      <x:c r="F10" s="29" t="str">
        <x:v>lib.tsinghua.edu.cn</x:v>
      </x:c>
      <x:c r="G10" s="34" t="n">
        <x:v>16</x:v>
      </x:c>
      <x:c r="H10" s="34" t="n">
        <x:v>200</x:v>
      </x:c>
      <x:c r="I10" s="37" t="n">
        <x:v>46246.58798611111</x:v>
      </x:c>
      <x:c r="J10" s="29" t="str">
        <x:v>detail_content</x:v>
      </x:c>
      <x:c r="K10" s="29" t="str">
        <x:v>site_selector</x:v>
      </x:c>
      <x:c r="L10" s="29" t="str">
        <x:v>#vsb_content .v_news_content</x:v>
      </x:c>
      <x:c r="M10" s="30" t="b">
        <x:v>1</x:v>
      </x:c>
      <x:c r="N10" s="34" t="n">
        <x:v>1398</x:v>
      </x:c>
      <x:c r="O10" s="34" t="n">
        <x:v>614</x:v>
      </x:c>
      <x:c r="P10" s="34" t="n">
        <x:v>0.3</x:v>
      </x:c>
      <x:c r="Q10" s="34" t="n">
        <x:v>4</x:v>
      </x:c>
      <x:c r="R10" s="30" t="b">
        <x:v>1</x:v>
      </x:c>
      <x:c r="S10" s="34" t="str">
        <x:v>unique</x:v>
      </x:c>
      <x:c r="T10" s="29" t="str"/>
      <x:c r="U10" s="29" t="str">
        <x:v>reject</x:v>
      </x:c>
      <x:c r="V10" s="29" t="str">
        <x:v>存在可信正文容器和连续主体内容</x:v>
      </x:c>
      <x:c r="W10" s="29" t="str">
        <x:v>extracted/follow/PUBFOLLOW000007_新展_从觉醒到黎明：文献里的清华红色记忆（1919-1949）.md</x:v>
      </x:c>
    </x:row>
    <x:row r="11" ht="44" customHeight="1">
      <x:c r="A11" s="29" t="str">
        <x:v>PUBFOLLOW000008</x:v>
      </x:c>
      <x:c r="B11" s="29" t="str">
        <x:v>PUBEXP000112</x:v>
      </x:c>
      <x:c r="C11" s="29" t="str">
        <x:v>服务通知</x:v>
      </x:c>
      <x:c r="D11" s="29" t="str">
        <x:v>05-10 2023 读书文化月 | Brill法律系列数据库培训 &gt;</x:v>
      </x:c>
      <x:c r="E11" s="29" t="str">
        <x:v>https://lib.tsinghua.edu.cn/law/info/1063/1691.htm</x:v>
      </x:c>
      <x:c r="F11" s="29" t="str">
        <x:v>lib.tsinghua.edu.cn</x:v>
      </x:c>
      <x:c r="G11" s="34" t="n">
        <x:v>16</x:v>
      </x:c>
      <x:c r="H11" s="34" t="n">
        <x:v>200</x:v>
      </x:c>
      <x:c r="I11" s="37" t="n">
        <x:v>46246.58798611111</x:v>
      </x:c>
      <x:c r="J11" s="29" t="str">
        <x:v>detail_content</x:v>
      </x:c>
      <x:c r="K11" s="29" t="str">
        <x:v>site_selector</x:v>
      </x:c>
      <x:c r="L11" s="29" t="str">
        <x:v>#vsb_content .v_news_content</x:v>
      </x:c>
      <x:c r="M11" s="30" t="b">
        <x:v>1</x:v>
      </x:c>
      <x:c r="N11" s="34" t="n">
        <x:v>1444</x:v>
      </x:c>
      <x:c r="O11" s="34" t="n">
        <x:v>343</x:v>
      </x:c>
      <x:c r="P11" s="34" t="n">
        <x:v>0.2353</x:v>
      </x:c>
      <x:c r="Q11" s="34" t="n">
        <x:v>1</x:v>
      </x:c>
      <x:c r="R11" s="30" t="b">
        <x:v>1</x:v>
      </x:c>
      <x:c r="S11" s="34" t="str">
        <x:v>unique</x:v>
      </x:c>
      <x:c r="T11" s="29" t="str"/>
      <x:c r="U11" s="29" t="str">
        <x:v>reject</x:v>
      </x:c>
      <x:c r="V11" s="29" t="str">
        <x:v>存在可信正文容器和连续主体内容</x:v>
      </x:c>
      <x:c r="W11" s="29" t="str">
        <x:v>extracted/follow/PUBFOLLOW000008_05-10 2023 读书文化月 _ Brill法律系列数据库培训.md</x:v>
      </x:c>
    </x:row>
    <x:row r="12" ht="44" customHeight="1">
      <x:c r="A12" s="29" t="str">
        <x:v>PUBFOLLOW000009</x:v>
      </x:c>
      <x:c r="B12" s="29" t="str">
        <x:v>PUBEXP000112</x:v>
      </x:c>
      <x:c r="C12" s="29" t="str">
        <x:v>服务通知</x:v>
      </x:c>
      <x:c r="D12" s="29" t="str">
        <x:v>05-15 2023 2023春季学期法学外文原版图书展 &gt;</x:v>
      </x:c>
      <x:c r="E12" s="29" t="str">
        <x:v>https://lib.tsinghua.edu.cn/law/info/1063/1698.htm</x:v>
      </x:c>
      <x:c r="F12" s="29" t="str">
        <x:v>lib.tsinghua.edu.cn</x:v>
      </x:c>
      <x:c r="G12" s="34" t="n">
        <x:v>14</x:v>
      </x:c>
      <x:c r="H12" s="34" t="n">
        <x:v>200</x:v>
      </x:c>
      <x:c r="I12" s="37" t="n">
        <x:v>46246.58799768519</x:v>
      </x:c>
      <x:c r="J12" s="29" t="str">
        <x:v>thin_content</x:v>
      </x:c>
      <x:c r="K12" s="29" t="str">
        <x:v>site_selector</x:v>
      </x:c>
      <x:c r="L12" s="29" t="str">
        <x:v>#vsb_content .v_news_content</x:v>
      </x:c>
      <x:c r="M12" s="30" t="b">
        <x:v>1</x:v>
      </x:c>
      <x:c r="N12" s="34" t="n">
        <x:v>867</x:v>
      </x:c>
      <x:c r="O12" s="34" t="n">
        <x:v>186</x:v>
      </x:c>
      <x:c r="P12" s="34" t="n">
        <x:v>0.25</x:v>
      </x:c>
      <x:c r="Q12" s="34" t="n">
        <x:v>1</x:v>
      </x:c>
      <x:c r="R12" s="30" t="b">
        <x:v>1</x:v>
      </x:c>
      <x:c r="S12" s="34" t="str">
        <x:v>unique</x:v>
      </x:c>
      <x:c r="T12" s="29" t="str"/>
      <x:c r="U12" s="29" t="str">
        <x:v>reject</x:v>
      </x:c>
      <x:c r="V12" s="29" t="str">
        <x:v>正文较短但包含与页面功能一致的实质信息</x:v>
      </x:c>
      <x:c r="W12" s="29" t="str">
        <x:v>extracted/follow/PUBFOLLOW000009_05-15 2023 2023春季学期法学外文原版图书展.md</x:v>
      </x:c>
    </x:row>
    <x:row r="13" ht="44" customHeight="1">
      <x:c r="A13" s="29" t="str">
        <x:v>PUBFOLLOW000010</x:v>
      </x:c>
      <x:c r="B13" s="29" t="str">
        <x:v>PUBEXP000112</x:v>
      </x:c>
      <x:c r="C13" s="29" t="str">
        <x:v>服务通知</x:v>
      </x:c>
      <x:c r="D13" s="29" t="str">
        <x:v>03-15 2024 廌爱法图 • 微调研春季评奖 等你来 &gt;</x:v>
      </x:c>
      <x:c r="E13" s="29" t="str">
        <x:v>https://lib.tsinghua.edu.cn/law/info/1063/1828.htm</x:v>
      </x:c>
      <x:c r="F13" s="29" t="str">
        <x:v>lib.tsinghua.edu.cn</x:v>
      </x:c>
      <x:c r="G13" s="34" t="n">
        <x:v>14</x:v>
      </x:c>
      <x:c r="H13" s="34" t="n">
        <x:v>200</x:v>
      </x:c>
      <x:c r="I13" s="37" t="n">
        <x:v>46246.58799768519</x:v>
      </x:c>
      <x:c r="J13" s="29" t="str">
        <x:v>detail_content</x:v>
      </x:c>
      <x:c r="K13" s="29" t="str">
        <x:v>site_selector</x:v>
      </x:c>
      <x:c r="L13" s="29" t="str">
        <x:v>.v_news_content</x:v>
      </x:c>
      <x:c r="M13" s="30" t="b">
        <x:v>1</x:v>
      </x:c>
      <x:c r="N13" s="34" t="n">
        <x:v>1020</x:v>
      </x:c>
      <x:c r="O13" s="34" t="n">
        <x:v>385</x:v>
      </x:c>
      <x:c r="P13" s="34" t="n">
        <x:v>0</x:v>
      </x:c>
      <x:c r="Q13" s="34" t="n">
        <x:v>2</x:v>
      </x:c>
      <x:c r="R13" s="30" t="b">
        <x:v>1</x:v>
      </x:c>
      <x:c r="S13" s="34" t="str">
        <x:v>unique</x:v>
      </x:c>
      <x:c r="T13" s="29" t="str"/>
      <x:c r="U13" s="29" t="str">
        <x:v>reject</x:v>
      </x:c>
      <x:c r="V13" s="29" t="str">
        <x:v>存在可信正文容器和连续主体内容</x:v>
      </x:c>
      <x:c r="W13" s="29" t="str">
        <x:v>extracted/follow/PUBFOLLOW000010_03-15 2024 廌爱法图 • 微调研春季评奖 等你来.md</x:v>
      </x:c>
    </x:row>
    <x:row r="14" ht="44" customHeight="1">
      <x:c r="A14" s="29" t="str">
        <x:v>PUBFOLLOW000011</x:v>
      </x:c>
      <x:c r="B14" s="29" t="str">
        <x:v>PUBEXP000112</x:v>
      </x:c>
      <x:c r="C14" s="29" t="str">
        <x:v>服务通知</x:v>
      </x:c>
      <x:c r="D14" s="29" t="str">
        <x:v>03-26 2024 3·15消法有奖知识竞答获奖名单出炉 &gt;</x:v>
      </x:c>
      <x:c r="E14" s="29" t="str">
        <x:v>https://lib.tsinghua.edu.cn/law/info/1063/1836.htm</x:v>
      </x:c>
      <x:c r="F14" s="29" t="str">
        <x:v>lib.tsinghua.edu.cn</x:v>
      </x:c>
      <x:c r="G14" s="34" t="n">
        <x:v>14</x:v>
      </x:c>
      <x:c r="H14" s="34" t="n">
        <x:v>200</x:v>
      </x:c>
      <x:c r="I14" s="37" t="n">
        <x:v>46246.588009259256</x:v>
      </x:c>
      <x:c r="J14" s="29" t="str">
        <x:v>navigation_only</x:v>
      </x:c>
      <x:c r="K14" s="29" t="str">
        <x:v>trafilatura</x:v>
      </x:c>
      <x:c r="L14" s="29" t="str"/>
      <x:c r="M14" s="30" t="b">
        <x:v>0</x:v>
      </x:c>
      <x:c r="N14" s="34" t="n">
        <x:v>1913</x:v>
      </x:c>
      <x:c r="O14" s="34" t="n">
        <x:v>105</x:v>
      </x:c>
      <x:c r="P14" s="34" t="n">
        <x:v>1</x:v>
      </x:c>
      <x:c r="Q14" s="34" t="n">
        <x:v>0</x:v>
      </x:c>
      <x:c r="R14" s="30" t="b">
        <x:v>1</x:v>
      </x:c>
      <x:c r="S14" s="34" t="str">
        <x:v>unique</x:v>
      </x:c>
      <x:c r="T14" s="29" t="str"/>
      <x:c r="U14" s="29" t="str">
        <x:v>extraction_failed</x:v>
      </x:c>
      <x:c r="V14" s="29" t="str">
        <x:v>导航样式行占比过高且没有连续正文</x:v>
      </x:c>
      <x:c r="W14" s="29" t="str">
        <x:v>extracted/follow/PUBFOLLOW000011_03-26 2024 3·15消法有奖知识竞答获奖名单出炉.md</x:v>
      </x:c>
    </x:row>
    <x:row r="15" ht="44" customHeight="1">
      <x:c r="A15" s="29" t="str">
        <x:v>PUBFOLLOW000012</x:v>
      </x:c>
      <x:c r="B15" s="29" t="str">
        <x:v>PUBEXP000112</x:v>
      </x:c>
      <x:c r="C15" s="29" t="str">
        <x:v>服务通知</x:v>
      </x:c>
      <x:c r="D15" s="29" t="str">
        <x:v>06-03 2024 法画相映 ——《话里画外民法典》主题展 &gt;</x:v>
      </x:c>
      <x:c r="E15" s="29" t="str">
        <x:v>https://lib.tsinghua.edu.cn/law/info/1063/1874.htm</x:v>
      </x:c>
      <x:c r="F15" s="29" t="str">
        <x:v>lib.tsinghua.edu.cn</x:v>
      </x:c>
      <x:c r="G15" s="34" t="n">
        <x:v>14</x:v>
      </x:c>
      <x:c r="H15" s="34" t="n">
        <x:v>200</x:v>
      </x:c>
      <x:c r="I15" s="37" t="n">
        <x:v>46246.588009259256</x:v>
      </x:c>
      <x:c r="J15" s="29" t="str">
        <x:v>navigation_only</x:v>
      </x:c>
      <x:c r="K15" s="29" t="str">
        <x:v>trafilatura</x:v>
      </x:c>
      <x:c r="L15" s="29" t="str"/>
      <x:c r="M15" s="30" t="b">
        <x:v>0</x:v>
      </x:c>
      <x:c r="N15" s="34" t="n">
        <x:v>676</x:v>
      </x:c>
      <x:c r="O15" s="34" t="n">
        <x:v>105</x:v>
      </x:c>
      <x:c r="P15" s="34" t="n">
        <x:v>1</x:v>
      </x:c>
      <x:c r="Q15" s="34" t="n">
        <x:v>0</x:v>
      </x:c>
      <x:c r="R15" s="30" t="b">
        <x:v>1</x:v>
      </x:c>
      <x:c r="S15" s="34" t="str">
        <x:v>duplicate</x:v>
      </x:c>
      <x:c r="T15" s="29" t="str">
        <x:v>content_hash_duplicate</x:v>
      </x:c>
      <x:c r="U15" s="29" t="str">
        <x:v>extraction_failed</x:v>
      </x:c>
      <x:c r="V15" s="29" t="str">
        <x:v>导航样式行占比过高且没有连续正文</x:v>
      </x:c>
      <x:c r="W15" s="29" t="str">
        <x:v>extracted/follow/PUBFOLLOW000012_06-03 2024 法画相映 ——《话里画外民法典》主题展.md</x:v>
      </x:c>
    </x:row>
    <x:row r="16" ht="44" customHeight="1">
      <x:c r="A16" s="29" t="str">
        <x:v>PUBFOLLOW000013</x:v>
      </x:c>
      <x:c r="B16" s="29" t="str">
        <x:v>PUBEXP000112</x:v>
      </x:c>
      <x:c r="C16" s="29" t="str">
        <x:v>服务通知</x:v>
      </x:c>
      <x:c r="D16" s="29" t="str">
        <x:v>11-18 2024 安保培训活动通知 &gt;</x:v>
      </x:c>
      <x:c r="E16" s="29" t="str">
        <x:v>https://lib.tsinghua.edu.cn/law/info/1063/1939.htm</x:v>
      </x:c>
      <x:c r="F16" s="29" t="str">
        <x:v>lib.tsinghua.edu.cn</x:v>
      </x:c>
      <x:c r="G16" s="34" t="n">
        <x:v>14</x:v>
      </x:c>
      <x:c r="H16" s="34" t="n">
        <x:v>200</x:v>
      </x:c>
      <x:c r="I16" s="37" t="n">
        <x:v>46246.588009259256</x:v>
      </x:c>
      <x:c r="J16" s="29" t="str">
        <x:v>template_polluted</x:v>
      </x:c>
      <x:c r="K16" s="29" t="str">
        <x:v>site_selector</x:v>
      </x:c>
      <x:c r="L16" s="29" t="str">
        <x:v>.v_news_content</x:v>
      </x:c>
      <x:c r="M16" s="30" t="b">
        <x:v>0</x:v>
      </x:c>
      <x:c r="N16" s="34" t="n">
        <x:v>730</x:v>
      </x:c>
      <x:c r="O16" s="34" t="n">
        <x:v>82</x:v>
      </x:c>
      <x:c r="P16" s="34" t="n">
        <x:v>0.6667</x:v>
      </x:c>
      <x:c r="Q16" s="34" t="n">
        <x:v>1</x:v>
      </x:c>
      <x:c r="R16" s="30" t="b">
        <x:v>1</x:v>
      </x:c>
      <x:c r="S16" s="34" t="str">
        <x:v>unique</x:v>
      </x:c>
      <x:c r="T16" s="29" t="str"/>
      <x:c r="U16" s="29" t="str">
        <x:v>extraction_failed</x:v>
      </x:c>
      <x:c r="V16" s="29" t="str">
        <x:v>主体存在，但仍混入较多导航/模板</x:v>
      </x:c>
      <x:c r="W16" s="29" t="str">
        <x:v>extracted/follow/PUBFOLLOW000013_11-18 2024 安保培训活动通知.md</x:v>
      </x:c>
    </x:row>
    <x:row r="17" ht="44" customHeight="1">
      <x:c r="A17" s="29" t="str">
        <x:v>PUBFOLLOW000014</x:v>
      </x:c>
      <x:c r="B17" s="29" t="str">
        <x:v>PUBEXP000028</x:v>
      </x:c>
      <x:c r="C17" s="29" t="str">
        <x:v>服务通知-清华大学图书馆</x:v>
      </x:c>
      <x:c r="D17" s="29" t="str">
        <x:v>39</x:v>
      </x:c>
      <x:c r="E17" s="29" t="str">
        <x:v>https://lib.tsinghua.edu.cn/tzgg/fwtz/1.htm</x:v>
      </x:c>
      <x:c r="F17" s="29" t="str">
        <x:v>lib.tsinghua.edu.cn</x:v>
      </x:c>
      <x:c r="G17" s="34" t="n">
        <x:v>6</x:v>
      </x:c>
      <x:c r="H17" s="34" t="n">
        <x:v>200</x:v>
      </x:c>
      <x:c r="I17" s="37" t="n">
        <x:v>46246.58802083333</x:v>
      </x:c>
      <x:c r="J17" s="29" t="str">
        <x:v>list_page</x:v>
      </x:c>
      <x:c r="K17" s="29" t="str">
        <x:v>trafilatura</x:v>
      </x:c>
      <x:c r="L17" s="29" t="str"/>
      <x:c r="M17" s="30" t="b">
        <x:v>0</x:v>
      </x:c>
      <x:c r="N17" s="34" t="n">
        <x:v>931</x:v>
      </x:c>
      <x:c r="O17" s="34" t="n">
        <x:v>139</x:v>
      </x:c>
      <x:c r="P17" s="34" t="n">
        <x:v>0.2</x:v>
      </x:c>
      <x:c r="Q17" s="34" t="n">
        <x:v>0</x:v>
      </x:c>
      <x:c r="R17" s="30" t="b">
        <x:v>1</x:v>
      </x:c>
      <x:c r="S17" s="34" t="str">
        <x:v>duplicate</x:v>
      </x:c>
      <x:c r="T17" s="29" t="str">
        <x:v>content_hash_duplicate</x:v>
      </x:c>
      <x:c r="U17" s="29" t="str">
        <x:v>extraction_failed</x:v>
      </x:c>
      <x:c r="V17" s="29" t="str">
        <x:v>页面呈现多条索引、分页或目录，不是单一详情正文</x:v>
      </x:c>
      <x:c r="W17" s="29" t="str">
        <x:v>extracted/follow/PUBFOLLOW000014_39.md</x:v>
      </x:c>
    </x:row>
    <x:row r="18" ht="44" customHeight="1">
      <x:c r="A18" s="29" t="str">
        <x:v>PUBFOLLOW000015</x:v>
      </x:c>
      <x:c r="B18" s="29" t="str">
        <x:v>PUBEXP000112</x:v>
      </x:c>
      <x:c r="C18" s="29" t="str">
        <x:v>服务通知</x:v>
      </x:c>
      <x:c r="D18" s="29" t="str">
        <x:v>报刊论文</x:v>
      </x:c>
      <x:c r="E18" s="29" t="str">
        <x:v>https://lib.tsinghua.edu.cn/law/zy/bklw/zwqk/qb.htm</x:v>
      </x:c>
      <x:c r="F18" s="29" t="str">
        <x:v>lib.tsinghua.edu.cn</x:v>
      </x:c>
      <x:c r="G18" s="34" t="n">
        <x:v>6</x:v>
      </x:c>
      <x:c r="H18" s="34" t="n">
        <x:v>200</x:v>
      </x:c>
      <x:c r="I18" s="37" t="n">
        <x:v>46246.58802083333</x:v>
      </x:c>
      <x:c r="J18" s="29" t="str">
        <x:v>list_page</x:v>
      </x:c>
      <x:c r="K18" s="29" t="str">
        <x:v>trafilatura</x:v>
      </x:c>
      <x:c r="L18" s="29" t="str"/>
      <x:c r="M18" s="30" t="b">
        <x:v>0</x:v>
      </x:c>
      <x:c r="N18" s="34" t="n">
        <x:v>1450</x:v>
      </x:c>
      <x:c r="O18" s="34" t="n">
        <x:v>729</x:v>
      </x:c>
      <x:c r="P18" s="34" t="n">
        <x:v>0.8158</x:v>
      </x:c>
      <x:c r="Q18" s="34" t="n">
        <x:v>1</x:v>
      </x:c>
      <x:c r="R18" s="30" t="b">
        <x:v>1</x:v>
      </x:c>
      <x:c r="S18" s="34" t="str">
        <x:v>unique</x:v>
      </x:c>
      <x:c r="T18" s="29" t="str"/>
      <x:c r="U18" s="29" t="str">
        <x:v>extraction_failed</x:v>
      </x:c>
      <x:c r="V18" s="29" t="str">
        <x:v>页面呈现多条索引、分页或目录，不是单一详情正文</x:v>
      </x:c>
      <x:c r="W18" s="29" t="str">
        <x:v>extracted/follow/PUBFOLLOW000015_报刊论文.md</x:v>
      </x:c>
    </x:row>
    <x:row r="19" ht="44" customHeight="1">
      <x:c r="A19" s="29" t="str">
        <x:v>PUBFOLLOW000016</x:v>
      </x:c>
      <x:c r="B19" s="29" t="str">
        <x:v>PUBEXP000150</x:v>
      </x:c>
      <x:c r="C19" s="29" t="str">
        <x:v>法律数据库</x:v>
      </x:c>
      <x:c r="D19" s="29" t="str">
        <x:v>报纸&amp;论文</x:v>
      </x:c>
      <x:c r="E19" s="29" t="str">
        <x:v>https://lib.tsinghua.edu.cn/law/zy/bklw/bz_lw.htm</x:v>
      </x:c>
      <x:c r="F19" s="29" t="str">
        <x:v>lib.tsinghua.edu.cn</x:v>
      </x:c>
      <x:c r="G19" s="34" t="n">
        <x:v>6</x:v>
      </x:c>
      <x:c r="H19" s="34" t="n">
        <x:v>200</x:v>
      </x:c>
      <x:c r="I19" s="37" t="n">
        <x:v>46246.58802083333</x:v>
      </x:c>
      <x:c r="J19" s="29" t="str">
        <x:v>list_page</x:v>
      </x:c>
      <x:c r="K19" s="29" t="str">
        <x:v>trafilatura</x:v>
      </x:c>
      <x:c r="L19" s="29" t="str"/>
      <x:c r="M19" s="30" t="b">
        <x:v>0</x:v>
      </x:c>
      <x:c r="N19" s="34" t="n">
        <x:v>779</x:v>
      </x:c>
      <x:c r="O19" s="34" t="n">
        <x:v>289</x:v>
      </x:c>
      <x:c r="P19" s="34" t="n">
        <x:v>0.9286</x:v>
      </x:c>
      <x:c r="Q19" s="34" t="n">
        <x:v>1</x:v>
      </x:c>
      <x:c r="R19" s="30" t="b">
        <x:v>1</x:v>
      </x:c>
      <x:c r="S19" s="34" t="str">
        <x:v>unique</x:v>
      </x:c>
      <x:c r="T19" s="29" t="str"/>
      <x:c r="U19" s="29" t="str">
        <x:v>extraction_failed</x:v>
      </x:c>
      <x:c r="V19" s="29" t="str">
        <x:v>页面呈现多条索引、分页或目录，不是单一详情正文</x:v>
      </x:c>
      <x:c r="W19" s="29" t="str">
        <x:v>extracted/follow/PUBFOLLOW000016_报纸&amp;论文.md</x:v>
      </x:c>
    </x:row>
    <x:row r="20" ht="44" customHeight="1">
      <x:c r="A20" s="31" t="str">
        <x:v>PUBFOLLOW000017</x:v>
      </x:c>
      <x:c r="B20" s="31" t="str">
        <x:v>PUBEXP000012</x:v>
      </x:c>
      <x:c r="C20" s="31" t="str">
        <x:v>默认排序-清华大学图书馆</x:v>
      </x:c>
      <x:c r="D20" s="31" t="str">
        <x:v>电子版论文提交 Theses &amp; Dissertations Submission</x:v>
      </x:c>
      <x:c r="E20" s="31" t="str">
        <x:v>https://lib.tsinghua.edu.cn/tjfw/lwtj.htm</x:v>
      </x:c>
      <x:c r="F20" s="31" t="str">
        <x:v>lib.tsinghua.edu.cn</x:v>
      </x:c>
      <x:c r="G20" s="35" t="n">
        <x:v>6</x:v>
      </x:c>
      <x:c r="H20" s="35" t="n">
        <x:v>200</x:v>
      </x:c>
      <x:c r="I20" s="38" t="n">
        <x:v>46246.58803240741</x:v>
      </x:c>
      <x:c r="J20" s="31" t="str">
        <x:v>detail_content</x:v>
      </x:c>
      <x:c r="K20" s="31" t="str">
        <x:v>trafilatura</x:v>
      </x:c>
      <x:c r="L20" s="31" t="str"/>
      <x:c r="M20" s="32" t="b">
        <x:v>0</x:v>
      </x:c>
      <x:c r="N20" s="35" t="n">
        <x:v>1518</x:v>
      </x:c>
      <x:c r="O20" s="35" t="n">
        <x:v>625</x:v>
      </x:c>
      <x:c r="P20" s="35" t="n">
        <x:v>0.3793</x:v>
      </x:c>
      <x:c r="Q20" s="35" t="n">
        <x:v>4</x:v>
      </x:c>
      <x:c r="R20" s="32" t="b">
        <x:v>1</x:v>
      </x:c>
      <x:c r="S20" s="35" t="str">
        <x:v>duplicate</x:v>
      </x:c>
      <x:c r="T20" s="31" t="str">
        <x:v>content_hash_duplicate</x:v>
      </x:c>
      <x:c r="U20" s="31" t="str">
        <x:v>extraction_failed</x:v>
      </x:c>
      <x:c r="V20" s="31" t="str">
        <x:v>存在可信正文容器和连续主体内容</x:v>
      </x:c>
      <x:c r="W20" s="31" t="str">
        <x:v>extracted/follow/PUBFOLLOW000017_电子版论文提交 Theses &amp; Dissertations Submission.md</x:v>
      </x:c>
    </x:row>
  </x:sheetData>
  <x:conditionalFormatting sqref="U4:U20">
    <x:cfRule type="containsText" dxfId="0" priority="1" operator="containsText" text="approve"/>
    <x:cfRule type="containsText" dxfId="1" priority="2" operator="containsText" text="review"/>
    <x:cfRule type="containsText" dxfId="2" priority="3" operator="containsText" text="reject"/>
    <x:cfRule type="containsText" dxfId="3" priority="4" operator="containsText" text="extraction_failed"/>
  </x:conditionalFormatting>
  <x:conditionalFormatting sqref="M4:M20">
    <x:cfRule type="containsText" dxfId="4" priority="5" operator="containsText" text="TRUE"/>
    <x:cfRule type="containsText" dxfId="5" priority="6" operator="containsText" text="FALSE"/>
  </x:conditionalFormatting>
  <x:pageMargins left="0.7" right="0.7" top="0.75" bottom="0.75" header="0.3" footer="0.3"/>
  <x:tableParts count="1">
    <x:tablePart xmlns:r="http://schemas.openxmlformats.org/officeDocument/2006/relationships" r:id="Rd6ea59834cc94125"/>
  </x:tableParts>
</x:worksheet>
</file>