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人工抽检"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<sst xmlns="http://schemas.openxmlformats.org/spreadsheetml/2006/main" count="467" uniqueCount="199">
  <si>
    <t>Public Rebuild V1 人工抽检（30 条）</t>
  </si>
  <si>
    <t>生成时间：2026-08-12｜数据行：30｜来源字段中保留公开网页 URL 以便追溯</t>
  </si>
  <si>
    <t>id</t>
  </si>
  <si>
    <t>parent_list_id</t>
  </si>
  <si>
    <t>title</t>
  </si>
  <si>
    <t>url</t>
  </si>
  <si>
    <t>old_action</t>
  </si>
  <si>
    <t>rebuild_action</t>
  </si>
  <si>
    <t>category</t>
  </si>
  <si>
    <t>content_type</t>
  </si>
  <si>
    <t>content_quality_class</t>
  </si>
  <si>
    <t>extraction_method</t>
  </si>
  <si>
    <t>candidate_user_question</t>
  </si>
  <si>
    <t>reason</t>
  </si>
  <si>
    <t>human_action</t>
  </si>
  <si>
    <t>human_category</t>
  </si>
  <si>
    <t>human_note</t>
  </si>
  <si>
    <t>PUBFOLLOW000003</t>
  </si>
  <si>
    <t>PUBEXP000028</t>
  </si>
  <si>
    <t>关于参加2026北京国际图书博览会（BIBF）外文原版图书现场荐购活动的通知</t>
  </si>
  <si>
    <t>https://lib.tsinghua.edu.cn/info/1073/8100.htm</t>
  </si>
  <si>
    <t/>
  </si>
  <si>
    <t>approve</t>
  </si>
  <si>
    <t>图书馆服务</t>
  </si>
  <si>
    <t>current_notice</t>
  </si>
  <si>
    <t>detail_content</t>
  </si>
  <si>
    <t>site_selector</t>
  </si>
  <si>
    <t>如何报名参加2026年BIBF外文原版图书现场荐购活动？</t>
  </si>
  <si>
    <t>正文提供了清晰、可直接使用的学生参与入口、报名方式、时间地点、联系方式和替代荐购渠道，符合可复用的校园办事/资源入口类知识条目准入标准。</t>
  </si>
  <si>
    <t>reject</t>
  </si>
  <si>
    <t>虽然比较清晰但是这是过去的活动，这个活动只在6/18号举行，很快就已经过时，第二年会不会举行不一定，几乎是过时的无用信息，信息对使用者来说意义不大</t>
  </si>
  <si>
    <t>PUBEXP000076</t>
  </si>
  <si>
    <t>East View斯大林数字化档案数据库开通试用（2026年7月14日-2026年9月8日）-清华大学图书馆</t>
  </si>
  <si>
    <t>https://lib.tsinghua.edu.cn/info/1077/8143.htm</t>
  </si>
  <si>
    <t>review</t>
  </si>
  <si>
    <t>科研参与与资源导航</t>
  </si>
  <si>
    <t>这个数据库怎么访问，试用到什么时候？</t>
  </si>
  <si>
    <t>本页直接提供了可执行的资源入口、访问条件和试用时间，能够回答学生如何使用该数据库的实际问题，属于可复用的校园科研资源导航/服务通知，予以保留。</t>
  </si>
  <si>
    <t>这种信息确实是比较重要，和上一点不同的是这个数据库开放的时间相对较长，但是过了9/8也是会过时，只是对于当前这条信息还是特别重要。</t>
  </si>
  <si>
    <t>PUBEXP000170</t>
  </si>
  <si>
    <t>元阅读精品电子书数据库开通试用(2025年11月3日-2026年12月31日)-清华大学图书馆</t>
  </si>
  <si>
    <t>https://lib.tsinghua.edu.cn/info/1077/7778.htm</t>
  </si>
  <si>
    <t>service_entry</t>
  </si>
  <si>
    <t>如何访问元阅读精品电子书数据库试用？首次注册有什么要求？</t>
  </si>
  <si>
    <t>本页直接提供图书馆可用电子资源的试用入口、注册方式和期限，能稳定回答学生如何访问该数据库，属于高价值校园服务信息，准入。</t>
  </si>
  <si>
    <t>这个信息也是比较重要的通知，而且一直持续到26年末才过时，因为持续时间较长，所以可以进入数据库</t>
  </si>
  <si>
    <t>PUBEXP000061</t>
  </si>
  <si>
    <t>清华大学图书馆参观接待管理办法-清华大学图书馆</t>
  </si>
  <si>
    <t>https://lib.tsinghua.edu.cn/info/1114/2614.htm</t>
  </si>
  <si>
    <t>policy</t>
  </si>
  <si>
    <t>清华大学图书馆参观接待怎么申请？学生陪同亲友来参观有哪些限制？</t>
  </si>
  <si>
    <t>页面正文是清华图书馆参观接待管理办法，直接提供参观对象、申请流程、材料要求、接待限制和联系方式入口，属于可复用的校园服务政策，适合学生查询与执行。</t>
  </si>
  <si>
    <t>是重要的参观和管理图书馆的通知信息，并且几乎不会过时</t>
  </si>
  <si>
    <t>PUBEXP000140</t>
  </si>
  <si>
    <t>五道口校友专享</t>
  </si>
  <si>
    <t>https://lib.tsinghua.edu.cn/finance/fw/wdkxyzx.htm</t>
  </si>
  <si>
    <t>trafilatura</t>
  </si>
  <si>
    <t>五道口金融学院校友如何凭校友卡使用清华图书馆并办理借书权限？</t>
  </si>
  <si>
    <t>页面提供的是面向五道口金融学院校友的图书馆使用政策和办理规则，含资格、材料、费用、借阅限制与联系方式，属于可复用的服务条目，适合收录。</t>
  </si>
  <si>
    <t>是重要的管理图书馆的通知信息，并且几乎不会过时</t>
  </si>
  <si>
    <t>PUBEXP000177</t>
  </si>
  <si>
    <t>美国计算机协会（ACM）开放获取（OA）政策-清华大学图书馆</t>
  </si>
  <si>
    <t>https://lib.tsinghua.edu.cn/info/1344/5969.htm</t>
  </si>
  <si>
    <t>清华师生发表ACM论文时如何享受OA免费发表资格？</t>
  </si>
  <si>
    <t>本页提供了面向清华师生可直接使用的ACM开放获取政策、资格条件与邮箱/账号填写要求，属于稳定可复用的科研出版资源条目，能直接回答学生真实问题，因此应予准入。</t>
  </si>
  <si>
    <t>非常重要且不会过时的科研资源和渠道</t>
  </si>
  <si>
    <t>PUBEXP000135</t>
  </si>
  <si>
    <t>金融学相关数据库</t>
  </si>
  <si>
    <t>https://lib.tsinghua.edu.cn/finance/info/1122/1235.htm</t>
  </si>
  <si>
    <t>resource_directory</t>
  </si>
  <si>
    <t>学校图书馆提供哪些金融学相关数据库，分别能用来查什么？</t>
  </si>
  <si>
    <t>本页正文是清晰的金融学数据库资源目录，直接可用于学生查找文献、数据和案例，具有稳定复用价值，符合准入。</t>
  </si>
  <si>
    <t>PUBEXP000165</t>
  </si>
  <si>
    <t>化学工业出版社电子图书馆正式订购-清华大学图书馆</t>
  </si>
  <si>
    <t>https://lib.tsinghua.edu.cn/info/1076/6948.htm</t>
  </si>
  <si>
    <t>thin_content</t>
  </si>
  <si>
    <t>学校图书馆是否开通了化学工业出版社电子图书馆？里面主要包含哪些学科领域的电子书？</t>
  </si>
  <si>
    <t>本页虽非办事流程页，但明确提供了图书馆已购电子资源的稳定入口、覆盖学科与反馈联系方式，能够直接帮助学生发现和使用可访问的学术资源，符合可复用知识条目标准。</t>
  </si>
  <si>
    <t>重要的图书馆更新信息，且永不过时</t>
  </si>
  <si>
    <t>PUBEXP000057</t>
  </si>
  <si>
    <t>组织机构-清华大学图书馆</t>
  </si>
  <si>
    <t>https://lib.tsinghua.edu.cn/gk/zzjg.htm</t>
  </si>
  <si>
    <t>organization_intro</t>
  </si>
  <si>
    <t>清华大学图书馆有哪些部门，各自负责什么？</t>
  </si>
  <si>
    <t>该页为图书馆组织机构与部门职责说明，内容稳定、可复用，能帮助学生判断图书借阅、查新、信息素养、古籍阅览等服务应对应哪个部门，属于可保留的校园资源导航类条目。</t>
  </si>
  <si>
    <t>和主题契合度极高，是图书馆的基本信息，可以帮助AI使用者们了解图书馆</t>
  </si>
  <si>
    <t>PUBEXP000006</t>
  </si>
  <si>
    <t>教学环境服务</t>
  </si>
  <si>
    <t>https://www.itc.tsinghua.edu.cn/ggfwsd/dfasf.htm</t>
  </si>
  <si>
    <t>校园生活</t>
  </si>
  <si>
    <t>教学环境服务主要提供哪些内容？</t>
  </si>
  <si>
    <t>页面正文直接说明了面向师生可复用的教学环境服务内容、支持范围和服务对象，属于稳定校园服务介绍，适合作为知识条目。</t>
  </si>
  <si>
    <t>属于公共服务中的重要信息，也是清华基本信息，适合进入数据库</t>
  </si>
  <si>
    <t>PUBEXP000233</t>
  </si>
  <si>
    <t>2026经济与金融数据课堂第五讲 | 利用排排网私募数据库进行金融研究-清华大学图书馆</t>
  </si>
  <si>
    <t>https://lib.tsinghua.edu.cn/info/1068/8053.htm</t>
  </si>
  <si>
    <t>mixed</t>
  </si>
  <si>
    <t>排排网私募数据库有哪些数据模块、如何访问并用于金融研究？</t>
  </si>
  <si>
    <t>页面确实提供了可用于金融研究的数据库入口、覆盖范围和操作方法，但主体是已过期的讲座通知，属于活动公告与资源信息混合，时效性和稳定可用性无法仅凭正文完全确认，因此暂列 review。</t>
  </si>
  <si>
    <t>这个会议讲座在5/22就 结束，早已过时，过时无用信息不进数据库！</t>
  </si>
  <si>
    <t>PUBFOLLOW000002</t>
  </si>
  <si>
    <t>领奖通知|你的开放科学闯关文创已就位</t>
  </si>
  <si>
    <t>https://lib.tsinghua.edu.cn/info/1073/8122.htm</t>
  </si>
  <si>
    <t>开放科学知识闯关活动的获奖同学何时何地领取奖品，需要什么凭证？</t>
  </si>
  <si>
    <t>页面虽提供明确领奖流程，但属于已截止的单次通知，按规则应判定为过期不可执行，拒绝作为长期可复用知识条目。</t>
  </si>
  <si>
    <t>早已结束的活动通知，过时无用信息不进数据库！</t>
  </si>
  <si>
    <t>PUBFOLLOW000007</t>
  </si>
  <si>
    <t>新展|从觉醒到黎明：文献里的清华红色记忆（1919-1949）</t>
  </si>
  <si>
    <t>https://lib.tsinghua.edu.cn/info/1073/8137.htm</t>
  </si>
  <si>
    <t>promotional_content</t>
  </si>
  <si>
    <t>这个专题展览什么时候开始、在哪里展出、如何预约讲解？</t>
  </si>
  <si>
    <t>页面核心是图书馆专题展览公告，属于时间敏感的宣传/活动信息，不是可长期复用的学生办事或校园服务知识条目；虽含展期、地点和预约邮箱，但不足以构成目标知识库中的稳定服务资源。</t>
  </si>
  <si>
    <t>过时展览</t>
  </si>
  <si>
    <t>PUBEXP000186</t>
  </si>
  <si>
    <t>高校开放获取政策：卡罗林斯卡学院篇-清华大学图书馆</t>
  </si>
  <si>
    <t>https://lib.tsinghua.edu.cn/info/1376/7465.htm</t>
  </si>
  <si>
    <t>非目标范围</t>
  </si>
  <si>
    <t>卡罗林斯卡学院的开放获取政策要求研究人员怎样发布论文和研究数据？</t>
  </si>
  <si>
    <t>正文虽包含开放获取与数据管理知识，但核心是外校政策介绍和学校概况，不能作为清华学生办事或校园资源的可复用条目，故拒绝。</t>
  </si>
  <si>
    <t>其他学校的信息，和主题没有任何关系</t>
  </si>
  <si>
    <t>PUBEXP000070</t>
  </si>
  <si>
    <t>2025~2026学年度春季学期-清华大学图书馆</t>
  </si>
  <si>
    <t>https://lib.tsinghua.edu.cn/info/1262/4362.htm</t>
  </si>
  <si>
    <t>图书馆春季学期有哪些“学术论文写作”主题培训讲座安排？</t>
  </si>
  <si>
    <t>本页虽提供了有用的图书馆论文写作培训资源信息，但核心内容是2026年春季学期的具体讲座通知，按当前时间已明显过期，不能作为可复用、可执行的学生知识条目，故拒绝。</t>
  </si>
  <si>
    <t>早已过时</t>
  </si>
  <si>
    <t>PUBEXP000187</t>
  </si>
  <si>
    <t>高校开放获取政策：海德堡大学篇-清华大学图书馆</t>
  </si>
  <si>
    <t>https://lib.tsinghua.edu.cn/info/1376/7469.htm</t>
  </si>
  <si>
    <t>海德堡大学的开放获取政策有哪些主要内容？</t>
  </si>
  <si>
    <t>正文虽包含稳定的OA政策与资源说明，但对象是海德堡大学的开放获取政策介绍，缺乏清华学生可直接使用的办事入口或可执行流程，属于科研知识科普/资源介绍，不符合面向学生可复用办事知识条目的准入标准。</t>
  </si>
  <si>
    <t>PUBEXP000184</t>
  </si>
  <si>
    <t>开放科学小百科 | 开放科学的隐忧与出路：不平等、垄断与治理创新-清华大学图书馆</t>
  </si>
  <si>
    <t>https://lib.tsinghua.edu.cn/info/1375/7833.htm</t>
  </si>
  <si>
    <t>正文虽提供开放科学的知识性分析，但不含学生可直接使用的办事入口、申请规则、服务资源或稳定导航，属于通识/学术解读类内容，不适合作为校园办事知识条目。</t>
  </si>
  <si>
    <t>与主题关系不大</t>
  </si>
  <si>
    <t>PUBEXP000051</t>
  </si>
  <si>
    <t>文章鉴读 | OASPA：从“百分比”到“参与度”——构建包容性开放获取生态的行动指南 (下)-清华大学图书馆</t>
  </si>
  <si>
    <t>https://lib.tsinghua.edu.cn/info/1345/7859.htm</t>
  </si>
  <si>
    <t>research_news</t>
  </si>
  <si>
    <t>正文是关于OASPA开放获取理念的评论性解读，偏研究/行业观点，不包含学生可直接使用的校园办事或资源入口信息，复用价值不足，按准入规则应拒绝。</t>
  </si>
  <si>
    <t>PUBEXP000201</t>
  </si>
  <si>
    <t>文章鉴读 | OASPA：开放获取的“下半场”，为何说真正的挑战才刚刚开始？ (上)-清华大学图书馆</t>
  </si>
  <si>
    <t>https://lib.tsinghua.edu.cn/info/1345/7858.htm</t>
  </si>
  <si>
    <t>本文是对开放获取出版政策和行业挑战的评论解读，不含学生可执行的办事信息或稳定服务资源，不能作为面向学生的可复用知识条目。</t>
  </si>
  <si>
    <t>PUBEXP000119</t>
  </si>
  <si>
    <t>期刊编辑进校园IEEE专场活动在图书馆举办-清华大学图书馆</t>
  </si>
  <si>
    <t>https://lib.tsinghua.edu.cn/info/1202/8074.htm</t>
  </si>
  <si>
    <t>news_event</t>
  </si>
  <si>
    <t>页面是图书馆举办的期刊编辑进校园活动新闻回顾，虽提到IEEE出版与作者支持相关信息，但正文主要是活动报道而非稳定可复用的学生办事/资源条目，按准入规则应拒绝。</t>
  </si>
  <si>
    <t>过时讲座</t>
  </si>
  <si>
    <t>PUBEXP000127</t>
  </si>
  <si>
    <t>第39期：王有强——馆长与馆员共话图书馆建设与发展-清华大学图书馆</t>
  </si>
  <si>
    <t>https://lib.tsinghua.edu.cn/info/1151/2934.htm</t>
  </si>
  <si>
    <t>该页是图书馆内部活动新闻回顾，内容以会议经过和讲话为主，缺少学生可直接复用的服务或办事信息，且时间已过期，不适合作为校园生活知识条目。</t>
  </si>
  <si>
    <t>与校园生活知识库这一主题无关</t>
  </si>
  <si>
    <t>PUBEXP000128</t>
  </si>
  <si>
    <t>第4期：戚学民作客“学在清华·真人图书馆”  畅谈民国风云-清华大学图书馆</t>
  </si>
  <si>
    <t>https://lib.tsinghua.edu.cn/info/1151/2906.htm</t>
  </si>
  <si>
    <t>页面本质是图书馆活动新闻回顾，已明显过期，且正文没有提供学生可直接使用的稳定服务信息或办事流程，因此不适合作为知识条目。</t>
  </si>
  <si>
    <t>PUBEXP000293</t>
  </si>
  <si>
    <t>第51期：前UNESCO教育助理总干事唐虔——我在国际组织的25年-清华大学图书馆</t>
  </si>
  <si>
    <t>https://lib.tsinghua.edu.cn/info/1151/2773.htm</t>
  </si>
  <si>
    <t>国际事务</t>
  </si>
  <si>
    <t>页面本质是图书馆活动新闻报道，虽含少量职业分享，但核心信息不可稳定复用，不能作为面向学生的知识条目保留。</t>
  </si>
  <si>
    <t>PUBEXP000299</t>
  </si>
  <si>
    <t>第32期：金峰——工程的魅力-清华大学图书馆</t>
  </si>
  <si>
    <t>https://lib.tsinghua.edu.cn/info/1151/2927.htm</t>
  </si>
  <si>
    <t>这是清华图书馆相关活动的新闻回顾，核心内容是一次真人图书馆分享与现场交流，不是可稳定复用的学生办事或资源导航知识条目，且时间明显过期，因此拒绝。</t>
  </si>
  <si>
    <t>PUBEXP000188</t>
  </si>
  <si>
    <t>高校开放获取政策：巴黎萨克雷大学篇-清华大学图书馆</t>
  </si>
  <si>
    <t>https://lib.tsinghua.edu.cn/info/1376/7470.htm</t>
  </si>
  <si>
    <t>页面主要是对巴黎萨克雷大学开放科学政策与进展的介绍，偏宣传/报道性质，虽提到平台名称但未提供可直接使用的学生办事或稳定资源入口，作为面向学生的知识条目复用价值不足。</t>
  </si>
  <si>
    <t>PUBEXP000190</t>
  </si>
  <si>
    <t>高校开放获取政策：伦敦国王学院篇-清华大学图书馆</t>
  </si>
  <si>
    <t>https://lib.tsinghua.edu.cn/info/1376/7473.htm</t>
  </si>
  <si>
    <t>该页属于对外校开放获取政策的说明性文章，虽然信息较完整，但不提供清华学生可直接使用的办事流程、服务入口或稳定资源导航，不能作为面向学生的可复用知识条目。</t>
  </si>
  <si>
    <t>PUBEXP000221</t>
  </si>
  <si>
    <t>专题书架：好读书 读好书——纪念钱锺书、杨绛学长暨图书馆“钱杨书屋”启用特别专题书架-清华大学图书馆</t>
  </si>
  <si>
    <t>https://lib.tsinghua.edu.cn/info/1073/8079.htm</t>
  </si>
  <si>
    <t>清华图书馆“钱杨书屋”专题书架在哪里、能借到哪些书？</t>
  </si>
  <si>
    <t>页面主要是图书馆专题书架启用与纪念宣传，虽然包含位置和联系方式，但没有形成可复用的学生办事流程或稳定服务入口，且时效性强、宣传属性明显，按准入规则应拒绝。</t>
  </si>
  <si>
    <t>图书馆推出专题书架的通知，并且今年一年都在有效期内，属于图书馆服务范畴，所以还是可以考虑进入知识库的</t>
  </si>
  <si>
    <t>PUBEXP000009</t>
  </si>
  <si>
    <t>图书借还-清华大学图书馆</t>
  </si>
  <si>
    <t>https://lib.tsinghua.edu.cn/jy/tsjh.htm</t>
  </si>
  <si>
    <t>页面标题指向图书借还，但正文没有可直接使用的借还制度或办理信息，只有模板残留和维护提示，无法回答学生的真实办事问题，因此不适合作为知识条目。</t>
  </si>
  <si>
    <t>非常重要的图书借阅规则！并且永不过时，必须进数据库</t>
  </si>
  <si>
    <t>PUBEXP000158</t>
  </si>
  <si>
    <t>特别关注</t>
  </si>
  <si>
    <t>https://lib.tsinghua.edu.cn/law/ggxx/tbgz.htm</t>
  </si>
  <si>
    <t>该页为法律图书馆的新闻/活动聚合栏目，正文主要是专题展览与宣传性活动条目，不是面向学生可直接复用的办事知识或稳定资源导航，按规则应拒绝。</t>
  </si>
  <si>
    <t>只是列举出公告，没有进入到具体的公告信息的内部就是无用信息</t>
  </si>
  <si>
    <t>PUBEXP000101</t>
  </si>
  <si>
    <t>信息系统开发</t>
  </si>
  <si>
    <t>https://www.itc.tsinghua.edu.cn/ggfwsd/xxxtkf.htm</t>
  </si>
  <si>
    <t>网络与信息化</t>
  </si>
  <si>
    <t>页面核心是信息系统开发团队的介绍和建设成果展示，虽然提到多项校内系统，但未给出学生可直接复用的办事流程或稳定操作入口，复用价值不足，按知识条目应拒绝。</t>
  </si>
  <si>
    <t>属于比较重要的公共服务范畴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</si>
</sst>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5"/>
      <color rgb="FFFFFFFF"/>
      <name val="Microsoft YaHei"/>
      <charset val="134"/>
    </font>
    <font>
      <sz val="9"/>
      <color rgb="FF34515A"/>
      <name val="Microsoft YaHei"/>
      <charset val="134"/>
    </font>
    <font>
      <b/>
      <sz val="10"/>
      <color rgb="FFFFFFFF"/>
      <name val="Microsoft YaHei"/>
      <charset val="134"/>
    </font>
    <font>
      <sz val="9"/>
      <color rgb="FF1F2937"/>
      <name val="Microsoft YaHei"/>
      <charset val="134"/>
    </font>
    <font>
      <u/>
      <sz val="11"/>
      <color rgb="FF0000FF"/>
      <name val="Calibri"/>
      <charset val="0"/>
      <scheme val="minor"/>
    </font>
    <font>
      <sz val="9"/>
      <color rgb="FF7C2D12"/>
      <name val="Microsoft YaHe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0F4C5C"/>
        <bgColor indexed="64"/>
      </patternFill>
    </fill>
    <fill>
      <patternFill patternType="solid">
        <fgColor rgb="FFE7F3F5"/>
        <bgColor indexed="64"/>
      </patternFill>
    </fill>
    <fill>
      <patternFill patternType="solid">
        <fgColor rgb="FF137C8B"/>
        <bgColor indexed="64"/>
      </patternFill>
    </fill>
    <fill>
      <patternFill patternType="solid">
        <fgColor rgb="FFFFF7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medium">
        <color rgb="FF0F4C5C"/>
      </bottom>
      <diagonal/>
    </border>
    <border>
      <left/>
      <right/>
      <top/>
      <bottom style="thin">
        <color rgb="FFE5E7EB"/>
      </bottom>
      <diagonal/>
    </border>
    <border>
      <left/>
      <right/>
      <top/>
      <bottom style="thin">
        <color rgb="FFFED7AA"/>
      </bottom>
      <diagonal/>
    </border>
    <border>
      <left/>
      <right/>
      <top style="thin">
        <color rgb="FFE5E7EB"/>
      </top>
      <bottom style="thin">
        <color rgb="FFE5E7EB"/>
      </bottom>
      <diagonal/>
    </border>
    <border>
      <left/>
      <right/>
      <top style="thin">
        <color rgb="FFFED7AA"/>
      </top>
      <bottom style="thin">
        <color rgb="FFFED7AA"/>
      </bottom>
      <diagonal/>
    </border>
    <border>
      <left/>
      <right/>
      <top style="thin">
        <color rgb="FFE5E7EB"/>
      </top>
      <bottom/>
      <diagonal/>
    </border>
    <border>
      <left/>
      <right/>
      <top style="thin">
        <color rgb="FFFED7AA"/>
      </top>
      <bottom style="thin">
        <color rgb="FFE5E7E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5"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6"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7" borderId="11" applyNumberFormat="0" applyAlignment="0" applyProtection="0">
      <alignment vertical="center"/>
    </xf>
    <xf numFmtId="0" fontId="16" fillId="8" borderId="12" applyNumberFormat="0" applyAlignment="0" applyProtection="0">
      <alignment vertical="center"/>
    </xf>
    <xf numFmtId="0" fontId="17" fillId="8" borderId="11" applyNumberFormat="0" applyAlignment="0" applyProtection="0">
      <alignment vertical="center"/>
    </xf>
    <xf numFmtId="0" fontId="18" fillId="9"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3">
    <xf numFmtId="0" fontId="0" fillId="0" borderId="0" xfId="49"/>
    <xf numFmtId="0" fontId="1" fillId="2" borderId="0" xfId="49" applyNumberFormat="1" applyFont="1" applyFill="1" applyBorder="1" applyAlignment="1">
      <alignment vertical="center"/>
    </xf>
    <xf numFmtId="0" fontId="2" fillId="3" borderId="0" xfId="49" applyNumberFormat="1" applyFont="1" applyFill="1" applyBorder="1"/>
    <xf numFmtId="0" fontId="3" fillId="4" borderId="1" xfId="49" applyNumberFormat="1" applyFont="1" applyFill="1" applyBorder="1" applyAlignment="1">
      <alignment horizontal="center" vertical="center" wrapText="1"/>
    </xf>
    <xf numFmtId="0" fontId="4" fillId="0" borderId="2" xfId="49" applyNumberFormat="1" applyFont="1" applyFill="1" applyBorder="1" applyAlignment="1">
      <alignment vertical="top" wrapText="1"/>
    </xf>
    <xf numFmtId="0" fontId="5" fillId="0" borderId="2" xfId="6" applyNumberFormat="1" applyFill="1" applyBorder="1" applyAlignment="1">
      <alignment vertical="top" wrapText="1"/>
    </xf>
    <xf numFmtId="0" fontId="6" fillId="5" borderId="3" xfId="49" applyNumberFormat="1" applyFont="1" applyFill="1" applyBorder="1" applyAlignment="1">
      <alignment vertical="top" wrapText="1"/>
    </xf>
    <xf numFmtId="0" fontId="4" fillId="0" borderId="4" xfId="49" applyNumberFormat="1" applyFont="1" applyFill="1" applyBorder="1" applyAlignment="1">
      <alignment vertical="top" wrapText="1"/>
    </xf>
    <xf numFmtId="0" fontId="5" fillId="0" borderId="4" xfId="6" applyNumberFormat="1" applyFill="1" applyBorder="1" applyAlignment="1">
      <alignment vertical="top" wrapText="1"/>
    </xf>
    <xf numFmtId="0" fontId="6" fillId="5" borderId="5" xfId="49" applyNumberFormat="1" applyFont="1" applyFill="1" applyBorder="1" applyAlignment="1">
      <alignment vertical="top" wrapText="1"/>
    </xf>
    <xf numFmtId="0" fontId="4" fillId="0" borderId="6" xfId="49" applyNumberFormat="1" applyFont="1" applyFill="1" applyBorder="1" applyAlignment="1">
      <alignment vertical="top" wrapText="1"/>
    </xf>
    <xf numFmtId="0" fontId="5" fillId="0" borderId="6" xfId="6" applyNumberFormat="1" applyFill="1" applyBorder="1" applyAlignment="1">
      <alignment vertical="top" wrapText="1"/>
    </xf>
    <xf numFmtId="0" fontId="6" fillId="5" borderId="7"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1">
    <dxf>
      <font>
        <b val="1"/>
        <color rgb="FF166534"/>
      </font>
      <fill>
        <patternFill patternType="solid">
          <bgColor rgb="FFDCFCE7"/>
        </patternFill>
      </fill>
    </dxf>
    <dxf>
      <font>
        <b val="1"/>
        <color rgb="FF92400E"/>
      </font>
      <fill>
        <patternFill patternType="solid">
          <bgColor rgb="FFFEF3C7"/>
        </patternFill>
      </fill>
    </dxf>
    <dxf>
      <font>
        <b val="1"/>
        <color rgb="FF991B1B"/>
      </font>
      <fill>
        <patternFill patternType="solid">
          <bgColor rgb="FFFEE2E2"/>
        </patternFill>
      </fill>
    </dxf>
    <dxf>
      <font>
        <color rgb="FF4B5563"/>
      </font>
      <fill>
        <patternFill patternType="solid">
          <bgColor rgb="FFE5E7EB"/>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_Rebuild_10" displayName="T_Rebuild_10" ref="A3:O33" totalsRowShown="0">
  <autoFilter xmlns:etc="http://www.wps.cn/officeDocument/2017/etCustomData" ref="A3:O33" etc:filterBottomFollowUsedRange="0"/>
  <tableColumns count="15">
    <tableColumn id="1" name="id"/>
    <tableColumn id="2" name="parent_list_id"/>
    <tableColumn id="3" name="title"/>
    <tableColumn id="4" name="url"/>
    <tableColumn id="5" name="old_action"/>
    <tableColumn id="6" name="rebuild_action"/>
    <tableColumn id="7" name="category"/>
    <tableColumn id="8" name="content_type"/>
    <tableColumn id="9" name="content_quality_class"/>
    <tableColumn id="10" name="extraction_method"/>
    <tableColumn id="11" name="candidate_user_question"/>
    <tableColumn id="12" name="reason"/>
    <tableColumn id="13" name="human_action"/>
    <tableColumn id="14" name="human_category"/>
    <tableColumn id="15" name="human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lib.tsinghua.edu.cn/info/1076/6948.htm" TargetMode="External"/><Relationship Id="rId8" Type="http://schemas.openxmlformats.org/officeDocument/2006/relationships/hyperlink" Target="https://lib.tsinghua.edu.cn/finance/info/1122/1235.htm" TargetMode="External"/><Relationship Id="rId7" Type="http://schemas.openxmlformats.org/officeDocument/2006/relationships/hyperlink" Target="https://lib.tsinghua.edu.cn/info/1344/5969.htm" TargetMode="External"/><Relationship Id="rId6" Type="http://schemas.openxmlformats.org/officeDocument/2006/relationships/hyperlink" Target="https://lib.tsinghua.edu.cn/finance/fw/wdkxyzx.htm" TargetMode="External"/><Relationship Id="rId5" Type="http://schemas.openxmlformats.org/officeDocument/2006/relationships/hyperlink" Target="https://lib.tsinghua.edu.cn/info/1114/2614.htm" TargetMode="External"/><Relationship Id="rId4" Type="http://schemas.openxmlformats.org/officeDocument/2006/relationships/hyperlink" Target="https://lib.tsinghua.edu.cn/info/1077/7778.htm" TargetMode="External"/><Relationship Id="rId3" Type="http://schemas.openxmlformats.org/officeDocument/2006/relationships/hyperlink" Target="https://lib.tsinghua.edu.cn/info/1077/8143.htm" TargetMode="External"/><Relationship Id="rId24" Type="http://schemas.openxmlformats.org/officeDocument/2006/relationships/hyperlink" Target="https://www.itc.tsinghua.edu.cn/ggfwsd/xxxtkf.htm" TargetMode="External"/><Relationship Id="rId23" Type="http://schemas.openxmlformats.org/officeDocument/2006/relationships/hyperlink" Target="https://lib.tsinghua.edu.cn/law/ggxx/tbgz.htm" TargetMode="External"/><Relationship Id="rId22" Type="http://schemas.openxmlformats.org/officeDocument/2006/relationships/hyperlink" Target="https://lib.tsinghua.edu.cn/jy/tsjh.htm" TargetMode="External"/><Relationship Id="rId21" Type="http://schemas.openxmlformats.org/officeDocument/2006/relationships/hyperlink" Target="https://lib.tsinghua.edu.cn/info/1073/8079.htm" TargetMode="External"/><Relationship Id="rId20" Type="http://schemas.openxmlformats.org/officeDocument/2006/relationships/hyperlink" Target="https://lib.tsinghua.edu.cn/info/1376/7470.htm" TargetMode="External"/><Relationship Id="rId2" Type="http://schemas.openxmlformats.org/officeDocument/2006/relationships/hyperlink" Target="https://lib.tsinghua.edu.cn/info/1073/8100.htm" TargetMode="External"/><Relationship Id="rId19" Type="http://schemas.openxmlformats.org/officeDocument/2006/relationships/hyperlink" Target="https://lib.tsinghua.edu.cn/info/1202/8074.htm" TargetMode="External"/><Relationship Id="rId18" Type="http://schemas.openxmlformats.org/officeDocument/2006/relationships/hyperlink" Target="https://lib.tsinghua.edu.cn/info/1345/7859.htm" TargetMode="External"/><Relationship Id="rId17" Type="http://schemas.openxmlformats.org/officeDocument/2006/relationships/hyperlink" Target="https://lib.tsinghua.edu.cn/info/1375/7833.htm" TargetMode="External"/><Relationship Id="rId16" Type="http://schemas.openxmlformats.org/officeDocument/2006/relationships/hyperlink" Target="https://lib.tsinghua.edu.cn/info/1262/4362.htm" TargetMode="External"/><Relationship Id="rId15" Type="http://schemas.openxmlformats.org/officeDocument/2006/relationships/hyperlink" Target="https://lib.tsinghua.edu.cn/info/1376/7465.htm" TargetMode="External"/><Relationship Id="rId14" Type="http://schemas.openxmlformats.org/officeDocument/2006/relationships/hyperlink" Target="https://lib.tsinghua.edu.cn/info/1073/8137.htm" TargetMode="External"/><Relationship Id="rId13" Type="http://schemas.openxmlformats.org/officeDocument/2006/relationships/hyperlink" Target="https://lib.tsinghua.edu.cn/info/1073/8122.htm" TargetMode="External"/><Relationship Id="rId12" Type="http://schemas.openxmlformats.org/officeDocument/2006/relationships/hyperlink" Target="https://lib.tsinghua.edu.cn/info/1068/8053.htm" TargetMode="External"/><Relationship Id="rId11" Type="http://schemas.openxmlformats.org/officeDocument/2006/relationships/hyperlink" Target="https://www.itc.tsinghua.edu.cn/ggfwsd/dfasf.htm" TargetMode="External"/><Relationship Id="rId10" Type="http://schemas.openxmlformats.org/officeDocument/2006/relationships/hyperlink" Target="https://lib.tsinghua.edu.cn/gk/zzjg.htm"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3"/>
  <sheetViews>
    <sheetView showGridLines="0" tabSelected="1" zoomScale="115" zoomScaleNormal="115" topLeftCell="L25" workbookViewId="0">
      <selection activeCell="O33" sqref="O33"/>
    </sheetView>
  </sheetViews>
  <sheetFormatPr defaultColWidth="9" defaultRowHeight="14"/>
  <cols>
    <col min="1" max="1" width="17" customWidth="1"/>
    <col min="2" max="2" width="20" customWidth="1"/>
    <col min="3" max="3" width="32" customWidth="1"/>
    <col min="4" max="4" width="46" customWidth="1"/>
    <col min="5" max="6" width="16" customWidth="1"/>
    <col min="7" max="10" width="23" customWidth="1"/>
    <col min="11" max="12" width="46" customWidth="1"/>
    <col min="13" max="13" width="16" customWidth="1"/>
    <col min="14" max="14" width="23" customWidth="1"/>
    <col min="15" max="15" width="46" customWidth="1"/>
  </cols>
  <sheetData>
    <row r="1" ht="32" customHeight="1" spans="1:15">
      <c r="A1" s="1" t="s">
        <v>0</v>
      </c>
      <c r="B1" s="1"/>
      <c r="C1" s="1"/>
      <c r="D1" s="1"/>
      <c r="E1" s="1"/>
      <c r="F1" s="1"/>
      <c r="G1" s="1"/>
      <c r="H1" s="1"/>
      <c r="I1" s="1"/>
      <c r="J1" s="1"/>
      <c r="K1" s="1"/>
      <c r="L1" s="1"/>
      <c r="M1" s="1"/>
      <c r="N1" s="1"/>
      <c r="O1" s="1"/>
    </row>
    <row r="2" ht="23" customHeight="1" spans="1:15">
      <c r="A2" s="2" t="s">
        <v>1</v>
      </c>
      <c r="B2" s="2"/>
      <c r="C2" s="2"/>
      <c r="D2" s="2"/>
      <c r="E2" s="2"/>
      <c r="F2" s="2"/>
      <c r="G2" s="2"/>
      <c r="H2" s="2"/>
      <c r="I2" s="2"/>
      <c r="J2" s="2"/>
      <c r="K2" s="2"/>
      <c r="L2" s="2"/>
      <c r="M2" s="2"/>
      <c r="N2" s="2"/>
      <c r="O2" s="2"/>
    </row>
    <row r="3" ht="34" customHeight="1" spans="1:15">
      <c r="A3" s="3" t="s">
        <v>2</v>
      </c>
      <c r="B3" s="3" t="s">
        <v>3</v>
      </c>
      <c r="C3" s="3" t="s">
        <v>4</v>
      </c>
      <c r="D3" s="3" t="s">
        <v>5</v>
      </c>
      <c r="E3" s="3" t="s">
        <v>6</v>
      </c>
      <c r="F3" s="3" t="s">
        <v>7</v>
      </c>
      <c r="G3" s="3" t="s">
        <v>8</v>
      </c>
      <c r="H3" s="3" t="s">
        <v>9</v>
      </c>
      <c r="I3" s="3" t="s">
        <v>10</v>
      </c>
      <c r="J3" s="3" t="s">
        <v>11</v>
      </c>
      <c r="K3" s="3" t="s">
        <v>12</v>
      </c>
      <c r="L3" s="3" t="s">
        <v>13</v>
      </c>
      <c r="M3" s="3" t="s">
        <v>14</v>
      </c>
      <c r="N3" s="3" t="s">
        <v>15</v>
      </c>
      <c r="O3" s="3" t="s">
        <v>16</v>
      </c>
    </row>
    <row r="4" ht="44" customHeight="1" spans="1:15">
      <c r="A4" s="4" t="s">
        <v>17</v>
      </c>
      <c r="B4" s="4" t="s">
        <v>18</v>
      </c>
      <c r="C4" s="4" t="s">
        <v>19</v>
      </c>
      <c r="D4" s="5" t="s">
        <v>20</v>
      </c>
      <c r="E4" s="4" t="s">
        <v>21</v>
      </c>
      <c r="F4" s="4" t="s">
        <v>22</v>
      </c>
      <c r="G4" s="4" t="s">
        <v>23</v>
      </c>
      <c r="H4" s="4" t="s">
        <v>24</v>
      </c>
      <c r="I4" s="4" t="s">
        <v>25</v>
      </c>
      <c r="J4" s="4" t="s">
        <v>26</v>
      </c>
      <c r="K4" s="4" t="s">
        <v>27</v>
      </c>
      <c r="L4" s="4" t="s">
        <v>28</v>
      </c>
      <c r="M4" s="6" t="s">
        <v>29</v>
      </c>
      <c r="N4" s="6" t="s">
        <v>23</v>
      </c>
      <c r="O4" s="6" t="s">
        <v>30</v>
      </c>
    </row>
    <row r="5" ht="44" customHeight="1" spans="1:15">
      <c r="A5" s="7" t="s">
        <v>31</v>
      </c>
      <c r="B5" s="7" t="s">
        <v>21</v>
      </c>
      <c r="C5" s="7" t="s">
        <v>32</v>
      </c>
      <c r="D5" s="8" t="s">
        <v>33</v>
      </c>
      <c r="E5" s="7" t="s">
        <v>34</v>
      </c>
      <c r="F5" s="7" t="s">
        <v>22</v>
      </c>
      <c r="G5" s="7" t="s">
        <v>35</v>
      </c>
      <c r="H5" s="7" t="s">
        <v>24</v>
      </c>
      <c r="I5" s="7" t="s">
        <v>25</v>
      </c>
      <c r="J5" s="7" t="s">
        <v>26</v>
      </c>
      <c r="K5" s="7" t="s">
        <v>36</v>
      </c>
      <c r="L5" s="7" t="s">
        <v>37</v>
      </c>
      <c r="M5" s="9" t="s">
        <v>34</v>
      </c>
      <c r="N5" s="9" t="s">
        <v>35</v>
      </c>
      <c r="O5" s="9" t="s">
        <v>38</v>
      </c>
    </row>
    <row r="6" ht="44" customHeight="1" spans="1:15">
      <c r="A6" s="7" t="s">
        <v>39</v>
      </c>
      <c r="B6" s="7" t="s">
        <v>21</v>
      </c>
      <c r="C6" s="7" t="s">
        <v>40</v>
      </c>
      <c r="D6" s="8" t="s">
        <v>41</v>
      </c>
      <c r="E6" s="7" t="s">
        <v>34</v>
      </c>
      <c r="F6" s="7" t="s">
        <v>22</v>
      </c>
      <c r="G6" s="7" t="s">
        <v>23</v>
      </c>
      <c r="H6" s="7" t="s">
        <v>42</v>
      </c>
      <c r="I6" s="7" t="s">
        <v>25</v>
      </c>
      <c r="J6" s="7" t="s">
        <v>26</v>
      </c>
      <c r="K6" s="7" t="s">
        <v>43</v>
      </c>
      <c r="L6" s="7" t="s">
        <v>44</v>
      </c>
      <c r="M6" s="9" t="s">
        <v>22</v>
      </c>
      <c r="N6" s="6" t="s">
        <v>23</v>
      </c>
      <c r="O6" s="9" t="s">
        <v>45</v>
      </c>
    </row>
    <row r="7" ht="44" customHeight="1" spans="1:15">
      <c r="A7" s="7" t="s">
        <v>46</v>
      </c>
      <c r="B7" s="7" t="s">
        <v>21</v>
      </c>
      <c r="C7" s="7" t="s">
        <v>47</v>
      </c>
      <c r="D7" s="8" t="s">
        <v>48</v>
      </c>
      <c r="E7" s="7" t="s">
        <v>34</v>
      </c>
      <c r="F7" s="7" t="s">
        <v>22</v>
      </c>
      <c r="G7" s="7" t="s">
        <v>23</v>
      </c>
      <c r="H7" s="7" t="s">
        <v>49</v>
      </c>
      <c r="I7" s="7" t="s">
        <v>25</v>
      </c>
      <c r="J7" s="7" t="s">
        <v>26</v>
      </c>
      <c r="K7" s="7" t="s">
        <v>50</v>
      </c>
      <c r="L7" s="7" t="s">
        <v>51</v>
      </c>
      <c r="M7" s="9" t="s">
        <v>22</v>
      </c>
      <c r="N7" s="6" t="s">
        <v>23</v>
      </c>
      <c r="O7" s="9" t="s">
        <v>52</v>
      </c>
    </row>
    <row r="8" ht="44" customHeight="1" spans="1:15">
      <c r="A8" s="7" t="s">
        <v>53</v>
      </c>
      <c r="B8" s="7" t="s">
        <v>21</v>
      </c>
      <c r="C8" s="7" t="s">
        <v>54</v>
      </c>
      <c r="D8" s="8" t="s">
        <v>55</v>
      </c>
      <c r="E8" s="7" t="s">
        <v>29</v>
      </c>
      <c r="F8" s="7" t="s">
        <v>22</v>
      </c>
      <c r="G8" s="7" t="s">
        <v>23</v>
      </c>
      <c r="H8" s="7" t="s">
        <v>49</v>
      </c>
      <c r="I8" s="7" t="s">
        <v>25</v>
      </c>
      <c r="J8" s="7" t="s">
        <v>56</v>
      </c>
      <c r="K8" s="7" t="s">
        <v>57</v>
      </c>
      <c r="L8" s="7" t="s">
        <v>58</v>
      </c>
      <c r="M8" s="9" t="s">
        <v>22</v>
      </c>
      <c r="N8" s="6" t="s">
        <v>23</v>
      </c>
      <c r="O8" s="9" t="s">
        <v>59</v>
      </c>
    </row>
    <row r="9" ht="44" customHeight="1" spans="1:15">
      <c r="A9" s="7" t="s">
        <v>60</v>
      </c>
      <c r="B9" s="7" t="s">
        <v>21</v>
      </c>
      <c r="C9" s="7" t="s">
        <v>61</v>
      </c>
      <c r="D9" s="8" t="s">
        <v>62</v>
      </c>
      <c r="E9" s="7" t="s">
        <v>29</v>
      </c>
      <c r="F9" s="7" t="s">
        <v>22</v>
      </c>
      <c r="G9" s="7" t="s">
        <v>35</v>
      </c>
      <c r="H9" s="7" t="s">
        <v>49</v>
      </c>
      <c r="I9" s="7" t="s">
        <v>25</v>
      </c>
      <c r="J9" s="7" t="s">
        <v>26</v>
      </c>
      <c r="K9" s="7" t="s">
        <v>63</v>
      </c>
      <c r="L9" s="7" t="s">
        <v>64</v>
      </c>
      <c r="M9" s="9" t="s">
        <v>22</v>
      </c>
      <c r="N9" s="9" t="s">
        <v>35</v>
      </c>
      <c r="O9" s="9" t="s">
        <v>65</v>
      </c>
    </row>
    <row r="10" ht="44" customHeight="1" spans="1:15">
      <c r="A10" s="7" t="s">
        <v>66</v>
      </c>
      <c r="B10" s="7" t="s">
        <v>21</v>
      </c>
      <c r="C10" s="7" t="s">
        <v>67</v>
      </c>
      <c r="D10" s="8" t="s">
        <v>68</v>
      </c>
      <c r="E10" s="7" t="s">
        <v>34</v>
      </c>
      <c r="F10" s="7" t="s">
        <v>22</v>
      </c>
      <c r="G10" s="7" t="s">
        <v>35</v>
      </c>
      <c r="H10" s="7" t="s">
        <v>69</v>
      </c>
      <c r="I10" s="7" t="s">
        <v>25</v>
      </c>
      <c r="J10" s="7" t="s">
        <v>26</v>
      </c>
      <c r="K10" s="7" t="s">
        <v>70</v>
      </c>
      <c r="L10" s="7" t="s">
        <v>71</v>
      </c>
      <c r="M10" s="9" t="s">
        <v>22</v>
      </c>
      <c r="N10" s="9" t="s">
        <v>35</v>
      </c>
      <c r="O10" s="9" t="s">
        <v>65</v>
      </c>
    </row>
    <row r="11" ht="44" customHeight="1" spans="1:15">
      <c r="A11" s="7" t="s">
        <v>72</v>
      </c>
      <c r="B11" s="7" t="s">
        <v>21</v>
      </c>
      <c r="C11" s="7" t="s">
        <v>73</v>
      </c>
      <c r="D11" s="8" t="s">
        <v>74</v>
      </c>
      <c r="E11" s="7" t="s">
        <v>29</v>
      </c>
      <c r="F11" s="7" t="s">
        <v>22</v>
      </c>
      <c r="G11" s="7" t="s">
        <v>23</v>
      </c>
      <c r="H11" s="7" t="s">
        <v>69</v>
      </c>
      <c r="I11" s="7" t="s">
        <v>75</v>
      </c>
      <c r="J11" s="7" t="s">
        <v>26</v>
      </c>
      <c r="K11" s="7" t="s">
        <v>76</v>
      </c>
      <c r="L11" s="7" t="s">
        <v>77</v>
      </c>
      <c r="M11" s="9" t="s">
        <v>22</v>
      </c>
      <c r="N11" s="9" t="s">
        <v>23</v>
      </c>
      <c r="O11" s="9" t="s">
        <v>78</v>
      </c>
    </row>
    <row r="12" ht="44" customHeight="1" spans="1:15">
      <c r="A12" s="7" t="s">
        <v>79</v>
      </c>
      <c r="B12" s="7" t="s">
        <v>21</v>
      </c>
      <c r="C12" s="7" t="s">
        <v>80</v>
      </c>
      <c r="D12" s="8" t="s">
        <v>81</v>
      </c>
      <c r="E12" s="7" t="s">
        <v>29</v>
      </c>
      <c r="F12" s="7" t="s">
        <v>22</v>
      </c>
      <c r="G12" s="7" t="s">
        <v>23</v>
      </c>
      <c r="H12" s="7" t="s">
        <v>82</v>
      </c>
      <c r="I12" s="7" t="s">
        <v>25</v>
      </c>
      <c r="J12" s="7" t="s">
        <v>26</v>
      </c>
      <c r="K12" s="7" t="s">
        <v>83</v>
      </c>
      <c r="L12" s="7" t="s">
        <v>84</v>
      </c>
      <c r="M12" s="9" t="s">
        <v>22</v>
      </c>
      <c r="N12" s="9" t="s">
        <v>23</v>
      </c>
      <c r="O12" s="9" t="s">
        <v>85</v>
      </c>
    </row>
    <row r="13" ht="44" customHeight="1" spans="1:15">
      <c r="A13" s="7" t="s">
        <v>86</v>
      </c>
      <c r="B13" s="7" t="s">
        <v>21</v>
      </c>
      <c r="C13" s="7" t="s">
        <v>87</v>
      </c>
      <c r="D13" s="8" t="s">
        <v>88</v>
      </c>
      <c r="E13" s="7" t="s">
        <v>29</v>
      </c>
      <c r="F13" s="7" t="s">
        <v>22</v>
      </c>
      <c r="G13" s="7" t="s">
        <v>89</v>
      </c>
      <c r="H13" s="7" t="s">
        <v>82</v>
      </c>
      <c r="I13" s="7" t="s">
        <v>25</v>
      </c>
      <c r="J13" s="7" t="s">
        <v>26</v>
      </c>
      <c r="K13" s="7" t="s">
        <v>90</v>
      </c>
      <c r="L13" s="7" t="s">
        <v>91</v>
      </c>
      <c r="M13" s="9" t="s">
        <v>22</v>
      </c>
      <c r="N13" s="9" t="s">
        <v>89</v>
      </c>
      <c r="O13" s="9" t="s">
        <v>92</v>
      </c>
    </row>
    <row r="14" ht="44" customHeight="1" spans="1:15">
      <c r="A14" s="7" t="s">
        <v>93</v>
      </c>
      <c r="B14" s="7" t="s">
        <v>21</v>
      </c>
      <c r="C14" s="7" t="s">
        <v>94</v>
      </c>
      <c r="D14" s="8" t="s">
        <v>95</v>
      </c>
      <c r="E14" s="7" t="s">
        <v>22</v>
      </c>
      <c r="F14" s="7" t="s">
        <v>34</v>
      </c>
      <c r="G14" s="7" t="s">
        <v>35</v>
      </c>
      <c r="H14" s="7" t="s">
        <v>96</v>
      </c>
      <c r="I14" s="7" t="s">
        <v>25</v>
      </c>
      <c r="J14" s="7" t="s">
        <v>26</v>
      </c>
      <c r="K14" s="7" t="s">
        <v>97</v>
      </c>
      <c r="L14" s="7" t="s">
        <v>98</v>
      </c>
      <c r="M14" s="9" t="s">
        <v>29</v>
      </c>
      <c r="N14" s="9" t="s">
        <v>35</v>
      </c>
      <c r="O14" s="9" t="s">
        <v>99</v>
      </c>
    </row>
    <row r="15" ht="44" customHeight="1" spans="1:15">
      <c r="A15" s="7" t="s">
        <v>100</v>
      </c>
      <c r="B15" s="7" t="s">
        <v>18</v>
      </c>
      <c r="C15" s="7" t="s">
        <v>101</v>
      </c>
      <c r="D15" s="8" t="s">
        <v>102</v>
      </c>
      <c r="E15" s="7" t="s">
        <v>21</v>
      </c>
      <c r="F15" s="7" t="s">
        <v>29</v>
      </c>
      <c r="G15" s="7" t="s">
        <v>23</v>
      </c>
      <c r="H15" s="7" t="s">
        <v>24</v>
      </c>
      <c r="I15" s="7" t="s">
        <v>25</v>
      </c>
      <c r="J15" s="7" t="s">
        <v>26</v>
      </c>
      <c r="K15" s="7" t="s">
        <v>103</v>
      </c>
      <c r="L15" s="7" t="s">
        <v>104</v>
      </c>
      <c r="M15" s="9" t="s">
        <v>29</v>
      </c>
      <c r="N15" s="9" t="s">
        <v>23</v>
      </c>
      <c r="O15" s="9" t="s">
        <v>105</v>
      </c>
    </row>
    <row r="16" ht="44" customHeight="1" spans="1:15">
      <c r="A16" s="7" t="s">
        <v>106</v>
      </c>
      <c r="B16" s="7" t="s">
        <v>18</v>
      </c>
      <c r="C16" s="7" t="s">
        <v>107</v>
      </c>
      <c r="D16" s="8" t="s">
        <v>108</v>
      </c>
      <c r="E16" s="7" t="s">
        <v>21</v>
      </c>
      <c r="F16" s="7" t="s">
        <v>29</v>
      </c>
      <c r="G16" s="7" t="s">
        <v>89</v>
      </c>
      <c r="H16" s="7" t="s">
        <v>109</v>
      </c>
      <c r="I16" s="7" t="s">
        <v>25</v>
      </c>
      <c r="J16" s="7" t="s">
        <v>26</v>
      </c>
      <c r="K16" s="7" t="s">
        <v>110</v>
      </c>
      <c r="L16" s="7" t="s">
        <v>111</v>
      </c>
      <c r="M16" s="9" t="s">
        <v>29</v>
      </c>
      <c r="N16" s="9" t="s">
        <v>89</v>
      </c>
      <c r="O16" s="9" t="s">
        <v>112</v>
      </c>
    </row>
    <row r="17" ht="44" customHeight="1" spans="1:15">
      <c r="A17" s="7" t="s">
        <v>113</v>
      </c>
      <c r="B17" s="7" t="s">
        <v>21</v>
      </c>
      <c r="C17" s="7" t="s">
        <v>114</v>
      </c>
      <c r="D17" s="8" t="s">
        <v>115</v>
      </c>
      <c r="E17" s="7" t="s">
        <v>22</v>
      </c>
      <c r="F17" s="7" t="s">
        <v>29</v>
      </c>
      <c r="G17" s="7" t="s">
        <v>116</v>
      </c>
      <c r="H17" s="7" t="s">
        <v>96</v>
      </c>
      <c r="I17" s="7" t="s">
        <v>25</v>
      </c>
      <c r="J17" s="7" t="s">
        <v>26</v>
      </c>
      <c r="K17" s="7" t="s">
        <v>117</v>
      </c>
      <c r="L17" s="7" t="s">
        <v>118</v>
      </c>
      <c r="M17" s="9" t="s">
        <v>29</v>
      </c>
      <c r="N17" s="9" t="s">
        <v>21</v>
      </c>
      <c r="O17" s="9" t="s">
        <v>119</v>
      </c>
    </row>
    <row r="18" ht="44" customHeight="1" spans="1:15">
      <c r="A18" s="7" t="s">
        <v>120</v>
      </c>
      <c r="B18" s="7" t="s">
        <v>21</v>
      </c>
      <c r="C18" s="7" t="s">
        <v>121</v>
      </c>
      <c r="D18" s="8" t="s">
        <v>122</v>
      </c>
      <c r="E18" s="7" t="s">
        <v>22</v>
      </c>
      <c r="F18" s="7" t="s">
        <v>29</v>
      </c>
      <c r="G18" s="7" t="s">
        <v>35</v>
      </c>
      <c r="H18" s="7" t="s">
        <v>24</v>
      </c>
      <c r="I18" s="7" t="s">
        <v>25</v>
      </c>
      <c r="J18" s="7" t="s">
        <v>26</v>
      </c>
      <c r="K18" s="7" t="s">
        <v>123</v>
      </c>
      <c r="L18" s="7" t="s">
        <v>124</v>
      </c>
      <c r="M18" s="9" t="s">
        <v>29</v>
      </c>
      <c r="N18" s="9" t="s">
        <v>35</v>
      </c>
      <c r="O18" s="9" t="s">
        <v>125</v>
      </c>
    </row>
    <row r="19" ht="44" customHeight="1" spans="1:15">
      <c r="A19" s="7" t="s">
        <v>126</v>
      </c>
      <c r="B19" s="7" t="s">
        <v>21</v>
      </c>
      <c r="C19" s="7" t="s">
        <v>127</v>
      </c>
      <c r="D19" s="7" t="s">
        <v>128</v>
      </c>
      <c r="E19" s="7" t="s">
        <v>22</v>
      </c>
      <c r="F19" s="7" t="s">
        <v>29</v>
      </c>
      <c r="G19" s="7" t="s">
        <v>35</v>
      </c>
      <c r="H19" s="7" t="s">
        <v>49</v>
      </c>
      <c r="I19" s="7" t="s">
        <v>25</v>
      </c>
      <c r="J19" s="7" t="s">
        <v>26</v>
      </c>
      <c r="K19" s="7" t="s">
        <v>129</v>
      </c>
      <c r="L19" s="7" t="s">
        <v>130</v>
      </c>
      <c r="M19" s="9" t="s">
        <v>29</v>
      </c>
      <c r="N19" s="9" t="s">
        <v>21</v>
      </c>
      <c r="O19" s="9" t="s">
        <v>119</v>
      </c>
    </row>
    <row r="20" ht="44" customHeight="1" spans="1:15">
      <c r="A20" s="7" t="s">
        <v>131</v>
      </c>
      <c r="B20" s="7" t="s">
        <v>21</v>
      </c>
      <c r="C20" s="7" t="s">
        <v>132</v>
      </c>
      <c r="D20" s="8" t="s">
        <v>133</v>
      </c>
      <c r="E20" s="7" t="s">
        <v>22</v>
      </c>
      <c r="F20" s="7" t="s">
        <v>29</v>
      </c>
      <c r="G20" s="7" t="s">
        <v>116</v>
      </c>
      <c r="H20" s="7" t="s">
        <v>82</v>
      </c>
      <c r="I20" s="7" t="s">
        <v>25</v>
      </c>
      <c r="J20" s="7" t="s">
        <v>26</v>
      </c>
      <c r="K20" s="7" t="s">
        <v>21</v>
      </c>
      <c r="L20" s="7" t="s">
        <v>134</v>
      </c>
      <c r="M20" s="9" t="s">
        <v>29</v>
      </c>
      <c r="N20" s="9" t="s">
        <v>21</v>
      </c>
      <c r="O20" s="9" t="s">
        <v>135</v>
      </c>
    </row>
    <row r="21" ht="44" customHeight="1" spans="1:15">
      <c r="A21" s="7" t="s">
        <v>136</v>
      </c>
      <c r="B21" s="7" t="s">
        <v>21</v>
      </c>
      <c r="C21" s="7" t="s">
        <v>137</v>
      </c>
      <c r="D21" s="8" t="s">
        <v>138</v>
      </c>
      <c r="E21" s="7" t="s">
        <v>22</v>
      </c>
      <c r="F21" s="7" t="s">
        <v>29</v>
      </c>
      <c r="G21" s="7" t="s">
        <v>35</v>
      </c>
      <c r="H21" s="7" t="s">
        <v>139</v>
      </c>
      <c r="I21" s="7" t="s">
        <v>25</v>
      </c>
      <c r="J21" s="7" t="s">
        <v>26</v>
      </c>
      <c r="K21" s="7" t="s">
        <v>21</v>
      </c>
      <c r="L21" s="7" t="s">
        <v>140</v>
      </c>
      <c r="M21" s="9" t="s">
        <v>29</v>
      </c>
      <c r="N21" s="9" t="s">
        <v>21</v>
      </c>
      <c r="O21" s="9" t="s">
        <v>135</v>
      </c>
    </row>
    <row r="22" ht="44" customHeight="1" spans="1:15">
      <c r="A22" s="7" t="s">
        <v>141</v>
      </c>
      <c r="B22" s="7" t="s">
        <v>21</v>
      </c>
      <c r="C22" s="7" t="s">
        <v>142</v>
      </c>
      <c r="D22" s="7" t="s">
        <v>143</v>
      </c>
      <c r="E22" s="7" t="s">
        <v>22</v>
      </c>
      <c r="F22" s="7" t="s">
        <v>29</v>
      </c>
      <c r="G22" s="7" t="s">
        <v>116</v>
      </c>
      <c r="H22" s="7" t="s">
        <v>139</v>
      </c>
      <c r="I22" s="7" t="s">
        <v>25</v>
      </c>
      <c r="J22" s="7" t="s">
        <v>26</v>
      </c>
      <c r="K22" s="7" t="s">
        <v>21</v>
      </c>
      <c r="L22" s="7" t="s">
        <v>144</v>
      </c>
      <c r="M22" s="9" t="s">
        <v>29</v>
      </c>
      <c r="N22" s="9" t="s">
        <v>21</v>
      </c>
      <c r="O22" s="9" t="s">
        <v>135</v>
      </c>
    </row>
    <row r="23" ht="44" customHeight="1" spans="1:15">
      <c r="A23" s="7" t="s">
        <v>145</v>
      </c>
      <c r="B23" s="7" t="s">
        <v>21</v>
      </c>
      <c r="C23" s="7" t="s">
        <v>146</v>
      </c>
      <c r="D23" s="8" t="s">
        <v>147</v>
      </c>
      <c r="E23" s="7" t="s">
        <v>22</v>
      </c>
      <c r="F23" s="7" t="s">
        <v>29</v>
      </c>
      <c r="G23" s="7" t="s">
        <v>35</v>
      </c>
      <c r="H23" s="7" t="s">
        <v>148</v>
      </c>
      <c r="I23" s="7" t="s">
        <v>25</v>
      </c>
      <c r="J23" s="7" t="s">
        <v>26</v>
      </c>
      <c r="K23" s="7" t="s">
        <v>21</v>
      </c>
      <c r="L23" s="7" t="s">
        <v>149</v>
      </c>
      <c r="M23" s="9" t="s">
        <v>29</v>
      </c>
      <c r="N23" s="9" t="s">
        <v>21</v>
      </c>
      <c r="O23" s="9" t="s">
        <v>150</v>
      </c>
    </row>
    <row r="24" ht="44" customHeight="1" spans="1:15">
      <c r="A24" s="7" t="s">
        <v>151</v>
      </c>
      <c r="B24" s="7" t="s">
        <v>21</v>
      </c>
      <c r="C24" s="7" t="s">
        <v>152</v>
      </c>
      <c r="D24" s="7" t="s">
        <v>153</v>
      </c>
      <c r="E24" s="7" t="s">
        <v>22</v>
      </c>
      <c r="F24" s="7" t="s">
        <v>29</v>
      </c>
      <c r="G24" s="7" t="s">
        <v>116</v>
      </c>
      <c r="H24" s="7" t="s">
        <v>148</v>
      </c>
      <c r="I24" s="7" t="s">
        <v>25</v>
      </c>
      <c r="J24" s="7" t="s">
        <v>26</v>
      </c>
      <c r="K24" s="7" t="s">
        <v>21</v>
      </c>
      <c r="L24" s="7" t="s">
        <v>154</v>
      </c>
      <c r="M24" s="9" t="s">
        <v>29</v>
      </c>
      <c r="N24" s="9" t="s">
        <v>21</v>
      </c>
      <c r="O24" s="9" t="s">
        <v>155</v>
      </c>
    </row>
    <row r="25" ht="44" customHeight="1" spans="1:15">
      <c r="A25" s="7" t="s">
        <v>156</v>
      </c>
      <c r="B25" s="7" t="s">
        <v>21</v>
      </c>
      <c r="C25" s="7" t="s">
        <v>157</v>
      </c>
      <c r="D25" s="7" t="s">
        <v>158</v>
      </c>
      <c r="E25" s="7" t="s">
        <v>22</v>
      </c>
      <c r="F25" s="7" t="s">
        <v>29</v>
      </c>
      <c r="G25" s="7" t="s">
        <v>23</v>
      </c>
      <c r="H25" s="7" t="s">
        <v>148</v>
      </c>
      <c r="I25" s="7" t="s">
        <v>25</v>
      </c>
      <c r="J25" s="7" t="s">
        <v>26</v>
      </c>
      <c r="K25" s="7" t="s">
        <v>21</v>
      </c>
      <c r="L25" s="7" t="s">
        <v>159</v>
      </c>
      <c r="M25" s="9" t="s">
        <v>29</v>
      </c>
      <c r="N25" s="9" t="s">
        <v>21</v>
      </c>
      <c r="O25" s="9" t="s">
        <v>155</v>
      </c>
    </row>
    <row r="26" ht="44" customHeight="1" spans="1:15">
      <c r="A26" s="7" t="s">
        <v>160</v>
      </c>
      <c r="B26" s="7" t="s">
        <v>21</v>
      </c>
      <c r="C26" s="7" t="s">
        <v>161</v>
      </c>
      <c r="D26" s="7" t="s">
        <v>162</v>
      </c>
      <c r="E26" s="7" t="s">
        <v>22</v>
      </c>
      <c r="F26" s="7" t="s">
        <v>29</v>
      </c>
      <c r="G26" s="7" t="s">
        <v>163</v>
      </c>
      <c r="H26" s="7" t="s">
        <v>148</v>
      </c>
      <c r="I26" s="7" t="s">
        <v>25</v>
      </c>
      <c r="J26" s="7" t="s">
        <v>26</v>
      </c>
      <c r="K26" s="7" t="s">
        <v>21</v>
      </c>
      <c r="L26" s="7" t="s">
        <v>164</v>
      </c>
      <c r="M26" s="9" t="s">
        <v>29</v>
      </c>
      <c r="N26" s="9" t="s">
        <v>21</v>
      </c>
      <c r="O26" s="9" t="s">
        <v>155</v>
      </c>
    </row>
    <row r="27" ht="44" customHeight="1" spans="1:15">
      <c r="A27" s="7" t="s">
        <v>165</v>
      </c>
      <c r="B27" s="7" t="s">
        <v>21</v>
      </c>
      <c r="C27" s="7" t="s">
        <v>166</v>
      </c>
      <c r="D27" s="7" t="s">
        <v>167</v>
      </c>
      <c r="E27" s="7" t="s">
        <v>22</v>
      </c>
      <c r="F27" s="7" t="s">
        <v>29</v>
      </c>
      <c r="G27" s="7" t="s">
        <v>89</v>
      </c>
      <c r="H27" s="7" t="s">
        <v>148</v>
      </c>
      <c r="I27" s="7" t="s">
        <v>25</v>
      </c>
      <c r="J27" s="7" t="s">
        <v>26</v>
      </c>
      <c r="K27" s="7" t="s">
        <v>21</v>
      </c>
      <c r="L27" s="7" t="s">
        <v>168</v>
      </c>
      <c r="M27" s="9" t="s">
        <v>29</v>
      </c>
      <c r="N27" s="9" t="s">
        <v>21</v>
      </c>
      <c r="O27" s="9" t="s">
        <v>155</v>
      </c>
    </row>
    <row r="28" ht="44" customHeight="1" spans="1:15">
      <c r="A28" s="7" t="s">
        <v>169</v>
      </c>
      <c r="B28" s="7" t="s">
        <v>21</v>
      </c>
      <c r="C28" s="7" t="s">
        <v>170</v>
      </c>
      <c r="D28" s="8" t="s">
        <v>171</v>
      </c>
      <c r="E28" s="7" t="s">
        <v>22</v>
      </c>
      <c r="F28" s="7" t="s">
        <v>29</v>
      </c>
      <c r="G28" s="7" t="s">
        <v>35</v>
      </c>
      <c r="H28" s="7" t="s">
        <v>109</v>
      </c>
      <c r="I28" s="7" t="s">
        <v>25</v>
      </c>
      <c r="J28" s="7" t="s">
        <v>26</v>
      </c>
      <c r="K28" s="7" t="s">
        <v>21</v>
      </c>
      <c r="L28" s="7" t="s">
        <v>172</v>
      </c>
      <c r="M28" s="9" t="s">
        <v>29</v>
      </c>
      <c r="N28" s="9" t="s">
        <v>21</v>
      </c>
      <c r="O28" s="9" t="s">
        <v>119</v>
      </c>
    </row>
    <row r="29" ht="44" customHeight="1" spans="1:15">
      <c r="A29" s="7" t="s">
        <v>173</v>
      </c>
      <c r="B29" s="7" t="s">
        <v>21</v>
      </c>
      <c r="C29" s="7" t="s">
        <v>174</v>
      </c>
      <c r="D29" s="7" t="s">
        <v>175</v>
      </c>
      <c r="E29" s="7" t="s">
        <v>22</v>
      </c>
      <c r="F29" s="7" t="s">
        <v>29</v>
      </c>
      <c r="G29" s="7" t="s">
        <v>116</v>
      </c>
      <c r="H29" s="7" t="s">
        <v>109</v>
      </c>
      <c r="I29" s="7" t="s">
        <v>25</v>
      </c>
      <c r="J29" s="7" t="s">
        <v>26</v>
      </c>
      <c r="K29" s="7" t="s">
        <v>21</v>
      </c>
      <c r="L29" s="7" t="s">
        <v>176</v>
      </c>
      <c r="M29" s="9" t="s">
        <v>29</v>
      </c>
      <c r="N29" s="9" t="s">
        <v>21</v>
      </c>
      <c r="O29" s="9" t="s">
        <v>119</v>
      </c>
    </row>
    <row r="30" ht="44" customHeight="1" spans="1:15">
      <c r="A30" s="7" t="s">
        <v>177</v>
      </c>
      <c r="B30" s="7" t="s">
        <v>21</v>
      </c>
      <c r="C30" s="7" t="s">
        <v>178</v>
      </c>
      <c r="D30" s="8" t="s">
        <v>179</v>
      </c>
      <c r="E30" s="7" t="s">
        <v>34</v>
      </c>
      <c r="F30" s="7" t="s">
        <v>29</v>
      </c>
      <c r="G30" s="7" t="s">
        <v>23</v>
      </c>
      <c r="H30" s="7" t="s">
        <v>109</v>
      </c>
      <c r="I30" s="7" t="s">
        <v>25</v>
      </c>
      <c r="J30" s="7" t="s">
        <v>26</v>
      </c>
      <c r="K30" s="7" t="s">
        <v>180</v>
      </c>
      <c r="L30" s="7" t="s">
        <v>181</v>
      </c>
      <c r="M30" s="9" t="s">
        <v>34</v>
      </c>
      <c r="N30" s="9" t="s">
        <v>23</v>
      </c>
      <c r="O30" s="9" t="s">
        <v>182</v>
      </c>
    </row>
    <row r="31" ht="44" customHeight="1" spans="1:15">
      <c r="A31" s="7" t="s">
        <v>183</v>
      </c>
      <c r="B31" s="7" t="s">
        <v>21</v>
      </c>
      <c r="C31" s="7" t="s">
        <v>184</v>
      </c>
      <c r="D31" s="8" t="s">
        <v>185</v>
      </c>
      <c r="E31" s="7" t="s">
        <v>29</v>
      </c>
      <c r="F31" s="7" t="s">
        <v>29</v>
      </c>
      <c r="G31" s="7" t="s">
        <v>23</v>
      </c>
      <c r="H31" s="7" t="s">
        <v>96</v>
      </c>
      <c r="I31" s="7" t="s">
        <v>25</v>
      </c>
      <c r="J31" s="7" t="s">
        <v>56</v>
      </c>
      <c r="K31" s="7" t="s">
        <v>21</v>
      </c>
      <c r="L31" s="7" t="s">
        <v>186</v>
      </c>
      <c r="M31" s="9" t="s">
        <v>22</v>
      </c>
      <c r="N31" s="9" t="s">
        <v>23</v>
      </c>
      <c r="O31" s="9" t="s">
        <v>187</v>
      </c>
    </row>
    <row r="32" ht="44" customHeight="1" spans="1:15">
      <c r="A32" s="7" t="s">
        <v>188</v>
      </c>
      <c r="B32" s="7" t="s">
        <v>21</v>
      </c>
      <c r="C32" s="7" t="s">
        <v>189</v>
      </c>
      <c r="D32" s="8" t="s">
        <v>190</v>
      </c>
      <c r="E32" s="7" t="s">
        <v>29</v>
      </c>
      <c r="F32" s="7" t="s">
        <v>29</v>
      </c>
      <c r="G32" s="7" t="s">
        <v>116</v>
      </c>
      <c r="H32" s="7" t="s">
        <v>96</v>
      </c>
      <c r="I32" s="7" t="s">
        <v>25</v>
      </c>
      <c r="J32" s="7" t="s">
        <v>56</v>
      </c>
      <c r="K32" s="7" t="s">
        <v>21</v>
      </c>
      <c r="L32" s="7" t="s">
        <v>191</v>
      </c>
      <c r="M32" s="9" t="s">
        <v>29</v>
      </c>
      <c r="N32" s="9" t="s">
        <v>21</v>
      </c>
      <c r="O32" s="9" t="s">
        <v>192</v>
      </c>
    </row>
    <row r="33" ht="44" customHeight="1" spans="1:15">
      <c r="A33" s="10" t="s">
        <v>193</v>
      </c>
      <c r="B33" s="10" t="s">
        <v>21</v>
      </c>
      <c r="C33" s="10" t="s">
        <v>194</v>
      </c>
      <c r="D33" s="11" t="s">
        <v>195</v>
      </c>
      <c r="E33" s="10" t="s">
        <v>29</v>
      </c>
      <c r="F33" s="10" t="s">
        <v>29</v>
      </c>
      <c r="G33" s="10" t="s">
        <v>196</v>
      </c>
      <c r="H33" s="10" t="s">
        <v>96</v>
      </c>
      <c r="I33" s="10" t="s">
        <v>25</v>
      </c>
      <c r="J33" s="10" t="s">
        <v>26</v>
      </c>
      <c r="K33" s="10" t="s">
        <v>21</v>
      </c>
      <c r="L33" s="10" t="s">
        <v>197</v>
      </c>
      <c r="M33" s="12" t="s">
        <v>22</v>
      </c>
      <c r="N33" s="12" t="s">
        <v>89</v>
      </c>
      <c r="O33" s="12" t="s">
        <v>198</v>
      </c>
    </row>
  </sheetData>
  <conditionalFormatting sqref="E4:E33">
    <cfRule type="containsText" dxfId="0" priority="5" operator="between" text="approve">
      <formula>NOT(ISERROR(SEARCH("approve",E4)))</formula>
    </cfRule>
    <cfRule type="containsText" dxfId="1" priority="6" operator="between" text="review">
      <formula>NOT(ISERROR(SEARCH("review",E4)))</formula>
    </cfRule>
    <cfRule type="containsText" dxfId="2" priority="7" operator="between" text="reject">
      <formula>NOT(ISERROR(SEARCH("reject",E4)))</formula>
    </cfRule>
    <cfRule type="containsText" dxfId="3" priority="8" operator="between" text="extraction_failed">
      <formula>NOT(ISERROR(SEARCH("extraction_failed",E4)))</formula>
    </cfRule>
  </conditionalFormatting>
  <conditionalFormatting sqref="F4:F33">
    <cfRule type="containsText" dxfId="0" priority="1" operator="between" text="approve">
      <formula>NOT(ISERROR(SEARCH("approve",F4)))</formula>
    </cfRule>
    <cfRule type="containsText" dxfId="1" priority="2" operator="between" text="review">
      <formula>NOT(ISERROR(SEARCH("review",F4)))</formula>
    </cfRule>
    <cfRule type="containsText" dxfId="2" priority="3" operator="between" text="reject">
      <formula>NOT(ISERROR(SEARCH("reject",F4)))</formula>
    </cfRule>
    <cfRule type="containsText" dxfId="3" priority="4" operator="between" text="extraction_failed">
      <formula>NOT(ISERROR(SEARCH("extraction_failed",F4)))</formula>
    </cfRule>
  </conditionalFormatting>
  <dataValidations count="1">
    <dataValidation type="list" sqref="M4:M6 M7:M8 M9:M20 M21:M22 M23:M27 M28:M29 M30:M33">
      <formula1>"approve,review,reject"</formula1>
    </dataValidation>
  </dataValidations>
  <hyperlinks>
    <hyperlink ref="D4" r:id="rId2" display="https://lib.tsinghua.edu.cn/info/1073/8100.htm"/>
    <hyperlink ref="D5" r:id="rId3" display="https://lib.tsinghua.edu.cn/info/1077/8143.htm"/>
    <hyperlink ref="D6" r:id="rId4" display="https://lib.tsinghua.edu.cn/info/1077/7778.htm"/>
    <hyperlink ref="D7" r:id="rId5" display="https://lib.tsinghua.edu.cn/info/1114/2614.htm"/>
    <hyperlink ref="D8" r:id="rId6" display="https://lib.tsinghua.edu.cn/finance/fw/wdkxyzx.htm"/>
    <hyperlink ref="D9" r:id="rId7" display="https://lib.tsinghua.edu.cn/info/1344/5969.htm"/>
    <hyperlink ref="D10" r:id="rId8" display="https://lib.tsinghua.edu.cn/finance/info/1122/1235.htm"/>
    <hyperlink ref="D11" r:id="rId9" display="https://lib.tsinghua.edu.cn/info/1076/6948.htm"/>
    <hyperlink ref="D12" r:id="rId10" display="https://lib.tsinghua.edu.cn/gk/zzjg.htm"/>
    <hyperlink ref="D13" r:id="rId11" display="https://www.itc.tsinghua.edu.cn/ggfwsd/dfasf.htm"/>
    <hyperlink ref="D14" r:id="rId12" display="https://lib.tsinghua.edu.cn/info/1068/8053.htm"/>
    <hyperlink ref="D15" r:id="rId13" display="https://lib.tsinghua.edu.cn/info/1073/8122.htm"/>
    <hyperlink ref="D16" r:id="rId14" display="https://lib.tsinghua.edu.cn/info/1073/8137.htm"/>
    <hyperlink ref="D17" r:id="rId15" display="https://lib.tsinghua.edu.cn/info/1376/7465.htm"/>
    <hyperlink ref="D18" r:id="rId16" display="https://lib.tsinghua.edu.cn/info/1262/4362.htm"/>
    <hyperlink ref="D20" r:id="rId17" display="https://lib.tsinghua.edu.cn/info/1375/7833.htm"/>
    <hyperlink ref="D21" r:id="rId18" display="https://lib.tsinghua.edu.cn/info/1345/7859.htm"/>
    <hyperlink ref="D23" r:id="rId19" display="https://lib.tsinghua.edu.cn/info/1202/8074.htm"/>
    <hyperlink ref="D28" r:id="rId20" display="https://lib.tsinghua.edu.cn/info/1376/7470.htm"/>
    <hyperlink ref="D30" r:id="rId21" display="https://lib.tsinghua.edu.cn/info/1073/8079.htm"/>
    <hyperlink ref="D31" r:id="rId22" display="https://lib.tsinghua.edu.cn/jy/tsjh.htm"/>
    <hyperlink ref="D32" r:id="rId23" display="https://lib.tsinghua.edu.cn/law/ggxx/tbgz.htm"/>
    <hyperlink ref="D33" r:id="rId24" display="https://www.itc.tsinghua.edu.cn/ggfwsd/xxxtkf.htm"/>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人工抽检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林宇轩(2024013246)</cp:lastModifiedBy>
  <dcterms:created xsi:type="dcterms:W3CDTF">2026-08-12T14:39:33Z</dcterms:created>
  <dcterms:modified xsi:type="dcterms:W3CDTF">2026-08-12T15:10:37Z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5B34FD5CB2974EA88C2B89313D29AAD5_12</vt:lpwstr>
  </property>
  <property fmtid="{D5CDD505-2E9C-101B-9397-08002B2CF9AE}" pid="3" name="KSOProductBuildVer">
    <vt:lpwstr>2052-12.1.0.26895</vt:lpwstr>
  </property>
  <property fmtid="{D5CDD505-2E9C-101B-9397-08002B2CF9AE}" pid="4" name="CalculationRule">
    <vt:i4>0</vt:i4>
  </property>
</Properties>
</file>