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248eb3fce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列表页" sheetId="1" r:id="R652729bdb8b1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5"/>
      <x:color rgb="FFFFFFFF"/>
      <x:name val="Microsoft YaHei"/>
    </x:font>
    <x:font>
      <x:sz val="9"/>
      <x:color rgb="FF34515A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7F3F5"/>
      </x:patternFill>
    </x:fill>
    <x:fill>
      <x:patternFill patternType="solid">
        <x:fgColor rgb="FF137C8B"/>
      </x:patternFill>
    </x:fill>
  </x:fills>
  <x:borders count="5">
    <x:border/>
    <x:border>
      <x:bottom style="medium">
        <x:color rgb="FF0F4C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horizontal="right" vertical="top" wrapText="1"/>
    </x:xf>
    <x:xf numFmtId="0" fontId="4" fillId="0" borderId="3" xfId="0" applyNumberFormat="1" applyFont="1" applyFill="1" applyBorder="1" applyAlignment="1">
      <x:alignment horizontal="right" vertical="top" wrapText="1"/>
    </x:xf>
    <x:xf numFmtId="0" fontId="4" fillId="0" borderId="4" xfId="0" applyNumberFormat="1" applyFont="1" applyFill="1" applyBorder="1" applyAlignment="1">
      <x:alignment horizontal="right"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dc81e2ac24f28" /><Relationship Type="http://schemas.openxmlformats.org/officeDocument/2006/relationships/theme" Target="/xl/theme/theme1.xml" Id="R001884f49f744eaa" /><Relationship Type="http://schemas.microsoft.com/office/2022/11/relationships/FeaturePropertyBag" Target="/xl/featurePropertyBag/featurePropertyBag.xml" Id="Rc9e87a1e06684747" /><Relationship Type="http://schemas.openxmlformats.org/officeDocument/2006/relationships/sharedStrings" Target="/xl/sharedStrings.xml" Id="R78c8a09456ef4b66" /><Relationship Type="http://schemas.openxmlformats.org/officeDocument/2006/relationships/worksheet" Target="/xl/worksheets/sheet1.xml" Id="R652729bdb8b145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build_04" displayName="T_Rebuild_04" ref="A3:AA27" headerRowCount="1" totalsRowCount="0" totalsRowShown="0">
  <x:autoFilter ref="A3:AA27"/>
  <x:tableColumns count="27">
    <x:tableColumn id="1" name="id"/>
    <x:tableColumn id="2" name="title"/>
    <x:tableColumn id="3" name="url"/>
    <x:tableColumn id="4" name="source_domain"/>
    <x:tableColumn id="5" name="old_action"/>
    <x:tableColumn id="6" name="old_category"/>
    <x:tableColumn id="7" name="old_content_type"/>
    <x:tableColumn id="8" name="old_content_quality_class"/>
    <x:tableColumn id="9" name="rebuild_action"/>
    <x:tableColumn id="10" name="http_status"/>
    <x:tableColumn id="11" name="final_url"/>
    <x:tableColumn id="12" name="crawl_time"/>
    <x:tableColumn id="13" name="content_quality_class"/>
    <x:tableColumn id="14" name="extraction_method"/>
    <x:tableColumn id="15" name="selector_used"/>
    <x:tableColumn id="16" name="quality_gate_pass"/>
    <x:tableColumn id="17" name="total_text_length"/>
    <x:tableColumn id="18" name="cleaned_text_length"/>
    <x:tableColumn id="19" name="navigation_like_ratio"/>
    <x:tableColumn id="20" name="main_paragraph_count"/>
    <x:tableColumn id="21" name="template_removed"/>
    <x:tableColumn id="22" name="diagnostic_reason"/>
    <x:tableColumn id="23" name="source_file"/>
    <x:tableColumn id="24" name="should_follow_links"/>
    <x:tableColumn id="25" name="follow_link_reason"/>
    <x:tableColumn id="26" name="follow_priority"/>
    <x:tableColumn id="27" name="discovered_direct_lin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be1c77539447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46" hidden="0" customWidth="1"/>
    <x:col min="4" max="4" width="20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16" hidden="0" customWidth="1"/>
    <x:col min="10" max="10" width="16" hidden="0" customWidth="1"/>
    <x:col min="11" max="11" width="4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46" hidden="0" customWidth="1"/>
    <x:col min="23" max="23" width="46" hidden="0" customWidth="1"/>
    <x:col min="24" max="24" width="20" hidden="0" customWidth="1"/>
    <x:col min="25" max="25" width="46" hidden="0" customWidth="1"/>
    <x:col min="26" max="26" width="16" hidden="0" customWidth="1"/>
    <x:col min="27" max="27" width="20" hidden="0" customWidth="1"/>
  </x:cols>
  <x:sheetData>
    <x:row r="1" ht="32" customHeight="1">
      <x:c r="A1" s="3" t="str">
        <x:v>List Page 分流记录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23" customHeight="1">
      <x:c r="A2" s="5" t="str">
        <x:v>生成时间：2026-08-12｜数据行：24｜来源字段中保留公开网页 URL 以便追溯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</x:row>
    <x:row r="3" ht="34" customHeight="1">
      <x:c r="A3" s="12" t="str">
        <x:v>id</x:v>
      </x:c>
      <x:c r="B3" s="12" t="str">
        <x:v>title</x:v>
      </x:c>
      <x:c r="C3" s="12" t="str">
        <x:v>url</x:v>
      </x:c>
      <x:c r="D3" s="12" t="str">
        <x:v>source_domain</x:v>
      </x:c>
      <x:c r="E3" s="12" t="str">
        <x:v>old_action</x:v>
      </x:c>
      <x:c r="F3" s="12" t="str">
        <x:v>old_category</x:v>
      </x:c>
      <x:c r="G3" s="12" t="str">
        <x:v>old_content_type</x:v>
      </x:c>
      <x:c r="H3" s="12" t="str">
        <x:v>old_content_quality_class</x:v>
      </x:c>
      <x:c r="I3" s="12" t="str">
        <x:v>rebuild_action</x:v>
      </x:c>
      <x:c r="J3" s="12" t="str">
        <x:v>http_status</x:v>
      </x:c>
      <x:c r="K3" s="12" t="str">
        <x:v>final_url</x:v>
      </x:c>
      <x:c r="L3" s="12" t="str">
        <x:v>crawl_time</x:v>
      </x:c>
      <x:c r="M3" s="12" t="str">
        <x:v>content_quality_class</x:v>
      </x:c>
      <x:c r="N3" s="12" t="str">
        <x:v>extraction_method</x:v>
      </x:c>
      <x:c r="O3" s="12" t="str">
        <x:v>selector_used</x:v>
      </x:c>
      <x:c r="P3" s="12" t="str">
        <x:v>quality_gate_pass</x:v>
      </x:c>
      <x:c r="Q3" s="12" t="str">
        <x:v>total_text_length</x:v>
      </x:c>
      <x:c r="R3" s="12" t="str">
        <x:v>cleaned_text_length</x:v>
      </x:c>
      <x:c r="S3" s="12" t="str">
        <x:v>navigation_like_ratio</x:v>
      </x:c>
      <x:c r="T3" s="12" t="str">
        <x:v>main_paragraph_count</x:v>
      </x:c>
      <x:c r="U3" s="12" t="str">
        <x:v>template_removed</x:v>
      </x:c>
      <x:c r="V3" s="12" t="str">
        <x:v>diagnostic_reason</x:v>
      </x:c>
      <x:c r="W3" s="12" t="str">
        <x:v>source_file</x:v>
      </x:c>
      <x:c r="X3" s="12" t="str">
        <x:v>should_follow_links</x:v>
      </x:c>
      <x:c r="Y3" s="12" t="str">
        <x:v>follow_link_reason</x:v>
      </x:c>
      <x:c r="Z3" s="12" t="str">
        <x:v>follow_priority</x:v>
      </x:c>
      <x:c r="AA3" s="12" t="str">
        <x:v>discovered_direct_links</x:v>
      </x:c>
    </x:row>
    <x:row r="4" ht="44" customHeight="1">
      <x:c r="A4" s="27" t="str">
        <x:v>PUBEXP000008</x:v>
      </x:c>
      <x:c r="B4" s="27" t="str">
        <x:v>热门排序-清华大学图书馆</x:v>
      </x:c>
      <x:c r="C4" s="27" t="str">
        <x:v>https://lib.tsinghua.edu.cn/fwbl/rmpx.htm</x:v>
      </x:c>
      <x:c r="D4" s="27" t="str">
        <x:v>lib.tsinghua.edu.cn</x:v>
      </x:c>
      <x:c r="E4" s="27" t="str">
        <x:v>approve</x:v>
      </x:c>
      <x:c r="F4" s="27" t="str">
        <x:v>图书馆服务</x:v>
      </x:c>
      <x:c r="G4" s="27" t="str">
        <x:v>resource_directory</x:v>
      </x:c>
      <x:c r="H4" s="27" t="str">
        <x:v>list_page</x:v>
      </x:c>
      <x:c r="I4" s="27" t="str">
        <x:v>extraction_failed</x:v>
      </x:c>
      <x:c r="J4" s="33" t="n">
        <x:v>200</x:v>
      </x:c>
      <x:c r="K4" s="27" t="str">
        <x:v>https://lib.tsinghua.edu.cn/fwbl/rmpx.htm</x:v>
      </x:c>
      <x:c r="L4" s="36" t="n">
        <x:v>46246.584965277776</x:v>
      </x:c>
      <x:c r="M4" s="27" t="str">
        <x:v>list_page</x:v>
      </x:c>
      <x:c r="N4" s="27" t="str">
        <x:v>trafilatura</x:v>
      </x:c>
      <x:c r="O4" s="27" t="str"/>
      <x:c r="P4" s="28" t="b">
        <x:v>0</x:v>
      </x:c>
      <x:c r="Q4" s="33" t="n">
        <x:v>609</x:v>
      </x:c>
      <x:c r="R4" s="33" t="n">
        <x:v>139</x:v>
      </x:c>
      <x:c r="S4" s="33" t="n">
        <x:v>0.2</x:v>
      </x:c>
      <x:c r="T4" s="33" t="n">
        <x:v>0</x:v>
      </x:c>
      <x:c r="U4" s="28" t="b">
        <x:v>1</x:v>
      </x:c>
      <x:c r="V4" s="27" t="str">
        <x:v>页面呈现多条索引、分页或目录，不是单一详情正文</x:v>
      </x:c>
      <x:c r="W4" s="27" t="str">
        <x:v>extracted/base/PUBEXP000008_热门排序-清华大学图书馆.md</x:v>
      </x:c>
      <x:c r="X4" s="27" t="str">
        <x:v>no</x:v>
      </x:c>
      <x:c r="Y4" s="27" t="str">
        <x:v>未发现足够明确的高价值服务/政策/资源列表信号。</x:v>
      </x:c>
      <x:c r="Z4" s="33" t="n">
        <x:v>99</x:v>
      </x:c>
      <x:c r="AA4" s="27" t="n">
        <x:v>0</x:v>
      </x:c>
    </x:row>
    <x:row r="5" ht="44" customHeight="1">
      <x:c r="A5" s="29" t="str">
        <x:v>PUBEXP000012</x:v>
      </x:c>
      <x:c r="B5" s="29" t="str">
        <x:v>默认排序-清华大学图书馆</x:v>
      </x:c>
      <x:c r="C5" s="29" t="str">
        <x:v>https://lib.tsinghua.edu.cn/fwbl/mrpx.htm</x:v>
      </x:c>
      <x:c r="D5" s="29" t="str">
        <x:v>lib.tsinghua.edu.cn</x:v>
      </x:c>
      <x:c r="E5" s="29" t="str">
        <x:v>approve</x:v>
      </x:c>
      <x:c r="F5" s="29" t="str">
        <x:v>图书馆服务</x:v>
      </x:c>
      <x:c r="G5" s="29" t="str">
        <x:v>resource_directory</x:v>
      </x:c>
      <x:c r="H5" s="29" t="str">
        <x:v>list_page</x:v>
      </x:c>
      <x:c r="I5" s="29" t="str">
        <x:v>extraction_failed</x:v>
      </x:c>
      <x:c r="J5" s="34" t="n">
        <x:v>200</x:v>
      </x:c>
      <x:c r="K5" s="29" t="str">
        <x:v>https://lib.tsinghua.edu.cn/fwbl/mrpx.htm</x:v>
      </x:c>
      <x:c r="L5" s="37" t="n">
        <x:v>46246.58497685185</x:v>
      </x:c>
      <x:c r="M5" s="29" t="str">
        <x:v>list_page</x:v>
      </x:c>
      <x:c r="N5" s="29" t="str">
        <x:v>site_selector</x:v>
      </x:c>
      <x:c r="O5" s="29" t="str">
        <x:v>.libser</x:v>
      </x:c>
      <x:c r="P5" s="30" t="b">
        <x:v>0</x:v>
      </x:c>
      <x:c r="Q5" s="34" t="n">
        <x:v>1805</x:v>
      </x:c>
      <x:c r="R5" s="34" t="n">
        <x:v>3234</x:v>
      </x:c>
      <x:c r="S5" s="34" t="n">
        <x:v>0.6204</x:v>
      </x:c>
      <x:c r="T5" s="34" t="n">
        <x:v>35</x:v>
      </x:c>
      <x:c r="U5" s="30" t="b">
        <x:v>1</x:v>
      </x:c>
      <x:c r="V5" s="29" t="str">
        <x:v>页面呈现多条索引、分页或目录，不是单一详情正文</x:v>
      </x:c>
      <x:c r="W5" s="29" t="str">
        <x:v>extracted/base/PUBEXP000012_默认排序-清华大学图书馆.md</x:v>
      </x:c>
      <x:c r="X5" s="29" t="str">
        <x:v>yes</x:v>
      </x:c>
      <x:c r="Y5" s="29" t="str">
        <x:v>历史诊断为高价值列表，且本轮仍识别为 list_page；执行一次性直接详情下钻。</x:v>
      </x:c>
      <x:c r="Z5" s="34" t="n">
        <x:v>7</x:v>
      </x:c>
      <x:c r="AA5" s="29" t="n">
        <x:v>39</x:v>
      </x:c>
    </x:row>
    <x:row r="6" ht="44" customHeight="1">
      <x:c r="A6" s="29" t="str">
        <x:v>PUBEXP000028</x:v>
      </x:c>
      <x:c r="B6" s="29" t="str">
        <x:v>服务通知-清华大学图书馆</x:v>
      </x:c>
      <x:c r="C6" s="29" t="str">
        <x:v>https://lib.tsinghua.edu.cn/tzgg/fwtz.htm</x:v>
      </x:c>
      <x:c r="D6" s="29" t="str">
        <x:v>lib.tsinghua.edu.cn</x:v>
      </x:c>
      <x:c r="E6" s="29" t="str">
        <x:v>approve</x:v>
      </x:c>
      <x:c r="F6" s="29" t="str">
        <x:v>图书馆服务</x:v>
      </x:c>
      <x:c r="G6" s="29" t="str">
        <x:v>resource_directory</x:v>
      </x:c>
      <x:c r="H6" s="29" t="str">
        <x:v>list_page</x:v>
      </x:c>
      <x:c r="I6" s="29" t="str">
        <x:v>extraction_failed</x:v>
      </x:c>
      <x:c r="J6" s="34" t="n">
        <x:v>200</x:v>
      </x:c>
      <x:c r="K6" s="29" t="str">
        <x:v>https://lib.tsinghua.edu.cn/tzgg/fwtz.htm</x:v>
      </x:c>
      <x:c r="L6" s="37" t="n">
        <x:v>46246.5850462963</x:v>
      </x:c>
      <x:c r="M6" s="29" t="str">
        <x:v>list_page</x:v>
      </x:c>
      <x:c r="N6" s="29" t="str">
        <x:v>trafilatura</x:v>
      </x:c>
      <x:c r="O6" s="29" t="str"/>
      <x:c r="P6" s="30" t="b">
        <x:v>0</x:v>
      </x:c>
      <x:c r="Q6" s="34" t="n">
        <x:v>1088</x:v>
      </x:c>
      <x:c r="R6" s="34" t="n">
        <x:v>139</x:v>
      </x:c>
      <x:c r="S6" s="34" t="n">
        <x:v>0.2</x:v>
      </x:c>
      <x:c r="T6" s="34" t="n">
        <x:v>0</x:v>
      </x:c>
      <x:c r="U6" s="30" t="b">
        <x:v>1</x:v>
      </x:c>
      <x:c r="V6" s="29" t="str">
        <x:v>页面呈现多条索引、分页或目录，不是单一详情正文</x:v>
      </x:c>
      <x:c r="W6" s="29" t="str">
        <x:v>extracted/base/PUBEXP000028_服务通知-清华大学图书馆.md</x:v>
      </x:c>
      <x:c r="X6" s="29" t="str">
        <x:v>yes</x:v>
      </x:c>
      <x:c r="Y6" s="29" t="str">
        <x:v>本轮识别为政策、办事、服务、FAQ、招聘或资源型高价值列表。</x:v>
      </x:c>
      <x:c r="Z6" s="34" t="n">
        <x:v>4</x:v>
      </x:c>
      <x:c r="AA6" s="29" t="n">
        <x:v>21</x:v>
      </x:c>
    </x:row>
    <x:row r="7" ht="44" customHeight="1">
      <x:c r="A7" s="29" t="str">
        <x:v>PUBEXP000037</x:v>
      </x:c>
      <x:c r="B7" s="29" t="str">
        <x:v>动态新闻-清华大学信息化技术中心</x:v>
      </x:c>
      <x:c r="C7" s="29" t="str">
        <x:v>https://www.itc.tsinghua.edu.cn/dtxw.htm</x:v>
      </x:c>
      <x:c r="D7" s="29" t="str">
        <x:v>www.itc.tsinghua.edu.cn</x:v>
      </x:c>
      <x:c r="E7" s="29" t="str">
        <x:v>reject</x:v>
      </x:c>
      <x:c r="F7" s="29" t="str">
        <x:v>网络与信息化</x:v>
      </x:c>
      <x:c r="G7" s="29" t="str">
        <x:v>news_event</x:v>
      </x:c>
      <x:c r="H7" s="29" t="str">
        <x:v>list_page</x:v>
      </x:c>
      <x:c r="I7" s="29" t="str">
        <x:v>extraction_failed</x:v>
      </x:c>
      <x:c r="J7" s="34" t="n">
        <x:v>200</x:v>
      </x:c>
      <x:c r="K7" s="29" t="str">
        <x:v>https://www.itc.tsinghua.edu.cn/dtxw.htm</x:v>
      </x:c>
      <x:c r="L7" s="37" t="n">
        <x:v>46246.585069444445</x:v>
      </x:c>
      <x:c r="M7" s="29" t="str">
        <x:v>list_page</x:v>
      </x:c>
      <x:c r="N7" s="29" t="str">
        <x:v>trafilatura</x:v>
      </x:c>
      <x:c r="O7" s="29" t="str"/>
      <x:c r="P7" s="30" t="b">
        <x:v>0</x:v>
      </x:c>
      <x:c r="Q7" s="34" t="n">
        <x:v>1681</x:v>
      </x:c>
      <x:c r="R7" s="34" t="n">
        <x:v>1132</x:v>
      </x:c>
      <x:c r="S7" s="34" t="n">
        <x:v>0.8222</x:v>
      </x:c>
      <x:c r="T7" s="34" t="n">
        <x:v>0</x:v>
      </x:c>
      <x:c r="U7" s="30" t="b">
        <x:v>1</x:v>
      </x:c>
      <x:c r="V7" s="29" t="str">
        <x:v>页面呈现多条索引、分页或目录，不是单一详情正文</x:v>
      </x:c>
      <x:c r="W7" s="29" t="str">
        <x:v>extracted/base/PUBEXP000037_动态新闻-清华大学信息化技术中心.md</x:v>
      </x:c>
      <x:c r="X7" s="29" t="str">
        <x:v>no</x:v>
      </x:c>
      <x:c r="Y7" s="29" t="str">
        <x:v>普通新闻/活动列表，按规则不批量下钻。</x:v>
      </x:c>
      <x:c r="Z7" s="34" t="n">
        <x:v>99</x:v>
      </x:c>
      <x:c r="AA7" s="29" t="n">
        <x:v>0</x:v>
      </x:c>
    </x:row>
    <x:row r="8" ht="44" customHeight="1">
      <x:c r="A8" s="29" t="str">
        <x:v>PUBEXP000039</x:v>
      </x:c>
      <x:c r="B8" s="29" t="str">
        <x:v>招聘信息-清华大学信息化技术中心</x:v>
      </x:c>
      <x:c r="C8" s="29" t="str">
        <x:v>https://www.itc.tsinghua.edu.cn/zpxx.htm</x:v>
      </x:c>
      <x:c r="D8" s="29" t="str">
        <x:v>www.itc.tsinghua.edu.cn</x:v>
      </x:c>
      <x:c r="E8" s="29" t="str">
        <x:v>reject</x:v>
      </x:c>
      <x:c r="F8" s="29" t="str">
        <x:v>非目标范围</x:v>
      </x:c>
      <x:c r="G8" s="29" t="str">
        <x:v>current_notice</x:v>
      </x:c>
      <x:c r="H8" s="29" t="str">
        <x:v>list_page</x:v>
      </x:c>
      <x:c r="I8" s="29" t="str">
        <x:v>extraction_failed</x:v>
      </x:c>
      <x:c r="J8" s="34" t="n">
        <x:v>200</x:v>
      </x:c>
      <x:c r="K8" s="29" t="str">
        <x:v>https://www.itc.tsinghua.edu.cn/zpxx.htm</x:v>
      </x:c>
      <x:c r="L8" s="37" t="n">
        <x:v>46246.585069444445</x:v>
      </x:c>
      <x:c r="M8" s="29" t="str">
        <x:v>list_page</x:v>
      </x:c>
      <x:c r="N8" s="29" t="str">
        <x:v>trafilatura</x:v>
      </x:c>
      <x:c r="O8" s="29" t="str"/>
      <x:c r="P8" s="30" t="b">
        <x:v>0</x:v>
      </x:c>
      <x:c r="Q8" s="34" t="n">
        <x:v>998</x:v>
      </x:c>
      <x:c r="R8" s="34" t="n">
        <x:v>626</x:v>
      </x:c>
      <x:c r="S8" s="34" t="n">
        <x:v>0.9344</x:v>
      </x:c>
      <x:c r="T8" s="34" t="n">
        <x:v>0</x:v>
      </x:c>
      <x:c r="U8" s="30" t="b">
        <x:v>1</x:v>
      </x:c>
      <x:c r="V8" s="29" t="str">
        <x:v>页面呈现多条索引、分页或目录，不是单一详情正文</x:v>
      </x:c>
      <x:c r="W8" s="29" t="str">
        <x:v>extracted/base/PUBEXP000039_招聘信息-清华大学信息化技术中心.md</x:v>
      </x:c>
      <x:c r="X8" s="29" t="str">
        <x:v>yes</x:v>
      </x:c>
      <x:c r="Y8" s="29" t="str">
        <x:v>历史诊断为高价值列表，且本轮仍识别为 list_page；执行一次性直接详情下钻。</x:v>
      </x:c>
      <x:c r="Z8" s="34" t="n">
        <x:v>6</x:v>
      </x:c>
      <x:c r="AA8" s="29" t="n">
        <x:v>7</x:v>
      </x:c>
    </x:row>
    <x:row r="9" ht="44" customHeight="1">
      <x:c r="A9" s="29" t="str">
        <x:v>PUBEXP000041</x:v>
      </x:c>
      <x:c r="B9" s="29" t="str">
        <x:v>Tsinghua University Library</x:v>
      </x:c>
      <x:c r="C9" s="29" t="str">
        <x:v>https://lib.tsinghua.edu.cn/en/</x:v>
      </x:c>
      <x:c r="D9" s="29" t="str">
        <x:v>lib.tsinghua.edu.cn</x:v>
      </x:c>
      <x:c r="E9" s="29" t="str">
        <x:v>approve</x:v>
      </x:c>
      <x:c r="F9" s="29" t="str">
        <x:v>图书馆服务</x:v>
      </x:c>
      <x:c r="G9" s="29" t="str">
        <x:v>resource_directory</x:v>
      </x:c>
      <x:c r="H9" s="29" t="str">
        <x:v>detail_content</x:v>
      </x:c>
      <x:c r="I9" s="29" t="str">
        <x:v>extraction_failed</x:v>
      </x:c>
      <x:c r="J9" s="34" t="n">
        <x:v>200</x:v>
      </x:c>
      <x:c r="K9" s="29" t="str">
        <x:v>https://lib.tsinghua.edu.cn/en/</x:v>
      </x:c>
      <x:c r="L9" s="37" t="n">
        <x:v>46246.585069444445</x:v>
      </x:c>
      <x:c r="M9" s="29" t="str">
        <x:v>list_page</x:v>
      </x:c>
      <x:c r="N9" s="29" t="str">
        <x:v>trafilatura</x:v>
      </x:c>
      <x:c r="O9" s="29" t="str"/>
      <x:c r="P9" s="30" t="b">
        <x:v>0</x:v>
      </x:c>
      <x:c r="Q9" s="34" t="n">
        <x:v>3304</x:v>
      </x:c>
      <x:c r="R9" s="34" t="n">
        <x:v>489</x:v>
      </x:c>
      <x:c r="S9" s="34" t="n">
        <x:v>0.3182</x:v>
      </x:c>
      <x:c r="T9" s="34" t="n">
        <x:v>1</x:v>
      </x:c>
      <x:c r="U9" s="30" t="b">
        <x:v>1</x:v>
      </x:c>
      <x:c r="V9" s="29" t="str">
        <x:v>页面呈现多条索引、分页或目录，不是单一详情正文</x:v>
      </x:c>
      <x:c r="W9" s="29" t="str">
        <x:v>extracted/base/PUBEXP000041_Tsinghua University Library.md</x:v>
      </x:c>
      <x:c r="X9" s="29" t="str">
        <x:v>no</x:v>
      </x:c>
      <x:c r="Y9" s="29" t="str">
        <x:v>未发现足够明确的高价值服务/政策/资源列表信号。</x:v>
      </x:c>
      <x:c r="Z9" s="34" t="n">
        <x:v>99</x:v>
      </x:c>
      <x:c r="AA9" s="29" t="n">
        <x:v>0</x:v>
      </x:c>
    </x:row>
    <x:row r="10" ht="44" customHeight="1">
      <x:c r="A10" s="29" t="str">
        <x:v>PUBEXP000058</x:v>
      </x:c>
      <x:c r="B10" s="29" t="str">
        <x:v>规章制度-清华大学图书馆</x:v>
      </x:c>
      <x:c r="C10" s="29" t="str">
        <x:v>https://lib.tsinghua.edu.cn/gk/gzzd.htm</x:v>
      </x:c>
      <x:c r="D10" s="29" t="str">
        <x:v>lib.tsinghua.edu.cn</x:v>
      </x:c>
      <x:c r="E10" s="29" t="str">
        <x:v>approve</x:v>
      </x:c>
      <x:c r="F10" s="29" t="str">
        <x:v>图书馆服务</x:v>
      </x:c>
      <x:c r="G10" s="29" t="str">
        <x:v>resource_directory</x:v>
      </x:c>
      <x:c r="H10" s="29" t="str">
        <x:v>list_page</x:v>
      </x:c>
      <x:c r="I10" s="29" t="str">
        <x:v>extraction_failed</x:v>
      </x:c>
      <x:c r="J10" s="34" t="n">
        <x:v>200</x:v>
      </x:c>
      <x:c r="K10" s="29" t="str">
        <x:v>https://lib.tsinghua.edu.cn/gk/gzzd.htm</x:v>
      </x:c>
      <x:c r="L10" s="37" t="n">
        <x:v>46246.58513888889</x:v>
      </x:c>
      <x:c r="M10" s="29" t="str">
        <x:v>list_page</x:v>
      </x:c>
      <x:c r="N10" s="29" t="str">
        <x:v>trafilatura</x:v>
      </x:c>
      <x:c r="O10" s="29" t="str"/>
      <x:c r="P10" s="30" t="b">
        <x:v>0</x:v>
      </x:c>
      <x:c r="Q10" s="34" t="n">
        <x:v>865</x:v>
      </x:c>
      <x:c r="R10" s="34" t="n">
        <x:v>139</x:v>
      </x:c>
      <x:c r="S10" s="34" t="n">
        <x:v>0.2</x:v>
      </x:c>
      <x:c r="T10" s="34" t="n">
        <x:v>0</x:v>
      </x:c>
      <x:c r="U10" s="30" t="b">
        <x:v>1</x:v>
      </x:c>
      <x:c r="V10" s="29" t="str">
        <x:v>页面呈现多条索引、分页或目录，不是单一详情正文</x:v>
      </x:c>
      <x:c r="W10" s="29" t="str">
        <x:v>extracted/base/PUBEXP000058_规章制度-清华大学图书馆.md</x:v>
      </x:c>
      <x:c r="X10" s="29" t="str">
        <x:v>yes</x:v>
      </x:c>
      <x:c r="Y10" s="29" t="str">
        <x:v>历史诊断为高价值列表，且本轮仍识别为 list_page；执行一次性直接详情下钻。</x:v>
      </x:c>
      <x:c r="Z10" s="34" t="n">
        <x:v>2</x:v>
      </x:c>
      <x:c r="AA10" s="29" t="n">
        <x:v>22</x:v>
      </x:c>
    </x:row>
    <x:row r="11" ht="44" customHeight="1">
      <x:c r="A11" s="29" t="str">
        <x:v>PUBEXP000069</x:v>
      </x:c>
      <x:c r="B11" s="29" t="str">
        <x:v>站点地图-清华大学图书馆</x:v>
      </x:c>
      <x:c r="C11" s="29" t="str">
        <x:v>https://lib.tsinghua.edu.cn/zddt.htm</x:v>
      </x:c>
      <x:c r="D11" s="29" t="str">
        <x:v>lib.tsinghua.edu.cn</x:v>
      </x:c>
      <x:c r="E11" s="29" t="str">
        <x:v>approve</x:v>
      </x:c>
      <x:c r="F11" s="29" t="str">
        <x:v>图书馆服务</x:v>
      </x:c>
      <x:c r="G11" s="29" t="str">
        <x:v>resource_directory</x:v>
      </x:c>
      <x:c r="H11" s="29" t="str">
        <x:v>list_page</x:v>
      </x:c>
      <x:c r="I11" s="29" t="str">
        <x:v>extraction_failed</x:v>
      </x:c>
      <x:c r="J11" s="34" t="n">
        <x:v>200</x:v>
      </x:c>
      <x:c r="K11" s="29" t="str">
        <x:v>https://lib.tsinghua.edu.cn/zddt.htm</x:v>
      </x:c>
      <x:c r="L11" s="37" t="n">
        <x:v>46246.585185185184</x:v>
      </x:c>
      <x:c r="M11" s="29" t="str">
        <x:v>list_page</x:v>
      </x:c>
      <x:c r="N11" s="29" t="str">
        <x:v>trafilatura</x:v>
      </x:c>
      <x:c r="O11" s="29" t="str"/>
      <x:c r="P11" s="30" t="b">
        <x:v>0</x:v>
      </x:c>
      <x:c r="Q11" s="34" t="n">
        <x:v>915</x:v>
      </x:c>
      <x:c r="R11" s="34" t="n">
        <x:v>139</x:v>
      </x:c>
      <x:c r="S11" s="34" t="n">
        <x:v>0.2</x:v>
      </x:c>
      <x:c r="T11" s="34" t="n">
        <x:v>0</x:v>
      </x:c>
      <x:c r="U11" s="30" t="b">
        <x:v>1</x:v>
      </x:c>
      <x:c r="V11" s="29" t="str">
        <x:v>页面呈现多条索引、分页或目录，不是单一详情正文</x:v>
      </x:c>
      <x:c r="W11" s="29" t="str">
        <x:v>extracted/base/PUBEXP000069_站点地图-清华大学图书馆.md</x:v>
      </x:c>
      <x:c r="X11" s="29" t="str">
        <x:v>yes</x:v>
      </x:c>
      <x:c r="Y11" s="29" t="str">
        <x:v>历史诊断为高价值列表，且本轮仍识别为 list_page；执行一次性直接详情下钻。</x:v>
      </x:c>
      <x:c r="Z11" s="34" t="n">
        <x:v>7</x:v>
      </x:c>
      <x:c r="AA11" s="29" t="n">
        <x:v>32</x:v>
      </x:c>
    </x:row>
    <x:row r="12" ht="44" customHeight="1">
      <x:c r="A12" s="29" t="str">
        <x:v>PUBEXP000071</x:v>
      </x:c>
      <x:c r="B12" s="29" t="str">
        <x:v>通知公告-清华大学图书馆</x:v>
      </x:c>
      <x:c r="C12" s="29" t="str">
        <x:v>https://lib.tsinghua.edu.cn/tzgg.htm</x:v>
      </x:c>
      <x:c r="D12" s="29" t="str">
        <x:v>lib.tsinghua.edu.cn</x:v>
      </x:c>
      <x:c r="E12" s="29" t="str">
        <x:v>approve</x:v>
      </x:c>
      <x:c r="F12" s="29" t="str">
        <x:v>图书馆服务</x:v>
      </x:c>
      <x:c r="G12" s="29" t="str">
        <x:v>resource_directory</x:v>
      </x:c>
      <x:c r="H12" s="29" t="str">
        <x:v>list_page</x:v>
      </x:c>
      <x:c r="I12" s="29" t="str">
        <x:v>extraction_failed</x:v>
      </x:c>
      <x:c r="J12" s="34" t="n">
        <x:v>200</x:v>
      </x:c>
      <x:c r="K12" s="29" t="str">
        <x:v>https://lib.tsinghua.edu.cn/tzgg.htm</x:v>
      </x:c>
      <x:c r="L12" s="37" t="n">
        <x:v>46246.58519675926</x:v>
      </x:c>
      <x:c r="M12" s="29" t="str">
        <x:v>list_page</x:v>
      </x:c>
      <x:c r="N12" s="29" t="str">
        <x:v>trafilatura</x:v>
      </x:c>
      <x:c r="O12" s="29" t="str"/>
      <x:c r="P12" s="30" t="b">
        <x:v>0</x:v>
      </x:c>
      <x:c r="Q12" s="34" t="n">
        <x:v>1074</x:v>
      </x:c>
      <x:c r="R12" s="34" t="n">
        <x:v>139</x:v>
      </x:c>
      <x:c r="S12" s="34" t="n">
        <x:v>0.2</x:v>
      </x:c>
      <x:c r="T12" s="34" t="n">
        <x:v>0</x:v>
      </x:c>
      <x:c r="U12" s="30" t="b">
        <x:v>1</x:v>
      </x:c>
      <x:c r="V12" s="29" t="str">
        <x:v>页面呈现多条索引、分页或目录，不是单一详情正文</x:v>
      </x:c>
      <x:c r="W12" s="29" t="str">
        <x:v>extracted/base/PUBEXP000071_通知公告-清华大学图书馆.md</x:v>
      </x:c>
      <x:c r="X12" s="29" t="str">
        <x:v>no</x:v>
      </x:c>
      <x:c r="Y12" s="29" t="str">
        <x:v>未发现足够明确的高价值服务/政策/资源列表信号。</x:v>
      </x:c>
      <x:c r="Z12" s="34" t="n">
        <x:v>99</x:v>
      </x:c>
      <x:c r="AA12" s="29" t="n">
        <x:v>0</x:v>
      </x:c>
    </x:row>
    <x:row r="13" ht="44" customHeight="1">
      <x:c r="A13" s="29" t="str">
        <x:v>PUBEXP000080</x:v>
      </x:c>
      <x:c r="B13" s="29" t="str">
        <x:v>活动日历-清华大学图书馆</x:v>
      </x:c>
      <x:c r="C13" s="29" t="str">
        <x:v>https://lib.tsinghua.edu.cn/hdrl.htm</x:v>
      </x:c>
      <x:c r="D13" s="29" t="str">
        <x:v>lib.tsinghua.edu.cn</x:v>
      </x:c>
      <x:c r="E13" s="29" t="str">
        <x:v>review</x:v>
      </x:c>
      <x:c r="F13" s="29" t="str">
        <x:v>图书馆服务</x:v>
      </x:c>
      <x:c r="G13" s="29" t="str">
        <x:v>mixed</x:v>
      </x:c>
      <x:c r="H13" s="29" t="str">
        <x:v>list_page</x:v>
      </x:c>
      <x:c r="I13" s="29" t="str">
        <x:v>extraction_failed</x:v>
      </x:c>
      <x:c r="J13" s="34" t="n">
        <x:v>200</x:v>
      </x:c>
      <x:c r="K13" s="29" t="str">
        <x:v>https://lib.tsinghua.edu.cn/hdrl.htm</x:v>
      </x:c>
      <x:c r="L13" s="37" t="n">
        <x:v>46246.585231481484</x:v>
      </x:c>
      <x:c r="M13" s="29" t="str">
        <x:v>list_page</x:v>
      </x:c>
      <x:c r="N13" s="29" t="str">
        <x:v>trafilatura</x:v>
      </x:c>
      <x:c r="O13" s="29" t="str"/>
      <x:c r="P13" s="30" t="b">
        <x:v>0</x:v>
      </x:c>
      <x:c r="Q13" s="34" t="n">
        <x:v>1333</x:v>
      </x:c>
      <x:c r="R13" s="34" t="n">
        <x:v>287</x:v>
      </x:c>
      <x:c r="S13" s="34" t="n">
        <x:v>0</x:v>
      </x:c>
      <x:c r="T13" s="34" t="n">
        <x:v>0</x:v>
      </x:c>
      <x:c r="U13" s="30" t="b">
        <x:v>1</x:v>
      </x:c>
      <x:c r="V13" s="29" t="str">
        <x:v>页面呈现多条索引、分页或目录，不是单一详情正文</x:v>
      </x:c>
      <x:c r="W13" s="29" t="str">
        <x:v>extracted/base/PUBEXP000080_活动日历-清华大学图书馆.md</x:v>
      </x:c>
      <x:c r="X13" s="29" t="str">
        <x:v>no</x:v>
      </x:c>
      <x:c r="Y13" s="29" t="str">
        <x:v>未发现足够明确的高价值服务/政策/资源列表信号。</x:v>
      </x:c>
      <x:c r="Z13" s="34" t="n">
        <x:v>99</x:v>
      </x:c>
      <x:c r="AA13" s="29" t="n">
        <x:v>0</x:v>
      </x:c>
    </x:row>
    <x:row r="14" ht="44" customHeight="1">
      <x:c r="A14" s="29" t="str">
        <x:v>PUBEXP000085</x:v>
      </x:c>
      <x:c r="B14" s="29" t="str">
        <x:v>开矿-清华大学图书馆</x:v>
      </x:c>
      <x:c r="C14" s="29" t="str">
        <x:v>https://lib.tsinghua.edu.cn/zy/jxzy/ka_kuan.htm</x:v>
      </x:c>
      <x:c r="D14" s="29" t="str">
        <x:v>lib.tsinghua.edu.cn</x:v>
      </x:c>
      <x:c r="E14" s="29" t="str">
        <x:v>approve</x:v>
      </x:c>
      <x:c r="F14" s="29" t="str">
        <x:v>图书馆服务</x:v>
      </x:c>
      <x:c r="G14" s="29" t="str">
        <x:v>resource_directory</x:v>
      </x:c>
      <x:c r="H14" s="29" t="str">
        <x:v>list_page</x:v>
      </x:c>
      <x:c r="I14" s="29" t="str">
        <x:v>extraction_failed</x:v>
      </x:c>
      <x:c r="J14" s="34" t="n">
        <x:v>200</x:v>
      </x:c>
      <x:c r="K14" s="29" t="str">
        <x:v>https://lib.tsinghua.edu.cn/zy/jxzy/ka_kuan.htm</x:v>
      </x:c>
      <x:c r="L14" s="37" t="n">
        <x:v>46246.58525462963</x:v>
      </x:c>
      <x:c r="M14" s="29" t="str">
        <x:v>list_page</x:v>
      </x:c>
      <x:c r="N14" s="29" t="str">
        <x:v>trafilatura</x:v>
      </x:c>
      <x:c r="O14" s="29" t="str"/>
      <x:c r="P14" s="30" t="b">
        <x:v>0</x:v>
      </x:c>
      <x:c r="Q14" s="34" t="n">
        <x:v>1310</x:v>
      </x:c>
      <x:c r="R14" s="34" t="n">
        <x:v>266</x:v>
      </x:c>
      <x:c r="S14" s="34" t="n">
        <x:v>0.9091</x:v>
      </x:c>
      <x:c r="T14" s="34" t="n">
        <x:v>1</x:v>
      </x:c>
      <x:c r="U14" s="30" t="b">
        <x:v>1</x:v>
      </x:c>
      <x:c r="V14" s="29" t="str">
        <x:v>页面呈现多条索引、分页或目录，不是单一详情正文</x:v>
      </x:c>
      <x:c r="W14" s="29" t="str">
        <x:v>extracted/base/PUBEXP000085_开矿-清华大学图书馆.md</x:v>
      </x:c>
      <x:c r="X14" s="29" t="str">
        <x:v>no</x:v>
      </x:c>
      <x:c r="Y14" s="29" t="str">
        <x:v>未发现足够明确的高价值服务/政策/资源列表信号。</x:v>
      </x:c>
      <x:c r="Z14" s="34" t="n">
        <x:v>99</x:v>
      </x:c>
      <x:c r="AA14" s="29" t="n">
        <x:v>0</x:v>
      </x:c>
    </x:row>
    <x:row r="15" ht="44" customHeight="1">
      <x:c r="A15" s="29" t="str">
        <x:v>PUBEXP000090</x:v>
      </x:c>
      <x:c r="B15" s="29" t="str">
        <x:v>通知公告</x:v>
      </x:c>
      <x:c r="C15" s="29" t="str">
        <x:v>https://peace.tsinghua.edu.cn/tzgg.htm</x:v>
      </x:c>
      <x:c r="D15" s="29" t="str">
        <x:v>peace.tsinghua.edu.cn</x:v>
      </x:c>
      <x:c r="E15" s="29" t="str">
        <x:v>review</x:v>
      </x:c>
      <x:c r="F15" s="29" t="str">
        <x:v>校园生活</x:v>
      </x:c>
      <x:c r="G15" s="29" t="str">
        <x:v>mixed</x:v>
      </x:c>
      <x:c r="H15" s="29" t="str">
        <x:v>list_page</x:v>
      </x:c>
      <x:c r="I15" s="29" t="str">
        <x:v>extraction_failed</x:v>
      </x:c>
      <x:c r="J15" s="34" t="n">
        <x:v>200</x:v>
      </x:c>
      <x:c r="K15" s="29" t="str">
        <x:v>https://peace.tsinghua.edu.cn/tzgg.htm</x:v>
      </x:c>
      <x:c r="L15" s="37" t="n">
        <x:v>46246.58525462963</x:v>
      </x:c>
      <x:c r="M15" s="29" t="str">
        <x:v>list_page</x:v>
      </x:c>
      <x:c r="N15" s="29" t="str">
        <x:v>trafilatura</x:v>
      </x:c>
      <x:c r="O15" s="29" t="str"/>
      <x:c r="P15" s="30" t="b">
        <x:v>0</x:v>
      </x:c>
      <x:c r="Q15" s="34" t="n">
        <x:v>931</x:v>
      </x:c>
      <x:c r="R15" s="34" t="n">
        <x:v>408</x:v>
      </x:c>
      <x:c r="S15" s="34" t="n">
        <x:v>0.5</x:v>
      </x:c>
      <x:c r="T15" s="34" t="n">
        <x:v>0</x:v>
      </x:c>
      <x:c r="U15" s="30" t="b">
        <x:v>1</x:v>
      </x:c>
      <x:c r="V15" s="29" t="str">
        <x:v>页面呈现多条索引、分页或目录，不是单一详情正文</x:v>
      </x:c>
      <x:c r="W15" s="29" t="str">
        <x:v>extracted/base/PUBEXP000090_通知公告.md</x:v>
      </x:c>
      <x:c r="X15" s="29" t="str">
        <x:v>no</x:v>
      </x:c>
      <x:c r="Y15" s="29" t="str">
        <x:v>未发现足够明确的高价值服务/政策/资源列表信号。</x:v>
      </x:c>
      <x:c r="Z15" s="34" t="n">
        <x:v>99</x:v>
      </x:c>
      <x:c r="AA15" s="29" t="n">
        <x:v>0</x:v>
      </x:c>
    </x:row>
    <x:row r="16" ht="44" customHeight="1">
      <x:c r="A16" s="29" t="str">
        <x:v>PUBEXP000091</x:v>
      </x:c>
      <x:c r="B16" s="29" t="str">
        <x:v>新闻动态</x:v>
      </x:c>
      <x:c r="C16" s="29" t="str">
        <x:v>https://peace.tsinghua.edu.cn/xwdt.htm</x:v>
      </x:c>
      <x:c r="D16" s="29" t="str">
        <x:v>peace.tsinghua.edu.cn</x:v>
      </x:c>
      <x:c r="E16" s="29" t="str">
        <x:v>reject</x:v>
      </x:c>
      <x:c r="F16" s="29" t="str">
        <x:v>非目标范围</x:v>
      </x:c>
      <x:c r="G16" s="29" t="str">
        <x:v>news_event</x:v>
      </x:c>
      <x:c r="H16" s="29" t="str">
        <x:v>list_page</x:v>
      </x:c>
      <x:c r="I16" s="29" t="str">
        <x:v>extraction_failed</x:v>
      </x:c>
      <x:c r="J16" s="34" t="n">
        <x:v>200</x:v>
      </x:c>
      <x:c r="K16" s="29" t="str">
        <x:v>https://peace.tsinghua.edu.cn/xwdt.htm</x:v>
      </x:c>
      <x:c r="L16" s="37" t="n">
        <x:v>46246.58526620371</x:v>
      </x:c>
      <x:c r="M16" s="29" t="str">
        <x:v>list_page</x:v>
      </x:c>
      <x:c r="N16" s="29" t="str">
        <x:v>trafilatura</x:v>
      </x:c>
      <x:c r="O16" s="29" t="str"/>
      <x:c r="P16" s="30" t="b">
        <x:v>0</x:v>
      </x:c>
      <x:c r="Q16" s="34" t="n">
        <x:v>1928</x:v>
      </x:c>
      <x:c r="R16" s="34" t="n">
        <x:v>1182</x:v>
      </x:c>
      <x:c r="S16" s="34" t="n">
        <x:v>0</x:v>
      </x:c>
      <x:c r="T16" s="34" t="n">
        <x:v>8</x:v>
      </x:c>
      <x:c r="U16" s="30" t="b">
        <x:v>1</x:v>
      </x:c>
      <x:c r="V16" s="29" t="str">
        <x:v>页面呈现多条索引、分页或目录，不是单一详情正文</x:v>
      </x:c>
      <x:c r="W16" s="29" t="str">
        <x:v>extracted/base/PUBEXP000091_新闻动态.md</x:v>
      </x:c>
      <x:c r="X16" s="29" t="str">
        <x:v>no</x:v>
      </x:c>
      <x:c r="Y16" s="29" t="str">
        <x:v>普通新闻/活动列表，按规则不批量下钻。</x:v>
      </x:c>
      <x:c r="Z16" s="34" t="n">
        <x:v>99</x:v>
      </x:c>
      <x:c r="AA16" s="29" t="n">
        <x:v>0</x:v>
      </x:c>
    </x:row>
    <x:row r="17" ht="44" customHeight="1">
      <x:c r="A17" s="29" t="str">
        <x:v>PUBEXP000096</x:v>
      </x:c>
      <x:c r="B17" s="29" t="str">
        <x:v>法律法规</x:v>
      </x:c>
      <x:c r="C17" s="29" t="str">
        <x:v>https://peace.tsinghua.edu.cn/zcfg/flfg.htm</x:v>
      </x:c>
      <x:c r="D17" s="29" t="str">
        <x:v>peace.tsinghua.edu.cn</x:v>
      </x:c>
      <x:c r="E17" s="29" t="str">
        <x:v>approve</x:v>
      </x:c>
      <x:c r="F17" s="29" t="str">
        <x:v>校园生活</x:v>
      </x:c>
      <x:c r="G17" s="29" t="str">
        <x:v>resource_directory</x:v>
      </x:c>
      <x:c r="H17" s="29" t="str">
        <x:v>list_page</x:v>
      </x:c>
      <x:c r="I17" s="29" t="str">
        <x:v>extraction_failed</x:v>
      </x:c>
      <x:c r="J17" s="34" t="n">
        <x:v>200</x:v>
      </x:c>
      <x:c r="K17" s="29" t="str">
        <x:v>https://peace.tsinghua.edu.cn/zcfg/flfg.htm</x:v>
      </x:c>
      <x:c r="L17" s="37" t="n">
        <x:v>46246.585277777776</x:v>
      </x:c>
      <x:c r="M17" s="29" t="str">
        <x:v>list_page</x:v>
      </x:c>
      <x:c r="N17" s="29" t="str">
        <x:v>trafilatura</x:v>
      </x:c>
      <x:c r="O17" s="29" t="str"/>
      <x:c r="P17" s="30" t="b">
        <x:v>0</x:v>
      </x:c>
      <x:c r="Q17" s="34" t="n">
        <x:v>776</x:v>
      </x:c>
      <x:c r="R17" s="34" t="n">
        <x:v>255</x:v>
      </x:c>
      <x:c r="S17" s="34" t="n">
        <x:v>0.6216</x:v>
      </x:c>
      <x:c r="T17" s="34" t="n">
        <x:v>0</x:v>
      </x:c>
      <x:c r="U17" s="30" t="b">
        <x:v>1</x:v>
      </x:c>
      <x:c r="V17" s="29" t="str">
        <x:v>页面呈现多条索引、分页或目录，不是单一详情正文</x:v>
      </x:c>
      <x:c r="W17" s="29" t="str">
        <x:v>extracted/base/PUBEXP000096_法律法规.md</x:v>
      </x:c>
      <x:c r="X17" s="29" t="str">
        <x:v>yes</x:v>
      </x:c>
      <x:c r="Y17" s="29" t="str">
        <x:v>历史诊断为高价值列表，且本轮仍识别为 list_page；执行一次性直接详情下钻。</x:v>
      </x:c>
      <x:c r="Z17" s="34" t="n">
        <x:v>2</x:v>
      </x:c>
      <x:c r="AA17" s="29" t="n">
        <x:v>27</x:v>
      </x:c>
    </x:row>
    <x:row r="18" ht="44" customHeight="1">
      <x:c r="A18" s="29" t="str">
        <x:v>PUBEXP000097</x:v>
      </x:c>
      <x:c r="B18" s="29" t="str">
        <x:v>政策文件</x:v>
      </x:c>
      <x:c r="C18" s="29" t="str">
        <x:v>https://peace.tsinghua.edu.cn/zcfg/zcwj.htm</x:v>
      </x:c>
      <x:c r="D18" s="29" t="str">
        <x:v>peace.tsinghua.edu.cn</x:v>
      </x:c>
      <x:c r="E18" s="29" t="str">
        <x:v>approve</x:v>
      </x:c>
      <x:c r="F18" s="29" t="str">
        <x:v>校园基本信息</x:v>
      </x:c>
      <x:c r="G18" s="29" t="str">
        <x:v>resource_directory</x:v>
      </x:c>
      <x:c r="H18" s="29" t="str">
        <x:v>list_page</x:v>
      </x:c>
      <x:c r="I18" s="29" t="str">
        <x:v>extraction_failed</x:v>
      </x:c>
      <x:c r="J18" s="34" t="n">
        <x:v>200</x:v>
      </x:c>
      <x:c r="K18" s="29" t="str">
        <x:v>https://peace.tsinghua.edu.cn/zcfg/zcwj.htm</x:v>
      </x:c>
      <x:c r="L18" s="37" t="n">
        <x:v>46246.58528935185</x:v>
      </x:c>
      <x:c r="M18" s="29" t="str">
        <x:v>list_page</x:v>
      </x:c>
      <x:c r="N18" s="29" t="str">
        <x:v>trafilatura</x:v>
      </x:c>
      <x:c r="O18" s="29" t="str"/>
      <x:c r="P18" s="30" t="b">
        <x:v>0</x:v>
      </x:c>
      <x:c r="Q18" s="34" t="n">
        <x:v>806</x:v>
      </x:c>
      <x:c r="R18" s="34" t="n">
        <x:v>284</x:v>
      </x:c>
      <x:c r="S18" s="34" t="n">
        <x:v>0.6757</x:v>
      </x:c>
      <x:c r="T18" s="34" t="n">
        <x:v>0</x:v>
      </x:c>
      <x:c r="U18" s="30" t="b">
        <x:v>1</x:v>
      </x:c>
      <x:c r="V18" s="29" t="str">
        <x:v>页面呈现多条索引、分页或目录，不是单一详情正文</x:v>
      </x:c>
      <x:c r="W18" s="29" t="str">
        <x:v>extracted/base/PUBEXP000097_政策文件.md</x:v>
      </x:c>
      <x:c r="X18" s="29" t="str">
        <x:v>yes</x:v>
      </x:c>
      <x:c r="Y18" s="29" t="str">
        <x:v>历史诊断为高价值列表，且本轮仍识别为 list_page；执行一次性直接详情下钻。</x:v>
      </x:c>
      <x:c r="Z18" s="34" t="n">
        <x:v>2</x:v>
      </x:c>
      <x:c r="AA18" s="29" t="n">
        <x:v>27</x:v>
      </x:c>
    </x:row>
    <x:row r="19" ht="44" customHeight="1">
      <x:c r="A19" s="29" t="str">
        <x:v>PUBEXP000098</x:v>
      </x:c>
      <x:c r="B19" s="29" t="str">
        <x:v>规章制度</x:v>
      </x:c>
      <x:c r="C19" s="29" t="str">
        <x:v>https://peace.tsinghua.edu.cn/zcfg/gzzd.htm</x:v>
      </x:c>
      <x:c r="D19" s="29" t="str">
        <x:v>peace.tsinghua.edu.cn</x:v>
      </x:c>
      <x:c r="E19" s="29" t="str">
        <x:v>approve</x:v>
      </x:c>
      <x:c r="F19" s="29" t="str">
        <x:v>校园生活</x:v>
      </x:c>
      <x:c r="G19" s="29" t="str">
        <x:v>resource_directory</x:v>
      </x:c>
      <x:c r="H19" s="29" t="str">
        <x:v>list_page</x:v>
      </x:c>
      <x:c r="I19" s="29" t="str">
        <x:v>extraction_failed</x:v>
      </x:c>
      <x:c r="J19" s="34" t="n">
        <x:v>200</x:v>
      </x:c>
      <x:c r="K19" s="29" t="str">
        <x:v>https://peace.tsinghua.edu.cn/zcfg/gzzd.htm</x:v>
      </x:c>
      <x:c r="L19" s="37" t="n">
        <x:v>46246.58528935185</x:v>
      </x:c>
      <x:c r="M19" s="29" t="str">
        <x:v>list_page</x:v>
      </x:c>
      <x:c r="N19" s="29" t="str">
        <x:v>trafilatura</x:v>
      </x:c>
      <x:c r="O19" s="29" t="str"/>
      <x:c r="P19" s="30" t="b">
        <x:v>0</x:v>
      </x:c>
      <x:c r="Q19" s="34" t="n">
        <x:v>814</x:v>
      </x:c>
      <x:c r="R19" s="34" t="n">
        <x:v>294</x:v>
      </x:c>
      <x:c r="S19" s="34" t="n">
        <x:v>0.6216</x:v>
      </x:c>
      <x:c r="T19" s="34" t="n">
        <x:v>0</x:v>
      </x:c>
      <x:c r="U19" s="30" t="b">
        <x:v>1</x:v>
      </x:c>
      <x:c r="V19" s="29" t="str">
        <x:v>页面呈现多条索引、分页或目录，不是单一详情正文</x:v>
      </x:c>
      <x:c r="W19" s="29" t="str">
        <x:v>extracted/base/PUBEXP000098_规章制度.md</x:v>
      </x:c>
      <x:c r="X19" s="29" t="str">
        <x:v>yes</x:v>
      </x:c>
      <x:c r="Y19" s="29" t="str">
        <x:v>历史诊断为高价值列表，且本轮仍识别为 list_page；执行一次性直接详情下钻。</x:v>
      </x:c>
      <x:c r="Z19" s="34" t="n">
        <x:v>2</x:v>
      </x:c>
      <x:c r="AA19" s="29" t="n">
        <x:v>27</x:v>
      </x:c>
    </x:row>
    <x:row r="20" ht="44" customHeight="1">
      <x:c r="A20" s="29" t="str">
        <x:v>PUBEXP000111</x:v>
      </x:c>
      <x:c r="B20" s="29" t="str">
        <x:v>清华大学图书馆暑假期间馆际互借服务通知-清华大学图书馆</x:v>
      </x:c>
      <x:c r="C20" s="29" t="str">
        <x:v>https://lib.tsinghua.edu.cn/info/1073/8125.htm</x:v>
      </x:c>
      <x:c r="D20" s="29" t="str">
        <x:v>lib.tsinghua.edu.cn</x:v>
      </x:c>
      <x:c r="E20" s="29" t="str">
        <x:v>approve</x:v>
      </x:c>
      <x:c r="F20" s="29" t="str">
        <x:v>图书馆服务</x:v>
      </x:c>
      <x:c r="G20" s="29" t="str">
        <x:v>resource_directory</x:v>
      </x:c>
      <x:c r="H20" s="29" t="str">
        <x:v>content_missing</x:v>
      </x:c>
      <x:c r="I20" s="29" t="str">
        <x:v>extraction_failed</x:v>
      </x:c>
      <x:c r="J20" s="34" t="n">
        <x:v>200</x:v>
      </x:c>
      <x:c r="K20" s="29" t="str">
        <x:v>https://lib.tsinghua.edu.cn/info/1073/8125.htm</x:v>
      </x:c>
      <x:c r="L20" s="37" t="n">
        <x:v>46246.585324074076</x:v>
      </x:c>
      <x:c r="M20" s="29" t="str">
        <x:v>list_page</x:v>
      </x:c>
      <x:c r="N20" s="29" t="str">
        <x:v>site_selector</x:v>
      </x:c>
      <x:c r="O20" s="29" t="str">
        <x:v>#vsb_content .v_news_content</x:v>
      </x:c>
      <x:c r="P20" s="30" t="b">
        <x:v>0</x:v>
      </x:c>
      <x:c r="Q20" s="34" t="n">
        <x:v>1160</x:v>
      </x:c>
      <x:c r="R20" s="34" t="n">
        <x:v>480</x:v>
      </x:c>
      <x:c r="S20" s="34" t="n">
        <x:v>0.1333</x:v>
      </x:c>
      <x:c r="T20" s="34" t="n">
        <x:v>4</x:v>
      </x:c>
      <x:c r="U20" s="30" t="b">
        <x:v>1</x:v>
      </x:c>
      <x:c r="V20" s="29" t="str">
        <x:v>页面呈现多条索引、分页或目录，不是单一详情正文</x:v>
      </x:c>
      <x:c r="W20" s="29" t="str">
        <x:v>extracted/base/PUBEXP000111_清华大学图书馆暑假期间馆际互借服务通知-清华大学图书馆.md</x:v>
      </x:c>
      <x:c r="X20" s="29" t="str">
        <x:v>yes</x:v>
      </x:c>
      <x:c r="Y20" s="29" t="str">
        <x:v>本轮识别为政策、办事、服务、FAQ、招聘或资源型高价值列表。</x:v>
      </x:c>
      <x:c r="Z20" s="34" t="n">
        <x:v>4</x:v>
      </x:c>
      <x:c r="AA20" s="29" t="n">
        <x:v>10</x:v>
      </x:c>
    </x:row>
    <x:row r="21" ht="44" customHeight="1">
      <x:c r="A21" s="29" t="str">
        <x:v>PUBEXP000112</x:v>
      </x:c>
      <x:c r="B21" s="29" t="str">
        <x:v>服务通知</x:v>
      </x:c>
      <x:c r="C21" s="29" t="str">
        <x:v>https://lib.tsinghua.edu.cn/law/ggxx/tzgg/fwtz.htm</x:v>
      </x:c>
      <x:c r="D21" s="29" t="str">
        <x:v>lib.tsinghua.edu.cn</x:v>
      </x:c>
      <x:c r="E21" s="29" t="str">
        <x:v>reject</x:v>
      </x:c>
      <x:c r="F21" s="29" t="str">
        <x:v>图书馆服务</x:v>
      </x:c>
      <x:c r="G21" s="29" t="str">
        <x:v>mixed</x:v>
      </x:c>
      <x:c r="H21" s="29" t="str">
        <x:v>list_page</x:v>
      </x:c>
      <x:c r="I21" s="29" t="str">
        <x:v>extraction_failed</x:v>
      </x:c>
      <x:c r="J21" s="34" t="n">
        <x:v>200</x:v>
      </x:c>
      <x:c r="K21" s="29" t="str">
        <x:v>https://lib.tsinghua.edu.cn/law/ggxx/tzgg/fwtz.htm</x:v>
      </x:c>
      <x:c r="L21" s="37" t="n">
        <x:v>46246.585324074076</x:v>
      </x:c>
      <x:c r="M21" s="29" t="str">
        <x:v>list_page</x:v>
      </x:c>
      <x:c r="N21" s="29" t="str">
        <x:v>trafilatura</x:v>
      </x:c>
      <x:c r="O21" s="29" t="str"/>
      <x:c r="P21" s="30" t="b">
        <x:v>0</x:v>
      </x:c>
      <x:c r="Q21" s="34" t="n">
        <x:v>1159</x:v>
      </x:c>
      <x:c r="R21" s="34" t="n">
        <x:v>465</x:v>
      </x:c>
      <x:c r="S21" s="34" t="n">
        <x:v>0.7222</x:v>
      </x:c>
      <x:c r="T21" s="34" t="n">
        <x:v>0</x:v>
      </x:c>
      <x:c r="U21" s="30" t="b">
        <x:v>1</x:v>
      </x:c>
      <x:c r="V21" s="29" t="str">
        <x:v>页面呈现多条索引、分页或目录，不是单一详情正文</x:v>
      </x:c>
      <x:c r="W21" s="29" t="str">
        <x:v>extracted/base/PUBEXP000112_服务通知.md</x:v>
      </x:c>
      <x:c r="X21" s="29" t="str">
        <x:v>yes</x:v>
      </x:c>
      <x:c r="Y21" s="29" t="str">
        <x:v>本轮识别为政策、办事、服务、FAQ、招聘或资源型高价值列表。</x:v>
      </x:c>
      <x:c r="Z21" s="34" t="n">
        <x:v>4</x:v>
      </x:c>
      <x:c r="AA21" s="29" t="n">
        <x:v>39</x:v>
      </x:c>
    </x:row>
    <x:row r="22" ht="44" customHeight="1">
      <x:c r="A22" s="29" t="str">
        <x:v>PUBEXP000150</x:v>
      </x:c>
      <x:c r="B22" s="29" t="str">
        <x:v>法律数据库</x:v>
      </x:c>
      <x:c r="C22" s="29" t="str">
        <x:v>https://lib.tsinghua.edu.cn/law/zy/flsjk/zwflsjk.htm</x:v>
      </x:c>
      <x:c r="D22" s="29" t="str">
        <x:v>lib.tsinghua.edu.cn</x:v>
      </x:c>
      <x:c r="E22" s="29" t="str">
        <x:v>approve</x:v>
      </x:c>
      <x:c r="F22" s="29" t="str">
        <x:v>图书馆服务</x:v>
      </x:c>
      <x:c r="G22" s="29" t="str">
        <x:v>resource_directory</x:v>
      </x:c>
      <x:c r="H22" s="29" t="str">
        <x:v>navigation_only</x:v>
      </x:c>
      <x:c r="I22" s="29" t="str">
        <x:v>extraction_failed</x:v>
      </x:c>
      <x:c r="J22" s="34" t="n">
        <x:v>200</x:v>
      </x:c>
      <x:c r="K22" s="29" t="str">
        <x:v>https://lib.tsinghua.edu.cn/law/zy/flsjk/zwflsjk.htm</x:v>
      </x:c>
      <x:c r="L22" s="37" t="n">
        <x:v>46246.585486111115</x:v>
      </x:c>
      <x:c r="M22" s="29" t="str">
        <x:v>list_page</x:v>
      </x:c>
      <x:c r="N22" s="29" t="str">
        <x:v>trafilatura</x:v>
      </x:c>
      <x:c r="O22" s="29" t="str"/>
      <x:c r="P22" s="30" t="b">
        <x:v>0</x:v>
      </x:c>
      <x:c r="Q22" s="34" t="n">
        <x:v>695</x:v>
      </x:c>
      <x:c r="R22" s="34" t="n">
        <x:v>218</x:v>
      </x:c>
      <x:c r="S22" s="34" t="n">
        <x:v>0.9592</x:v>
      </x:c>
      <x:c r="T22" s="34" t="n">
        <x:v>0</x:v>
      </x:c>
      <x:c r="U22" s="30" t="b">
        <x:v>1</x:v>
      </x:c>
      <x:c r="V22" s="29" t="str">
        <x:v>页面呈现多条索引、分页或目录，不是单一详情正文</x:v>
      </x:c>
      <x:c r="W22" s="29" t="str">
        <x:v>extracted/base/PUBEXP000150_法律数据库.md</x:v>
      </x:c>
      <x:c r="X22" s="29" t="str">
        <x:v>yes</x:v>
      </x:c>
      <x:c r="Y22" s="29" t="str">
        <x:v>本轮识别为政策、办事、服务、FAQ、招聘或资源型高价值列表。</x:v>
      </x:c>
      <x:c r="Z22" s="34" t="n">
        <x:v>4</x:v>
      </x:c>
      <x:c r="AA22" s="29" t="n">
        <x:v>23</x:v>
      </x:c>
    </x:row>
    <x:row r="23" ht="44" customHeight="1">
      <x:c r="A23" s="29" t="str">
        <x:v>PUBEXP000157</x:v>
      </x:c>
      <x:c r="B23" s="29" t="str">
        <x:v>馆舍风貌</x:v>
      </x:c>
      <x:c r="C23" s="29" t="str">
        <x:v>https://lib.tsinghua.edu.cn/law/gk/gsfm.htm</x:v>
      </x:c>
      <x:c r="D23" s="29" t="str">
        <x:v>lib.tsinghua.edu.cn</x:v>
      </x:c>
      <x:c r="E23" s="29" t="str">
        <x:v>reject</x:v>
      </x:c>
      <x:c r="F23" s="29" t="str">
        <x:v>校园基本信息</x:v>
      </x:c>
      <x:c r="G23" s="29" t="str">
        <x:v>organization_intro</x:v>
      </x:c>
      <x:c r="H23" s="29" t="str">
        <x:v>navigation_only</x:v>
      </x:c>
      <x:c r="I23" s="29" t="str">
        <x:v>extraction_failed</x:v>
      </x:c>
      <x:c r="J23" s="34" t="n">
        <x:v>200</x:v>
      </x:c>
      <x:c r="K23" s="29" t="str">
        <x:v>https://lib.tsinghua.edu.cn/law/gk/gsfm.htm</x:v>
      </x:c>
      <x:c r="L23" s="37" t="n">
        <x:v>46246.58550925926</x:v>
      </x:c>
      <x:c r="M23" s="29" t="str">
        <x:v>list_page</x:v>
      </x:c>
      <x:c r="N23" s="29" t="str">
        <x:v>trafilatura</x:v>
      </x:c>
      <x:c r="O23" s="29" t="str"/>
      <x:c r="P23" s="30" t="b">
        <x:v>0</x:v>
      </x:c>
      <x:c r="Q23" s="34" t="n">
        <x:v>660</x:v>
      </x:c>
      <x:c r="R23" s="34" t="n">
        <x:v>205</x:v>
      </x:c>
      <x:c r="S23" s="34" t="n">
        <x:v>0.9722</x:v>
      </x:c>
      <x:c r="T23" s="34" t="n">
        <x:v>1</x:v>
      </x:c>
      <x:c r="U23" s="30" t="b">
        <x:v>1</x:v>
      </x:c>
      <x:c r="V23" s="29" t="str">
        <x:v>页面呈现多条索引、分页或目录，不是单一详情正文</x:v>
      </x:c>
      <x:c r="W23" s="29" t="str">
        <x:v>extracted/base/PUBEXP000157_馆舍风貌.md</x:v>
      </x:c>
      <x:c r="X23" s="29" t="str">
        <x:v>no</x:v>
      </x:c>
      <x:c r="Y23" s="29" t="str">
        <x:v>未发现足够明确的高价值服务/政策/资源列表信号。</x:v>
      </x:c>
      <x:c r="Z23" s="34" t="n">
        <x:v>99</x:v>
      </x:c>
      <x:c r="AA23" s="29" t="n">
        <x:v>0</x:v>
      </x:c>
    </x:row>
    <x:row r="24" ht="44" customHeight="1">
      <x:c r="A24" s="29" t="str">
        <x:v>PUBEXP000243</x:v>
      </x:c>
      <x:c r="B24" s="29" t="str">
        <x:v>外文期刊</x:v>
      </x:c>
      <x:c r="C24" s="29" t="str">
        <x:v>https://lib.tsinghua.edu.cn/law/zy/bklw/wwqk.htm</x:v>
      </x:c>
      <x:c r="D24" s="29" t="str">
        <x:v>lib.tsinghua.edu.cn</x:v>
      </x:c>
      <x:c r="E24" s="29" t="str">
        <x:v>approve</x:v>
      </x:c>
      <x:c r="F24" s="29" t="str">
        <x:v>图书馆服务</x:v>
      </x:c>
      <x:c r="G24" s="29" t="str">
        <x:v>resource_directory</x:v>
      </x:c>
      <x:c r="H24" s="29" t="str">
        <x:v>template_polluted</x:v>
      </x:c>
      <x:c r="I24" s="29" t="str">
        <x:v>extraction_failed</x:v>
      </x:c>
      <x:c r="J24" s="34" t="n">
        <x:v>200</x:v>
      </x:c>
      <x:c r="K24" s="29" t="str">
        <x:v>https://lib.tsinghua.edu.cn/law/zy/bklw/wwqk.htm</x:v>
      </x:c>
      <x:c r="L24" s="37" t="n">
        <x:v>46246.58584490741</x:v>
      </x:c>
      <x:c r="M24" s="29" t="str">
        <x:v>list_page</x:v>
      </x:c>
      <x:c r="N24" s="29" t="str">
        <x:v>trafilatura</x:v>
      </x:c>
      <x:c r="O24" s="29" t="str"/>
      <x:c r="P24" s="30" t="b">
        <x:v>0</x:v>
      </x:c>
      <x:c r="Q24" s="34" t="n">
        <x:v>1463</x:v>
      </x:c>
      <x:c r="R24" s="34" t="n">
        <x:v>872</x:v>
      </x:c>
      <x:c r="S24" s="34" t="n">
        <x:v>0.6835</x:v>
      </x:c>
      <x:c r="T24" s="34" t="n">
        <x:v>5</x:v>
      </x:c>
      <x:c r="U24" s="30" t="b">
        <x:v>1</x:v>
      </x:c>
      <x:c r="V24" s="29" t="str">
        <x:v>页面呈现多条索引、分页或目录，不是单一详情正文</x:v>
      </x:c>
      <x:c r="W24" s="29" t="str">
        <x:v>extracted/base/PUBEXP000243_外文期刊.md</x:v>
      </x:c>
      <x:c r="X24" s="29" t="str">
        <x:v>no</x:v>
      </x:c>
      <x:c r="Y24" s="29" t="str">
        <x:v>未发现足够明确的高价值服务/政策/资源列表信号。</x:v>
      </x:c>
      <x:c r="Z24" s="34" t="n">
        <x:v>99</x:v>
      </x:c>
      <x:c r="AA24" s="29" t="n">
        <x:v>0</x:v>
      </x:c>
    </x:row>
    <x:row r="25" ht="44" customHeight="1">
      <x:c r="A25" s="29" t="str">
        <x:v>PUBEXP000252</x:v>
      </x:c>
      <x:c r="B25" s="29" t="str">
        <x:v>开馆通知</x:v>
      </x:c>
      <x:c r="C25" s="29" t="str">
        <x:v>https://lib.tsinghua.edu.cn/law/ggxx/tzgg/kgtz.htm</x:v>
      </x:c>
      <x:c r="D25" s="29" t="str">
        <x:v>lib.tsinghua.edu.cn</x:v>
      </x:c>
      <x:c r="E25" s="29" t="str">
        <x:v>review</x:v>
      </x:c>
      <x:c r="F25" s="29" t="str">
        <x:v>图书馆服务</x:v>
      </x:c>
      <x:c r="G25" s="29" t="str">
        <x:v>resource_directory</x:v>
      </x:c>
      <x:c r="H25" s="29" t="str">
        <x:v>navigation_only</x:v>
      </x:c>
      <x:c r="I25" s="29" t="str">
        <x:v>extraction_failed</x:v>
      </x:c>
      <x:c r="J25" s="34" t="n">
        <x:v>200</x:v>
      </x:c>
      <x:c r="K25" s="29" t="str">
        <x:v>https://lib.tsinghua.edu.cn/law/ggxx/tzgg/kgtz.htm</x:v>
      </x:c>
      <x:c r="L25" s="37" t="n">
        <x:v>46246.58587962963</x:v>
      </x:c>
      <x:c r="M25" s="29" t="str">
        <x:v>list_page</x:v>
      </x:c>
      <x:c r="N25" s="29" t="str">
        <x:v>trafilatura</x:v>
      </x:c>
      <x:c r="O25" s="29" t="str"/>
      <x:c r="P25" s="30" t="b">
        <x:v>0</x:v>
      </x:c>
      <x:c r="Q25" s="34" t="n">
        <x:v>927</x:v>
      </x:c>
      <x:c r="R25" s="34" t="n">
        <x:v>350</x:v>
      </x:c>
      <x:c r="S25" s="34" t="n">
        <x:v>0.8261</x:v>
      </x:c>
      <x:c r="T25" s="34" t="n">
        <x:v>0</x:v>
      </x:c>
      <x:c r="U25" s="30" t="b">
        <x:v>1</x:v>
      </x:c>
      <x:c r="V25" s="29" t="str">
        <x:v>页面呈现多条索引、分页或目录，不是单一详情正文</x:v>
      </x:c>
      <x:c r="W25" s="29" t="str">
        <x:v>extracted/base/PUBEXP000252_开馆通知.md</x:v>
      </x:c>
      <x:c r="X25" s="29" t="str">
        <x:v>no</x:v>
      </x:c>
      <x:c r="Y25" s="29" t="str">
        <x:v>未发现足够明确的高价值服务/政策/资源列表信号。</x:v>
      </x:c>
      <x:c r="Z25" s="34" t="n">
        <x:v>99</x:v>
      </x:c>
      <x:c r="AA25" s="29" t="n">
        <x:v>0</x:v>
      </x:c>
    </x:row>
    <x:row r="26" ht="44" customHeight="1">
      <x:c r="A26" s="29" t="str">
        <x:v>PUBEXP000253</x:v>
      </x:c>
      <x:c r="B26" s="29" t="str">
        <x:v>试用</x:v>
      </x:c>
      <x:c r="C26" s="29" t="str">
        <x:v>https://lib.tsinghua.edu.cn/law/ggxx/zydt/sy.htm</x:v>
      </x:c>
      <x:c r="D26" s="29" t="str">
        <x:v>lib.tsinghua.edu.cn</x:v>
      </x:c>
      <x:c r="E26" s="29" t="str">
        <x:v>approve</x:v>
      </x:c>
      <x:c r="F26" s="29" t="str">
        <x:v>图书馆服务</x:v>
      </x:c>
      <x:c r="G26" s="29" t="str">
        <x:v>resource_directory</x:v>
      </x:c>
      <x:c r="H26" s="29" t="str">
        <x:v>navigation_only</x:v>
      </x:c>
      <x:c r="I26" s="29" t="str">
        <x:v>extraction_failed</x:v>
      </x:c>
      <x:c r="J26" s="34" t="n">
        <x:v>200</x:v>
      </x:c>
      <x:c r="K26" s="29" t="str">
        <x:v>https://lib.tsinghua.edu.cn/law/ggxx/zydt/sy.htm</x:v>
      </x:c>
      <x:c r="L26" s="37" t="n">
        <x:v>46246.58587962963</x:v>
      </x:c>
      <x:c r="M26" s="29" t="str">
        <x:v>list_page</x:v>
      </x:c>
      <x:c r="N26" s="29" t="str">
        <x:v>trafilatura</x:v>
      </x:c>
      <x:c r="O26" s="29" t="str"/>
      <x:c r="P26" s="30" t="b">
        <x:v>0</x:v>
      </x:c>
      <x:c r="Q26" s="34" t="n">
        <x:v>804</x:v>
      </x:c>
      <x:c r="R26" s="34" t="n">
        <x:v>255</x:v>
      </x:c>
      <x:c r="S26" s="34" t="n">
        <x:v>0.88</x:v>
      </x:c>
      <x:c r="T26" s="34" t="n">
        <x:v>0</x:v>
      </x:c>
      <x:c r="U26" s="30" t="b">
        <x:v>1</x:v>
      </x:c>
      <x:c r="V26" s="29" t="str">
        <x:v>页面呈现多条索引、分页或目录，不是单一详情正文</x:v>
      </x:c>
      <x:c r="W26" s="29" t="str">
        <x:v>extracted/base/PUBEXP000253_试用.md</x:v>
      </x:c>
      <x:c r="X26" s="29" t="str">
        <x:v>no</x:v>
      </x:c>
      <x:c r="Y26" s="29" t="str">
        <x:v>未发现足够明确的高价值服务/政策/资源列表信号。</x:v>
      </x:c>
      <x:c r="Z26" s="34" t="n">
        <x:v>99</x:v>
      </x:c>
      <x:c r="AA26" s="29" t="n">
        <x:v>0</x:v>
      </x:c>
    </x:row>
    <x:row r="27" ht="44" customHeight="1">
      <x:c r="A27" s="31" t="str">
        <x:v>PUBEXP000254</x:v>
      </x:c>
      <x:c r="B27" s="31" t="str">
        <x:v>培训</x:v>
      </x:c>
      <x:c r="C27" s="31" t="str">
        <x:v>https://lib.tsinghua.edu.cn/law/ggxx/zydt/px.htm</x:v>
      </x:c>
      <x:c r="D27" s="31" t="str">
        <x:v>lib.tsinghua.edu.cn</x:v>
      </x:c>
      <x:c r="E27" s="31" t="str">
        <x:v>reject</x:v>
      </x:c>
      <x:c r="F27" s="31" t="str">
        <x:v>图书馆服务</x:v>
      </x:c>
      <x:c r="G27" s="31" t="str">
        <x:v>current_notice</x:v>
      </x:c>
      <x:c r="H27" s="31" t="str">
        <x:v>navigation_only</x:v>
      </x:c>
      <x:c r="I27" s="31" t="str">
        <x:v>extraction_failed</x:v>
      </x:c>
      <x:c r="J27" s="35" t="n">
        <x:v>200</x:v>
      </x:c>
      <x:c r="K27" s="31" t="str">
        <x:v>https://lib.tsinghua.edu.cn/law/ggxx/zydt/px.htm</x:v>
      </x:c>
      <x:c r="L27" s="38" t="n">
        <x:v>46246.5858912037</x:v>
      </x:c>
      <x:c r="M27" s="31" t="str">
        <x:v>list_page</x:v>
      </x:c>
      <x:c r="N27" s="31" t="str">
        <x:v>trafilatura</x:v>
      </x:c>
      <x:c r="O27" s="31" t="str"/>
      <x:c r="P27" s="32" t="b">
        <x:v>0</x:v>
      </x:c>
      <x:c r="Q27" s="35" t="n">
        <x:v>760</x:v>
      </x:c>
      <x:c r="R27" s="35" t="n">
        <x:v>241</x:v>
      </x:c>
      <x:c r="S27" s="35" t="n">
        <x:v>0.913</x:v>
      </x:c>
      <x:c r="T27" s="35" t="n">
        <x:v>0</x:v>
      </x:c>
      <x:c r="U27" s="32" t="b">
        <x:v>1</x:v>
      </x:c>
      <x:c r="V27" s="31" t="str">
        <x:v>页面呈现多条索引、分页或目录，不是单一详情正文</x:v>
      </x:c>
      <x:c r="W27" s="31" t="str">
        <x:v>extracted/base/PUBEXP000254_培训.md</x:v>
      </x:c>
      <x:c r="X27" s="31" t="str">
        <x:v>no</x:v>
      </x:c>
      <x:c r="Y27" s="31" t="str">
        <x:v>未发现足够明确的高价值服务/政策/资源列表信号。</x:v>
      </x:c>
      <x:c r="Z27" s="35" t="n">
        <x:v>99</x:v>
      </x:c>
      <x:c r="AA27" s="31" t="n">
        <x:v>0</x:v>
      </x:c>
    </x:row>
  </x:sheetData>
  <x:conditionalFormatting sqref="I4:I27">
    <x:cfRule type="containsText" dxfId="0" priority="1" operator="containsText" text="approve"/>
    <x:cfRule type="containsText" dxfId="1" priority="2" operator="containsText" text="review"/>
    <x:cfRule type="containsText" dxfId="2" priority="3" operator="containsText" text="reject"/>
    <x:cfRule type="containsText" dxfId="3" priority="4" operator="containsText" text="extraction_failed"/>
  </x:conditionalFormatting>
  <x:conditionalFormatting sqref="E4:E27">
    <x:cfRule type="containsText" dxfId="4" priority="5" operator="containsText" text="approve"/>
    <x:cfRule type="containsText" dxfId="5" priority="6" operator="containsText" text="review"/>
    <x:cfRule type="containsText" dxfId="6" priority="7" operator="containsText" text="reject"/>
    <x:cfRule type="containsText" dxfId="7" priority="8" operator="containsText" text="extraction_failed"/>
  </x:conditionalFormatting>
  <x:conditionalFormatting sqref="P4:P27">
    <x:cfRule type="containsText" dxfId="8" priority="9" operator="containsText" text="TRUE"/>
    <x:cfRule type="containsText" dxfId="9" priority="10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a5be1c77539447af"/>
  </x:tableParts>
</x:worksheet>
</file>