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931"/>
  <workbookPr/>
  <mc:AlternateContent xmlns:mc="http://schemas.openxmlformats.org/markup-compatibility/2006">
    <mc:Choice Requires="x15">
      <x15ac:absPath xmlns:x15ac="http://schemas.microsoft.com/office/spreadsheetml/2010/11/ac" url="G:\Client\DongE_E_Jiao\数据需求\"/>
    </mc:Choice>
  </mc:AlternateContent>
  <xr:revisionPtr revIDLastSave="0" documentId="13_ncr:1_{066C8F86-B9AC-403B-AD28-769ADDCF3FD9}" xr6:coauthVersionLast="47" xr6:coauthVersionMax="47" xr10:uidLastSave="{00000000-0000-0000-0000-000000000000}"/>
  <bookViews>
    <workbookView xWindow="28680" yWindow="-120" windowWidth="29040" windowHeight="15840" xr2:uid="{00000000-000D-0000-FFFF-FFFF00000000}"/>
  </bookViews>
  <sheets>
    <sheet name="Sheet1" sheetId="1" r:id="rId1"/>
  </sheets>
  <definedNames>
    <definedName name="_xlnm._FilterDatabase" localSheetId="0" hidden="1">Sheet1!$A$3:$K$3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<sst xmlns="http://schemas.openxmlformats.org/spreadsheetml/2006/main" count="52" uniqueCount="44">
  <si>
    <t>名称</t>
  </si>
  <si>
    <t>冠名</t>
  </si>
  <si>
    <t>频道</t>
  </si>
  <si>
    <t>日期</t>
  </si>
  <si>
    <t>开始时间</t>
  </si>
  <si>
    <t>时长</t>
  </si>
  <si>
    <t>结束时间</t>
  </si>
  <si>
    <t>四岁及以上所有人</t>
  </si>
  <si>
    <t>中央广播电视总台2023元宵晚会</t>
  </si>
  <si>
    <t>中央电视台综合频道</t>
  </si>
  <si>
    <t>中央电视台音乐频道</t>
  </si>
  <si>
    <t>中央台三套</t>
  </si>
  <si>
    <t>中央台四套</t>
  </si>
  <si>
    <t>2023幸福1925G云分享元宵晚会</t>
  </si>
  <si>
    <t>重庆卫视</t>
  </si>
  <si>
    <t>0085:30</t>
  </si>
  <si>
    <t>2023安徽卫视元宵晚会</t>
  </si>
  <si>
    <t>安徽卫视</t>
  </si>
  <si>
    <t>0080:34</t>
  </si>
  <si>
    <t>2023灯彩迎春中国潮山东卫视元宵晚会</t>
  </si>
  <si>
    <t>东阿阿胶</t>
  </si>
  <si>
    <t>山东卫视</t>
  </si>
  <si>
    <t>0062:20</t>
  </si>
  <si>
    <t>曲苑芳华庆元宵2023年河北曲艺元宵晚会</t>
  </si>
  <si>
    <t>御芝林</t>
  </si>
  <si>
    <t>0098:56</t>
  </si>
  <si>
    <t>上海东方卫视</t>
  </si>
  <si>
    <t>江苏卫视元宵晚会2023</t>
  </si>
  <si>
    <t>思念大黄米汤圆</t>
  </si>
  <si>
    <t>江苏卫视</t>
  </si>
  <si>
    <t>0091:35</t>
  </si>
  <si>
    <t>2023厦门职工春晚元宵喜乐会</t>
  </si>
  <si>
    <t>厦门卫视</t>
  </si>
  <si>
    <t>超好笑元宵夜</t>
  </si>
  <si>
    <t>飞鹤奶粉</t>
  </si>
  <si>
    <t>2023元宵喜乐会</t>
  </si>
  <si>
    <t>拼多多</t>
  </si>
  <si>
    <t>湖南卫视</t>
  </si>
  <si>
    <t>古井贡酒</t>
    <phoneticPr fontId="1" type="noConversion"/>
  </si>
  <si>
    <t>河北卫视</t>
    <phoneticPr fontId="1" type="noConversion"/>
  </si>
  <si>
    <t>全国35城收视率%</t>
    <phoneticPr fontId="1" type="noConversion"/>
  </si>
  <si>
    <t>山东省内收视率%</t>
    <phoneticPr fontId="1" type="noConversion"/>
  </si>
  <si>
    <t>F25-55</t>
    <phoneticPr fontId="1" type="noConversion"/>
  </si>
  <si>
    <t>-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</si>
</sst>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0.000"/>
    <numFmt numFmtId="177" formatCode="h:mm;@"/>
  </numFmts>
  <fonts count="4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11"/>
      <color theme="1"/>
      <name val="微软雅黑"/>
      <family val="2"/>
      <charset val="134"/>
    </font>
    <font>
      <b/>
      <sz val="11"/>
      <color theme="1"/>
      <name val="微软雅黑"/>
      <family val="2"/>
      <charset val="134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2" fillId="0" borderId="0" xfId="0" applyFont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14" fontId="2" fillId="0" borderId="1" xfId="0" applyNumberFormat="1" applyFont="1" applyBorder="1" applyAlignment="1">
      <alignment horizontal="center" vertical="center"/>
    </xf>
    <xf numFmtId="46" fontId="2" fillId="0" borderId="1" xfId="0" applyNumberFormat="1" applyFont="1" applyBorder="1" applyAlignment="1">
      <alignment horizontal="center" vertical="center"/>
    </xf>
    <xf numFmtId="2" fontId="2" fillId="0" borderId="1" xfId="0" applyNumberFormat="1" applyFont="1" applyBorder="1" applyAlignment="1">
      <alignment horizontal="center" vertical="center"/>
    </xf>
    <xf numFmtId="176" fontId="2" fillId="0" borderId="0" xfId="0" applyNumberFormat="1" applyFont="1" applyAlignment="1">
      <alignment horizontal="center" vertical="center"/>
    </xf>
    <xf numFmtId="177" fontId="2" fillId="0" borderId="1" xfId="0" applyNumberFormat="1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</cellXfs>
  <cellStyles count="1">
    <cellStyle name="常规" xfId="0" builtinId="0"/>
  </cellStyles>
  <dxfs count="3"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K17"/>
  <sheetViews>
    <sheetView showGridLines="0" tabSelected="1" workbookViewId="0">
      <selection activeCell="H26" sqref="H26"/>
    </sheetView>
  </sheetViews>
  <sheetFormatPr defaultColWidth="8.875" defaultRowHeight="16.5" x14ac:dyDescent="0.2"/>
  <cols>
    <col min="1" max="1" width="4.5" style="1" customWidth="1"/>
    <col min="2" max="2" width="49.125" style="1" customWidth="1"/>
    <col min="3" max="3" width="21.375" style="1" customWidth="1"/>
    <col min="4" max="4" width="18.75" style="1" customWidth="1"/>
    <col min="5" max="5" width="11.125" style="1" bestFit="1" customWidth="1"/>
    <col min="6" max="6" width="10.5" style="1" bestFit="1" customWidth="1"/>
    <col min="7" max="7" width="11.75" style="1" bestFit="1" customWidth="1"/>
    <col min="8" max="8" width="10.5" style="1" bestFit="1" customWidth="1"/>
    <col min="9" max="9" width="18.875" style="1" hidden="1" customWidth="1"/>
    <col min="10" max="10" width="19.5" style="1" customWidth="1"/>
    <col min="11" max="11" width="19.5" style="1" bestFit="1" customWidth="1"/>
    <col min="12" max="16384" width="8.875" style="1"/>
  </cols>
  <sheetData>
    <row r="2" spans="2:11" x14ac:dyDescent="0.2">
      <c r="I2" s="1" t="s">
        <v>40</v>
      </c>
      <c r="J2" s="1" t="s">
        <v>41</v>
      </c>
      <c r="K2" s="1" t="s">
        <v>41</v>
      </c>
    </row>
    <row r="3" spans="2:11" x14ac:dyDescent="0.2">
      <c r="B3" s="8" t="s">
        <v>0</v>
      </c>
      <c r="C3" s="8" t="s">
        <v>2</v>
      </c>
      <c r="D3" s="8" t="s">
        <v>1</v>
      </c>
      <c r="E3" s="8" t="s">
        <v>3</v>
      </c>
      <c r="F3" s="8" t="s">
        <v>4</v>
      </c>
      <c r="G3" s="8" t="s">
        <v>5</v>
      </c>
      <c r="H3" s="8" t="s">
        <v>6</v>
      </c>
      <c r="I3" s="8" t="s">
        <v>7</v>
      </c>
      <c r="J3" s="8" t="s">
        <v>7</v>
      </c>
      <c r="K3" s="8" t="s">
        <v>42</v>
      </c>
    </row>
    <row r="4" spans="2:11" x14ac:dyDescent="0.2">
      <c r="B4" s="2" t="s">
        <v>8</v>
      </c>
      <c r="C4" s="2" t="s">
        <v>9</v>
      </c>
      <c r="D4" s="2"/>
      <c r="E4" s="3">
        <v>44962</v>
      </c>
      <c r="F4" s="7">
        <v>0.83611111111111114</v>
      </c>
      <c r="G4" s="4">
        <v>4.3743055555555559</v>
      </c>
      <c r="H4" s="7">
        <v>0.90901620370370362</v>
      </c>
      <c r="I4" s="5">
        <v>3.7002799999999998</v>
      </c>
      <c r="J4" s="5">
        <v>6.2919999999999998</v>
      </c>
      <c r="K4" s="5">
        <v>6.6276799999999998</v>
      </c>
    </row>
    <row r="5" spans="2:11" x14ac:dyDescent="0.2">
      <c r="B5" s="2" t="s">
        <v>8</v>
      </c>
      <c r="C5" s="2" t="s">
        <v>11</v>
      </c>
      <c r="D5" s="2"/>
      <c r="E5" s="3">
        <v>44962</v>
      </c>
      <c r="F5" s="7">
        <v>0.83626157407407409</v>
      </c>
      <c r="G5" s="4">
        <v>4.3743055555555559</v>
      </c>
      <c r="H5" s="7">
        <v>0.90916666666666668</v>
      </c>
      <c r="I5" s="5">
        <v>1.36574</v>
      </c>
      <c r="J5" s="5">
        <v>2.04969</v>
      </c>
      <c r="K5" s="5">
        <v>1.3119700000000001</v>
      </c>
    </row>
    <row r="6" spans="2:11" x14ac:dyDescent="0.2">
      <c r="B6" s="2" t="s">
        <v>19</v>
      </c>
      <c r="C6" s="2" t="s">
        <v>21</v>
      </c>
      <c r="D6" s="2" t="s">
        <v>20</v>
      </c>
      <c r="E6" s="3">
        <v>44962</v>
      </c>
      <c r="F6" s="7">
        <v>0.81837962962962962</v>
      </c>
      <c r="G6" s="2" t="s">
        <v>22</v>
      </c>
      <c r="H6" s="7">
        <v>0.86166666666666669</v>
      </c>
      <c r="I6" s="5">
        <v>9.1039999999999996E-2</v>
      </c>
      <c r="J6" s="5">
        <v>1.7157800000000001</v>
      </c>
      <c r="K6" s="5">
        <v>0.92781999999999998</v>
      </c>
    </row>
    <row r="7" spans="2:11" x14ac:dyDescent="0.2">
      <c r="B7" s="2" t="s">
        <v>8</v>
      </c>
      <c r="C7" s="2" t="s">
        <v>12</v>
      </c>
      <c r="D7" s="2"/>
      <c r="E7" s="3">
        <v>44962</v>
      </c>
      <c r="F7" s="7">
        <v>0.83612268518518518</v>
      </c>
      <c r="G7" s="4">
        <v>4.3743055555555559</v>
      </c>
      <c r="H7" s="7">
        <v>0.90902777777777777</v>
      </c>
      <c r="I7" s="5">
        <v>0.99333000000000005</v>
      </c>
      <c r="J7" s="5">
        <v>1.2748600000000001</v>
      </c>
      <c r="K7" s="5">
        <v>0.64478000000000002</v>
      </c>
    </row>
    <row r="8" spans="2:11" x14ac:dyDescent="0.2">
      <c r="B8" s="2" t="s">
        <v>27</v>
      </c>
      <c r="C8" s="2" t="s">
        <v>29</v>
      </c>
      <c r="D8" s="2" t="s">
        <v>28</v>
      </c>
      <c r="E8" s="3">
        <v>44962</v>
      </c>
      <c r="F8" s="7">
        <v>0.87996527777777789</v>
      </c>
      <c r="G8" s="2" t="s">
        <v>30</v>
      </c>
      <c r="H8" s="7">
        <v>0.94356481481481491</v>
      </c>
      <c r="I8" s="5">
        <v>1.2888999999999999</v>
      </c>
      <c r="J8" s="5">
        <v>0.50214000000000003</v>
      </c>
      <c r="K8" s="5">
        <v>0.48159000000000002</v>
      </c>
    </row>
    <row r="9" spans="2:11" x14ac:dyDescent="0.2">
      <c r="B9" s="2" t="s">
        <v>33</v>
      </c>
      <c r="C9" s="2" t="s">
        <v>26</v>
      </c>
      <c r="D9" s="2" t="s">
        <v>34</v>
      </c>
      <c r="E9" s="3">
        <v>44962</v>
      </c>
      <c r="F9" s="7">
        <v>0.91379629629629633</v>
      </c>
      <c r="G9" s="4">
        <v>4.416666666666667</v>
      </c>
      <c r="H9" s="7">
        <v>0.9874074074074074</v>
      </c>
      <c r="I9" s="5">
        <v>0.48937000000000003</v>
      </c>
      <c r="J9" s="5">
        <v>0.22963</v>
      </c>
      <c r="K9" s="5">
        <v>0.29287000000000002</v>
      </c>
    </row>
    <row r="10" spans="2:11" x14ac:dyDescent="0.2">
      <c r="B10" s="2" t="s">
        <v>35</v>
      </c>
      <c r="C10" s="2" t="s">
        <v>37</v>
      </c>
      <c r="D10" s="2" t="s">
        <v>36</v>
      </c>
      <c r="E10" s="3">
        <v>44962</v>
      </c>
      <c r="F10" s="7">
        <v>0.81390046296296292</v>
      </c>
      <c r="G10" s="4">
        <v>6.2</v>
      </c>
      <c r="H10" s="7">
        <v>0.91723379629629631</v>
      </c>
      <c r="I10" s="5">
        <v>0.46801999999999999</v>
      </c>
      <c r="J10" s="5">
        <v>0.22781000000000001</v>
      </c>
      <c r="K10" s="5">
        <v>0.24204000000000001</v>
      </c>
    </row>
    <row r="11" spans="2:11" x14ac:dyDescent="0.2">
      <c r="B11" s="2" t="s">
        <v>8</v>
      </c>
      <c r="C11" s="2" t="s">
        <v>10</v>
      </c>
      <c r="D11" s="2"/>
      <c r="E11" s="3">
        <v>44962</v>
      </c>
      <c r="F11" s="7">
        <v>0.83612268518518518</v>
      </c>
      <c r="G11" s="4">
        <v>4.3743055555555559</v>
      </c>
      <c r="H11" s="7">
        <v>0.90902777777777777</v>
      </c>
      <c r="I11" s="5">
        <v>0.20912</v>
      </c>
      <c r="J11" s="5">
        <v>0.11873</v>
      </c>
      <c r="K11" s="5">
        <v>0.14238999999999999</v>
      </c>
    </row>
    <row r="12" spans="2:11" x14ac:dyDescent="0.2">
      <c r="B12" s="2" t="s">
        <v>13</v>
      </c>
      <c r="C12" s="2" t="s">
        <v>14</v>
      </c>
      <c r="D12" s="2"/>
      <c r="E12" s="3">
        <v>44962</v>
      </c>
      <c r="F12" s="7">
        <v>0.88927083333333334</v>
      </c>
      <c r="G12" s="2" t="s">
        <v>15</v>
      </c>
      <c r="H12" s="7">
        <v>0.9486458333333333</v>
      </c>
      <c r="I12" s="5">
        <v>3.7199999999999997E-2</v>
      </c>
      <c r="J12" s="5">
        <v>6.0769999999999998E-2</v>
      </c>
      <c r="K12" s="5">
        <v>8.2110000000000002E-2</v>
      </c>
    </row>
    <row r="13" spans="2:11" x14ac:dyDescent="0.2">
      <c r="B13" s="2" t="s">
        <v>16</v>
      </c>
      <c r="C13" s="2" t="s">
        <v>17</v>
      </c>
      <c r="D13" s="2" t="s">
        <v>38</v>
      </c>
      <c r="E13" s="3">
        <v>44962</v>
      </c>
      <c r="F13" s="7">
        <v>0.89582175925925922</v>
      </c>
      <c r="G13" s="2" t="s">
        <v>18</v>
      </c>
      <c r="H13" s="7">
        <v>0.95177083333333334</v>
      </c>
      <c r="I13" s="5">
        <v>0.15840000000000001</v>
      </c>
      <c r="J13" s="5">
        <v>4.4600000000000001E-2</v>
      </c>
      <c r="K13" s="5">
        <v>7.0930000000000007E-2</v>
      </c>
    </row>
    <row r="14" spans="2:11" x14ac:dyDescent="0.2">
      <c r="B14" s="2" t="s">
        <v>8</v>
      </c>
      <c r="C14" s="2" t="s">
        <v>12</v>
      </c>
      <c r="D14" s="2"/>
      <c r="E14" s="3">
        <v>44962</v>
      </c>
      <c r="F14" s="7">
        <v>0.99687500000000007</v>
      </c>
      <c r="G14" s="4">
        <v>4.375</v>
      </c>
      <c r="H14" s="7">
        <v>1.0697916666666667</v>
      </c>
      <c r="I14" s="5">
        <v>4.1250000000000002E-2</v>
      </c>
      <c r="J14" s="5">
        <v>3.006E-2</v>
      </c>
      <c r="K14" s="5">
        <v>3.653E-2</v>
      </c>
    </row>
    <row r="15" spans="2:11" x14ac:dyDescent="0.2">
      <c r="B15" s="2" t="s">
        <v>23</v>
      </c>
      <c r="C15" s="2" t="s">
        <v>39</v>
      </c>
      <c r="D15" s="2" t="s">
        <v>24</v>
      </c>
      <c r="E15" s="3">
        <v>44962</v>
      </c>
      <c r="F15" s="7">
        <v>0.86216435185185192</v>
      </c>
      <c r="G15" s="2" t="s">
        <v>25</v>
      </c>
      <c r="H15" s="7">
        <v>0.93086805555555552</v>
      </c>
      <c r="I15" s="5">
        <v>2.6720000000000001E-2</v>
      </c>
      <c r="J15" s="5">
        <v>2.546E-2</v>
      </c>
      <c r="K15" s="5" t="s">
        <v>43</v>
      </c>
    </row>
    <row r="16" spans="2:11" x14ac:dyDescent="0.2">
      <c r="B16" s="2" t="s">
        <v>31</v>
      </c>
      <c r="C16" s="2" t="s">
        <v>32</v>
      </c>
      <c r="D16" s="2"/>
      <c r="E16" s="3">
        <v>44962</v>
      </c>
      <c r="F16" s="7">
        <v>0.82624999999999993</v>
      </c>
      <c r="G16" s="4">
        <v>4.5576388888888895</v>
      </c>
      <c r="H16" s="7">
        <v>0.90221064814814811</v>
      </c>
      <c r="I16" s="5">
        <v>5.8300000000000001E-3</v>
      </c>
      <c r="J16" s="5">
        <v>1.7500000000000002E-2</v>
      </c>
      <c r="K16" s="5" t="s">
        <v>43</v>
      </c>
    </row>
    <row r="17" spans="10:11" x14ac:dyDescent="0.2">
      <c r="J17" s="6"/>
      <c r="K17" s="6"/>
    </row>
  </sheetData>
  <phoneticPr fontId="1" type="noConversion"/>
  <conditionalFormatting sqref="I4:I16">
    <cfRule type="top10" dxfId="2" priority="4" rank="3"/>
  </conditionalFormatting>
  <conditionalFormatting sqref="J4:J16">
    <cfRule type="top10" dxfId="1" priority="5" rank="3"/>
  </conditionalFormatting>
  <conditionalFormatting sqref="K4:K16">
    <cfRule type="top10" dxfId="0" priority="6" rank="3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Nana Li</dc:creator>
  <cp:lastModifiedBy>Leia Lin</cp:lastModifiedBy>
  <dcterms:created xsi:type="dcterms:W3CDTF">2015-06-05T18:17:20Z</dcterms:created>
  <dcterms:modified xsi:type="dcterms:W3CDTF">2023-02-09T03:42:34Z</dcterms:modified>
</cp:coreProperties>
</file>